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185" i="2" l="1"/>
  <c r="G638" i="2"/>
  <c r="G637" i="2"/>
  <c r="G4998" i="2"/>
  <c r="G4997" i="2"/>
  <c r="G2501" i="2"/>
  <c r="G2500" i="2"/>
  <c r="G2499" i="2"/>
  <c r="G2498" i="2"/>
  <c r="G2497" i="2"/>
  <c r="G2496" i="2"/>
  <c r="G2495" i="2"/>
  <c r="G2494" i="2"/>
  <c r="G2493" i="2"/>
  <c r="G2492" i="2"/>
  <c r="G2491" i="2"/>
  <c r="G2490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2477" i="2"/>
  <c r="G2476" i="2"/>
  <c r="G2475" i="2"/>
  <c r="G2474" i="2"/>
  <c r="G2473" i="2"/>
  <c r="G2472" i="2"/>
  <c r="G3803" i="2"/>
  <c r="G3802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2828" i="2"/>
  <c r="G2827" i="2"/>
  <c r="G2826" i="2"/>
  <c r="G2825" i="2"/>
  <c r="G2824" i="2"/>
  <c r="G2823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56" i="2"/>
  <c r="G3355" i="2"/>
  <c r="G3354" i="2"/>
  <c r="G3353" i="2"/>
  <c r="G3352" i="2"/>
  <c r="G3351" i="2"/>
  <c r="G3350" i="2"/>
  <c r="G5111" i="2"/>
  <c r="G5110" i="2"/>
  <c r="G5109" i="2"/>
  <c r="G5108" i="2"/>
  <c r="G1226" i="2"/>
  <c r="G1225" i="2"/>
  <c r="G2822" i="2"/>
  <c r="G2821" i="2"/>
  <c r="G2820" i="2"/>
  <c r="G2819" i="2"/>
  <c r="G2818" i="2"/>
  <c r="G2817" i="2"/>
  <c r="G2816" i="2"/>
  <c r="G2815" i="2"/>
  <c r="G1862" i="2"/>
  <c r="G1861" i="2"/>
  <c r="G1860" i="2"/>
  <c r="G5023" i="2"/>
  <c r="G5022" i="2"/>
  <c r="G5021" i="2"/>
  <c r="G5020" i="2"/>
  <c r="G5019" i="2"/>
  <c r="G5018" i="2"/>
  <c r="G5017" i="2"/>
  <c r="G5016" i="2"/>
  <c r="G5027" i="2"/>
  <c r="G4237" i="2"/>
  <c r="G4236" i="2"/>
  <c r="G4112" i="2"/>
  <c r="G4111" i="2"/>
  <c r="G4110" i="2"/>
  <c r="G666" i="2"/>
  <c r="G665" i="2"/>
  <c r="G664" i="2"/>
  <c r="G217" i="2"/>
  <c r="G2677" i="2"/>
  <c r="G2676" i="2"/>
  <c r="G2675" i="2"/>
  <c r="G2674" i="2"/>
  <c r="G2673" i="2"/>
  <c r="G2672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216" i="2"/>
  <c r="G1478" i="2"/>
  <c r="G1477" i="2"/>
  <c r="G1476" i="2"/>
  <c r="G1475" i="2"/>
  <c r="G1474" i="2"/>
  <c r="G1473" i="2"/>
  <c r="G1472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556" i="2"/>
  <c r="G554" i="2"/>
  <c r="G2579" i="2"/>
  <c r="G2580" i="2"/>
  <c r="G2578" i="2"/>
  <c r="G4439" i="2"/>
  <c r="G4438" i="2"/>
  <c r="G4437" i="2"/>
  <c r="G4436" i="2"/>
  <c r="G4435" i="2"/>
  <c r="G4434" i="2"/>
  <c r="G4433" i="2"/>
  <c r="G4432" i="2"/>
  <c r="G4431" i="2"/>
  <c r="G4430" i="2"/>
  <c r="G4429" i="2"/>
  <c r="G4428" i="2"/>
  <c r="G4427" i="2"/>
  <c r="G4426" i="2"/>
  <c r="G4425" i="2"/>
  <c r="G4424" i="2"/>
  <c r="G4423" i="2"/>
  <c r="G4422" i="2"/>
  <c r="G4421" i="2"/>
  <c r="G698" i="2"/>
  <c r="G699" i="2"/>
  <c r="G3526" i="2"/>
  <c r="G1859" i="2"/>
  <c r="G1858" i="2"/>
  <c r="G1857" i="2"/>
  <c r="G1856" i="2"/>
  <c r="G4016" i="2"/>
  <c r="G4233" i="2"/>
  <c r="G4232" i="2"/>
  <c r="G4109" i="2"/>
  <c r="G4420" i="2"/>
  <c r="G3801" i="2"/>
  <c r="G3068" i="2"/>
  <c r="G3067" i="2"/>
  <c r="G3800" i="2"/>
  <c r="G3799" i="2"/>
  <c r="G3798" i="2"/>
  <c r="G3797" i="2"/>
  <c r="G1855" i="2"/>
  <c r="G2471" i="2"/>
  <c r="G790" i="2"/>
  <c r="G789" i="2"/>
  <c r="G788" i="2"/>
  <c r="G207" i="2"/>
  <c r="G206" i="2"/>
  <c r="G205" i="2"/>
  <c r="G2394" i="2"/>
  <c r="G2393" i="2"/>
  <c r="G2470" i="2"/>
  <c r="G2469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3349" i="2"/>
  <c r="G1468" i="2"/>
  <c r="G1469" i="2"/>
  <c r="G1471" i="2"/>
  <c r="G1470" i="2"/>
  <c r="G4689" i="2"/>
  <c r="G189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598" i="2"/>
  <c r="G597" i="2"/>
  <c r="G596" i="2"/>
  <c r="G595" i="2"/>
  <c r="G3066" i="2"/>
  <c r="G3065" i="2"/>
  <c r="G3064" i="2"/>
  <c r="G3063" i="2"/>
  <c r="G3062" i="2"/>
  <c r="G3061" i="2"/>
  <c r="G3241" i="2"/>
  <c r="G3238" i="2"/>
  <c r="G5162" i="2"/>
  <c r="G2225" i="2"/>
  <c r="G2140" i="2"/>
  <c r="G3060" i="2"/>
  <c r="G3059" i="2"/>
  <c r="G594" i="2"/>
  <c r="G593" i="2"/>
  <c r="G592" i="2"/>
  <c r="G591" i="2"/>
  <c r="G590" i="2"/>
  <c r="G589" i="2"/>
  <c r="G588" i="2"/>
  <c r="G587" i="2"/>
  <c r="G4559" i="2"/>
  <c r="G4558" i="2"/>
  <c r="G2137" i="2"/>
  <c r="G2138" i="2"/>
  <c r="G2139" i="2"/>
  <c r="G2136" i="2"/>
  <c r="G1134" i="2"/>
  <c r="G1135" i="2"/>
  <c r="G1136" i="2"/>
  <c r="G1137" i="2"/>
  <c r="G1138" i="2"/>
  <c r="G1139" i="2"/>
  <c r="G1140" i="2"/>
  <c r="G1141" i="2"/>
  <c r="G1142" i="2"/>
  <c r="G1143" i="2"/>
  <c r="G1144" i="2"/>
  <c r="G1133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8" i="2"/>
  <c r="G18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436" i="2"/>
  <c r="G2435" i="2"/>
  <c r="G2434" i="2"/>
  <c r="G2433" i="2"/>
  <c r="G2432" i="2"/>
  <c r="G2060" i="2"/>
  <c r="G2067" i="2"/>
  <c r="G2068" i="2"/>
  <c r="G2071" i="2"/>
  <c r="G4537" i="2"/>
  <c r="G4536" i="2"/>
  <c r="G103" i="2"/>
  <c r="G3305" i="2"/>
  <c r="G3306" i="2"/>
  <c r="G2072" i="2"/>
  <c r="G647" i="2"/>
  <c r="G646" i="2"/>
  <c r="G586" i="2"/>
  <c r="G2431" i="2"/>
  <c r="G186" i="2"/>
  <c r="G2266" i="2"/>
  <c r="G2267" i="2"/>
  <c r="G2265" i="2"/>
  <c r="G4419" i="2"/>
  <c r="G2429" i="2"/>
  <c r="G2430" i="2"/>
  <c r="G787" i="2"/>
  <c r="G784" i="2"/>
  <c r="G1619" i="2"/>
  <c r="G3704" i="2"/>
  <c r="G3701" i="2"/>
  <c r="G3700" i="2"/>
  <c r="G2145" i="2"/>
  <c r="G2144" i="2"/>
  <c r="G4582" i="2"/>
  <c r="G2391" i="2"/>
  <c r="G2392" i="2"/>
  <c r="G2390" i="2"/>
  <c r="G5107" i="2"/>
  <c r="G5105" i="2"/>
  <c r="G3659" i="2"/>
  <c r="G3658" i="2"/>
  <c r="G185" i="2" l="1"/>
  <c r="G3796" i="2"/>
  <c r="G3795" i="2"/>
  <c r="G3317" i="2"/>
  <c r="G3316" i="2"/>
  <c r="G3315" i="2"/>
  <c r="G3314" i="2"/>
  <c r="G3310" i="2"/>
  <c r="G3311" i="2"/>
  <c r="G3312" i="2"/>
  <c r="G3313" i="2"/>
  <c r="G3309" i="2"/>
  <c r="G184" i="2"/>
  <c r="G694" i="2"/>
  <c r="G3348" i="2"/>
  <c r="G3347" i="2"/>
  <c r="G3346" i="2"/>
  <c r="G3345" i="2"/>
  <c r="G3344" i="2"/>
  <c r="G3343" i="2"/>
  <c r="G3342" i="2"/>
  <c r="G3341" i="2"/>
  <c r="G3340" i="2"/>
  <c r="G3339" i="2"/>
  <c r="G3338" i="2"/>
  <c r="G3337" i="2"/>
  <c r="G3336" i="2"/>
  <c r="G3335" i="2"/>
  <c r="G3334" i="2"/>
  <c r="G3333" i="2"/>
  <c r="G2621" i="2"/>
  <c r="G2620" i="2"/>
  <c r="G182" i="2"/>
  <c r="G3794" i="2"/>
  <c r="G183" i="2"/>
  <c r="G181" i="2"/>
  <c r="G180" i="2"/>
  <c r="G3588" i="2"/>
  <c r="G3587" i="2"/>
  <c r="G2428" i="2"/>
  <c r="G2427" i="2"/>
  <c r="G838" i="2"/>
  <c r="G837" i="2"/>
  <c r="G2659" i="2"/>
  <c r="G1854" i="2"/>
  <c r="G1853" i="2"/>
  <c r="G1852" i="2"/>
  <c r="G1851" i="2"/>
  <c r="G2605" i="2"/>
  <c r="G2604" i="2"/>
  <c r="G785" i="2"/>
  <c r="G783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418" i="2"/>
  <c r="G4417" i="2"/>
  <c r="G4416" i="2"/>
  <c r="G4415" i="2"/>
  <c r="G4414" i="2"/>
  <c r="G4413" i="2"/>
  <c r="G4412" i="2"/>
  <c r="G4411" i="2"/>
  <c r="G4410" i="2"/>
  <c r="G4409" i="2"/>
  <c r="G2308" i="2"/>
  <c r="G2309" i="2"/>
  <c r="G2310" i="2"/>
  <c r="G2311" i="2"/>
  <c r="G2312" i="2"/>
  <c r="G2313" i="2"/>
  <c r="G2314" i="2"/>
  <c r="G2315" i="2"/>
  <c r="G2316" i="2"/>
  <c r="G2307" i="2"/>
  <c r="G3793" i="2"/>
  <c r="G1850" i="2"/>
  <c r="G1849" i="2"/>
  <c r="G2426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654" i="2"/>
  <c r="G656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2324" i="2"/>
  <c r="G3191" i="2"/>
  <c r="G179" i="2"/>
  <c r="G178" i="2"/>
  <c r="G177" i="2"/>
  <c r="G176" i="2"/>
  <c r="G175" i="2"/>
  <c r="G174" i="2"/>
  <c r="G173" i="2"/>
  <c r="G172" i="2"/>
  <c r="G171" i="2"/>
  <c r="G170" i="2"/>
  <c r="G169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5010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521" i="2"/>
  <c r="G4522" i="2"/>
  <c r="G4523" i="2"/>
  <c r="G4524" i="2"/>
  <c r="G4525" i="2"/>
  <c r="G4526" i="2"/>
  <c r="G4527" i="2"/>
  <c r="G4528" i="2"/>
  <c r="G4529" i="2"/>
  <c r="G4530" i="2"/>
  <c r="G4531" i="2"/>
  <c r="G4532" i="2"/>
  <c r="G4533" i="2"/>
  <c r="G4534" i="2"/>
  <c r="G4535" i="2"/>
  <c r="G4520" i="2"/>
  <c r="G1848" i="2"/>
  <c r="G1847" i="2"/>
  <c r="G1846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3578" i="2"/>
  <c r="G3577" i="2"/>
  <c r="G3576" i="2"/>
  <c r="G3575" i="2"/>
  <c r="G4317" i="2"/>
  <c r="G4316" i="2"/>
  <c r="G4315" i="2"/>
  <c r="G4314" i="2"/>
  <c r="G4313" i="2"/>
  <c r="G4311" i="2"/>
  <c r="G4312" i="2"/>
  <c r="G4310" i="2"/>
  <c r="G1845" i="2"/>
  <c r="G1844" i="2"/>
  <c r="G1843" i="2"/>
  <c r="G4609" i="2"/>
  <c r="G4608" i="2"/>
  <c r="G4607" i="2"/>
  <c r="G4606" i="2"/>
  <c r="G4605" i="2"/>
  <c r="G4604" i="2"/>
  <c r="G4603" i="2"/>
  <c r="G4602" i="2"/>
  <c r="G4601" i="2"/>
  <c r="G4600" i="2"/>
  <c r="G4599" i="2"/>
  <c r="G3792" i="2"/>
  <c r="G3791" i="2"/>
  <c r="G1243" i="2"/>
  <c r="G1244" i="2"/>
  <c r="G1245" i="2"/>
  <c r="G1246" i="2"/>
  <c r="G1247" i="2"/>
  <c r="G1248" i="2"/>
  <c r="G1249" i="2"/>
  <c r="G1250" i="2"/>
  <c r="G1251" i="2"/>
  <c r="G1252" i="2"/>
  <c r="G1253" i="2"/>
  <c r="G1254" i="2"/>
  <c r="G1255" i="2"/>
  <c r="G1256" i="2"/>
  <c r="G1257" i="2"/>
  <c r="G1258" i="2"/>
  <c r="G1259" i="2"/>
  <c r="G1260" i="2"/>
  <c r="G1261" i="2"/>
  <c r="G1262" i="2"/>
  <c r="G1263" i="2"/>
  <c r="G1264" i="2"/>
  <c r="G1265" i="2"/>
  <c r="G1266" i="2"/>
  <c r="G1267" i="2"/>
  <c r="G1268" i="2"/>
  <c r="G1269" i="2"/>
  <c r="G1270" i="2"/>
  <c r="G1271" i="2"/>
  <c r="G1272" i="2"/>
  <c r="G1273" i="2"/>
  <c r="G1274" i="2"/>
  <c r="G1275" i="2"/>
  <c r="G1276" i="2"/>
  <c r="G1277" i="2"/>
  <c r="G1278" i="2"/>
  <c r="G1279" i="2"/>
  <c r="G1280" i="2"/>
  <c r="G1242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68" i="2"/>
  <c r="G167" i="2"/>
  <c r="G4949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4784" i="2"/>
  <c r="G4783" i="2"/>
  <c r="G4782" i="2"/>
  <c r="G4781" i="2"/>
  <c r="G4780" i="2"/>
  <c r="G5008" i="2"/>
  <c r="G5009" i="2"/>
  <c r="G5007" i="2"/>
  <c r="G3248" i="2"/>
  <c r="G3247" i="2"/>
  <c r="G3190" i="2"/>
  <c r="G2412" i="2"/>
  <c r="G2411" i="2"/>
  <c r="G2410" i="2"/>
  <c r="G2409" i="2"/>
  <c r="G2408" i="2"/>
  <c r="G2407" i="2"/>
  <c r="G2406" i="2"/>
  <c r="G2405" i="2"/>
  <c r="G2404" i="2"/>
  <c r="G2403" i="2"/>
  <c r="G2402" i="2"/>
  <c r="G555" i="2"/>
  <c r="G553" i="2"/>
  <c r="G550" i="2"/>
  <c r="G4688" i="2"/>
  <c r="G4687" i="2"/>
  <c r="G4686" i="2"/>
  <c r="G4945" i="2"/>
  <c r="G1842" i="2"/>
  <c r="G1841" i="2"/>
  <c r="G1840" i="2"/>
  <c r="G1839" i="2"/>
  <c r="G1838" i="2"/>
  <c r="G5265" i="2"/>
  <c r="G5264" i="2"/>
  <c r="G166" i="2"/>
  <c r="G165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1224" i="2"/>
  <c r="G1223" i="2"/>
  <c r="G1222" i="2"/>
  <c r="G164" i="2"/>
  <c r="G163" i="2"/>
  <c r="G162" i="2"/>
  <c r="G161" i="2"/>
  <c r="G160" i="2"/>
  <c r="G159" i="2"/>
  <c r="G158" i="2"/>
  <c r="G157" i="2"/>
  <c r="G156" i="2"/>
  <c r="G155" i="2"/>
  <c r="G5188" i="2"/>
  <c r="G4685" i="2"/>
  <c r="G4684" i="2"/>
  <c r="G4683" i="2"/>
  <c r="G153" i="2"/>
  <c r="G2143" i="2"/>
  <c r="G2059" i="2"/>
  <c r="G2058" i="2"/>
  <c r="G2057" i="2"/>
  <c r="G2056" i="2"/>
  <c r="G2055" i="2"/>
  <c r="G2054" i="2"/>
  <c r="G2053" i="2"/>
  <c r="G2052" i="2"/>
  <c r="G2051" i="2"/>
  <c r="G1941" i="2"/>
  <c r="G1940" i="2"/>
  <c r="G1939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152" i="2"/>
  <c r="G151" i="2"/>
  <c r="G150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5161" i="2"/>
  <c r="G149" i="2"/>
  <c r="G148" i="2"/>
  <c r="G147" i="2"/>
  <c r="G5283" i="2"/>
  <c r="G5282" i="2"/>
  <c r="G5281" i="2"/>
  <c r="G4408" i="2"/>
  <c r="G4407" i="2"/>
  <c r="G4406" i="2"/>
  <c r="G4303" i="2"/>
  <c r="G3005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41" i="2"/>
  <c r="G5182" i="2"/>
  <c r="G662" i="2"/>
  <c r="G663" i="2"/>
  <c r="G645" i="2"/>
  <c r="G644" i="2"/>
  <c r="G643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72" i="2"/>
  <c r="G4682" i="2"/>
  <c r="G4681" i="2"/>
  <c r="G4680" i="2"/>
  <c r="G4679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66" i="2"/>
  <c r="G4665" i="2"/>
  <c r="G4664" i="2"/>
  <c r="G4663" i="2"/>
  <c r="G4662" i="2"/>
  <c r="G4661" i="2"/>
  <c r="G4660" i="2"/>
  <c r="G4659" i="2"/>
  <c r="G4658" i="2"/>
  <c r="G4657" i="2"/>
  <c r="G4656" i="2"/>
  <c r="G4655" i="2"/>
  <c r="G4654" i="2"/>
  <c r="G4653" i="2"/>
  <c r="G4652" i="2"/>
  <c r="G4651" i="2"/>
  <c r="G4650" i="2"/>
  <c r="G4649" i="2"/>
  <c r="G4648" i="2"/>
  <c r="G4647" i="2"/>
  <c r="G4646" i="2"/>
  <c r="G4645" i="2"/>
  <c r="G4644" i="2"/>
  <c r="G4643" i="2"/>
  <c r="G4642" i="2"/>
  <c r="G4641" i="2"/>
  <c r="G4640" i="2"/>
  <c r="G4639" i="2"/>
  <c r="G4638" i="2"/>
  <c r="G4637" i="2"/>
  <c r="G4636" i="2"/>
  <c r="G4635" i="2"/>
  <c r="G4634" i="2"/>
  <c r="G4633" i="2"/>
  <c r="G4632" i="2"/>
  <c r="G4631" i="2"/>
  <c r="G4630" i="2"/>
  <c r="G4629" i="2"/>
  <c r="G4628" i="2"/>
  <c r="G4627" i="2"/>
  <c r="G4626" i="2"/>
  <c r="G4625" i="2"/>
  <c r="G4624" i="2"/>
  <c r="G4623" i="2"/>
  <c r="G4622" i="2"/>
  <c r="G4621" i="2"/>
  <c r="G4620" i="2"/>
  <c r="G4619" i="2"/>
  <c r="G4617" i="2"/>
  <c r="G146" i="2"/>
  <c r="G145" i="2"/>
  <c r="G144" i="2"/>
  <c r="G1332" i="2"/>
  <c r="G3699" i="2"/>
  <c r="G3698" i="2"/>
  <c r="G3697" i="2"/>
  <c r="G3696" i="2"/>
  <c r="G3695" i="2"/>
  <c r="G3694" i="2"/>
  <c r="G3693" i="2"/>
  <c r="G3692" i="2"/>
  <c r="G3691" i="2"/>
  <c r="G3690" i="2"/>
  <c r="G3708" i="2"/>
  <c r="G3332" i="2"/>
  <c r="G3331" i="2"/>
  <c r="G5280" i="2"/>
  <c r="G5277" i="2"/>
  <c r="G3829" i="2"/>
  <c r="G3828" i="2"/>
  <c r="G3944" i="2"/>
  <c r="G3943" i="2"/>
  <c r="G3942" i="2"/>
  <c r="G3941" i="2"/>
  <c r="G1199" i="2"/>
  <c r="G143" i="2"/>
  <c r="G142" i="2"/>
  <c r="G3330" i="2"/>
  <c r="G3329" i="2"/>
  <c r="G3328" i="2"/>
  <c r="G3327" i="2"/>
  <c r="G4015" i="2"/>
  <c r="G4014" i="2"/>
  <c r="G2798" i="2"/>
  <c r="G2797" i="2"/>
  <c r="G2796" i="2"/>
  <c r="G2795" i="2"/>
  <c r="G1467" i="2"/>
  <c r="G2050" i="2"/>
  <c r="G2049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4598" i="2"/>
  <c r="G4597" i="2"/>
  <c r="G3790" i="2"/>
  <c r="G3004" i="2"/>
  <c r="G3017" i="2"/>
  <c r="G3016" i="2"/>
  <c r="G3015" i="2"/>
  <c r="G3014" i="2"/>
  <c r="G3013" i="2"/>
  <c r="G3012" i="2"/>
  <c r="G1676" i="2"/>
  <c r="G1675" i="2"/>
  <c r="G1672" i="2"/>
  <c r="G3189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681" i="2"/>
  <c r="G2680" i="2"/>
  <c r="G2658" i="2"/>
  <c r="G2669" i="2"/>
  <c r="G2670" i="2"/>
  <c r="G2671" i="2"/>
  <c r="G2668" i="2"/>
  <c r="G4944" i="2"/>
  <c r="G4943" i="2"/>
  <c r="G4948" i="2"/>
  <c r="G4302" i="2"/>
  <c r="G4301" i="2"/>
  <c r="G4300" i="2"/>
  <c r="G4299" i="2"/>
  <c r="G4298" i="2"/>
  <c r="G105" i="2"/>
  <c r="G104" i="2"/>
  <c r="G102" i="2"/>
  <c r="G3582" i="2"/>
  <c r="G3583" i="2"/>
  <c r="G3584" i="2"/>
  <c r="G3581" i="2"/>
  <c r="G1664" i="2"/>
  <c r="G1663" i="2"/>
  <c r="G2224" i="2"/>
  <c r="G2223" i="2"/>
  <c r="G2222" i="2"/>
  <c r="G2221" i="2"/>
  <c r="G2220" i="2"/>
  <c r="G2219" i="2"/>
  <c r="G2218" i="2"/>
  <c r="G2217" i="2"/>
  <c r="G2216" i="2"/>
  <c r="G2215" i="2"/>
  <c r="G2214" i="2"/>
  <c r="G2213" i="2"/>
  <c r="G2212" i="2"/>
  <c r="G2211" i="2"/>
  <c r="G2210" i="2"/>
  <c r="G2209" i="2"/>
  <c r="G2208" i="2"/>
  <c r="G2207" i="2"/>
  <c r="G2206" i="2"/>
  <c r="G2205" i="2"/>
  <c r="G2204" i="2"/>
  <c r="G2203" i="2"/>
  <c r="G2202" i="2"/>
  <c r="G2201" i="2"/>
  <c r="G2200" i="2"/>
  <c r="G2199" i="2"/>
  <c r="G2198" i="2"/>
  <c r="G2197" i="2"/>
  <c r="G2196" i="2"/>
  <c r="G2195" i="2"/>
  <c r="G2194" i="2"/>
  <c r="G2193" i="2"/>
  <c r="G2192" i="2"/>
  <c r="G2191" i="2"/>
  <c r="G101" i="2"/>
  <c r="G100" i="2"/>
  <c r="G99" i="2"/>
  <c r="G4009" i="2"/>
  <c r="G4006" i="2"/>
  <c r="G3789" i="2"/>
  <c r="G3952" i="2"/>
  <c r="G3951" i="2"/>
  <c r="G3950" i="2"/>
  <c r="G2190" i="2"/>
  <c r="G2189" i="2"/>
  <c r="G2188" i="2"/>
  <c r="G3568" i="2"/>
  <c r="G3569" i="2"/>
  <c r="G3570" i="2"/>
  <c r="G3571" i="2"/>
  <c r="G3572" i="2"/>
  <c r="G3573" i="2"/>
  <c r="G3574" i="2"/>
  <c r="G3567" i="2"/>
  <c r="G98" i="2"/>
  <c r="G4405" i="2"/>
  <c r="G4404" i="2"/>
  <c r="G4403" i="2"/>
  <c r="G4402" i="2"/>
  <c r="G4401" i="2"/>
  <c r="G4400" i="2"/>
  <c r="G1739" i="2"/>
  <c r="G1738" i="2"/>
  <c r="G97" i="2"/>
  <c r="G96" i="2"/>
  <c r="G95" i="2"/>
  <c r="G94" i="2"/>
  <c r="G93" i="2"/>
  <c r="G92" i="2"/>
  <c r="G91" i="2"/>
  <c r="G90" i="2"/>
  <c r="G89" i="2"/>
  <c r="G88" i="2"/>
  <c r="G87" i="2"/>
  <c r="G3788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4399" i="2"/>
  <c r="G2794" i="2"/>
  <c r="G2793" i="2"/>
  <c r="G2792" i="2"/>
  <c r="G2791" i="2"/>
  <c r="G2996" i="2"/>
  <c r="G2995" i="2"/>
  <c r="G3826" i="2"/>
  <c r="G3825" i="2"/>
  <c r="G3787" i="2"/>
  <c r="G3786" i="2"/>
  <c r="G3785" i="2"/>
  <c r="G3784" i="2"/>
  <c r="G3783" i="2"/>
  <c r="G3782" i="2"/>
  <c r="G3781" i="2"/>
  <c r="G3780" i="2"/>
  <c r="G3779" i="2"/>
  <c r="G3778" i="2"/>
  <c r="G3777" i="2"/>
  <c r="G3949" i="2"/>
  <c r="G3948" i="2"/>
  <c r="G3947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4379" i="2"/>
  <c r="G4378" i="2"/>
  <c r="G4377" i="2"/>
  <c r="G4376" i="2"/>
  <c r="G4375" i="2"/>
  <c r="G4374" i="2"/>
  <c r="G4373" i="2"/>
  <c r="G4372" i="2"/>
  <c r="G4371" i="2"/>
  <c r="G4370" i="2"/>
  <c r="G4369" i="2"/>
  <c r="G4368" i="2"/>
  <c r="G4367" i="2"/>
  <c r="G4366" i="2"/>
  <c r="G2790" i="2"/>
  <c r="G2789" i="2"/>
  <c r="G2788" i="2"/>
  <c r="G2787" i="2"/>
  <c r="G2786" i="2"/>
  <c r="G2785" i="2"/>
  <c r="G2784" i="2"/>
  <c r="G2783" i="2"/>
  <c r="G2782" i="2"/>
  <c r="G2778" i="2"/>
  <c r="G2777" i="2"/>
  <c r="G2776" i="2"/>
  <c r="G2775" i="2"/>
  <c r="G2774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3940" i="2"/>
  <c r="G3939" i="2"/>
  <c r="G2010" i="2"/>
  <c r="G2009" i="2"/>
  <c r="G462" i="2"/>
  <c r="G2160" i="2"/>
  <c r="G2161" i="2"/>
  <c r="G2162" i="2"/>
  <c r="G2163" i="2"/>
  <c r="G2164" i="2"/>
  <c r="G2165" i="2"/>
  <c r="G2166" i="2"/>
  <c r="G2167" i="2"/>
  <c r="G2168" i="2"/>
  <c r="G2169" i="2"/>
  <c r="G2170" i="2"/>
  <c r="G2171" i="2"/>
  <c r="G2172" i="2"/>
  <c r="G2173" i="2"/>
  <c r="G2174" i="2"/>
  <c r="G2175" i="2"/>
  <c r="G2176" i="2"/>
  <c r="G2177" i="2"/>
  <c r="G2178" i="2"/>
  <c r="G2179" i="2"/>
  <c r="G2180" i="2"/>
  <c r="G2181" i="2"/>
  <c r="G2182" i="2"/>
  <c r="G2183" i="2"/>
  <c r="G2184" i="2"/>
  <c r="G2185" i="2"/>
  <c r="G2186" i="2"/>
  <c r="G2187" i="2"/>
  <c r="G2159" i="2"/>
  <c r="G744" i="2"/>
  <c r="G4001" i="2"/>
  <c r="G4000" i="2"/>
  <c r="G3999" i="2"/>
  <c r="G4007" i="2"/>
  <c r="G4005" i="2"/>
  <c r="G4004" i="2"/>
  <c r="G2603" i="2"/>
  <c r="G2602" i="2"/>
  <c r="G4365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1728" i="2"/>
  <c r="G1729" i="2"/>
  <c r="G1730" i="2"/>
  <c r="G1731" i="2"/>
  <c r="G1732" i="2"/>
  <c r="G1733" i="2"/>
  <c r="G1734" i="2"/>
  <c r="G1735" i="2"/>
  <c r="G1736" i="2"/>
  <c r="G1727" i="2"/>
  <c r="G1721" i="2"/>
  <c r="G1466" i="2"/>
  <c r="G1465" i="2"/>
  <c r="G1464" i="2"/>
  <c r="G1463" i="2"/>
  <c r="G1462" i="2"/>
  <c r="G1461" i="2"/>
  <c r="G1460" i="2"/>
  <c r="G1459" i="2"/>
  <c r="G1458" i="2"/>
  <c r="G1457" i="2"/>
  <c r="G1456" i="2"/>
  <c r="G692" i="2"/>
  <c r="G691" i="2"/>
  <c r="G689" i="2"/>
  <c r="G2781" i="2"/>
  <c r="G2780" i="2"/>
  <c r="G2779" i="2"/>
  <c r="G696" i="2"/>
  <c r="G697" i="2"/>
  <c r="G695" i="2"/>
  <c r="G3322" i="2"/>
  <c r="G86" i="2"/>
  <c r="G782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655" i="2"/>
  <c r="G653" i="2"/>
  <c r="G652" i="2"/>
  <c r="G651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5104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680" i="2"/>
  <c r="G3681" i="2"/>
  <c r="G3679" i="2"/>
  <c r="G5103" i="2"/>
  <c r="G5102" i="2"/>
  <c r="G5101" i="2"/>
  <c r="G5100" i="2"/>
  <c r="G5099" i="2"/>
  <c r="G5098" i="2"/>
  <c r="G5097" i="2"/>
  <c r="G5096" i="2"/>
  <c r="G5095" i="2"/>
  <c r="G5094" i="2"/>
  <c r="G5093" i="2"/>
  <c r="G5092" i="2"/>
  <c r="G5091" i="2"/>
  <c r="G5090" i="2"/>
  <c r="G5089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30" i="2" l="1"/>
  <c r="G29" i="2"/>
  <c r="G28" i="2"/>
  <c r="G27" i="2"/>
  <c r="G26" i="2"/>
  <c r="G25" i="2"/>
  <c r="G19" i="2"/>
  <c r="G24" i="2"/>
  <c r="G23" i="2"/>
  <c r="G22" i="2"/>
  <c r="G21" i="2"/>
  <c r="G20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4938" i="2"/>
  <c r="G4942" i="2"/>
  <c r="G4941" i="2"/>
  <c r="G4940" i="2"/>
  <c r="G4939" i="2"/>
  <c r="G4779" i="2"/>
  <c r="G4778" i="2"/>
  <c r="G4777" i="2"/>
  <c r="G4776" i="2"/>
  <c r="G4749" i="2"/>
  <c r="G1454" i="2" l="1"/>
  <c r="G1455" i="2"/>
  <c r="G2401" i="2"/>
  <c r="G2400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5029" i="2"/>
  <c r="G5028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3325" i="2"/>
  <c r="G3326" i="2"/>
  <c r="G17" i="2"/>
  <c r="G3058" i="2"/>
  <c r="G1389" i="2"/>
  <c r="G1388" i="2"/>
  <c r="G1387" i="2"/>
  <c r="G1386" i="2"/>
  <c r="G1385" i="2"/>
  <c r="G2399" i="2"/>
  <c r="G650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4618" i="2"/>
  <c r="G3057" i="2"/>
  <c r="G4025" i="2"/>
  <c r="G4024" i="2"/>
  <c r="G4023" i="2"/>
  <c r="G4022" i="2"/>
  <c r="G4021" i="2"/>
  <c r="G1350" i="2"/>
  <c r="G3730" i="2"/>
  <c r="G3731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4616" i="2"/>
  <c r="G4615" i="2"/>
  <c r="G4614" i="2"/>
  <c r="G4613" i="2"/>
  <c r="G4020" i="2"/>
  <c r="G16" i="2"/>
  <c r="G1746" i="2"/>
  <c r="G1747" i="2"/>
  <c r="G1744" i="2"/>
  <c r="G1745" i="2"/>
  <c r="G1966" i="2" l="1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5" i="2"/>
  <c r="G15" i="2"/>
  <c r="G14" i="2"/>
  <c r="G13" i="2"/>
  <c r="G12" i="2"/>
  <c r="G3324" i="2"/>
  <c r="G1743" i="2"/>
  <c r="G3323" i="2" l="1"/>
  <c r="G3321" i="2"/>
  <c r="G2772" i="2"/>
  <c r="G2773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2744" i="2"/>
  <c r="G2743" i="2"/>
  <c r="G2742" i="2"/>
  <c r="G2741" i="2"/>
  <c r="G2740" i="2"/>
  <c r="G2739" i="2"/>
  <c r="G2738" i="2"/>
  <c r="G2699" i="2"/>
  <c r="G2700" i="2"/>
  <c r="G2698" i="2"/>
</calcChain>
</file>

<file path=xl/sharedStrings.xml><?xml version="1.0" encoding="utf-8"?>
<sst xmlns="http://schemas.openxmlformats.org/spreadsheetml/2006/main" count="20891" uniqueCount="5430">
  <si>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</si>
  <si>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</si>
  <si>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</si>
  <si>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</si>
  <si>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</si>
  <si>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</si>
  <si>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</si>
  <si>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</si>
  <si>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</si>
  <si>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</si>
  <si>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</si>
  <si>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</si>
  <si>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</si>
  <si>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</si>
  <si>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</si>
  <si>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</si>
  <si>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</si>
  <si>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</si>
  <si>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</si>
  <si>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</si>
  <si>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</si>
  <si>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</si>
  <si>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</si>
  <si>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</si>
  <si>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</si>
  <si>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</si>
  <si>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</si>
  <si>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</si>
  <si>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</si>
  <si>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</si>
  <si>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</si>
  <si>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</si>
  <si>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</si>
  <si>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</si>
  <si>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</si>
  <si>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</si>
  <si>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</si>
  <si>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</si>
  <si>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</si>
  <si>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</si>
  <si>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</si>
  <si>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</si>
  <si>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</si>
  <si>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</si>
  <si>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</si>
  <si>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</si>
  <si>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</si>
  <si>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</si>
  <si>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</si>
  <si>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</si>
  <si>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</si>
  <si>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</si>
  <si>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</si>
  <si>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</si>
  <si>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</si>
  <si>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</si>
  <si>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</si>
  <si>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</si>
  <si>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</si>
  <si>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</si>
  <si>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</si>
  <si>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</si>
  <si>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</si>
  <si>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</si>
  <si>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</si>
  <si>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</si>
  <si>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</si>
  <si>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</si>
  <si>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</si>
  <si>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</si>
  <si>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</si>
  <si>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</si>
  <si>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</si>
  <si>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</si>
  <si>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</si>
  <si>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</si>
  <si>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</si>
  <si>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</si>
  <si>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</si>
  <si>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</si>
  <si>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</si>
  <si>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</si>
  <si>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</si>
  <si>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</si>
  <si>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</si>
  <si>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</si>
  <si>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</si>
  <si>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</si>
  <si>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</si>
  <si>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</si>
  <si>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</si>
  <si>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</si>
  <si>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</si>
  <si>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</si>
  <si>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</si>
  <si>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</si>
  <si>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</si>
  <si>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</si>
  <si>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</si>
  <si>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</si>
  <si>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</si>
  <si>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</si>
  <si>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</si>
  <si>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</si>
  <si>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</si>
  <si>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</si>
  <si>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</si>
  <si>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</si>
  <si>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</si>
  <si>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</si>
  <si>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</si>
  <si>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</si>
  <si>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</si>
  <si>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</si>
  <si>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</si>
  <si>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</si>
  <si>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</si>
  <si>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</si>
  <si>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</si>
  <si>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</si>
  <si>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</si>
  <si>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</si>
  <si>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</si>
  <si>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</si>
  <si>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</si>
  <si>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</si>
  <si>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</si>
  <si>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</si>
  <si>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</si>
  <si>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</si>
  <si>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</si>
  <si>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</si>
  <si>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</si>
  <si>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</si>
  <si>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</si>
  <si>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</si>
  <si>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</si>
  <si>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</si>
  <si>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</si>
  <si>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</si>
  <si>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</si>
  <si>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</si>
  <si>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</si>
  <si>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</si>
  <si>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</si>
  <si>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</si>
  <si>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</si>
  <si>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</si>
  <si>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</si>
  <si>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</si>
  <si>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</si>
  <si>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</si>
  <si>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</si>
  <si>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</si>
  <si>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</si>
  <si>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</si>
  <si>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</si>
  <si>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</si>
  <si>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</si>
  <si>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</si>
  <si>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</si>
  <si>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</si>
  <si>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</si>
  <si>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</si>
  <si>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</si>
  <si>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</si>
  <si>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</si>
  <si>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</si>
  <si>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</si>
  <si>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</si>
  <si>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</si>
  <si>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</si>
  <si>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</si>
  <si>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</si>
  <si>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</si>
  <si>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</si>
  <si>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</si>
  <si>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</si>
  <si>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</si>
  <si>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</si>
  <si>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</si>
  <si>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</si>
  <si>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</si>
  <si>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</si>
  <si>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</si>
  <si>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</si>
  <si>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</si>
  <si>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</si>
  <si>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</si>
  <si>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</si>
  <si>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</si>
  <si>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</si>
  <si>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</si>
  <si>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</si>
  <si>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</si>
  <si>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</si>
  <si>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</si>
  <si>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</si>
  <si>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</si>
  <si>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</si>
  <si>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</si>
  <si>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</si>
  <si>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</si>
  <si>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</si>
  <si>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</si>
  <si>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</si>
  <si>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</si>
  <si>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</si>
  <si>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</si>
  <si>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</si>
  <si>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</si>
  <si>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</si>
  <si>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</si>
  <si>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</si>
  <si>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</si>
  <si>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</si>
  <si>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</si>
  <si>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</si>
  <si>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</si>
  <si>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</si>
  <si>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</si>
  <si>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</si>
  <si>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</si>
  <si>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</si>
  <si>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</si>
  <si>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</si>
  <si>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</si>
  <si>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</si>
  <si>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</si>
  <si>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</si>
  <si>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</si>
  <si>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</si>
  <si>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</si>
  <si>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</si>
  <si>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</si>
  <si>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</si>
  <si>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</si>
  <si>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</si>
  <si>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</si>
  <si>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</si>
  <si>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</si>
  <si>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</si>
  <si>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</si>
  <si>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</si>
  <si>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</si>
  <si>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</si>
  <si>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</si>
  <si>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</si>
  <si>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</si>
  <si>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</si>
  <si>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</si>
  <si>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</si>
  <si>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</si>
  <si>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</si>
  <si>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</si>
  <si>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</si>
  <si>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</si>
  <si>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</si>
  <si>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</si>
  <si>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</si>
  <si>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</si>
  <si>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</si>
  <si>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</si>
  <si>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</si>
  <si>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</si>
  <si>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</si>
  <si>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</si>
  <si>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</si>
  <si>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</si>
  <si>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</si>
  <si>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</si>
  <si>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</si>
  <si>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</si>
  <si>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</si>
  <si>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</si>
  <si>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</si>
  <si>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</si>
  <si>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</si>
  <si>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</si>
  <si>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</si>
  <si>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</si>
  <si>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</si>
  <si>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</si>
  <si>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</si>
  <si>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</si>
  <si>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</si>
  <si>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</si>
  <si>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</si>
  <si>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</si>
  <si>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</si>
  <si>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</si>
  <si>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</si>
  <si>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</si>
  <si>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</si>
  <si>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</si>
  <si>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</si>
  <si>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</si>
  <si>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</si>
  <si>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</si>
  <si>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</si>
  <si>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</si>
  <si>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</si>
  <si>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</si>
  <si>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</si>
  <si>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</si>
  <si>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</si>
  <si>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</si>
  <si>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</si>
  <si>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</si>
  <si>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</si>
  <si>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</si>
  <si>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</si>
  <si>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</si>
  <si>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</si>
  <si>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</si>
  <si>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</si>
  <si>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</si>
  <si>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</si>
  <si>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</si>
  <si>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</si>
  <si>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</si>
  <si>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</si>
  <si>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</si>
  <si>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</si>
  <si>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</si>
  <si>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</si>
  <si>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</si>
  <si>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</si>
  <si>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</si>
  <si>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</si>
  <si>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</si>
  <si>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</si>
  <si>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</si>
  <si>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</si>
  <si>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</si>
  <si>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</si>
  <si>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</si>
  <si>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</si>
  <si>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</si>
  <si>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</si>
  <si>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</si>
  <si>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</si>
  <si>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</si>
  <si>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</si>
  <si>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</si>
  <si>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</si>
  <si>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</si>
  <si>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</si>
  <si>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</si>
  <si>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</si>
  <si>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</si>
  <si>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</si>
  <si>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</si>
  <si>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</si>
  <si>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</si>
  <si>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</si>
  <si>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</si>
  <si>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</si>
  <si>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</si>
  <si>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</si>
  <si>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</si>
  <si>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</si>
  <si>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</si>
  <si>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</si>
  <si>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</si>
  <si>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</si>
  <si>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</si>
  <si>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</si>
  <si>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</si>
  <si>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</si>
  <si>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</si>
  <si>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</si>
  <si>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</si>
  <si>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</si>
  <si>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</si>
  <si>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</si>
  <si>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</si>
  <si>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</si>
  <si>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</si>
  <si>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</si>
  <si>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</si>
  <si>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</si>
  <si>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</si>
  <si>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</si>
  <si>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</si>
  <si>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</si>
  <si>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</si>
  <si>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</si>
  <si>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</si>
  <si>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</si>
  <si>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</si>
  <si>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</si>
  <si>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</si>
  <si>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</si>
  <si>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</si>
  <si>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</si>
  <si>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</si>
  <si>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</si>
  <si>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</si>
  <si>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</si>
  <si>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</si>
  <si>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</si>
  <si>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</si>
  <si>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</si>
  <si>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</si>
  <si>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</si>
  <si>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</si>
  <si>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</si>
  <si>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</si>
  <si>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</si>
  <si>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</si>
  <si>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</si>
  <si>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</si>
  <si>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</si>
  <si>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</si>
  <si>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</si>
  <si>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</si>
  <si>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</si>
  <si>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</si>
  <si>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</si>
  <si>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</si>
  <si>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</si>
  <si>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</si>
  <si>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</si>
  <si>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</si>
  <si>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</si>
  <si>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</si>
  <si>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</si>
  <si>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</si>
  <si>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</si>
  <si>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</si>
  <si>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</si>
  <si>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</si>
  <si>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</si>
  <si>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</si>
  <si>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</si>
  <si>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</si>
  <si>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</si>
  <si>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</si>
  <si>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</si>
  <si>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</si>
  <si>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</si>
  <si>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</si>
  <si>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</si>
  <si>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</si>
  <si>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</si>
  <si>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</si>
  <si>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</si>
  <si>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</si>
  <si>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</si>
  <si>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</si>
  <si>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</si>
  <si>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</si>
  <si>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</si>
  <si>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</si>
  <si>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</si>
  <si>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</si>
  <si>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</si>
  <si>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</si>
  <si>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</si>
  <si>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</si>
  <si>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</si>
  <si>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</si>
  <si>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</si>
  <si>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</si>
  <si>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</si>
  <si>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</si>
  <si>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</si>
  <si>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</si>
  <si>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</si>
  <si>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</si>
  <si>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</si>
  <si>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</si>
  <si>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</si>
  <si>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</si>
  <si>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</si>
  <si>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</si>
  <si>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</si>
  <si>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</si>
  <si>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</si>
  <si>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</si>
  <si>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</si>
  <si>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</si>
  <si>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</si>
  <si>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</si>
  <si>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</si>
  <si>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</si>
  <si>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</si>
  <si>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</si>
  <si>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</si>
  <si>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</si>
  <si>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</si>
  <si>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</si>
  <si>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</si>
  <si>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</si>
  <si>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</si>
  <si>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</si>
  <si>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</si>
  <si>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</si>
  <si>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</si>
  <si>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</si>
  <si>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</si>
  <si>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</si>
  <si>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</si>
  <si>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</si>
  <si>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</si>
  <si>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</si>
  <si>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</si>
  <si>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</si>
  <si>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</si>
  <si>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</si>
  <si>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</si>
  <si>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</si>
  <si>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</si>
  <si>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</si>
  <si>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</si>
  <si>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</si>
  <si>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</si>
  <si>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</si>
  <si>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</si>
  <si>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</si>
  <si>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</si>
  <si>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</si>
  <si>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</si>
  <si>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</si>
  <si>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</si>
  <si>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</si>
  <si>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</si>
  <si>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</si>
  <si>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</si>
  <si>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</si>
  <si>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</si>
  <si>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</si>
  <si>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</si>
  <si>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</si>
  <si>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</si>
  <si>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</si>
  <si>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</si>
  <si>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</si>
  <si>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</si>
  <si>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</si>
  <si>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</si>
  <si>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</si>
  <si>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</si>
  <si>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</si>
  <si>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</si>
  <si>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</si>
  <si>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</si>
  <si>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</si>
  <si>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</si>
  <si>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</si>
  <si>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</si>
  <si>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</si>
  <si>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</si>
  <si>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</si>
  <si>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</si>
  <si>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</si>
  <si>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</si>
  <si>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</si>
  <si>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</si>
  <si>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</si>
  <si>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</si>
  <si>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</si>
  <si>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</si>
  <si>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</si>
  <si>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</si>
  <si>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</si>
  <si>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</si>
  <si>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</si>
  <si>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</si>
  <si>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</si>
  <si>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</si>
  <si>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</si>
  <si>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</si>
  <si>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</si>
  <si>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</si>
  <si>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</si>
  <si>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</si>
  <si>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</si>
  <si>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</si>
  <si>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</si>
  <si>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</si>
  <si>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</si>
  <si>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</si>
  <si>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</si>
  <si>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</si>
  <si>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</si>
  <si>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</si>
  <si>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</si>
  <si>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</si>
  <si>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</si>
  <si>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</si>
  <si>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</si>
  <si>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</si>
  <si>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</si>
  <si>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</si>
  <si>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</si>
  <si>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</si>
  <si>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</si>
  <si>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</si>
  <si>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</si>
  <si>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</si>
  <si>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</si>
  <si>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</si>
  <si>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</si>
  <si>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</si>
  <si>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</si>
  <si>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</si>
  <si>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</si>
  <si>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</si>
  <si>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</si>
  <si>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</si>
  <si>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</si>
  <si>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</si>
  <si>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</si>
  <si>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</si>
  <si>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</si>
  <si>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</si>
  <si>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</si>
  <si>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</si>
  <si>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</si>
  <si>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</si>
  <si>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</si>
  <si>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</si>
  <si>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</si>
  <si>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</si>
  <si>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</si>
  <si>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</si>
  <si>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</si>
  <si>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</si>
  <si>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</si>
  <si>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</si>
  <si>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</si>
  <si>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</si>
  <si>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</si>
  <si>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</si>
  <si>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</si>
  <si>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</si>
  <si>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</si>
  <si>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</si>
  <si>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</si>
  <si>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</si>
  <si>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</si>
  <si>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</si>
  <si>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</si>
  <si>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</si>
  <si>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</si>
  <si>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</si>
  <si>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</si>
  <si>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</si>
  <si>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</si>
  <si>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</si>
  <si>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</si>
  <si>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</si>
  <si>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</si>
  <si>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</si>
  <si>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</si>
  <si>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</si>
  <si>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</si>
  <si>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</si>
  <si>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</si>
  <si>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</si>
  <si>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</si>
  <si>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</si>
  <si>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</si>
  <si>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</si>
  <si>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</si>
  <si>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</si>
  <si>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</si>
  <si>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</si>
  <si>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</si>
  <si>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</si>
  <si>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</si>
  <si>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</si>
  <si>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</si>
  <si>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</si>
  <si>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</si>
  <si>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</si>
  <si>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</si>
  <si>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</si>
  <si>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</si>
  <si>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</si>
  <si>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</si>
  <si>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</si>
  <si>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</si>
  <si>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</si>
  <si>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</si>
  <si>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</si>
  <si>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</si>
  <si>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</si>
  <si>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</si>
  <si>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</si>
  <si>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</si>
  <si>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</si>
  <si>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</si>
  <si>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</si>
  <si>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</si>
  <si>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</si>
  <si>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</si>
  <si>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</si>
  <si>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</si>
  <si>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</si>
  <si>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</si>
  <si>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</si>
  <si>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</si>
  <si>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</si>
  <si>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</si>
  <si>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</si>
  <si>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</si>
  <si>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</si>
  <si>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</si>
  <si>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</si>
  <si>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</si>
  <si>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</si>
  <si>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</si>
  <si>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</si>
  <si>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</si>
  <si>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</si>
  <si>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</si>
  <si>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</si>
  <si>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</si>
  <si>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</si>
  <si>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</si>
  <si>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</si>
  <si>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</si>
  <si>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</si>
  <si>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</si>
  <si>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</si>
  <si>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</si>
  <si>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</si>
  <si>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</si>
  <si>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</si>
  <si>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</si>
  <si>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</si>
  <si>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</si>
  <si>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</si>
  <si>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</si>
  <si>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</si>
  <si>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</si>
  <si>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</si>
  <si>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</si>
  <si>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</si>
  <si>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</si>
  <si>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</si>
  <si>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</si>
  <si>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</si>
  <si>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</si>
  <si>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</si>
  <si>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</si>
  <si>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</si>
  <si>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</si>
  <si>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</si>
  <si>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</si>
  <si>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</si>
  <si>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</si>
  <si>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</si>
  <si>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</si>
  <si>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</si>
  <si>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</si>
  <si>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</si>
  <si>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</si>
  <si>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</si>
  <si>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</si>
  <si>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</si>
  <si>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</si>
  <si>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</si>
  <si>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</si>
  <si>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</si>
  <si>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</si>
  <si>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</si>
  <si>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</si>
  <si>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</si>
  <si>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</si>
  <si>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</si>
  <si>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</si>
  <si>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</si>
  <si>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</si>
  <si>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</si>
  <si>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</si>
  <si>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</si>
  <si>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</si>
  <si>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</si>
  <si>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</si>
  <si>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</si>
  <si>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</si>
  <si>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</si>
  <si>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</si>
  <si>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</si>
  <si>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</si>
  <si>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</si>
  <si>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</si>
  <si>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</si>
  <si>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</si>
  <si>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</si>
  <si>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</si>
  <si>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</si>
  <si>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</si>
  <si>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</si>
  <si>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</si>
  <si>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</si>
  <si>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</si>
  <si>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</si>
  <si>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</si>
  <si>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</si>
  <si>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</si>
  <si>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</si>
  <si>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</si>
  <si>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</si>
  <si>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</si>
  <si>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</si>
  <si>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</si>
  <si>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</si>
  <si>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</si>
  <si>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</si>
  <si>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</si>
  <si>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</si>
  <si>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</si>
  <si>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</si>
  <si>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</si>
  <si>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</si>
  <si>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</si>
  <si>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</si>
  <si>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</si>
  <si>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</si>
  <si>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</si>
  <si>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</si>
  <si>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</si>
  <si>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</si>
  <si>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</si>
  <si>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</si>
  <si>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</si>
  <si>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</si>
  <si>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</si>
  <si>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</si>
  <si>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</si>
  <si>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</si>
  <si>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</si>
  <si>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</si>
  <si>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</si>
  <si>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</si>
  <si>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</si>
  <si>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</si>
  <si>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</si>
  <si>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</si>
  <si>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</si>
  <si>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</si>
  <si>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</si>
  <si>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</si>
  <si>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</si>
  <si>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</si>
  <si>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</si>
  <si>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</si>
  <si>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</si>
  <si>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</si>
  <si>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</si>
  <si>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</si>
  <si>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</si>
  <si>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</si>
  <si>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</si>
  <si>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</si>
  <si>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</si>
  <si>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</si>
  <si>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</si>
  <si>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</si>
  <si>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</si>
  <si>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</si>
  <si>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</si>
  <si>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</si>
  <si>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</si>
  <si>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</si>
  <si>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</si>
  <si>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</si>
  <si>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</si>
  <si>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</si>
  <si>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</si>
  <si>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</si>
  <si>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</si>
  <si>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</si>
  <si>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</si>
  <si>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</si>
  <si>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</si>
  <si>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</si>
  <si>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</si>
  <si>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</si>
  <si>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</si>
  <si>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</si>
  <si>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</si>
  <si>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</si>
  <si>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</si>
  <si>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</si>
  <si>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</si>
  <si>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</si>
  <si>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</si>
  <si>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</si>
  <si>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</si>
  <si>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</si>
  <si>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</si>
  <si>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</si>
  <si>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</si>
  <si>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</si>
  <si>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</si>
  <si>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</si>
  <si>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</si>
  <si>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</si>
  <si>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</si>
  <si>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</si>
  <si>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</si>
  <si>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</si>
  <si>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</si>
  <si>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</si>
  <si>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</si>
  <si>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</si>
  <si>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</si>
  <si>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</si>
  <si>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</si>
  <si>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</si>
  <si>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</si>
  <si>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</si>
  <si>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</si>
  <si>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</si>
  <si>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</si>
  <si>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</si>
  <si>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</si>
  <si>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</si>
  <si>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</si>
  <si>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</si>
  <si>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</si>
  <si>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</si>
  <si>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</si>
  <si>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</si>
  <si>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</si>
  <si>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</si>
  <si>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</si>
  <si>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</si>
  <si>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</si>
  <si>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</si>
  <si>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</si>
  <si>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</si>
  <si>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</si>
  <si>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</si>
  <si>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</si>
  <si>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</si>
  <si>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</si>
  <si>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</si>
  <si>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</si>
  <si>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</si>
  <si>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</si>
  <si>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</si>
  <si>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</si>
  <si>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</si>
  <si>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</si>
  <si>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</si>
  <si>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</si>
  <si>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</si>
  <si>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</si>
  <si>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</si>
  <si>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</si>
  <si>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</si>
  <si>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</si>
  <si>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</si>
  <si>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</si>
  <si>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</si>
  <si>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</si>
  <si>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</si>
  <si>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</si>
  <si>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</si>
  <si>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</si>
  <si>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</si>
  <si>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</si>
  <si>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</si>
  <si>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</si>
  <si>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</si>
  <si>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</si>
  <si>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</si>
  <si>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</si>
  <si>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</si>
  <si>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</si>
  <si>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</si>
  <si>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</si>
  <si>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</si>
  <si>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</si>
  <si>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</si>
  <si>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</si>
  <si>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</si>
  <si>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</si>
  <si>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</si>
  <si>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</si>
  <si>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</si>
  <si>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</si>
  <si>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</si>
  <si>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</si>
  <si>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</si>
  <si>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</si>
  <si>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</si>
  <si>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</si>
  <si>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</si>
  <si>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</si>
  <si>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</si>
  <si>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</si>
  <si>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</si>
  <si>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</si>
  <si>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</si>
  <si>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</si>
  <si>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</si>
  <si>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</si>
  <si>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</si>
  <si>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</si>
  <si>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</si>
  <si>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</si>
  <si>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</si>
  <si>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</si>
  <si>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</si>
  <si>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</si>
  <si>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</si>
  <si>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</si>
  <si>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</si>
  <si>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</si>
  <si>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</si>
  <si>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</si>
  <si>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</si>
  <si>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</si>
  <si>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</si>
  <si>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</si>
  <si>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</si>
  <si>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</si>
  <si>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</si>
  <si>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</si>
  <si>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</si>
  <si>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</si>
  <si>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</si>
  <si>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</si>
  <si>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</si>
  <si>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</si>
  <si>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</si>
  <si>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</si>
  <si>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</si>
  <si>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</si>
  <si>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</si>
  <si>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</si>
  <si>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</si>
  <si>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</si>
  <si>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</si>
  <si>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</si>
  <si>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</si>
  <si>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</si>
  <si>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</si>
  <si>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</si>
  <si>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</si>
  <si>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</si>
  <si>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</si>
  <si>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</si>
  <si>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</si>
  <si>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</si>
  <si>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</si>
  <si>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</si>
  <si>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</si>
  <si>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</si>
  <si>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</si>
  <si>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</si>
  <si>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</si>
  <si>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</si>
  <si>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</si>
  <si>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</si>
  <si>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</si>
  <si>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</si>
  <si>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</si>
  <si>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</si>
  <si>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</si>
  <si>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</si>
  <si>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</si>
  <si>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</si>
  <si>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</si>
  <si>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</si>
  <si>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</si>
  <si>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</si>
  <si>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</si>
  <si>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</si>
  <si>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</si>
  <si>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</si>
  <si>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</si>
  <si>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</si>
  <si>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</si>
  <si>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</si>
  <si>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</si>
  <si>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</si>
  <si>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</si>
  <si>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</si>
  <si>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</si>
  <si>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</si>
  <si>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</si>
  <si>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</si>
  <si>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</si>
  <si>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</si>
  <si>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</si>
  <si>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</si>
  <si>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</si>
  <si>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</si>
  <si>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</si>
  <si>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</si>
  <si>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</si>
  <si>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</si>
  <si>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</si>
  <si>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</si>
  <si>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</si>
  <si>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</si>
  <si>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</si>
  <si>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</si>
  <si>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</si>
  <si>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</si>
  <si>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</si>
  <si>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</si>
  <si>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</si>
  <si>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</si>
  <si>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</si>
  <si>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</si>
  <si>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</si>
  <si>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</si>
  <si>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</si>
  <si>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</si>
  <si>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</si>
  <si>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</si>
  <si>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</si>
  <si>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</si>
  <si>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</si>
  <si>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</si>
  <si>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</si>
  <si>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</si>
  <si>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</si>
  <si>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</si>
  <si>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</si>
  <si>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</si>
  <si>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</si>
  <si>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</si>
  <si>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</si>
  <si>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</si>
  <si>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</si>
  <si>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</si>
  <si>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</si>
  <si>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</si>
  <si>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</si>
  <si>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</si>
  <si>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</si>
  <si>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</si>
  <si>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</si>
  <si>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</si>
  <si>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</si>
  <si>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</si>
  <si>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</si>
  <si>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</si>
  <si>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</si>
  <si>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</si>
  <si>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</si>
  <si>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</si>
  <si>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</si>
  <si>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</si>
  <si>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</si>
  <si>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</si>
  <si>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</si>
  <si>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</si>
  <si>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</si>
  <si>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</si>
  <si>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</si>
  <si>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</si>
  <si>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</si>
  <si>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</si>
  <si>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</si>
  <si>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</si>
  <si>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</si>
  <si>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</si>
  <si>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</si>
  <si>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</si>
  <si>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</si>
  <si>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</si>
  <si>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</si>
  <si>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</si>
  <si>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</si>
  <si>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</si>
  <si>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</si>
  <si>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</si>
  <si>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</si>
  <si>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</si>
  <si>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</si>
  <si>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</si>
  <si>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</si>
  <si>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</si>
  <si>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</si>
  <si>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</si>
  <si>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</si>
  <si>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</si>
  <si>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</si>
  <si>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</si>
  <si>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</si>
  <si>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</si>
  <si>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</si>
  <si>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</si>
  <si>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</si>
  <si>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</si>
  <si>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</si>
  <si>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</si>
  <si>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</si>
  <si>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</si>
  <si>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</si>
  <si>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</si>
  <si>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</si>
  <si>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</si>
  <si>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</si>
  <si>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</si>
  <si>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</si>
  <si>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</si>
  <si>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</si>
  <si>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</si>
  <si>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</si>
  <si>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</si>
  <si>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</si>
  <si>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</si>
  <si>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</si>
  <si>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</si>
  <si>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</si>
  <si>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</si>
  <si>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</si>
  <si>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</si>
  <si>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</si>
  <si>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</si>
  <si>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</si>
  <si>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</si>
  <si>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</si>
  <si>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</si>
  <si>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</si>
  <si>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</si>
  <si>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</si>
  <si>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</si>
  <si>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</si>
  <si>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</si>
  <si>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</si>
  <si>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</si>
  <si>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</si>
  <si>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</si>
  <si>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</si>
  <si>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</si>
  <si>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</si>
  <si>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</si>
  <si>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</si>
  <si>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</si>
  <si>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</si>
  <si>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</si>
  <si>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</si>
  <si>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</si>
  <si>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</si>
  <si>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</si>
  <si>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</si>
  <si>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</si>
  <si>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</si>
  <si>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</si>
  <si>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</si>
  <si>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</si>
  <si>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</si>
  <si>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</si>
  <si>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</si>
  <si>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</si>
  <si>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</si>
  <si>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</si>
  <si>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</si>
  <si>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</si>
  <si>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</si>
  <si>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</si>
  <si>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</si>
  <si>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</si>
  <si>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</si>
  <si>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</si>
  <si>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</si>
  <si>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</si>
  <si>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</si>
  <si>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</si>
  <si>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</si>
  <si>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</si>
  <si>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</si>
  <si>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</si>
  <si>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</si>
  <si>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</si>
  <si>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</si>
  <si>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</si>
  <si>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</si>
  <si>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</si>
  <si>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</si>
  <si>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</si>
  <si>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</si>
  <si>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</si>
  <si>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</si>
  <si>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</si>
  <si>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</si>
  <si>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</si>
  <si>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</si>
  <si>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</si>
  <si>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</si>
  <si>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</si>
  <si>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</si>
  <si>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</si>
  <si>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</si>
  <si>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</si>
  <si>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</si>
  <si>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</si>
  <si>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</si>
  <si>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</si>
  <si>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</si>
  <si>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</si>
  <si>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</si>
  <si>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</si>
  <si>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</si>
  <si>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</si>
  <si>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</si>
  <si>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</si>
  <si>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</si>
  <si>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</si>
  <si>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</si>
  <si>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</si>
  <si>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</si>
  <si>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</si>
  <si>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</si>
  <si>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</si>
  <si>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</si>
  <si>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</si>
  <si>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</si>
  <si>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</si>
  <si>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</si>
  <si>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</si>
  <si>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</si>
  <si>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</si>
  <si>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</si>
  <si>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</si>
  <si>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</si>
  <si>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</si>
  <si>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</si>
  <si>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</si>
  <si>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</si>
  <si>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</si>
  <si>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</si>
  <si>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</si>
  <si>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</si>
  <si>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</si>
  <si>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</si>
  <si>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</si>
  <si>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</si>
  <si>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</si>
  <si>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</si>
  <si>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</si>
  <si>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</si>
  <si>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</si>
  <si>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</si>
  <si>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</si>
  <si>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</si>
  <si>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</si>
  <si>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</si>
  <si>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</si>
  <si>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</si>
  <si>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</si>
  <si>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</si>
  <si>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</si>
  <si>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</si>
  <si>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</si>
  <si>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</si>
  <si>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</si>
  <si>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</si>
  <si>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</si>
  <si>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</si>
  <si>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</si>
  <si>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</si>
  <si>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</si>
  <si>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</si>
  <si>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</si>
  <si>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</si>
  <si>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</si>
  <si>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</si>
  <si>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</si>
  <si>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</si>
  <si>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</si>
  <si>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</si>
  <si>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</si>
  <si>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</si>
  <si>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</si>
  <si>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</si>
  <si>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</si>
  <si>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</si>
  <si>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</si>
  <si>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</si>
  <si>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</si>
  <si>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</si>
  <si>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</si>
  <si>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</si>
  <si>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</si>
  <si>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</si>
  <si>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</si>
  <si>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</si>
  <si>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</si>
  <si>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</si>
  <si>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</si>
  <si>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</si>
  <si>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</si>
  <si>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</si>
  <si>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</si>
  <si>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</si>
  <si>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</si>
  <si>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</si>
  <si>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</si>
  <si>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</si>
  <si>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</si>
  <si>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</si>
  <si>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</si>
  <si>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</si>
  <si>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</si>
  <si>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</si>
  <si>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</si>
  <si>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</si>
  <si>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</si>
  <si>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</si>
  <si>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</si>
  <si>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</si>
  <si>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</si>
  <si>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</si>
  <si>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</si>
  <si>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</si>
  <si>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</si>
  <si>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</si>
  <si>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</si>
  <si>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</si>
  <si>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</si>
  <si>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</si>
  <si>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</si>
  <si>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</si>
  <si>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</si>
  <si>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</si>
  <si>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</si>
  <si>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</si>
  <si>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</si>
  <si>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</si>
  <si>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</si>
  <si>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</si>
  <si>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</si>
  <si>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</si>
  <si>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</si>
  <si>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</si>
  <si>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</si>
  <si>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</si>
  <si>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</si>
  <si>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</si>
  <si>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</si>
  <si>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</si>
  <si>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</si>
  <si>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</si>
  <si>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</si>
  <si>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</si>
  <si>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</si>
  <si>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</si>
  <si>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</si>
  <si>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</si>
  <si>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</si>
  <si>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</si>
  <si>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</si>
  <si>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</si>
  <si>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</si>
  <si>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</si>
  <si>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</si>
  <si>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</si>
  <si>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</si>
  <si>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</si>
  <si>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</si>
  <si>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</si>
  <si>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</si>
  <si>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</si>
  <si>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</si>
  <si>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</si>
  <si>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</si>
  <si>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</si>
  <si>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</si>
  <si>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</si>
  <si>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</si>
  <si>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</si>
  <si>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</si>
  <si>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</si>
  <si>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</si>
  <si>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</si>
  <si>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</si>
  <si>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</si>
  <si>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</si>
  <si>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</si>
  <si>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</si>
  <si>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</si>
  <si>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</si>
  <si>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</si>
  <si>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</si>
  <si>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</si>
  <si>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</si>
  <si>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</si>
  <si>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</si>
  <si>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</si>
  <si>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</si>
  <si>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</si>
  <si>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</si>
  <si>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</si>
  <si>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</si>
  <si>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</si>
  <si>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</si>
  <si>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</si>
  <si>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</si>
  <si>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</si>
  <si>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</si>
  <si>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</si>
  <si>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</si>
  <si>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</si>
  <si>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</si>
  <si>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</si>
  <si>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</si>
  <si>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</si>
  <si>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</si>
  <si>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</si>
  <si>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</si>
  <si>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</si>
  <si>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</si>
  <si>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</si>
  <si>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</si>
  <si>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</si>
  <si>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</si>
  <si>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</si>
  <si>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</si>
  <si>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</si>
  <si>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</si>
  <si>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</si>
  <si>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</si>
  <si>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</si>
  <si>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</si>
  <si>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</si>
  <si>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</si>
  <si>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</si>
  <si>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</si>
  <si>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</si>
  <si>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</si>
  <si>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</si>
  <si>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</si>
  <si>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</si>
  <si>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</si>
  <si>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</si>
  <si>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</si>
  <si>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</si>
  <si>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</si>
  <si>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</si>
  <si>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</si>
  <si>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</si>
  <si>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</si>
  <si>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</si>
  <si>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</si>
  <si>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</si>
  <si>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</si>
  <si>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</si>
  <si>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</si>
  <si>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</si>
  <si>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</si>
  <si>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</si>
  <si>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</si>
  <si>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</si>
  <si>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</si>
  <si>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</si>
  <si>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</si>
  <si>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</si>
  <si>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</si>
  <si>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</si>
  <si>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</si>
  <si>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</si>
  <si>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</si>
  <si>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</si>
  <si>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</si>
  <si>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</si>
  <si>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</si>
  <si>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</si>
  <si>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</si>
  <si>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</si>
  <si>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</si>
  <si>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</si>
  <si>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</si>
  <si>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</si>
  <si>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</si>
  <si>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</si>
  <si>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</si>
  <si>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</si>
  <si>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</si>
  <si>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</si>
  <si>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</si>
  <si>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</si>
  <si>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</si>
  <si>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</si>
  <si>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</si>
  <si>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</si>
  <si>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</si>
  <si>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</si>
  <si>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</si>
  <si>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</si>
  <si>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</si>
  <si>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</si>
  <si>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</si>
  <si>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</si>
  <si>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</si>
  <si>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</si>
  <si>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</si>
  <si>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</si>
  <si>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</si>
  <si>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</si>
  <si>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</si>
  <si>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</si>
  <si>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</si>
  <si>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</si>
  <si>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</si>
  <si>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</si>
  <si>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</si>
  <si>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</si>
  <si>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</si>
  <si>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</si>
  <si>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</si>
  <si>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</si>
  <si>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</si>
  <si>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</si>
  <si>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</si>
  <si>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</si>
  <si>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</si>
  <si>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</si>
  <si>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</si>
  <si>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</si>
  <si>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</si>
  <si>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</si>
  <si>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</si>
  <si>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</si>
  <si>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</si>
  <si>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</si>
  <si>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</si>
  <si>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</si>
  <si>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</si>
  <si>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</si>
  <si>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</si>
  <si>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</si>
  <si>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</si>
  <si>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</si>
  <si>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</si>
  <si>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</si>
  <si>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</si>
  <si>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</si>
  <si>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</si>
  <si>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</si>
  <si>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</si>
  <si>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</si>
  <si>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</si>
  <si>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</si>
  <si>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</si>
  <si>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</si>
  <si>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</si>
  <si>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</si>
  <si>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</si>
  <si>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</si>
  <si>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</si>
  <si>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</si>
  <si>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</si>
  <si>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</si>
  <si>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</si>
  <si>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</si>
  <si>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</si>
  <si>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</si>
  <si>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</si>
  <si>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</si>
  <si>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</si>
  <si>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</si>
  <si>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</si>
  <si>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</si>
  <si>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</si>
  <si>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</si>
  <si>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</si>
  <si>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</si>
  <si>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</si>
  <si>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</si>
  <si>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</si>
  <si>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</si>
  <si>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</si>
  <si>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</si>
  <si>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</si>
  <si>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</si>
  <si>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</si>
  <si>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</si>
  <si>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</si>
  <si>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</si>
  <si>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</si>
  <si>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</si>
  <si>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</si>
  <si>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</si>
  <si>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</si>
  <si>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</si>
  <si>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</si>
  <si>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</si>
  <si>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</si>
  <si>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</si>
  <si>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</si>
  <si>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</si>
  <si>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</si>
  <si>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</si>
  <si>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</si>
  <si>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</si>
  <si>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</si>
  <si>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</si>
  <si>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</si>
  <si>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</si>
  <si>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</si>
  <si>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</si>
  <si>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</si>
  <si>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</si>
  <si>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</si>
  <si>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</si>
  <si>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</si>
  <si>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</si>
  <si>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</si>
  <si>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</si>
  <si>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</si>
  <si>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</si>
  <si>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</si>
  <si>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</si>
  <si>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</si>
  <si>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</si>
  <si>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</si>
  <si>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</si>
  <si>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</si>
  <si>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</si>
  <si>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</si>
  <si>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</si>
  <si>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</si>
  <si>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</si>
  <si>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</si>
  <si>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</si>
  <si>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</si>
  <si>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</si>
  <si>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</si>
  <si>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</si>
  <si>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</si>
  <si>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</si>
  <si>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</si>
  <si>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</si>
  <si>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</si>
  <si>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</si>
  <si>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</si>
  <si>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</si>
  <si>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</si>
  <si>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</si>
  <si>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</si>
  <si>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</si>
  <si>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</si>
  <si>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</si>
  <si>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</si>
  <si>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</si>
  <si>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</si>
  <si>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</si>
  <si>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</si>
  <si>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</si>
  <si>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</si>
  <si>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</si>
  <si>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</si>
  <si>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</si>
  <si>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</si>
  <si>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</si>
  <si>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</si>
  <si>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</si>
  <si>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</si>
  <si>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</si>
  <si>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</si>
  <si>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</si>
  <si>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</si>
  <si>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</si>
  <si>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</si>
  <si>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</si>
  <si>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</si>
  <si>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</si>
  <si>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</si>
  <si>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</si>
  <si>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</si>
  <si>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</si>
  <si>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</si>
  <si>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</si>
  <si>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</si>
  <si>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</si>
  <si>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</si>
  <si>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</si>
  <si>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</si>
  <si>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</si>
  <si>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</si>
  <si>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</si>
  <si>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</si>
  <si>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</si>
  <si>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</si>
  <si>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</si>
  <si>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</si>
  <si>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</si>
  <si>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</si>
  <si>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</si>
  <si>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</si>
  <si>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</si>
  <si>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</si>
  <si>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</si>
  <si>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</si>
  <si>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</si>
  <si>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</si>
  <si>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</si>
  <si>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</si>
  <si>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</si>
  <si>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</si>
  <si>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</si>
  <si>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</si>
  <si>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</si>
  <si>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</si>
  <si>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</si>
  <si>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</si>
  <si>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</si>
  <si>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</si>
  <si>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</si>
  <si>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</si>
  <si>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</si>
  <si>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</si>
  <si>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</si>
  <si>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</si>
  <si>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</si>
  <si>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</si>
  <si>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</si>
  <si>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</si>
  <si>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</si>
  <si>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</si>
  <si>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</si>
  <si>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</si>
  <si>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</si>
  <si>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</si>
  <si>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</si>
  <si>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</si>
  <si>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</si>
  <si>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</si>
  <si>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</si>
  <si>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</si>
  <si>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</si>
  <si>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</si>
  <si>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</si>
  <si>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</si>
  <si>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</si>
  <si>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</si>
  <si>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</si>
  <si>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</si>
  <si>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</si>
  <si>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</si>
  <si>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</si>
  <si>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</si>
  <si>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</si>
  <si>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</si>
  <si>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</si>
  <si>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</si>
  <si>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</si>
  <si>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</si>
  <si>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</si>
  <si>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</si>
  <si>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</si>
  <si>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</si>
  <si>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</si>
  <si>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</si>
  <si>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</si>
  <si>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</si>
  <si>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</si>
  <si>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</si>
  <si>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</si>
  <si>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</si>
  <si>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</si>
  <si>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</si>
  <si>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</si>
  <si>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</si>
  <si>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</si>
  <si>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</si>
  <si>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</si>
  <si>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</si>
  <si>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</si>
  <si>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</si>
  <si>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</si>
  <si>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</si>
  <si>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</si>
  <si>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</si>
  <si>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</si>
  <si>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</si>
  <si>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</si>
  <si>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</si>
  <si>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</si>
  <si>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</si>
  <si>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</si>
  <si>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</si>
  <si>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</si>
  <si>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</si>
  <si>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</si>
  <si>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</si>
  <si>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</si>
  <si>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</si>
  <si>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</si>
  <si>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</si>
  <si>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</si>
  <si>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</si>
  <si>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</si>
  <si>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</si>
  <si>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</si>
  <si>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</si>
  <si>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</si>
  <si>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</si>
  <si>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</si>
  <si>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</si>
  <si>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</si>
  <si>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</si>
  <si>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</si>
  <si>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</si>
  <si>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</si>
  <si>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</si>
  <si>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</si>
  <si>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</si>
  <si>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</si>
  <si>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</si>
  <si>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</si>
  <si>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</si>
  <si>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</si>
  <si>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</si>
  <si>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</si>
  <si>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</si>
  <si>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</si>
  <si>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</si>
  <si>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</si>
  <si>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</si>
  <si>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</si>
  <si>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</si>
  <si>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</si>
  <si>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</si>
  <si>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</si>
  <si>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</si>
  <si>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</si>
  <si>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</si>
  <si>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</si>
  <si>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</si>
  <si>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</si>
  <si>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</si>
  <si>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</si>
  <si>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</si>
  <si>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</si>
  <si>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</si>
  <si>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</si>
  <si>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</si>
  <si>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</si>
  <si>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</si>
  <si>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</si>
  <si>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</si>
  <si>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</si>
  <si>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</si>
  <si>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</si>
  <si>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</si>
  <si>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</si>
  <si>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</si>
  <si>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</si>
  <si>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</si>
  <si>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</si>
  <si>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</si>
  <si>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</si>
  <si>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</si>
  <si>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</si>
  <si>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</si>
  <si>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</si>
  <si>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</si>
  <si>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</si>
  <si>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</si>
  <si>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</si>
  <si>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</si>
  <si>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</si>
  <si>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</si>
  <si>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</si>
  <si>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</si>
  <si>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</si>
  <si>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</si>
  <si>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</si>
  <si>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</si>
  <si>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</si>
  <si>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</si>
  <si>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</si>
  <si>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</si>
  <si>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</si>
  <si>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</si>
  <si>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</si>
  <si>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</si>
  <si>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</si>
  <si>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</si>
  <si>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</si>
  <si>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</si>
  <si>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</si>
  <si>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</si>
  <si>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</si>
  <si>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</si>
  <si>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</si>
  <si>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</si>
  <si>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</si>
  <si>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</si>
  <si>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</si>
  <si>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</si>
  <si>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</si>
  <si>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</si>
  <si>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</si>
  <si>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</si>
  <si>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</si>
  <si>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</si>
  <si>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</si>
  <si>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</si>
  <si>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</si>
  <si>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</si>
  <si>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</si>
  <si>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</si>
  <si>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</si>
  <si>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</si>
  <si>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</si>
  <si>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</si>
  <si>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</si>
  <si>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</si>
  <si>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</si>
  <si>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</si>
  <si>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</si>
  <si>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</si>
  <si>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</si>
  <si>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</si>
  <si>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</si>
  <si>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</si>
  <si>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</si>
  <si>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</si>
  <si>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</si>
  <si>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</si>
  <si>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</si>
  <si>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</si>
  <si>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</si>
  <si>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</si>
  <si>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</si>
  <si>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</si>
  <si>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</si>
  <si>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</si>
  <si>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</si>
  <si>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</si>
  <si>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</si>
  <si>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</si>
  <si>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</si>
  <si>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</si>
  <si>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</si>
  <si>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</si>
  <si>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</si>
  <si>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</si>
  <si>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</si>
  <si>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</si>
  <si>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</si>
  <si>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</si>
  <si>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</si>
  <si>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</si>
  <si>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</si>
  <si>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</si>
  <si>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</si>
  <si>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</si>
  <si>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</si>
  <si>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</si>
  <si>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</si>
  <si>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</si>
  <si>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</si>
  <si>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</si>
  <si>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</si>
  <si>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</si>
  <si>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</si>
  <si>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</si>
  <si>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</si>
  <si>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</si>
  <si>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</si>
  <si>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</si>
  <si>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</si>
  <si>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</si>
  <si>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</si>
  <si>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</si>
  <si>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</si>
  <si>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</si>
  <si>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</si>
  <si>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</si>
  <si>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</si>
  <si>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</si>
  <si>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</si>
  <si>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</si>
  <si>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</si>
  <si>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</si>
  <si>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</si>
  <si>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</si>
  <si>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</si>
  <si>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</si>
  <si>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</si>
  <si>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</si>
  <si>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</si>
  <si>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</si>
  <si>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</si>
  <si>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</si>
  <si>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</si>
  <si>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</si>
  <si>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</si>
  <si>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</si>
  <si>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</si>
  <si>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</si>
  <si>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</si>
  <si>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</si>
  <si>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</si>
  <si>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</si>
  <si>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</si>
  <si>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</si>
  <si>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</si>
  <si>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</si>
  <si>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</si>
  <si>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</si>
  <si>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</si>
  <si>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</si>
  <si>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</si>
  <si>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</si>
  <si>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</si>
  <si>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</si>
  <si>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</si>
  <si>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</si>
  <si>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</si>
  <si>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</si>
  <si>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</si>
  <si>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</si>
  <si>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</si>
  <si>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</si>
  <si>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</si>
  <si>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</si>
  <si>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</si>
  <si>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</si>
  <si>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</si>
  <si>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</si>
  <si>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</si>
  <si>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</si>
  <si>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</si>
  <si>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</si>
  <si>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</si>
  <si>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</si>
  <si>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</si>
  <si>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</si>
  <si>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</si>
  <si>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</si>
  <si>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</si>
  <si>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</si>
  <si>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</si>
  <si>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</si>
  <si>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</si>
  <si>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</si>
  <si>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</si>
  <si>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</si>
  <si>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</si>
  <si>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</si>
  <si>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</si>
  <si>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</si>
  <si>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</si>
  <si>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</si>
  <si>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</si>
  <si>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</si>
  <si>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</si>
  <si>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</si>
  <si>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</si>
  <si>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</si>
  <si>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</si>
  <si>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</si>
  <si>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</si>
  <si>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</si>
  <si>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</si>
  <si>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</si>
  <si>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</si>
  <si>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</si>
  <si>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</si>
  <si>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</si>
  <si>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</si>
  <si>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</si>
  <si>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</si>
  <si>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</si>
  <si>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</si>
  <si>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</si>
  <si>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</si>
  <si>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</si>
  <si>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</si>
  <si>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</si>
  <si>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</si>
  <si>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</si>
  <si>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</si>
  <si>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</si>
  <si>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</si>
  <si>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</si>
  <si>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</si>
  <si>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</si>
  <si>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</si>
  <si>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</si>
  <si>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</si>
  <si>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</si>
  <si>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</si>
  <si>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</si>
  <si>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</si>
  <si>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</si>
  <si>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</si>
  <si>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</si>
  <si>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</si>
  <si>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</si>
  <si>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</si>
  <si>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</si>
  <si>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</si>
  <si>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</si>
  <si>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</si>
  <si>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</si>
  <si>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</si>
  <si>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</si>
  <si>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</si>
  <si>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</si>
  <si>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</si>
  <si>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</si>
  <si>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</si>
  <si>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</si>
  <si>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</si>
  <si>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</si>
  <si>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</si>
  <si>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</si>
  <si>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</si>
  <si>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</si>
  <si>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</si>
  <si>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</si>
  <si>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</si>
  <si>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</si>
  <si>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</si>
  <si>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</si>
  <si>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</si>
  <si>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</si>
  <si>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</si>
  <si>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</si>
  <si>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</si>
  <si>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</si>
  <si>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</si>
  <si>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</si>
  <si>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</si>
  <si>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</si>
  <si>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</si>
  <si>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</si>
  <si>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</si>
  <si>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</si>
  <si>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</si>
  <si>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</si>
  <si>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</si>
  <si>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</si>
  <si>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</si>
  <si>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</si>
  <si>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</si>
  <si>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</si>
  <si>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</si>
  <si>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</si>
  <si>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</si>
  <si>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</si>
  <si>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</si>
  <si>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</si>
  <si>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</si>
  <si>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</si>
  <si>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</si>
  <si>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</si>
  <si>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</si>
  <si>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</si>
  <si>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</si>
  <si>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</si>
  <si>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</si>
  <si>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</si>
  <si>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</si>
  <si>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</si>
  <si>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</si>
  <si>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</si>
  <si>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</si>
  <si>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</si>
  <si>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</si>
  <si>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</si>
  <si>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</si>
  <si>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</si>
  <si>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</si>
  <si>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</si>
  <si>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</si>
  <si>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</si>
  <si>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</si>
  <si>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</si>
  <si>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</si>
  <si>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</si>
  <si>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</si>
  <si>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</si>
  <si>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</si>
  <si>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</si>
  <si>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</si>
  <si>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</si>
  <si>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</si>
  <si>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</si>
  <si>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</si>
  <si>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</si>
  <si>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</si>
  <si>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</si>
  <si>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</si>
  <si>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</si>
  <si>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</si>
  <si>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</si>
  <si>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</si>
  <si>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</si>
  <si>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</si>
  <si>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</si>
  <si>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</si>
  <si>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</si>
  <si>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</si>
  <si>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</si>
  <si>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</si>
  <si>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</si>
  <si>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</si>
  <si>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</si>
  <si>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</si>
  <si>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</si>
  <si>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</si>
  <si>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</si>
  <si>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</si>
  <si>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</si>
  <si>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</si>
  <si>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</si>
  <si>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</si>
  <si>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</si>
  <si>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</si>
  <si>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</si>
  <si>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</si>
  <si>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</si>
  <si>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</si>
  <si>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</si>
  <si>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</si>
  <si>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</si>
  <si>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</si>
  <si>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</si>
  <si>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</si>
  <si>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</si>
  <si>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</si>
  <si>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</si>
  <si>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</si>
  <si>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</si>
  <si>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</si>
  <si>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</si>
  <si>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</si>
  <si>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</si>
  <si>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</si>
  <si>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</si>
  <si>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</si>
  <si>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</si>
  <si>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</si>
  <si>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</si>
  <si>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</si>
  <si>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</si>
  <si>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</si>
  <si>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</si>
  <si>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</si>
  <si>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</si>
  <si>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</si>
  <si>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</si>
  <si>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</si>
  <si>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</si>
  <si>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</si>
  <si>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</si>
  <si>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</si>
  <si>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</si>
  <si>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</si>
  <si>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</si>
  <si>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</si>
  <si>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</si>
  <si>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</si>
  <si>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</si>
  <si>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</si>
  <si>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</si>
  <si>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</si>
  <si>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</si>
  <si>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</si>
  <si>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</si>
  <si>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</si>
  <si>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</si>
  <si>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</si>
  <si>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</si>
  <si>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</si>
  <si>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</si>
  <si>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</si>
  <si>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</si>
  <si>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</si>
  <si>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</si>
  <si>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</si>
  <si>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</si>
  <si>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</si>
  <si>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</si>
  <si>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</si>
  <si>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</si>
  <si>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</si>
  <si>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</si>
  <si>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</si>
  <si>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</si>
  <si>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</si>
  <si>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</si>
  <si>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</si>
  <si>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</si>
  <si>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</si>
  <si>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</si>
  <si>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</si>
  <si>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</si>
  <si>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</si>
  <si>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</si>
  <si>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</si>
  <si>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</si>
  <si>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</si>
  <si>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</si>
  <si>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</si>
  <si>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</si>
  <si>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</si>
  <si>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</si>
  <si>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</si>
  <si>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</si>
  <si>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</si>
  <si>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</si>
  <si>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</si>
  <si>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</si>
  <si>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</si>
  <si>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</si>
  <si>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</si>
  <si>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</si>
  <si>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</si>
  <si>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</si>
  <si>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</si>
  <si>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</si>
  <si>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</si>
  <si>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</si>
  <si>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</si>
  <si>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</si>
  <si>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</si>
  <si>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</si>
  <si>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</si>
  <si>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</si>
  <si>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</si>
  <si>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</si>
  <si>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</si>
  <si>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</si>
  <si>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</si>
  <si>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</si>
  <si>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</si>
  <si>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</si>
  <si>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</si>
  <si>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</si>
  <si>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</si>
  <si>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</si>
  <si>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</si>
  <si>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</si>
  <si>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</si>
  <si>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</si>
  <si>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</si>
  <si>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</si>
  <si>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</si>
  <si>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</si>
  <si>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</si>
  <si>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</si>
  <si>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</si>
  <si>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</si>
  <si>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</si>
  <si>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</si>
  <si>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</si>
  <si>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</si>
  <si>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</si>
  <si>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</si>
  <si>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</si>
  <si>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</si>
  <si>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</si>
  <si>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</si>
  <si>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</si>
  <si>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</si>
  <si>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</si>
  <si>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</si>
  <si>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</si>
  <si>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</si>
  <si>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</si>
  <si>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</si>
  <si>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</si>
  <si>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</si>
  <si>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</si>
  <si>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</si>
  <si>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</si>
  <si>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</si>
  <si>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</si>
  <si>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</si>
  <si>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</si>
  <si>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</si>
  <si>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</si>
  <si>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</si>
  <si>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</si>
  <si>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</si>
  <si>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</si>
  <si>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</si>
  <si>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</si>
  <si>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</si>
  <si>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</si>
  <si>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</si>
  <si>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</si>
  <si>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</si>
  <si>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</si>
  <si>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</si>
  <si>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</si>
  <si>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</si>
  <si>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</si>
  <si>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</si>
  <si>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</si>
  <si>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</si>
  <si>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</si>
  <si>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</si>
  <si>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</si>
  <si>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</si>
  <si>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</si>
  <si>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</si>
  <si>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</si>
  <si>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</si>
  <si>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</si>
  <si>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</si>
  <si>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</si>
  <si>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</si>
  <si>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</si>
  <si>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</si>
  <si>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</si>
  <si>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</si>
  <si>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</si>
  <si>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</si>
  <si>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</si>
  <si>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</si>
  <si>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</si>
  <si>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</si>
  <si>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</si>
  <si>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</si>
  <si>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</si>
  <si>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</si>
  <si>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</si>
  <si>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</si>
  <si>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</si>
  <si>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</si>
  <si>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</si>
  <si>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</si>
  <si>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</si>
  <si>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</si>
  <si>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</si>
  <si>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</si>
  <si>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</si>
  <si>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</si>
  <si>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</si>
  <si>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</si>
  <si>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</si>
  <si>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</si>
  <si>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</si>
  <si>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</si>
  <si>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</si>
  <si>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</si>
  <si>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</si>
  <si>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</si>
  <si>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</si>
  <si>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</si>
  <si>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</si>
  <si>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</si>
  <si>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</si>
  <si>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</si>
  <si>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</si>
  <si>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</si>
  <si>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</si>
  <si>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</si>
  <si>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</si>
  <si>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</si>
  <si>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</si>
  <si>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</si>
  <si>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</si>
  <si>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</si>
  <si>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</si>
  <si>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</si>
  <si>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</si>
  <si>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</si>
  <si>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</si>
  <si>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</si>
  <si>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</si>
  <si>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</si>
  <si>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</si>
  <si>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</si>
  <si>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</si>
  <si>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</si>
  <si>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</si>
  <si>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</si>
  <si>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</si>
  <si>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</si>
  <si>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</si>
  <si>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</si>
  <si>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</si>
  <si>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</si>
  <si>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</si>
  <si>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</si>
  <si>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</si>
  <si>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</si>
  <si>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</si>
  <si>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</si>
  <si>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</si>
  <si>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</si>
  <si>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</si>
  <si>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</si>
  <si>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</si>
  <si>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</si>
  <si>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</si>
  <si>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</si>
  <si>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</si>
  <si>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</si>
  <si>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</si>
  <si>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</si>
  <si>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</si>
  <si>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</si>
  <si>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</si>
  <si>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</si>
  <si>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</si>
  <si>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</si>
  <si>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</si>
  <si>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</si>
  <si>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</si>
  <si>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</si>
  <si>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</si>
  <si>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</si>
  <si>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</si>
  <si>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</si>
  <si>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</si>
  <si>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</si>
  <si>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</si>
  <si>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</si>
  <si>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</si>
  <si>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</si>
  <si>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</si>
  <si>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</si>
  <si>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</si>
  <si>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</si>
  <si>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</si>
  <si>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</si>
  <si>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</si>
  <si>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</si>
  <si>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</si>
  <si>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</si>
  <si>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</si>
  <si>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</si>
  <si>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</si>
  <si>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</si>
  <si>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</si>
  <si>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</si>
  <si>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</si>
  <si>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</si>
  <si>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</si>
  <si>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</si>
  <si>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</si>
  <si>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</si>
  <si>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</si>
  <si>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</si>
  <si>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</si>
  <si>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</si>
  <si>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</si>
  <si>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</si>
  <si>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</si>
  <si>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</si>
  <si>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</si>
  <si>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</si>
  <si>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</si>
  <si>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</si>
  <si>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</si>
  <si>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</si>
  <si>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</si>
  <si>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</si>
  <si>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</si>
  <si>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</si>
  <si>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</si>
  <si>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</si>
  <si>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</si>
  <si>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</si>
  <si>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</si>
  <si>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</si>
  <si>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</si>
  <si>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</si>
  <si>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</si>
  <si>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</si>
  <si>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</si>
  <si>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</si>
  <si>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</si>
  <si>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</si>
  <si>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</si>
  <si>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</si>
  <si>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</si>
  <si>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</si>
  <si>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</si>
  <si>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</si>
  <si>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</si>
  <si>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</si>
  <si>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</si>
  <si>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</si>
  <si>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</si>
  <si>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</si>
  <si>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</si>
  <si>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</si>
  <si>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</si>
  <si>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</si>
  <si>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</si>
  <si>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</si>
  <si>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</si>
  <si>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</si>
  <si>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</si>
  <si>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</si>
  <si>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</si>
  <si>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</si>
  <si>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</si>
  <si>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</si>
  <si>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</si>
  <si>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</si>
  <si>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</si>
  <si>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</si>
  <si>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</si>
  <si>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</si>
  <si>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</si>
  <si>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</si>
  <si>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</si>
  <si>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</si>
  <si>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</si>
  <si>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</si>
  <si>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</si>
  <si>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</si>
  <si>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</si>
  <si>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</si>
  <si>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</si>
  <si>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</si>
  <si>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</si>
  <si>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</si>
  <si>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</si>
  <si>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</si>
  <si>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</si>
  <si>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</si>
  <si>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</si>
  <si>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</si>
  <si>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</si>
  <si>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</si>
  <si>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</si>
  <si>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</si>
  <si>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</si>
  <si>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</si>
  <si>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</si>
  <si>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</si>
  <si>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</si>
  <si>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</si>
  <si>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</si>
  <si>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</si>
  <si>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</si>
  <si>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</si>
  <si>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</si>
  <si>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</si>
  <si>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</si>
  <si>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</si>
  <si>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</si>
  <si>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</si>
  <si>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</si>
  <si>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</si>
  <si>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</si>
  <si>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</si>
  <si>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</si>
  <si>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</si>
  <si>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</si>
  <si>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</si>
  <si>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</si>
  <si>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</si>
  <si>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</si>
  <si>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</si>
  <si>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</si>
  <si>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</si>
  <si>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</si>
  <si>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</si>
  <si>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</si>
  <si>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</si>
  <si>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</si>
  <si>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</si>
  <si>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</si>
  <si>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</si>
  <si>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</si>
  <si>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</si>
  <si>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</si>
  <si>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</si>
  <si>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</si>
  <si>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</si>
  <si>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</si>
  <si>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</si>
  <si>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</si>
  <si>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</si>
  <si>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</si>
  <si>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</si>
  <si>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</si>
  <si>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</si>
  <si>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</si>
  <si>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</si>
  <si>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</si>
  <si>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</si>
  <si>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</si>
  <si>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</si>
  <si>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</si>
  <si>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</si>
  <si>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</si>
  <si>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</si>
  <si>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</si>
  <si>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</si>
  <si>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</si>
  <si>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</si>
  <si>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</si>
  <si>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</si>
  <si>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</si>
  <si>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</si>
  <si>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</si>
  <si>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</si>
  <si>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</si>
  <si>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</si>
  <si>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</si>
  <si>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</si>
  <si>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</si>
  <si>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</si>
  <si>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</si>
  <si>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</si>
  <si>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</si>
  <si>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</si>
  <si>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</si>
  <si>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</si>
  <si>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</si>
  <si>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</si>
  <si>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</si>
  <si>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</si>
  <si>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</si>
  <si>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</si>
  <si>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</si>
  <si>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</si>
  <si>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</si>
  <si>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</si>
  <si>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</si>
  <si>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</si>
  <si>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</si>
  <si>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</si>
  <si>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</si>
  <si>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</si>
  <si>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</si>
  <si>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</si>
  <si>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</si>
  <si>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</si>
  <si>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</si>
  <si>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</si>
  <si>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</si>
  <si>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</si>
  <si>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</si>
  <si>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</si>
  <si>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</si>
  <si>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</si>
  <si>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</si>
  <si>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</si>
  <si>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</si>
  <si>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</si>
  <si>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</si>
  <si>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</si>
  <si>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</si>
  <si>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</si>
  <si>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</si>
  <si>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</si>
  <si>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</si>
  <si>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</si>
  <si>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</si>
  <si>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</si>
  <si>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</si>
  <si>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</si>
  <si>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</si>
  <si>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</si>
  <si>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</si>
  <si>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</si>
  <si>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</si>
  <si>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</si>
  <si>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</si>
  <si>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</si>
  <si>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</si>
  <si>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</si>
  <si>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</si>
  <si>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</si>
  <si>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</si>
  <si>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</si>
  <si>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</si>
  <si>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</si>
  <si>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</si>
  <si>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</si>
  <si>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</si>
  <si>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</si>
  <si>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</si>
  <si>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</si>
  <si>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</si>
  <si>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</si>
  <si>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</si>
  <si>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</si>
  <si>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</si>
  <si>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</si>
  <si>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</si>
  <si>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</si>
  <si>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</si>
  <si>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</si>
  <si>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</si>
  <si>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</si>
  <si>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</si>
  <si>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</si>
  <si>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</si>
  <si>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</si>
  <si>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</si>
  <si>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</si>
  <si>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</si>
  <si>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</si>
  <si>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</si>
  <si>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</si>
  <si>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</si>
  <si>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</si>
  <si>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</si>
  <si>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</si>
  <si>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</si>
  <si>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</si>
  <si>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</si>
  <si>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</si>
  <si>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</si>
  <si>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</si>
  <si>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</si>
  <si>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</si>
  <si>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</si>
  <si>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</si>
  <si>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</si>
  <si>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</si>
  <si>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</si>
  <si>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</si>
  <si>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</si>
  <si>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</si>
  <si>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</si>
  <si>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</si>
  <si>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</si>
  <si>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</si>
  <si>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</si>
  <si>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</si>
  <si>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</si>
  <si>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</si>
  <si>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</si>
  <si>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</si>
  <si>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</si>
  <si>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</si>
  <si>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</si>
  <si>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</si>
  <si>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</si>
  <si>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</si>
  <si>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</si>
  <si>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</si>
  <si>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</si>
  <si>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</si>
  <si>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</si>
  <si>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</si>
  <si>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</si>
  <si>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</si>
  <si>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</si>
  <si>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</si>
  <si>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</si>
  <si>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</si>
  <si>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</si>
  <si>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</si>
  <si>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</si>
  <si>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</si>
  <si>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</si>
  <si>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</si>
  <si>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</si>
  <si>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</si>
  <si>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</si>
  <si>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</si>
  <si>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</si>
  <si>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</si>
  <si>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</si>
  <si>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</si>
  <si>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</si>
  <si>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</si>
  <si>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</si>
  <si>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</si>
  <si>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</si>
  <si>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</si>
  <si>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</si>
  <si>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</si>
  <si>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</si>
  <si>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</si>
  <si>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</si>
  <si>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</si>
  <si>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</si>
  <si>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</si>
  <si>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</si>
  <si>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</si>
  <si>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</si>
  <si>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</si>
  <si>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</si>
  <si>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</si>
  <si>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</si>
  <si>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</si>
  <si>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</si>
  <si>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</si>
  <si>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</si>
  <si>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</si>
  <si>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</si>
  <si>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</si>
  <si>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</si>
  <si>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</si>
  <si>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</si>
  <si>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</si>
  <si>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</si>
  <si>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</si>
  <si>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</si>
  <si>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</si>
  <si>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</si>
  <si>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</si>
  <si>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</si>
  <si>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</si>
  <si>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</si>
  <si>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</si>
  <si>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</si>
  <si>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</si>
  <si>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</si>
  <si>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</si>
  <si>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</si>
  <si>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</si>
  <si>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</si>
  <si>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</si>
  <si>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</si>
  <si>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</si>
  <si>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</si>
  <si>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</si>
  <si>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</si>
  <si>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</si>
  <si>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</si>
  <si>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</si>
  <si>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</si>
  <si>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</si>
  <si>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</si>
  <si>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</si>
  <si>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</si>
  <si>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</si>
  <si>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</si>
  <si>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</si>
  <si>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</si>
  <si>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</si>
  <si>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</si>
  <si>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</si>
  <si>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</si>
  <si>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</si>
  <si>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</si>
  <si>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</si>
  <si>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</si>
  <si>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</si>
  <si>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</si>
  <si>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</si>
  <si>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</si>
  <si>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</si>
  <si>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</si>
  <si>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</si>
  <si>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</si>
  <si>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</si>
  <si>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</si>
  <si>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</si>
  <si>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</si>
  <si>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</si>
  <si>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</si>
  <si>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</si>
  <si>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</si>
  <si>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</si>
  <si>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</si>
  <si>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</si>
  <si>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</si>
  <si>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</si>
  <si>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</si>
  <si>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</si>
  <si>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</si>
  <si>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</si>
  <si>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</si>
  <si>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</si>
  <si>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</si>
  <si>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</si>
  <si>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</si>
  <si>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</si>
  <si>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</si>
  <si>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</si>
  <si>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</si>
  <si>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</si>
  <si>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</si>
  <si>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</si>
  <si>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</si>
  <si>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</si>
  <si>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</si>
  <si>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</si>
  <si>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</si>
  <si>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</si>
  <si>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</si>
  <si>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</si>
  <si>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</si>
  <si>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</si>
  <si>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</si>
  <si>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</si>
  <si>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</si>
  <si>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</si>
  <si>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</si>
  <si>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</si>
  <si>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</si>
  <si>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</si>
  <si>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</si>
  <si>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</si>
  <si>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</si>
  <si>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</si>
  <si>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</si>
  <si>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</si>
  <si>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</si>
  <si>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</si>
  <si>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</si>
  <si>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</si>
  <si>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</si>
  <si>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</si>
  <si>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</si>
  <si>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</si>
  <si>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</si>
  <si>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</si>
  <si>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</si>
  <si>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</si>
  <si>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</si>
  <si>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</si>
  <si>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</si>
  <si>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</si>
  <si>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</si>
  <si>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</si>
  <si>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</si>
  <si>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</si>
  <si>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</si>
  <si>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</si>
  <si>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</si>
  <si>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</si>
  <si>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</si>
  <si>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</si>
  <si>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</si>
  <si>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</si>
  <si>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</si>
  <si>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</si>
  <si>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</si>
  <si>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</si>
  <si>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</si>
  <si>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</si>
  <si>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</si>
  <si>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</si>
  <si>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</si>
  <si>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</si>
  <si>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</si>
  <si>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</si>
  <si>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</si>
  <si>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</si>
  <si>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</si>
  <si>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</si>
  <si>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</si>
  <si>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</si>
  <si>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</si>
  <si>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</si>
  <si>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</si>
  <si>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</si>
  <si>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</si>
  <si>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</si>
  <si>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</si>
  <si>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</si>
  <si>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</si>
  <si>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</si>
  <si>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</si>
  <si>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</si>
  <si>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</si>
  <si>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</si>
  <si>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</si>
  <si>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</si>
  <si>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</si>
  <si>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</si>
  <si>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</si>
  <si>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</si>
  <si>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</si>
  <si>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</si>
  <si>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</si>
  <si>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</si>
  <si>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</si>
  <si>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</si>
  <si>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</si>
  <si>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</si>
  <si>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</si>
  <si>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</si>
  <si>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</si>
  <si>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</si>
  <si>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</si>
  <si>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</si>
  <si>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</si>
  <si>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</si>
  <si>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</si>
  <si>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</si>
  <si>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</si>
  <si>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</si>
  <si>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</si>
  <si>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</si>
  <si>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</si>
  <si>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</si>
  <si>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</si>
  <si>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</si>
  <si>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</si>
  <si>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</si>
  <si>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</si>
  <si>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</si>
  <si>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</si>
  <si>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</si>
  <si>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</si>
  <si>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</si>
  <si>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</si>
  <si>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</si>
  <si>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</si>
  <si>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</si>
  <si>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</si>
  <si>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</si>
  <si>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</si>
  <si>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</si>
  <si>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</si>
  <si>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</si>
  <si>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</si>
  <si>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</si>
  <si>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</si>
  <si>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</si>
  <si>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</si>
  <si>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</si>
  <si>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</si>
  <si>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</si>
  <si>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</si>
  <si>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</si>
  <si>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</si>
  <si>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</si>
  <si>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</si>
  <si>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</si>
  <si>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</si>
  <si>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</si>
  <si>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</si>
  <si>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</si>
  <si>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</si>
  <si>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</si>
  <si>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</si>
  <si>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</si>
  <si>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</si>
  <si>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</si>
  <si>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</si>
  <si>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</si>
  <si>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</si>
  <si>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</si>
  <si>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</si>
  <si>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</si>
  <si>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</si>
  <si>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</si>
  <si>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</si>
  <si>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</si>
  <si>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</si>
  <si>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</si>
  <si>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</si>
  <si>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</si>
  <si>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</si>
  <si>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</si>
  <si>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</si>
  <si>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</si>
  <si>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</si>
  <si>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</si>
  <si>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</si>
  <si>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</si>
  <si>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</si>
  <si>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</si>
  <si>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</si>
  <si>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</si>
  <si>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</si>
  <si>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</si>
  <si>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</si>
  <si>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</si>
  <si>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</si>
  <si>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</si>
  <si>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</si>
  <si>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</si>
  <si>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</si>
  <si>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</si>
  <si>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</si>
  <si>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</si>
  <si>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</si>
  <si>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</si>
  <si>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</si>
  <si>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</si>
  <si>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</si>
  <si>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</si>
  <si>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</si>
  <si>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</si>
  <si>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</si>
  <si>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</si>
  <si>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</si>
  <si>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</si>
  <si>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</si>
  <si>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</si>
  <si>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</si>
  <si>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</si>
  <si>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</si>
  <si>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</si>
  <si>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</si>
  <si>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</si>
  <si>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</si>
  <si>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</si>
  <si>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</si>
  <si>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</si>
  <si>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</si>
  <si>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</si>
  <si>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</si>
  <si>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</si>
  <si>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</si>
  <si>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</si>
  <si>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</si>
  <si>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</si>
  <si>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</si>
  <si>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</si>
  <si>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</si>
  <si>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</si>
  <si>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</si>
  <si>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</si>
  <si>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</si>
  <si>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</si>
  <si>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</si>
  <si>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</si>
  <si>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</si>
  <si>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</si>
  <si>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</si>
  <si>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</si>
  <si>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</si>
  <si>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</si>
  <si>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</si>
  <si>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</si>
  <si>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</si>
  <si>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</si>
  <si>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</si>
  <si>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</si>
  <si>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</si>
  <si>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</si>
  <si>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</si>
  <si>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</si>
  <si>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</si>
  <si>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</si>
  <si>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</si>
  <si>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</si>
  <si>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</si>
  <si>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</si>
  <si>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</si>
  <si>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</si>
  <si>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</si>
  <si>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</si>
  <si>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</si>
  <si>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</si>
  <si>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</si>
  <si>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</si>
  <si>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</si>
  <si>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</si>
  <si>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</si>
  <si>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</si>
  <si>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</si>
  <si>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</si>
  <si>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</si>
  <si>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</si>
  <si>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</si>
  <si>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</si>
  <si>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</si>
  <si>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</si>
  <si>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</si>
  <si>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</si>
  <si>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</si>
  <si>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</si>
  <si>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</si>
  <si>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</si>
  <si>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</si>
  <si>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</si>
  <si>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</si>
  <si>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</si>
  <si>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</si>
  <si>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</si>
  <si>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</si>
  <si>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</si>
  <si>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</si>
  <si>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</si>
  <si>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</si>
  <si>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</si>
  <si>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</si>
  <si>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</si>
  <si>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</si>
  <si>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</si>
  <si>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</si>
  <si>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</si>
  <si>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</si>
  <si>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</si>
  <si>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</si>
  <si>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</si>
  <si>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</si>
  <si>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</si>
  <si>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</si>
  <si>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</si>
  <si>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</si>
  <si>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</si>
  <si>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</si>
  <si>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</si>
  <si>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</si>
  <si>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</si>
  <si>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</si>
  <si>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</si>
  <si>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</si>
  <si>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</si>
  <si>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</si>
  <si>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</si>
  <si>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</si>
  <si>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</si>
  <si>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</si>
  <si>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</si>
  <si>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</si>
  <si>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</si>
  <si>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</si>
  <si>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</si>
  <si>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</si>
  <si>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</si>
  <si>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</si>
  <si>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</si>
  <si>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</si>
  <si>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</si>
  <si>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</si>
  <si>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</si>
  <si>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</si>
  <si>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</si>
  <si>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</si>
  <si>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</si>
  <si>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</si>
  <si>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</si>
  <si>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</si>
  <si>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</si>
  <si>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</si>
  <si>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</si>
  <si>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</si>
  <si>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</si>
  <si>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</si>
  <si>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</si>
  <si>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</si>
  <si>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</si>
  <si>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</si>
  <si>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</si>
  <si>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</si>
  <si>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</si>
  <si>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</si>
  <si>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</si>
  <si>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</si>
  <si>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</si>
  <si>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</si>
  <si>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</si>
  <si>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</si>
  <si>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</si>
  <si>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</si>
  <si>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</si>
  <si>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</si>
  <si>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</si>
  <si>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</si>
  <si>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</si>
  <si>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</si>
  <si>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</si>
  <si>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</si>
  <si>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</si>
  <si>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</si>
  <si>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</si>
  <si>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</si>
  <si>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</si>
  <si>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</si>
  <si>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</si>
  <si>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</si>
  <si>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</si>
  <si>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</si>
  <si>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</si>
  <si>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</si>
  <si>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</si>
  <si>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</si>
  <si>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</si>
  <si>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</si>
  <si>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</si>
  <si>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</si>
  <si>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</si>
  <si>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</si>
  <si>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</si>
  <si>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</si>
  <si>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</si>
  <si>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</si>
  <si>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</si>
  <si>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</si>
  <si>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</si>
  <si>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</si>
  <si>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</si>
  <si>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</si>
  <si>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</si>
  <si>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</si>
  <si>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</si>
  <si>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</si>
  <si>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</si>
  <si>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</si>
  <si>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</si>
  <si>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</si>
  <si>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</si>
  <si>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</si>
  <si>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</si>
  <si>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</si>
  <si>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</si>
  <si>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</si>
  <si>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</si>
  <si>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</si>
  <si>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</si>
  <si>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</si>
  <si>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</si>
  <si>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</si>
  <si>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</si>
  <si>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</si>
  <si>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</si>
  <si>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</si>
  <si>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</si>
  <si>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</si>
  <si>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</si>
  <si>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</si>
  <si>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</si>
  <si>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</si>
  <si>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</si>
  <si>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</si>
  <si>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</si>
  <si>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</si>
  <si>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</si>
  <si>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</si>
  <si>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</si>
  <si>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</si>
  <si>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</si>
  <si>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</si>
  <si>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</si>
  <si>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</si>
  <si>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</si>
  <si>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</si>
  <si>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</si>
  <si>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</si>
  <si>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</si>
  <si>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</si>
  <si>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</si>
  <si>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</si>
  <si>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</si>
  <si>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</si>
  <si>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</si>
  <si>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</si>
  <si>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</si>
  <si>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</si>
  <si>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</si>
  <si>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</si>
  <si>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</si>
  <si>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</si>
  <si>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</si>
  <si>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</si>
  <si>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</si>
  <si>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</si>
  <si>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</si>
  <si>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</si>
  <si>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</si>
  <si>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</si>
  <si>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</si>
  <si>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</si>
  <si>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</si>
  <si>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</si>
  <si>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</si>
  <si>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</si>
  <si>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</si>
  <si>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</si>
  <si>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</si>
  <si>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</si>
  <si>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</si>
  <si>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</si>
  <si>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</si>
  <si>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</si>
  <si>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</si>
  <si>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</si>
  <si>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</si>
  <si>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</si>
  <si>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</si>
  <si>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</si>
  <si>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</si>
  <si>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</si>
  <si>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</si>
  <si>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</si>
  <si>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</si>
  <si>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</si>
  <si>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</si>
  <si>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</si>
  <si>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</si>
  <si>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</si>
  <si>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</si>
  <si>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</si>
  <si>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</si>
  <si>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</si>
  <si>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</si>
  <si>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</si>
  <si>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</si>
  <si>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</si>
  <si>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</si>
  <si>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</si>
  <si>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</si>
  <si>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</si>
  <si>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</si>
  <si>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</si>
  <si>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</si>
  <si>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</si>
  <si>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</si>
  <si>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</si>
  <si>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</si>
  <si>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</si>
  <si>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</si>
  <si>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</si>
  <si>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</si>
  <si>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</si>
  <si>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</si>
  <si>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</si>
  <si>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</si>
  <si>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</si>
  <si>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</si>
  <si>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</si>
  <si>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</si>
  <si>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</si>
  <si>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</si>
  <si>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</si>
  <si>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</si>
  <si>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</si>
  <si>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</si>
  <si>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</si>
  <si>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</si>
  <si>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</si>
  <si>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</si>
  <si>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</si>
  <si>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</si>
  <si>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</si>
  <si>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</si>
  <si>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</si>
  <si>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</si>
  <si>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</si>
  <si>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</si>
  <si>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</si>
  <si>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</si>
  <si>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</si>
  <si>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</si>
  <si>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</si>
  <si>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</si>
  <si>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</si>
  <si>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</si>
  <si>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</si>
  <si>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</si>
  <si>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</si>
  <si>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</si>
  <si>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</si>
  <si>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</si>
  <si>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</si>
  <si>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</si>
  <si>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</si>
  <si>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</si>
  <si>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</si>
  <si>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</si>
  <si>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</si>
  <si>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</si>
  <si>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</si>
  <si>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</si>
  <si>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</si>
  <si>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</si>
  <si>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</si>
  <si>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</si>
  <si>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</si>
  <si>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</si>
  <si>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</si>
  <si>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</si>
  <si>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</si>
  <si>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</si>
  <si>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</si>
  <si>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</si>
  <si>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</si>
  <si>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</si>
  <si>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</si>
  <si>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</si>
  <si>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</si>
  <si>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</si>
  <si>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</si>
  <si>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</si>
  <si>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</si>
  <si>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</si>
  <si>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</si>
  <si>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</si>
  <si>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</si>
  <si>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</si>
  <si>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</si>
  <si>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</si>
  <si>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</si>
  <si>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</si>
  <si>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</si>
  <si>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</si>
  <si>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</si>
  <si>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</si>
  <si>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</si>
  <si>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</si>
  <si>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</si>
  <si>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</si>
  <si>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</si>
  <si>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</si>
  <si>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</si>
  <si>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</si>
  <si>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</si>
  <si>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</si>
  <si>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</si>
  <si>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</si>
  <si>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</si>
  <si>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</si>
  <si>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</si>
  <si>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</si>
  <si>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</si>
  <si>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</si>
  <si>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</si>
  <si>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</si>
  <si>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</si>
  <si>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</si>
  <si>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</si>
  <si>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</si>
  <si>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</si>
  <si>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</si>
  <si>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</si>
  <si>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</si>
  <si>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</si>
  <si>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</si>
  <si>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</si>
  <si>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</si>
  <si>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</si>
  <si>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</si>
  <si>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</si>
  <si>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</si>
  <si>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</si>
  <si>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</si>
  <si>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</si>
  <si>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</si>
  <si>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</si>
  <si>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</si>
  <si>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</si>
  <si>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</si>
  <si>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</si>
  <si>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</si>
  <si>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</si>
  <si>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</si>
  <si>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</si>
  <si>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</si>
  <si>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</si>
  <si>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</si>
  <si>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</si>
  <si>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</si>
  <si>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</si>
  <si>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</si>
  <si>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</si>
  <si>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</si>
  <si>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</si>
  <si>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</si>
  <si>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</si>
  <si>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</si>
  <si>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</si>
  <si>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</si>
  <si>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</si>
  <si>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</si>
  <si>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</si>
  <si>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</si>
  <si>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</si>
  <si>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</si>
  <si>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</si>
  <si>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</si>
  <si>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</si>
  <si>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</si>
  <si>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</si>
  <si>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</si>
  <si>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</si>
  <si>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</si>
  <si>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</si>
  <si>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</si>
  <si>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</si>
  <si>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</si>
  <si>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</si>
  <si>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</si>
  <si>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</si>
  <si>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</si>
  <si>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</si>
  <si>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</si>
  <si>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</si>
  <si>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</si>
  <si>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</si>
  <si>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</si>
  <si>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</si>
  <si>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</si>
  <si>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</si>
  <si>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</si>
  <si>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</si>
  <si>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</si>
  <si>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</si>
  <si>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</si>
  <si>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</si>
  <si>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</si>
  <si>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</si>
  <si>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</si>
  <si>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</si>
  <si>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</si>
  <si>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</si>
  <si>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</si>
  <si>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</si>
  <si>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</si>
  <si>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</si>
  <si>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</si>
  <si>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</si>
  <si>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</si>
  <si>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</si>
  <si>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</si>
  <si>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</si>
  <si>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</si>
  <si>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</si>
  <si>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</si>
  <si>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</si>
  <si>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</si>
  <si>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</si>
  <si>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</si>
  <si>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</si>
  <si>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</si>
  <si>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</si>
  <si>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</si>
  <si>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</si>
  <si>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</si>
  <si>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</si>
  <si>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</si>
  <si>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</si>
  <si>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</si>
  <si>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</si>
  <si>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</si>
  <si>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</si>
  <si>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</si>
  <si>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</si>
  <si>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</si>
  <si>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</si>
  <si>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</si>
  <si>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</si>
  <si>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</si>
  <si>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</si>
  <si>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</si>
  <si>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</si>
  <si>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</si>
  <si>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</si>
  <si>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</si>
  <si>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</si>
  <si>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</si>
  <si>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</si>
  <si>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</si>
  <si>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</si>
  <si>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</si>
  <si>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</si>
  <si>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</si>
  <si>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</si>
  <si>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</si>
  <si>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</si>
  <si>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</si>
  <si>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</si>
  <si>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</si>
  <si>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</si>
  <si>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</si>
  <si>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</si>
  <si>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</si>
  <si>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</si>
  <si>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</si>
  <si>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</si>
  <si>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</si>
  <si>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</si>
  <si>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</si>
  <si>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</si>
  <si>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</si>
  <si>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</si>
  <si>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</si>
  <si>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</si>
  <si>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</si>
  <si>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</si>
  <si>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</si>
  <si>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</si>
  <si>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</si>
  <si>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</si>
  <si>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</si>
  <si>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</si>
  <si>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</si>
  <si>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</si>
  <si>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</si>
  <si>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</si>
  <si>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</si>
  <si>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</si>
  <si>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</si>
  <si>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</si>
  <si>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</si>
  <si>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</si>
  <si>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</si>
  <si>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</si>
  <si>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</si>
  <si>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</si>
  <si>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</si>
  <si>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</si>
  <si>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</si>
  <si>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</si>
  <si>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</si>
  <si>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</si>
  <si>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</si>
  <si>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</si>
  <si>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</si>
  <si>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</si>
  <si>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</si>
  <si>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</si>
  <si>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</si>
  <si>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</si>
  <si>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</si>
  <si>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</si>
  <si>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</si>
  <si>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</si>
  <si>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</si>
  <si>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</si>
  <si>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</si>
  <si>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</si>
  <si>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</si>
  <si>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</si>
  <si>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</si>
  <si>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</si>
  <si>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</si>
  <si>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</si>
  <si>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</si>
  <si>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</si>
  <si>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</si>
  <si>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</si>
  <si>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</si>
  <si>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</si>
  <si>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</si>
  <si>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</si>
  <si>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</si>
  <si>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</si>
  <si>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</si>
  <si>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</si>
  <si>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</si>
  <si>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</si>
  <si>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</si>
  <si>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</si>
  <si>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</si>
  <si>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</si>
  <si>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</si>
  <si>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</si>
  <si>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</si>
  <si>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</si>
  <si>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</si>
  <si>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</si>
  <si>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</si>
  <si>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</si>
  <si>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</si>
  <si>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</si>
  <si>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</si>
  <si>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</si>
  <si>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</si>
  <si>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</si>
  <si>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</si>
  <si>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</si>
  <si>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</si>
  <si>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</si>
  <si>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</si>
  <si>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</si>
  <si>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</si>
  <si>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</si>
  <si>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</si>
  <si>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</si>
  <si>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</si>
  <si>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</si>
  <si>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</si>
  <si>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</si>
  <si>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</si>
  <si>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</si>
  <si>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</si>
  <si>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</si>
  <si>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</si>
  <si>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</si>
  <si>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</si>
  <si>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</si>
  <si>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</si>
  <si>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</si>
  <si>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</si>
  <si>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</si>
  <si>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</si>
  <si>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</si>
  <si>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</si>
  <si>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</si>
  <si>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</si>
  <si>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</si>
  <si>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</si>
  <si>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</si>
  <si>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</si>
  <si>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</si>
  <si>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</si>
  <si>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</si>
  <si>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</si>
  <si>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</si>
  <si>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</si>
  <si>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</si>
  <si>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</si>
  <si>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</si>
  <si>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</si>
  <si>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</si>
  <si>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</si>
  <si>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</si>
  <si>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</si>
  <si>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</si>
  <si>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</si>
  <si>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</si>
  <si>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</si>
  <si>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</si>
  <si>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</si>
  <si>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</si>
  <si>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</si>
  <si>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</si>
  <si>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</si>
  <si>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</si>
  <si>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</si>
  <si>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</si>
  <si>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</si>
  <si>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</si>
  <si>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</si>
  <si>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</si>
  <si>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</si>
  <si>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</si>
  <si>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</si>
  <si>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</si>
  <si>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</si>
  <si>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</si>
  <si>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</si>
  <si>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</si>
  <si>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</si>
  <si>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</si>
  <si>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</si>
  <si>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</si>
  <si>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</si>
  <si>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</si>
  <si>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</si>
  <si>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</si>
  <si>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</si>
  <si>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</si>
  <si>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</si>
  <si>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</si>
  <si>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</si>
  <si>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</si>
  <si>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</si>
  <si>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</si>
  <si>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</si>
  <si>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</si>
  <si>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</si>
  <si>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</si>
  <si>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</si>
  <si>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</si>
  <si>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</si>
  <si>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</si>
  <si>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</si>
  <si>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</si>
  <si>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</si>
  <si>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</si>
  <si>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</si>
  <si>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</si>
  <si>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</si>
  <si>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</si>
  <si>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</si>
  <si>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</si>
  <si>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</si>
  <si>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</si>
  <si>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</si>
  <si>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</si>
  <si>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</si>
  <si>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</si>
  <si>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</si>
  <si>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</si>
  <si>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</si>
  <si>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</si>
  <si>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</si>
  <si>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</si>
  <si>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</si>
  <si>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</si>
  <si>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</si>
  <si>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</si>
  <si>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</si>
  <si>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</si>
  <si>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</si>
  <si>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</si>
  <si>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</si>
  <si>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</si>
  <si>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</si>
  <si>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</si>
  <si>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</si>
  <si>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</si>
  <si>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</si>
  <si>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</si>
  <si>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</si>
  <si>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</si>
  <si>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</si>
  <si>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</si>
  <si>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</si>
  <si>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</si>
  <si>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</si>
  <si>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</si>
  <si>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</si>
  <si>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</si>
  <si>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</si>
  <si>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</si>
  <si>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</si>
  <si>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</si>
  <si>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</si>
  <si>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</si>
  <si>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</si>
  <si>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</si>
  <si>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</si>
  <si>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</si>
  <si>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</si>
  <si>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</si>
  <si>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</si>
  <si>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</si>
  <si>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</si>
  <si>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</si>
  <si>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</si>
  <si>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</si>
  <si>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</si>
  <si>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</si>
  <si>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</si>
  <si>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</si>
  <si>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</si>
  <si>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</si>
  <si>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</si>
  <si>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</si>
  <si>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</si>
  <si>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</si>
  <si>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</si>
  <si>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</si>
  <si>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</si>
  <si>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</si>
  <si>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</si>
  <si>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</si>
  <si>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</si>
  <si>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</si>
  <si>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</si>
  <si>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</si>
  <si>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</si>
  <si>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</si>
  <si>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</si>
  <si>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</si>
  <si>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</si>
  <si>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</si>
  <si>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</si>
  <si>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</si>
  <si>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</si>
  <si>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</si>
  <si>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</si>
  <si>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</si>
  <si>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</si>
  <si>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</si>
  <si>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</si>
  <si>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</si>
  <si>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</si>
  <si>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</si>
  <si>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</si>
  <si>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</si>
  <si>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</si>
  <si>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</si>
  <si>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</si>
  <si>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</si>
  <si>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</si>
  <si>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</si>
  <si>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</si>
  <si>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</si>
  <si>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</si>
  <si>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</si>
  <si>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</si>
  <si>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</si>
  <si>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</si>
  <si>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</si>
  <si>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</si>
  <si>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</si>
  <si>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</si>
  <si>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</si>
  <si>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</si>
  <si>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</si>
  <si>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</si>
  <si>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</si>
  <si>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</si>
  <si>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</si>
  <si>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</si>
  <si>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</si>
  <si>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</si>
  <si>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</si>
  <si>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</si>
  <si>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</si>
  <si>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</si>
  <si>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</si>
  <si>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</si>
  <si>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</si>
  <si>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</si>
  <si>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</si>
  <si>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</si>
  <si>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</si>
  <si>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</si>
  <si>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</si>
  <si>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</si>
  <si>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</si>
  <si>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</si>
  <si>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</si>
  <si>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</si>
  <si>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</si>
  <si>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</si>
  <si>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</si>
  <si>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</si>
  <si>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</si>
  <si>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</si>
  <si>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</si>
  <si>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</si>
  <si>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</si>
  <si>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</si>
  <si>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</si>
  <si>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</si>
  <si>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</si>
  <si>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</si>
  <si>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</si>
  <si>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</si>
  <si>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</si>
  <si>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</si>
  <si>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</si>
  <si>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</si>
  <si>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</si>
  <si>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</si>
  <si>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</si>
  <si>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</si>
  <si>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</si>
  <si>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</si>
  <si>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</si>
  <si>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</si>
  <si>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</si>
  <si>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</si>
  <si>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</si>
  <si>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</si>
  <si>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</si>
  <si>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</si>
  <si>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</si>
  <si>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</si>
  <si>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</si>
  <si>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</si>
  <si>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</si>
  <si>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</si>
  <si>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</si>
  <si>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</si>
  <si>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</si>
  <si>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</si>
  <si>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</si>
  <si>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</si>
  <si>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</si>
  <si>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</si>
  <si>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</si>
  <si>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</si>
  <si>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</si>
  <si>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</si>
  <si>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</si>
  <si>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</si>
  <si>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</si>
  <si>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</si>
  <si>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</si>
  <si>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</si>
  <si>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</si>
  <si>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</si>
  <si>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</si>
  <si>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</si>
  <si>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</si>
  <si>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</si>
  <si>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</si>
  <si>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</si>
  <si>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</si>
  <si>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</si>
  <si>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</si>
  <si>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</si>
  <si>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</si>
  <si>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</si>
  <si>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</si>
  <si>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</si>
  <si>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</si>
  <si>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</si>
  <si>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</si>
  <si>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</si>
  <si>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</si>
  <si>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</si>
  <si>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</si>
  <si>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</si>
  <si>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</si>
  <si>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</si>
  <si>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</si>
  <si>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</si>
  <si>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</si>
  <si>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</si>
  <si>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</si>
  <si>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</si>
  <si>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</si>
  <si>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</si>
  <si>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</si>
  <si>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</si>
  <si>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</si>
  <si>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</si>
  <si>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</si>
  <si>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</si>
  <si>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</si>
  <si>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</si>
  <si>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</si>
  <si>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</si>
  <si>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</si>
  <si>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</si>
  <si>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</si>
  <si>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</si>
  <si>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</si>
  <si>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</si>
  <si>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</si>
  <si>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</si>
  <si>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</si>
  <si>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</si>
  <si>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</si>
  <si>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</si>
  <si>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</si>
  <si>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</si>
  <si>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</si>
  <si>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</si>
  <si>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</si>
  <si>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</si>
  <si>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</si>
  <si>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</si>
  <si>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</si>
  <si>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</si>
  <si>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</si>
  <si>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</si>
  <si>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</si>
  <si>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</si>
  <si>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</si>
  <si>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</si>
  <si>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</si>
  <si>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</si>
  <si>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</si>
  <si>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</si>
  <si>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</si>
  <si>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</si>
  <si>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</si>
  <si>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</si>
  <si>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</si>
  <si>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</si>
  <si>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</si>
  <si>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</si>
  <si>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</si>
  <si>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</si>
  <si>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</si>
  <si>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</si>
  <si>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</si>
  <si>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</si>
  <si>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</si>
  <si>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</si>
  <si>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</si>
  <si>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</si>
  <si>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</si>
  <si>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</si>
  <si>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</si>
  <si>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</si>
  <si>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</si>
  <si>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</si>
  <si>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</si>
  <si>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</si>
  <si>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</si>
  <si>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</si>
  <si>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</si>
  <si>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</si>
  <si>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</si>
  <si>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</si>
  <si>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</si>
  <si>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</si>
  <si>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</si>
  <si>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</si>
  <si>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</si>
  <si>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</si>
  <si>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</si>
  <si>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</si>
  <si>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</si>
  <si>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</si>
  <si>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</si>
  <si>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</si>
  <si>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</si>
  <si>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</si>
  <si>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</si>
  <si>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</si>
  <si>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</si>
  <si>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</si>
  <si>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</si>
  <si>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</si>
  <si>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</si>
  <si>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</si>
  <si>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</si>
  <si>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</si>
  <si>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</si>
  <si>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</si>
  <si>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</si>
  <si>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</si>
  <si>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</si>
  <si>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</si>
  <si>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</si>
  <si>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</si>
  <si>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</si>
  <si>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</si>
  <si>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</si>
  <si>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</si>
  <si>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</si>
  <si>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</si>
  <si>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</si>
  <si>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</si>
  <si>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</si>
  <si>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</si>
  <si>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</si>
  <si>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</si>
  <si>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</si>
  <si>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</si>
  <si>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</si>
  <si>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</si>
  <si>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</si>
  <si>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</si>
  <si>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</si>
  <si>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</si>
  <si>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</si>
  <si>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</si>
  <si>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</si>
  <si>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</si>
  <si>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</si>
  <si>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</si>
  <si>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</si>
  <si>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</si>
  <si>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</si>
  <si>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</si>
  <si>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</si>
  <si>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</si>
  <si>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</si>
  <si>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</si>
  <si>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</si>
  <si>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</si>
  <si>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</si>
  <si>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</si>
  <si>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</si>
  <si>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</si>
  <si>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</si>
  <si>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</si>
  <si>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</si>
  <si>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</si>
  <si>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</si>
  <si>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</si>
  <si>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</si>
  <si>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</si>
  <si>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</si>
  <si>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</si>
  <si>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</si>
  <si>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</si>
  <si>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</si>
  <si>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</si>
  <si>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</si>
  <si>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</si>
  <si>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</si>
  <si>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</si>
  <si>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</si>
  <si>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</si>
  <si>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</si>
  <si>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</si>
  <si>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</si>
  <si>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</si>
  <si>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</si>
  <si>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</si>
  <si>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</si>
  <si>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</si>
  <si>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</si>
  <si>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</si>
  <si>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</si>
  <si>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</si>
  <si>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</si>
  <si>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</si>
  <si>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</si>
  <si>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</si>
  <si>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</si>
  <si>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</si>
  <si>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</si>
  <si>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</si>
  <si>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</si>
  <si>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</si>
  <si>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</si>
  <si>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</si>
  <si>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</si>
  <si>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</si>
  <si>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</si>
  <si>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</si>
  <si>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</si>
  <si>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</si>
  <si>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</si>
  <si>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</si>
  <si>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</si>
  <si>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</si>
  <si>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</si>
  <si>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</si>
  <si>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</si>
  <si>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</si>
  <si>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</si>
  <si>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</si>
  <si>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</si>
  <si>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</si>
  <si>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</si>
  <si>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</si>
  <si>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</si>
  <si>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</si>
  <si>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</si>
  <si>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</si>
  <si>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</si>
  <si>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</si>
  <si>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</si>
  <si>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</si>
  <si>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</si>
  <si>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</si>
  <si>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</si>
  <si>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</si>
  <si>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</si>
  <si>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</si>
  <si>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</si>
  <si>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</si>
  <si>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</si>
  <si>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</si>
  <si>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</si>
  <si>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</si>
  <si>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</si>
  <si>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</si>
  <si>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</si>
  <si>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</si>
  <si>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</si>
  <si>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</si>
  <si>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</si>
  <si>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</si>
  <si>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</si>
  <si>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</si>
  <si>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</si>
  <si>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</si>
  <si>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</si>
  <si>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</si>
  <si>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</si>
  <si>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</si>
  <si>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</si>
  <si>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</si>
  <si>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</si>
  <si>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</si>
  <si>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</si>
  <si>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</si>
  <si>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</si>
  <si>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</si>
  <si>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</si>
  <si>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</si>
  <si>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</si>
  <si>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</si>
  <si>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</si>
  <si>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</si>
  <si>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</si>
  <si>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</si>
  <si>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</si>
  <si>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</si>
  <si>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</si>
  <si>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</si>
  <si>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</si>
  <si>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</si>
  <si>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</si>
  <si>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</si>
  <si>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</si>
  <si>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</si>
  <si>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</si>
  <si>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</si>
  <si>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</si>
  <si>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</si>
  <si>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</si>
  <si>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</si>
  <si>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</si>
  <si>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</si>
  <si>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</si>
  <si>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</si>
  <si>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</si>
  <si>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</si>
  <si>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</si>
  <si>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</si>
  <si>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</si>
  <si>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</si>
  <si>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</si>
  <si>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</si>
  <si>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</si>
  <si>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</si>
  <si>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</si>
  <si>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</si>
  <si>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</si>
  <si>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</si>
  <si>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</si>
  <si>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</si>
  <si>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</si>
  <si>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</si>
  <si>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</si>
  <si>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</si>
  <si>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</si>
  <si>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</si>
  <si>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</si>
  <si>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</si>
  <si>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</si>
  <si>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</si>
  <si>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</si>
  <si>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</si>
  <si>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</si>
  <si>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</si>
  <si>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</si>
  <si>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</si>
  <si>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</si>
  <si>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</si>
  <si>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</si>
  <si>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</si>
  <si>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</si>
  <si>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</si>
  <si>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</si>
  <si>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</si>
  <si>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</si>
  <si>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</si>
  <si>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</si>
  <si>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</si>
  <si>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</si>
  <si>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</si>
  <si>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</si>
  <si>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</si>
  <si>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</si>
  <si>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</si>
  <si>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</si>
  <si>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</si>
  <si>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</si>
  <si>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</si>
  <si>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</si>
  <si>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</si>
  <si>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</si>
  <si>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</si>
  <si>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</si>
  <si>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</si>
  <si>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</si>
  <si>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</si>
  <si>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</si>
  <si>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</si>
  <si>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</si>
  <si>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</si>
  <si>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</si>
  <si>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</si>
  <si>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</si>
  <si>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</si>
  <si>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</si>
  <si>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</si>
  <si>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</si>
  <si>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</si>
  <si>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</si>
  <si>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</si>
  <si>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</si>
  <si>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</si>
  <si>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</si>
  <si>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</si>
  <si>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</si>
  <si>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</si>
  <si>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</si>
  <si>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</si>
  <si>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</si>
  <si>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</si>
  <si>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</si>
  <si>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</si>
  <si>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</si>
  <si>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</si>
  <si>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</si>
  <si>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</si>
  <si>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</si>
  <si>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</si>
  <si>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</si>
  <si>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</si>
  <si>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</si>
  <si>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</si>
  <si>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</si>
  <si>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</si>
  <si>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</si>
  <si>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</si>
  <si>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</si>
  <si>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</si>
  <si>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</si>
  <si>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</si>
  <si>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</si>
  <si>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</si>
  <si>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</si>
  <si>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</si>
  <si>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</si>
  <si>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</si>
  <si>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</si>
  <si>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</si>
  <si>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</si>
  <si>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</si>
  <si>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</si>
  <si>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</si>
  <si>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</si>
  <si>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</si>
  <si>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</si>
  <si>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</si>
  <si>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</si>
  <si>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</si>
  <si>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</si>
  <si>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</si>
  <si>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</si>
  <si>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</si>
  <si>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</si>
  <si>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</si>
  <si>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</si>
  <si>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</si>
  <si>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</si>
  <si>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</si>
  <si>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</si>
  <si>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</si>
  <si>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</si>
  <si>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</si>
  <si>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</si>
  <si>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</si>
  <si>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</si>
  <si>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</si>
  <si>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</si>
  <si>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</si>
  <si>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</si>
  <si>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</si>
  <si>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</si>
  <si>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</si>
  <si>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</si>
  <si>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</si>
  <si>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</si>
  <si>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</si>
  <si>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</si>
  <si>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</si>
  <si>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</si>
  <si>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</si>
  <si>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</si>
  <si>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</si>
  <si>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</si>
  <si>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</si>
  <si>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</si>
  <si>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</si>
  <si>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</si>
  <si>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</si>
  <si>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</si>
  <si>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</si>
  <si>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</si>
  <si>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</si>
  <si>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</si>
  <si>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</si>
  <si>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</si>
  <si>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</si>
  <si>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</si>
  <si>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</si>
  <si>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</si>
  <si>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</si>
  <si>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</si>
  <si>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</si>
  <si>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</si>
  <si>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</si>
  <si>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</si>
  <si>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</si>
  <si>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</si>
  <si>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</si>
  <si>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</si>
  <si>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</si>
  <si>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</si>
  <si>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</si>
  <si>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</si>
  <si>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</si>
  <si>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</si>
  <si>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</si>
  <si>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</si>
  <si>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</si>
  <si>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</si>
  <si>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</si>
  <si>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</si>
  <si>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</si>
  <si>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</si>
  <si>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</si>
  <si>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</si>
  <si>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</si>
  <si>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</si>
  <si>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</si>
  <si>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</si>
  <si>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</si>
  <si>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</si>
  <si>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</si>
  <si>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</si>
  <si>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</si>
  <si>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</si>
  <si>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</si>
  <si>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</si>
  <si>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</si>
  <si>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</si>
  <si>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</si>
  <si>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</si>
  <si>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</si>
  <si>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</si>
  <si>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</si>
  <si>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</si>
  <si>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</si>
  <si>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</si>
  <si>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</si>
  <si>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</si>
  <si>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</si>
  <si>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</si>
  <si>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</si>
  <si>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</si>
  <si>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</si>
  <si>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</si>
  <si>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</si>
  <si>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</si>
  <si>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</si>
  <si>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</si>
  <si>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</si>
  <si>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</si>
  <si>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</si>
  <si>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</si>
  <si>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</si>
  <si>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</si>
  <si>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</si>
  <si>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</si>
  <si>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</si>
  <si>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</si>
  <si>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</si>
  <si>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</si>
  <si>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</si>
  <si>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</si>
  <si>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</si>
  <si>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</si>
  <si>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</si>
  <si>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</si>
  <si>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</si>
  <si>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</si>
  <si>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</si>
  <si>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</si>
  <si>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</si>
  <si>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</si>
  <si>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</si>
  <si>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</si>
  <si>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</si>
  <si>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</si>
  <si>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</si>
  <si>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</si>
  <si>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</si>
  <si>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</si>
  <si>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</si>
  <si>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</si>
  <si>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</si>
  <si>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</si>
  <si>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</si>
  <si>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</si>
  <si>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</si>
  <si>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</si>
  <si>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</si>
  <si>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</si>
  <si>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</si>
  <si>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</si>
  <si>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</si>
  <si>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</si>
  <si>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</si>
  <si>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</si>
  <si>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</si>
  <si>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</si>
  <si>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</si>
  <si>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</si>
  <si>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</si>
  <si>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</si>
  <si>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</si>
  <si>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</si>
  <si>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</si>
  <si>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</si>
  <si>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</si>
  <si>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</si>
  <si>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</si>
  <si>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</si>
  <si>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</si>
  <si>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</si>
  <si>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</si>
  <si>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</si>
  <si>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</si>
  <si>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</si>
  <si>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</si>
  <si>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</si>
  <si>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</si>
  <si>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</si>
  <si>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</si>
  <si>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</si>
  <si>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</si>
  <si>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</si>
  <si>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</si>
  <si>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</si>
  <si>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</si>
  <si>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</si>
  <si>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</si>
  <si>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</si>
  <si>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</si>
  <si>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</si>
  <si>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</si>
  <si>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</si>
  <si>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</si>
  <si>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</si>
  <si>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</si>
  <si>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</si>
  <si>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</si>
  <si>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</si>
  <si>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</si>
  <si>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</si>
  <si>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</si>
  <si>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</si>
  <si>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</si>
  <si>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</si>
  <si>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</si>
  <si>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</si>
  <si>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</si>
  <si>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</si>
  <si>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</si>
  <si>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</si>
  <si>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</si>
  <si>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</si>
  <si>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</si>
  <si>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</si>
  <si>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</si>
  <si>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</si>
  <si>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</si>
  <si>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</si>
  <si>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</si>
  <si>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</si>
  <si>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</si>
  <si>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</si>
  <si>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</si>
  <si>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</si>
  <si>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</si>
  <si>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</si>
  <si>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</si>
  <si>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</si>
  <si>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</si>
  <si>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</si>
  <si>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</si>
  <si>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</si>
  <si>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</si>
  <si>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</si>
  <si>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</si>
  <si>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</si>
  <si>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</si>
  <si>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</si>
  <si>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</si>
  <si>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</si>
  <si>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</si>
  <si>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</si>
  <si>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</si>
  <si>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</si>
  <si>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</si>
  <si>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</si>
  <si>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</si>
  <si>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</si>
  <si>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</si>
  <si>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</si>
  <si>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</si>
  <si>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</si>
  <si>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</si>
  <si>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</si>
  <si>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</si>
  <si>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</si>
  <si>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</si>
  <si>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</si>
  <si>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</si>
  <si>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</si>
  <si>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</si>
  <si>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</si>
  <si>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</si>
  <si>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</si>
  <si>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</si>
  <si>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</si>
  <si>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</si>
  <si>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</si>
  <si>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</si>
  <si>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</si>
  <si>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</si>
  <si>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</si>
  <si>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</si>
  <si>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</si>
  <si>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</si>
  <si>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</si>
  <si>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</si>
  <si>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</si>
  <si>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</si>
  <si>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</si>
  <si>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</si>
  <si>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</si>
  <si>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</si>
  <si>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</si>
  <si>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</si>
  <si>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</si>
  <si>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</si>
  <si>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</si>
  <si>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</si>
  <si>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</si>
  <si>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</si>
  <si>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</si>
  <si>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</si>
  <si>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</si>
  <si>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</si>
  <si>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</si>
  <si>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</si>
  <si>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</si>
  <si>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</si>
  <si>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</si>
  <si>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</si>
  <si>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</si>
  <si>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</si>
  <si>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</si>
  <si>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</si>
  <si>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</si>
  <si>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</si>
  <si>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</si>
  <si>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</si>
  <si>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</si>
  <si>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</si>
  <si>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</si>
  <si>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</si>
  <si>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</si>
  <si>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</si>
  <si>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</si>
  <si>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</si>
  <si>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</si>
  <si>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</si>
  <si>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</si>
  <si>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</si>
  <si>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</si>
  <si>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</si>
  <si>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</si>
  <si>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</si>
  <si>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</si>
  <si>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</si>
  <si>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</si>
  <si>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</si>
  <si>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</si>
  <si>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</si>
  <si>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</si>
  <si>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</si>
  <si>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</si>
  <si>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</si>
  <si>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</si>
  <si>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</si>
  <si>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</si>
  <si>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</si>
  <si>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</si>
  <si>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</si>
  <si>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</si>
  <si>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</si>
  <si>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</si>
  <si>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</si>
  <si>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</si>
  <si>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</si>
  <si>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</si>
  <si>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</si>
  <si>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</si>
  <si>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</si>
  <si>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</si>
  <si>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</si>
  <si>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</si>
  <si>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</si>
  <si>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</si>
  <si>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</si>
  <si>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Բաժին 06 խումբ 1, դաս 1,  Բակային տարածքների և խաղահրապարակների հիմնանորոգում ու պահպանում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</si>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</sst>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5283"/>
  <sheetViews>
    <sheetView tabSelected="1" zoomScale="160" zoomScaleNormal="160" workbookViewId="0">
      <pane ySplit="8" topLeftCell="A5183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7" t="s">
        <v>14</v>
      </c>
      <c r="B1" s="48"/>
      <c r="C1" s="49"/>
      <c r="D1" s="59"/>
      <c r="E1" s="59"/>
      <c r="F1" s="59"/>
      <c r="G1" s="59"/>
      <c r="H1" s="3" t="s">
        <v>10</v>
      </c>
    </row>
    <row r="2" spans="1:8" ht="15" customHeight="1" x14ac:dyDescent="0.25">
      <c r="A2" s="50"/>
      <c r="B2" s="51"/>
      <c r="C2" s="52"/>
      <c r="D2" s="60"/>
      <c r="E2" s="60"/>
      <c r="F2" s="60"/>
      <c r="G2" s="60"/>
      <c r="H2" s="56" t="s">
        <v>12</v>
      </c>
    </row>
    <row r="3" spans="1:8" ht="15" customHeight="1" x14ac:dyDescent="0.25">
      <c r="A3" s="50"/>
      <c r="B3" s="51"/>
      <c r="C3" s="52"/>
      <c r="D3" s="60"/>
      <c r="E3" s="60"/>
      <c r="F3" s="60"/>
      <c r="G3" s="60"/>
      <c r="H3" s="57"/>
    </row>
    <row r="4" spans="1:8" ht="15" customHeight="1" x14ac:dyDescent="0.25">
      <c r="A4" s="50"/>
      <c r="B4" s="51"/>
      <c r="C4" s="52"/>
      <c r="D4" s="60"/>
      <c r="E4" s="60"/>
      <c r="F4" s="60"/>
      <c r="G4" s="60"/>
      <c r="H4" s="57"/>
    </row>
    <row r="5" spans="1:8" ht="15" customHeight="1" x14ac:dyDescent="0.25">
      <c r="A5" s="53"/>
      <c r="B5" s="54"/>
      <c r="C5" s="55"/>
      <c r="D5" s="61"/>
      <c r="E5" s="61"/>
      <c r="F5" s="61"/>
      <c r="G5" s="61"/>
      <c r="H5" s="58"/>
    </row>
    <row r="6" spans="1:8" x14ac:dyDescent="0.25">
      <c r="A6" s="62" t="s">
        <v>13</v>
      </c>
      <c r="B6" s="63"/>
      <c r="C6" s="63"/>
      <c r="D6" s="63"/>
      <c r="E6" s="63"/>
      <c r="F6" s="63"/>
      <c r="G6" s="63"/>
      <c r="H6" s="64"/>
    </row>
    <row r="7" spans="1:8" ht="15" customHeight="1" x14ac:dyDescent="0.25">
      <c r="A7" s="62" t="s">
        <v>15</v>
      </c>
      <c r="B7" s="63"/>
      <c r="C7" s="63"/>
      <c r="D7" s="63"/>
      <c r="E7" s="63"/>
      <c r="F7" s="63"/>
      <c r="G7" s="63"/>
      <c r="H7" s="68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5" customHeight="1" x14ac:dyDescent="0.25">
      <c r="A11" s="27" t="s">
        <v>83</v>
      </c>
      <c r="B11" s="28"/>
      <c r="C11" s="28"/>
      <c r="D11" s="28"/>
      <c r="E11" s="28"/>
      <c r="F11" s="28"/>
      <c r="G11" s="28"/>
      <c r="H11" s="29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1841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4851</v>
      </c>
      <c r="G21" s="6">
        <f t="shared" si="1"/>
        <v>145530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7820.96</v>
      </c>
      <c r="G22" s="6">
        <f t="shared" si="1"/>
        <v>117314.4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5841</v>
      </c>
      <c r="G23" s="6">
        <f t="shared" si="1"/>
        <v>58410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38610</v>
      </c>
      <c r="G24" s="6">
        <f t="shared" si="1"/>
        <v>38610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2058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2436</v>
      </c>
      <c r="C88" s="6" t="s">
        <v>2437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2438</v>
      </c>
      <c r="C89" s="6" t="s">
        <v>2439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2440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2441</v>
      </c>
      <c r="C91" s="6" t="s">
        <v>2442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2443</v>
      </c>
      <c r="C92" s="6" t="s">
        <v>2159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2444</v>
      </c>
      <c r="C93" s="6" t="s">
        <v>2357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2445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2446</v>
      </c>
      <c r="C95" s="6" t="s">
        <v>2447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2448</v>
      </c>
      <c r="C96" s="6" t="s">
        <v>2447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2449</v>
      </c>
      <c r="C97" s="6" t="s">
        <v>2450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2491</v>
      </c>
      <c r="C98" s="6" t="s">
        <v>2492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2537</v>
      </c>
      <c r="C99" s="6" t="s">
        <v>2538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2539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2541</v>
      </c>
      <c r="C101" s="6" t="s">
        <v>2542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2543</v>
      </c>
      <c r="C102" s="6" t="s">
        <v>2544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27.75" customHeight="1" x14ac:dyDescent="0.25">
      <c r="A103" s="6">
        <v>5122</v>
      </c>
      <c r="B103" s="6" t="s">
        <v>2583</v>
      </c>
      <c r="C103" s="6" t="s">
        <v>2492</v>
      </c>
      <c r="D103" s="6" t="s">
        <v>40</v>
      </c>
      <c r="E103" s="6" t="s">
        <v>86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2598</v>
      </c>
      <c r="C104" s="6" t="s">
        <v>2599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2600</v>
      </c>
      <c r="C105" s="6" t="s">
        <v>2599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2691</v>
      </c>
      <c r="C106" s="6" t="s">
        <v>2692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2693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2694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2695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2696</v>
      </c>
      <c r="C110" s="6" t="s">
        <v>2697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2698</v>
      </c>
      <c r="C111" s="6" t="s">
        <v>2699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2700</v>
      </c>
      <c r="C112" s="6" t="s">
        <v>2701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2702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2703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2704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2705</v>
      </c>
      <c r="C116" s="6" t="s">
        <v>2706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2707</v>
      </c>
      <c r="C117" s="6" t="s">
        <v>2708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2709</v>
      </c>
      <c r="C118" s="6" t="s">
        <v>2708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2710</v>
      </c>
      <c r="C119" s="6" t="s">
        <v>2708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2711</v>
      </c>
      <c r="C120" s="6" t="s">
        <v>2708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2712</v>
      </c>
      <c r="C121" s="6" t="s">
        <v>2713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2714</v>
      </c>
      <c r="C122" s="6" t="s">
        <v>2150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2715</v>
      </c>
      <c r="C123" s="6" t="s">
        <v>2150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2716</v>
      </c>
      <c r="C124" s="6" t="s">
        <v>2150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2717</v>
      </c>
      <c r="C125" s="6" t="s">
        <v>2150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2718</v>
      </c>
      <c r="C126" s="6" t="s">
        <v>2150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2719</v>
      </c>
      <c r="C127" s="6" t="s">
        <v>2150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2720</v>
      </c>
      <c r="C128" s="6" t="s">
        <v>2721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2722</v>
      </c>
      <c r="C129" s="6" t="s">
        <v>2721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2723</v>
      </c>
      <c r="C130" s="6" t="s">
        <v>2724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2725</v>
      </c>
      <c r="C131" s="6" t="s">
        <v>2726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2727</v>
      </c>
      <c r="C132" s="6" t="s">
        <v>2728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2729</v>
      </c>
      <c r="C133" s="6" t="s">
        <v>2730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2731</v>
      </c>
      <c r="C134" s="6" t="s">
        <v>2730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2732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2733</v>
      </c>
      <c r="C136" s="6" t="s">
        <v>2734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2735</v>
      </c>
      <c r="C137" s="6" t="s">
        <v>2736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2737</v>
      </c>
      <c r="C138" s="6" t="s">
        <v>2738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2739</v>
      </c>
      <c r="C139" s="6" t="s">
        <v>2740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2741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2742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2854</v>
      </c>
      <c r="C142" s="6" t="s">
        <v>2855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2856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2907</v>
      </c>
      <c r="C144" s="6" t="s">
        <v>2708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2908</v>
      </c>
      <c r="C145" s="6" t="s">
        <v>2909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2910</v>
      </c>
      <c r="C146" s="6" t="s">
        <v>2909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3124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3197</v>
      </c>
      <c r="C148" s="6" t="s">
        <v>3198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3199</v>
      </c>
      <c r="C149" s="6" t="s">
        <v>3200</v>
      </c>
      <c r="D149" s="6" t="s">
        <v>40</v>
      </c>
      <c r="E149" s="6" t="s">
        <v>86</v>
      </c>
      <c r="F149" s="6">
        <v>519960</v>
      </c>
      <c r="G149" s="6">
        <f>H149*F149</f>
        <v>1039920</v>
      </c>
      <c r="H149" s="1">
        <v>2</v>
      </c>
    </row>
    <row r="150" spans="1:8" ht="27.75" customHeight="1" x14ac:dyDescent="0.25">
      <c r="A150" s="6">
        <v>5129</v>
      </c>
      <c r="B150" s="6" t="s">
        <v>3239</v>
      </c>
      <c r="C150" s="6" t="s">
        <v>2599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3240</v>
      </c>
      <c r="C151" s="6" t="s">
        <v>2439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3241</v>
      </c>
      <c r="C152" s="6" t="s">
        <v>3242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3344</v>
      </c>
      <c r="C153" s="6" t="s">
        <v>3345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3385</v>
      </c>
      <c r="C154" s="6" t="s">
        <v>927</v>
      </c>
      <c r="D154" s="6" t="s">
        <v>40</v>
      </c>
      <c r="E154" s="6" t="s">
        <v>86</v>
      </c>
      <c r="F154" s="6">
        <v>1665600</v>
      </c>
      <c r="G154" s="6">
        <v>1665600</v>
      </c>
      <c r="H154" s="1">
        <v>1</v>
      </c>
    </row>
    <row r="155" spans="1:8" ht="27.75" customHeight="1" x14ac:dyDescent="0.25">
      <c r="A155" s="6">
        <v>5122</v>
      </c>
      <c r="B155" s="6" t="s">
        <v>3391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3392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3393</v>
      </c>
      <c r="C157" s="6" t="s">
        <v>2699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3394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3395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3396</v>
      </c>
      <c r="C160" s="6" t="s">
        <v>2701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3397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3398</v>
      </c>
      <c r="C162" s="6" t="s">
        <v>2697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3399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3400</v>
      </c>
      <c r="C164" s="6" t="s">
        <v>2692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3458</v>
      </c>
      <c r="C165" s="6" t="s">
        <v>2544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3459</v>
      </c>
      <c r="C166" s="6" t="s">
        <v>2542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3531</v>
      </c>
      <c r="C167" s="6" t="s">
        <v>2233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3726</v>
      </c>
      <c r="C168" s="6" t="s">
        <v>3727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3972</v>
      </c>
      <c r="C169" s="6" t="s">
        <v>3973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4065</v>
      </c>
      <c r="C170" s="6" t="s">
        <v>2437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4066</v>
      </c>
      <c r="C171" s="6" t="s">
        <v>2439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4067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4068</v>
      </c>
      <c r="C173" s="6" t="s">
        <v>2442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4069</v>
      </c>
      <c r="C174" s="6" t="s">
        <v>2159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4070</v>
      </c>
      <c r="C175" s="6" t="s">
        <v>2357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4071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4072</v>
      </c>
      <c r="C177" s="6" t="s">
        <v>2447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4073</v>
      </c>
      <c r="C178" s="6" t="s">
        <v>2447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4074</v>
      </c>
      <c r="C179" s="6" t="s">
        <v>2450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4308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4309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4333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4310</v>
      </c>
      <c r="C183" s="6" t="s">
        <v>4311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4383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27.75" customHeight="1" x14ac:dyDescent="0.25">
      <c r="A185" s="6">
        <v>5122</v>
      </c>
      <c r="B185" s="6" t="s">
        <v>4419</v>
      </c>
      <c r="C185" s="6" t="s">
        <v>314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50</v>
      </c>
    </row>
    <row r="186" spans="1:8" ht="22.9" customHeight="1" x14ac:dyDescent="0.25">
      <c r="A186" s="6">
        <v>4264</v>
      </c>
      <c r="B186" s="6" t="s">
        <v>4482</v>
      </c>
      <c r="C186" s="6" t="s">
        <v>109</v>
      </c>
      <c r="D186" s="6" t="s">
        <v>40</v>
      </c>
      <c r="E186" s="6" t="s">
        <v>110</v>
      </c>
      <c r="F186" s="6">
        <v>470</v>
      </c>
      <c r="G186" s="6">
        <f>H186*F186</f>
        <v>38704500</v>
      </c>
      <c r="H186" s="1">
        <v>82350</v>
      </c>
    </row>
    <row r="187" spans="1:8" ht="27.75" customHeight="1" x14ac:dyDescent="0.25">
      <c r="A187" s="6">
        <v>5122</v>
      </c>
      <c r="B187" s="6" t="s">
        <v>4549</v>
      </c>
      <c r="C187" s="6" t="s">
        <v>4550</v>
      </c>
      <c r="D187" s="6" t="s">
        <v>40</v>
      </c>
      <c r="E187" s="6" t="s">
        <v>228</v>
      </c>
      <c r="F187" s="6">
        <v>0</v>
      </c>
      <c r="G187" s="6">
        <f t="shared" ref="G187:G201" si="12">H187*F187</f>
        <v>0</v>
      </c>
      <c r="H187" s="1">
        <v>150</v>
      </c>
    </row>
    <row r="188" spans="1:8" ht="27.75" customHeight="1" x14ac:dyDescent="0.25">
      <c r="A188" s="6">
        <v>5122</v>
      </c>
      <c r="B188" s="6" t="s">
        <v>4551</v>
      </c>
      <c r="C188" s="6" t="s">
        <v>4552</v>
      </c>
      <c r="D188" s="6" t="s">
        <v>40</v>
      </c>
      <c r="E188" s="6" t="s">
        <v>228</v>
      </c>
      <c r="F188" s="6">
        <v>0</v>
      </c>
      <c r="G188" s="6">
        <f t="shared" si="12"/>
        <v>0</v>
      </c>
      <c r="H188" s="1">
        <v>50</v>
      </c>
    </row>
    <row r="189" spans="1:8" ht="27.75" customHeight="1" x14ac:dyDescent="0.25">
      <c r="A189" s="6">
        <v>5122</v>
      </c>
      <c r="B189" s="6" t="s">
        <v>4712</v>
      </c>
      <c r="C189" s="6" t="s">
        <v>4552</v>
      </c>
      <c r="D189" s="6" t="s">
        <v>40</v>
      </c>
      <c r="E189" s="6" t="s">
        <v>228</v>
      </c>
      <c r="F189" s="6">
        <v>0</v>
      </c>
      <c r="G189" s="6">
        <f t="shared" ref="G189" si="13">H189*F189</f>
        <v>0</v>
      </c>
      <c r="H189" s="1">
        <v>500</v>
      </c>
    </row>
    <row r="190" spans="1:8" ht="27.75" customHeight="1" x14ac:dyDescent="0.25">
      <c r="A190" s="6">
        <v>5122</v>
      </c>
      <c r="B190" s="6" t="s">
        <v>4553</v>
      </c>
      <c r="C190" s="6" t="s">
        <v>4554</v>
      </c>
      <c r="D190" s="6" t="s">
        <v>40</v>
      </c>
      <c r="E190" s="6" t="s">
        <v>86</v>
      </c>
      <c r="F190" s="6">
        <v>0</v>
      </c>
      <c r="G190" s="6">
        <f t="shared" si="12"/>
        <v>0</v>
      </c>
      <c r="H190" s="1">
        <v>50</v>
      </c>
    </row>
    <row r="191" spans="1:8" ht="27.75" customHeight="1" x14ac:dyDescent="0.25">
      <c r="A191" s="6">
        <v>5122</v>
      </c>
      <c r="B191" s="6" t="s">
        <v>4555</v>
      </c>
      <c r="C191" s="6" t="s">
        <v>4554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4556</v>
      </c>
      <c r="C192" s="6" t="s">
        <v>4557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4</v>
      </c>
    </row>
    <row r="193" spans="1:8" ht="27.75" customHeight="1" x14ac:dyDescent="0.25">
      <c r="A193" s="6">
        <v>5122</v>
      </c>
      <c r="B193" s="6" t="s">
        <v>4558</v>
      </c>
      <c r="C193" s="6" t="s">
        <v>4557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4559</v>
      </c>
      <c r="C194" s="6" t="s">
        <v>2357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12</v>
      </c>
    </row>
    <row r="195" spans="1:8" ht="27.75" customHeight="1" x14ac:dyDescent="0.25">
      <c r="A195" s="6">
        <v>5122</v>
      </c>
      <c r="B195" s="6" t="s">
        <v>4560</v>
      </c>
      <c r="C195" s="6" t="s">
        <v>2357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4</v>
      </c>
    </row>
    <row r="196" spans="1:8" ht="27.75" customHeight="1" x14ac:dyDescent="0.25">
      <c r="A196" s="6">
        <v>5122</v>
      </c>
      <c r="B196" s="6" t="s">
        <v>4561</v>
      </c>
      <c r="C196" s="6" t="s">
        <v>4562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8</v>
      </c>
    </row>
    <row r="197" spans="1:8" ht="27.75" customHeight="1" x14ac:dyDescent="0.25">
      <c r="A197" s="6">
        <v>5122</v>
      </c>
      <c r="B197" s="6" t="s">
        <v>4563</v>
      </c>
      <c r="C197" s="6" t="s">
        <v>4564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2</v>
      </c>
    </row>
    <row r="198" spans="1:8" ht="27.75" customHeight="1" x14ac:dyDescent="0.25">
      <c r="A198" s="6">
        <v>5122</v>
      </c>
      <c r="B198" s="6" t="s">
        <v>4565</v>
      </c>
      <c r="C198" s="6" t="s">
        <v>4566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4567</v>
      </c>
      <c r="C199" s="6" t="s">
        <v>861</v>
      </c>
      <c r="D199" s="6" t="s">
        <v>40</v>
      </c>
      <c r="E199" s="6" t="s">
        <v>228</v>
      </c>
      <c r="F199" s="6">
        <v>0</v>
      </c>
      <c r="G199" s="6">
        <f t="shared" si="12"/>
        <v>0</v>
      </c>
      <c r="H199" s="1">
        <v>100</v>
      </c>
    </row>
    <row r="200" spans="1:8" ht="27.75" customHeight="1" x14ac:dyDescent="0.25">
      <c r="A200" s="6">
        <v>5122</v>
      </c>
      <c r="B200" s="6" t="s">
        <v>4568</v>
      </c>
      <c r="C200" s="6" t="s">
        <v>4569</v>
      </c>
      <c r="D200" s="6" t="s">
        <v>40</v>
      </c>
      <c r="E200" s="6" t="s">
        <v>86</v>
      </c>
      <c r="F200" s="6">
        <v>0</v>
      </c>
      <c r="G200" s="6">
        <f t="shared" si="12"/>
        <v>0</v>
      </c>
      <c r="H200" s="1">
        <v>1</v>
      </c>
    </row>
    <row r="201" spans="1:8" ht="27.75" customHeight="1" x14ac:dyDescent="0.25">
      <c r="A201" s="6">
        <v>5122</v>
      </c>
      <c r="B201" s="6" t="s">
        <v>4570</v>
      </c>
      <c r="C201" s="6" t="s">
        <v>4571</v>
      </c>
      <c r="D201" s="6" t="s">
        <v>40</v>
      </c>
      <c r="E201" s="6" t="s">
        <v>228</v>
      </c>
      <c r="F201" s="6">
        <v>0</v>
      </c>
      <c r="G201" s="6">
        <f t="shared" si="12"/>
        <v>0</v>
      </c>
      <c r="H201" s="1">
        <v>100</v>
      </c>
    </row>
    <row r="202" spans="1:8" ht="34.9" customHeight="1" x14ac:dyDescent="0.25">
      <c r="A202" s="6">
        <v>5122</v>
      </c>
      <c r="B202" s="6" t="s">
        <v>4600</v>
      </c>
      <c r="C202" s="6" t="s">
        <v>4601</v>
      </c>
      <c r="D202" s="6" t="s">
        <v>40</v>
      </c>
      <c r="E202" s="6" t="s">
        <v>86</v>
      </c>
      <c r="F202" s="6">
        <v>0</v>
      </c>
      <c r="G202" s="6">
        <v>0</v>
      </c>
      <c r="H202" s="1">
        <v>5</v>
      </c>
    </row>
    <row r="203" spans="1:8" ht="34.9" customHeight="1" x14ac:dyDescent="0.25">
      <c r="A203" s="6">
        <v>5132</v>
      </c>
      <c r="B203" s="6" t="s">
        <v>4636</v>
      </c>
      <c r="C203" s="6" t="s">
        <v>4637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34.9" customHeight="1" x14ac:dyDescent="0.25">
      <c r="A204" s="6">
        <v>5122</v>
      </c>
      <c r="B204" s="6" t="s">
        <v>4716</v>
      </c>
      <c r="C204" s="6" t="s">
        <v>4717</v>
      </c>
      <c r="D204" s="6" t="s">
        <v>40</v>
      </c>
      <c r="E204" s="6" t="s">
        <v>86</v>
      </c>
      <c r="F204" s="6">
        <v>0</v>
      </c>
      <c r="G204" s="6">
        <v>0</v>
      </c>
      <c r="H204" s="1">
        <v>5</v>
      </c>
    </row>
    <row r="205" spans="1:8" ht="34.9" customHeight="1" x14ac:dyDescent="0.25">
      <c r="A205" s="6">
        <v>5122</v>
      </c>
      <c r="B205" s="6" t="s">
        <v>3726</v>
      </c>
      <c r="C205" s="6" t="s">
        <v>3727</v>
      </c>
      <c r="D205" s="6" t="s">
        <v>40</v>
      </c>
      <c r="E205" s="6" t="s">
        <v>86</v>
      </c>
      <c r="F205" s="6">
        <v>207000</v>
      </c>
      <c r="G205" s="6">
        <f>H205*F205</f>
        <v>414000</v>
      </c>
      <c r="H205" s="1">
        <v>2</v>
      </c>
    </row>
    <row r="206" spans="1:8" ht="34.9" customHeight="1" x14ac:dyDescent="0.25">
      <c r="A206" s="6">
        <v>5122</v>
      </c>
      <c r="B206" s="6" t="s">
        <v>3240</v>
      </c>
      <c r="C206" s="6" t="s">
        <v>2439</v>
      </c>
      <c r="D206" s="6" t="s">
        <v>40</v>
      </c>
      <c r="E206" s="6" t="s">
        <v>86</v>
      </c>
      <c r="F206" s="6">
        <v>326250</v>
      </c>
      <c r="G206" s="6">
        <f t="shared" ref="G206:G207" si="14">H206*F206</f>
        <v>2610000</v>
      </c>
      <c r="H206" s="1">
        <v>8</v>
      </c>
    </row>
    <row r="207" spans="1:8" ht="25.9" customHeight="1" x14ac:dyDescent="0.25">
      <c r="A207" s="6">
        <v>5122</v>
      </c>
      <c r="B207" s="6" t="s">
        <v>3241</v>
      </c>
      <c r="C207" s="6" t="s">
        <v>3242</v>
      </c>
      <c r="D207" s="6" t="s">
        <v>40</v>
      </c>
      <c r="E207" s="6" t="s">
        <v>86</v>
      </c>
      <c r="F207" s="6">
        <v>632850.19999999995</v>
      </c>
      <c r="G207" s="6">
        <f t="shared" si="14"/>
        <v>11391303.6</v>
      </c>
      <c r="H207" s="1">
        <v>18</v>
      </c>
    </row>
    <row r="208" spans="1:8" ht="22.7" customHeight="1" x14ac:dyDescent="0.25">
      <c r="A208" s="6">
        <v>4252</v>
      </c>
      <c r="B208" s="6" t="s">
        <v>4784</v>
      </c>
      <c r="C208" s="6" t="s">
        <v>4785</v>
      </c>
      <c r="D208" s="6" t="s">
        <v>40</v>
      </c>
      <c r="E208" s="6" t="s">
        <v>824</v>
      </c>
      <c r="F208" s="6">
        <v>0</v>
      </c>
      <c r="G208" s="6">
        <v>0</v>
      </c>
      <c r="H208" s="1">
        <v>1</v>
      </c>
    </row>
    <row r="209" spans="1:8" ht="22.7" customHeight="1" x14ac:dyDescent="0.25">
      <c r="A209" s="6">
        <v>5122</v>
      </c>
      <c r="B209" s="6" t="s">
        <v>4831</v>
      </c>
      <c r="C209" s="6" t="s">
        <v>316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50</v>
      </c>
    </row>
    <row r="210" spans="1:8" ht="22.7" customHeight="1" x14ac:dyDescent="0.25">
      <c r="A210" s="6">
        <v>5122</v>
      </c>
      <c r="B210" s="6" t="s">
        <v>4853</v>
      </c>
      <c r="C210" s="6" t="s">
        <v>4717</v>
      </c>
      <c r="D210" s="6" t="s">
        <v>48</v>
      </c>
      <c r="E210" s="6" t="s">
        <v>86</v>
      </c>
      <c r="F210" s="6">
        <v>0</v>
      </c>
      <c r="G210" s="6">
        <v>0</v>
      </c>
      <c r="H210" s="1">
        <v>5</v>
      </c>
    </row>
    <row r="211" spans="1:8" ht="22.7" customHeight="1" x14ac:dyDescent="0.25">
      <c r="A211" s="6">
        <v>4261</v>
      </c>
      <c r="B211" s="6" t="s">
        <v>4893</v>
      </c>
      <c r="C211" s="6" t="s">
        <v>4894</v>
      </c>
      <c r="D211" s="6" t="s">
        <v>40</v>
      </c>
      <c r="E211" s="6" t="s">
        <v>86</v>
      </c>
      <c r="F211" s="6">
        <v>0</v>
      </c>
      <c r="G211" s="6">
        <v>0</v>
      </c>
      <c r="H211" s="1">
        <v>288</v>
      </c>
    </row>
    <row r="212" spans="1:8" ht="22.7" customHeight="1" x14ac:dyDescent="0.25">
      <c r="A212" s="6">
        <v>4261</v>
      </c>
      <c r="B212" s="6" t="s">
        <v>4895</v>
      </c>
      <c r="C212" s="6" t="s">
        <v>1785</v>
      </c>
      <c r="D212" s="6" t="s">
        <v>40</v>
      </c>
      <c r="E212" s="6" t="s">
        <v>86</v>
      </c>
      <c r="F212" s="6">
        <v>0</v>
      </c>
      <c r="G212" s="6">
        <v>0</v>
      </c>
      <c r="H212" s="1">
        <v>144</v>
      </c>
    </row>
    <row r="213" spans="1:8" ht="22.7" customHeight="1" x14ac:dyDescent="0.25">
      <c r="A213" s="6">
        <v>4261</v>
      </c>
      <c r="B213" s="6" t="s">
        <v>4896</v>
      </c>
      <c r="C213" s="6" t="s">
        <v>818</v>
      </c>
      <c r="D213" s="6" t="s">
        <v>40</v>
      </c>
      <c r="E213" s="6" t="s">
        <v>824</v>
      </c>
      <c r="F213" s="6">
        <v>0</v>
      </c>
      <c r="G213" s="6">
        <v>0</v>
      </c>
      <c r="H213" s="1">
        <v>248</v>
      </c>
    </row>
    <row r="214" spans="1:8" ht="22.7" customHeight="1" x14ac:dyDescent="0.25">
      <c r="A214" s="6">
        <v>4261</v>
      </c>
      <c r="B214" s="6" t="s">
        <v>4897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376</v>
      </c>
    </row>
    <row r="215" spans="1:8" ht="22.7" customHeight="1" x14ac:dyDescent="0.25">
      <c r="A215" s="6">
        <v>4237</v>
      </c>
      <c r="B215" s="6" t="s">
        <v>4911</v>
      </c>
      <c r="C215" s="6" t="s">
        <v>2410</v>
      </c>
      <c r="D215" s="6" t="s">
        <v>39</v>
      </c>
      <c r="E215" s="6" t="s">
        <v>86</v>
      </c>
      <c r="F215" s="6">
        <v>57600</v>
      </c>
      <c r="G215" s="6">
        <v>115200</v>
      </c>
      <c r="H215" s="1">
        <v>2</v>
      </c>
    </row>
    <row r="216" spans="1:8" ht="22.7" customHeight="1" x14ac:dyDescent="0.25">
      <c r="A216" s="6">
        <v>4264</v>
      </c>
      <c r="B216" s="6" t="s">
        <v>4938</v>
      </c>
      <c r="C216" s="6" t="s">
        <v>109</v>
      </c>
      <c r="D216" s="6" t="s">
        <v>40</v>
      </c>
      <c r="E216" s="6" t="s">
        <v>110</v>
      </c>
      <c r="F216" s="6">
        <v>470</v>
      </c>
      <c r="G216" s="6">
        <f>H216*F216</f>
        <v>104250700</v>
      </c>
      <c r="H216" s="1">
        <v>221810</v>
      </c>
    </row>
    <row r="217" spans="1:8" ht="22.7" customHeight="1" x14ac:dyDescent="0.25">
      <c r="A217" s="6">
        <v>5122</v>
      </c>
      <c r="B217" s="6" t="s">
        <v>3531</v>
      </c>
      <c r="C217" s="6" t="s">
        <v>2233</v>
      </c>
      <c r="D217" s="6" t="s">
        <v>40</v>
      </c>
      <c r="E217" s="6" t="s">
        <v>86</v>
      </c>
      <c r="F217" s="6">
        <v>70000</v>
      </c>
      <c r="G217" s="6">
        <f>H217*F217</f>
        <v>1260000</v>
      </c>
      <c r="H217" s="1">
        <v>18</v>
      </c>
    </row>
    <row r="218" spans="1:8" ht="22.7" customHeight="1" x14ac:dyDescent="0.25">
      <c r="A218" s="6">
        <v>5132</v>
      </c>
      <c r="B218" s="6" t="s">
        <v>5089</v>
      </c>
      <c r="C218" s="6" t="s">
        <v>5090</v>
      </c>
      <c r="D218" s="6" t="s">
        <v>40</v>
      </c>
      <c r="E218" s="6" t="s">
        <v>86</v>
      </c>
      <c r="F218" s="6">
        <v>0</v>
      </c>
      <c r="G218" s="6">
        <v>0</v>
      </c>
      <c r="H218" s="1">
        <v>2</v>
      </c>
    </row>
    <row r="219" spans="1:8" ht="22.7" customHeight="1" x14ac:dyDescent="0.25">
      <c r="A219" s="6">
        <v>5132</v>
      </c>
      <c r="B219" s="6" t="s">
        <v>5091</v>
      </c>
      <c r="C219" s="6" t="s">
        <v>5090</v>
      </c>
      <c r="D219" s="6" t="s">
        <v>40</v>
      </c>
      <c r="E219" s="6" t="s">
        <v>86</v>
      </c>
      <c r="F219" s="6">
        <v>0</v>
      </c>
      <c r="G219" s="6">
        <v>0</v>
      </c>
      <c r="H219" s="1">
        <v>1</v>
      </c>
    </row>
    <row r="220" spans="1:8" ht="22.7" customHeight="1" x14ac:dyDescent="0.25">
      <c r="A220" s="6">
        <v>5132</v>
      </c>
      <c r="B220" s="6" t="s">
        <v>5092</v>
      </c>
      <c r="C220" s="6" t="s">
        <v>5090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5093</v>
      </c>
      <c r="C221" s="6" t="s">
        <v>5090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5122</v>
      </c>
      <c r="B222" s="6" t="s">
        <v>5196</v>
      </c>
      <c r="C222" s="6" t="s">
        <v>2692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5234</v>
      </c>
      <c r="C223" s="6" t="s">
        <v>2692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5235</v>
      </c>
      <c r="C224" s="6" t="s">
        <v>5236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15.75" customHeight="1" x14ac:dyDescent="0.25">
      <c r="A225" s="27" t="s">
        <v>96</v>
      </c>
      <c r="B225" s="28"/>
      <c r="C225" s="28"/>
      <c r="D225" s="28"/>
      <c r="E225" s="28"/>
      <c r="F225" s="28"/>
      <c r="G225" s="28"/>
      <c r="H225" s="29"/>
    </row>
    <row r="226" spans="1:8" ht="41.25" customHeight="1" x14ac:dyDescent="0.25">
      <c r="A226" s="6">
        <v>5132</v>
      </c>
      <c r="B226" s="6" t="s">
        <v>16</v>
      </c>
      <c r="C226" s="6" t="s">
        <v>17</v>
      </c>
      <c r="D226" s="6" t="s">
        <v>8</v>
      </c>
      <c r="E226" s="6" t="s">
        <v>7</v>
      </c>
      <c r="F226" s="6">
        <v>29500000</v>
      </c>
      <c r="G226" s="6">
        <v>29500000</v>
      </c>
      <c r="H226" s="1">
        <v>1</v>
      </c>
    </row>
    <row r="227" spans="1:8" ht="41.25" customHeight="1" x14ac:dyDescent="0.25">
      <c r="A227" s="6">
        <v>4231</v>
      </c>
      <c r="B227" s="6" t="s">
        <v>90</v>
      </c>
      <c r="C227" s="6" t="s">
        <v>91</v>
      </c>
      <c r="D227" s="6" t="s">
        <v>48</v>
      </c>
      <c r="E227" s="6" t="s">
        <v>7</v>
      </c>
      <c r="F227" s="6">
        <v>5087000</v>
      </c>
      <c r="G227" s="6">
        <v>5087000</v>
      </c>
      <c r="H227" s="1">
        <v>1</v>
      </c>
    </row>
    <row r="228" spans="1:8" ht="41.25" customHeight="1" x14ac:dyDescent="0.25">
      <c r="A228" s="6">
        <v>4231</v>
      </c>
      <c r="B228" s="6" t="s">
        <v>92</v>
      </c>
      <c r="C228" s="6" t="s">
        <v>93</v>
      </c>
      <c r="D228" s="6" t="s">
        <v>48</v>
      </c>
      <c r="E228" s="6" t="s">
        <v>7</v>
      </c>
      <c r="F228" s="6">
        <v>2187000</v>
      </c>
      <c r="G228" s="6">
        <v>2187000</v>
      </c>
      <c r="H228" s="1">
        <v>1</v>
      </c>
    </row>
    <row r="229" spans="1:8" ht="41.25" customHeight="1" x14ac:dyDescent="0.25">
      <c r="A229" s="6">
        <v>4231</v>
      </c>
      <c r="B229" s="6" t="s">
        <v>94</v>
      </c>
      <c r="C229" s="6" t="s">
        <v>93</v>
      </c>
      <c r="D229" s="6" t="s">
        <v>48</v>
      </c>
      <c r="E229" s="6" t="s">
        <v>7</v>
      </c>
      <c r="F229" s="6">
        <v>1750000</v>
      </c>
      <c r="G229" s="6">
        <v>1750000</v>
      </c>
      <c r="H229" s="1">
        <v>1</v>
      </c>
    </row>
    <row r="230" spans="1:8" ht="41.25" customHeight="1" x14ac:dyDescent="0.25">
      <c r="A230" s="6">
        <v>4213</v>
      </c>
      <c r="B230" s="6" t="s">
        <v>441</v>
      </c>
      <c r="C230" s="6" t="s">
        <v>442</v>
      </c>
      <c r="D230" s="6" t="s">
        <v>39</v>
      </c>
      <c r="E230" s="6" t="s">
        <v>7</v>
      </c>
      <c r="F230" s="6">
        <v>5500000</v>
      </c>
      <c r="G230" s="6">
        <v>5500000</v>
      </c>
      <c r="H230" s="1">
        <v>1</v>
      </c>
    </row>
    <row r="231" spans="1:8" ht="15" customHeight="1" x14ac:dyDescent="0.25">
      <c r="A231" s="6">
        <v>4212</v>
      </c>
      <c r="B231" s="6" t="s">
        <v>443</v>
      </c>
      <c r="C231" s="6" t="s">
        <v>444</v>
      </c>
      <c r="D231" s="6" t="s">
        <v>39</v>
      </c>
      <c r="E231" s="6" t="s">
        <v>7</v>
      </c>
      <c r="F231" s="6">
        <v>20000000</v>
      </c>
      <c r="G231" s="6">
        <v>20000000</v>
      </c>
      <c r="H231" s="1">
        <v>1</v>
      </c>
    </row>
    <row r="232" spans="1:8" ht="18.75" customHeight="1" x14ac:dyDescent="0.25">
      <c r="A232" s="6">
        <v>4212</v>
      </c>
      <c r="B232" s="6" t="s">
        <v>445</v>
      </c>
      <c r="C232" s="6" t="s">
        <v>446</v>
      </c>
      <c r="D232" s="6" t="s">
        <v>39</v>
      </c>
      <c r="E232" s="6" t="s">
        <v>7</v>
      </c>
      <c r="F232" s="6">
        <v>52000000</v>
      </c>
      <c r="G232" s="6">
        <v>52000000</v>
      </c>
      <c r="H232" s="1">
        <v>1</v>
      </c>
    </row>
    <row r="233" spans="1:8" ht="55.5" customHeight="1" x14ac:dyDescent="0.25">
      <c r="A233" s="6">
        <v>4216</v>
      </c>
      <c r="B233" s="6" t="s">
        <v>616</v>
      </c>
      <c r="C233" s="6" t="s">
        <v>617</v>
      </c>
      <c r="D233" s="6" t="s">
        <v>48</v>
      </c>
      <c r="E233" s="6" t="s">
        <v>7</v>
      </c>
      <c r="F233" s="6">
        <v>14520000</v>
      </c>
      <c r="G233" s="6">
        <v>14520000</v>
      </c>
      <c r="H233" s="1">
        <v>1</v>
      </c>
    </row>
    <row r="234" spans="1:8" ht="40.700000000000003" customHeight="1" x14ac:dyDescent="0.25">
      <c r="A234" s="6">
        <v>4216</v>
      </c>
      <c r="B234" s="6" t="s">
        <v>618</v>
      </c>
      <c r="C234" s="6" t="s">
        <v>619</v>
      </c>
      <c r="D234" s="6" t="s">
        <v>48</v>
      </c>
      <c r="E234" s="6" t="s">
        <v>7</v>
      </c>
      <c r="F234" s="6">
        <v>58800000</v>
      </c>
      <c r="G234" s="6">
        <v>58800000</v>
      </c>
      <c r="H234" s="1">
        <v>1</v>
      </c>
    </row>
    <row r="235" spans="1:8" ht="33" customHeight="1" x14ac:dyDescent="0.25">
      <c r="A235" s="6">
        <v>4252</v>
      </c>
      <c r="B235" s="6" t="s">
        <v>645</v>
      </c>
      <c r="C235" s="6" t="s">
        <v>127</v>
      </c>
      <c r="D235" s="6" t="s">
        <v>8</v>
      </c>
      <c r="E235" s="6" t="s">
        <v>7</v>
      </c>
      <c r="F235" s="6">
        <v>178890000</v>
      </c>
      <c r="G235" s="6">
        <v>178890000</v>
      </c>
      <c r="H235" s="1">
        <v>1</v>
      </c>
    </row>
    <row r="236" spans="1:8" ht="28.5" customHeight="1" x14ac:dyDescent="0.25">
      <c r="A236" s="6">
        <v>4214</v>
      </c>
      <c r="B236" s="6" t="s">
        <v>646</v>
      </c>
      <c r="C236" s="6" t="s">
        <v>34</v>
      </c>
      <c r="D236" s="6" t="s">
        <v>39</v>
      </c>
      <c r="E236" s="6" t="s">
        <v>7</v>
      </c>
      <c r="F236" s="6">
        <v>225000000</v>
      </c>
      <c r="G236" s="6">
        <v>225000000</v>
      </c>
      <c r="H236" s="1">
        <v>1</v>
      </c>
    </row>
    <row r="237" spans="1:8" ht="29.25" customHeight="1" x14ac:dyDescent="0.25">
      <c r="A237" s="6">
        <v>4232</v>
      </c>
      <c r="B237" s="6" t="s">
        <v>657</v>
      </c>
      <c r="C237" s="6" t="s">
        <v>625</v>
      </c>
      <c r="D237" s="6" t="s">
        <v>39</v>
      </c>
      <c r="E237" s="6" t="s">
        <v>7</v>
      </c>
      <c r="F237" s="6">
        <v>0</v>
      </c>
      <c r="G237" s="6">
        <v>0</v>
      </c>
      <c r="H237" s="1">
        <v>1</v>
      </c>
    </row>
    <row r="238" spans="1:8" ht="36.75" customHeight="1" x14ac:dyDescent="0.25">
      <c r="A238" s="6">
        <v>4213</v>
      </c>
      <c r="B238" s="6" t="s">
        <v>773</v>
      </c>
      <c r="C238" s="6" t="s">
        <v>135</v>
      </c>
      <c r="D238" s="6" t="s">
        <v>48</v>
      </c>
      <c r="E238" s="6" t="s">
        <v>7</v>
      </c>
      <c r="F238" s="6">
        <v>650000</v>
      </c>
      <c r="G238" s="6">
        <v>650000</v>
      </c>
      <c r="H238" s="1">
        <v>1</v>
      </c>
    </row>
    <row r="239" spans="1:8" ht="36.75" customHeight="1" x14ac:dyDescent="0.25">
      <c r="A239" s="6">
        <v>4252</v>
      </c>
      <c r="B239" s="6" t="s">
        <v>777</v>
      </c>
      <c r="C239" s="6" t="s">
        <v>45</v>
      </c>
      <c r="D239" s="6" t="s">
        <v>48</v>
      </c>
      <c r="E239" s="6" t="s">
        <v>7</v>
      </c>
      <c r="F239" s="6">
        <v>465000</v>
      </c>
      <c r="G239" s="6">
        <v>465000</v>
      </c>
      <c r="H239" s="1">
        <v>1</v>
      </c>
    </row>
    <row r="240" spans="1:8" ht="36.75" customHeight="1" x14ac:dyDescent="0.25">
      <c r="A240" s="6">
        <v>4252</v>
      </c>
      <c r="B240" s="6" t="s">
        <v>778</v>
      </c>
      <c r="C240" s="6" t="s">
        <v>779</v>
      </c>
      <c r="D240" s="6" t="s">
        <v>48</v>
      </c>
      <c r="E240" s="6" t="s">
        <v>7</v>
      </c>
      <c r="F240" s="6">
        <v>3670000</v>
      </c>
      <c r="G240" s="6">
        <v>3670000</v>
      </c>
      <c r="H240" s="1">
        <v>1</v>
      </c>
    </row>
    <row r="241" spans="1:8" ht="36.75" customHeight="1" x14ac:dyDescent="0.25">
      <c r="A241" s="6">
        <v>4252</v>
      </c>
      <c r="B241" s="6" t="s">
        <v>780</v>
      </c>
      <c r="C241" s="6" t="s">
        <v>45</v>
      </c>
      <c r="D241" s="6" t="s">
        <v>48</v>
      </c>
      <c r="E241" s="6" t="s">
        <v>7</v>
      </c>
      <c r="F241" s="6">
        <v>640000</v>
      </c>
      <c r="G241" s="6">
        <v>640000</v>
      </c>
      <c r="H241" s="1">
        <v>1</v>
      </c>
    </row>
    <row r="242" spans="1:8" ht="36.75" customHeight="1" x14ac:dyDescent="0.25">
      <c r="A242" s="6">
        <v>4252</v>
      </c>
      <c r="B242" s="6" t="s">
        <v>781</v>
      </c>
      <c r="C242" s="6" t="s">
        <v>42</v>
      </c>
      <c r="D242" s="6" t="s">
        <v>48</v>
      </c>
      <c r="E242" s="6" t="s">
        <v>7</v>
      </c>
      <c r="F242" s="6">
        <v>225000</v>
      </c>
      <c r="G242" s="6">
        <v>225000</v>
      </c>
      <c r="H242" s="1">
        <v>1</v>
      </c>
    </row>
    <row r="243" spans="1:8" ht="23.25" customHeight="1" x14ac:dyDescent="0.25">
      <c r="A243" s="6">
        <v>4235</v>
      </c>
      <c r="B243" s="6" t="s">
        <v>845</v>
      </c>
      <c r="C243" s="6" t="s">
        <v>846</v>
      </c>
      <c r="D243" s="6" t="s">
        <v>8</v>
      </c>
      <c r="E243" s="6" t="s">
        <v>7</v>
      </c>
      <c r="F243" s="6">
        <v>0</v>
      </c>
      <c r="G243" s="6">
        <v>0</v>
      </c>
      <c r="H243" s="1">
        <v>1</v>
      </c>
    </row>
    <row r="244" spans="1:8" ht="27.75" customHeight="1" x14ac:dyDescent="0.25">
      <c r="A244" s="6">
        <v>4232</v>
      </c>
      <c r="B244" s="6" t="s">
        <v>1147</v>
      </c>
      <c r="C244" s="6" t="s">
        <v>425</v>
      </c>
      <c r="D244" s="6" t="s">
        <v>8</v>
      </c>
      <c r="E244" s="6" t="s">
        <v>7</v>
      </c>
      <c r="F244" s="6">
        <v>6700000</v>
      </c>
      <c r="G244" s="6">
        <v>6700000</v>
      </c>
      <c r="H244" s="1">
        <v>1</v>
      </c>
    </row>
    <row r="245" spans="1:8" ht="27.75" customHeight="1" x14ac:dyDescent="0.25">
      <c r="A245" s="6">
        <v>4214</v>
      </c>
      <c r="B245" s="6" t="s">
        <v>1148</v>
      </c>
      <c r="C245" s="6" t="s">
        <v>833</v>
      </c>
      <c r="D245" s="6" t="s">
        <v>40</v>
      </c>
      <c r="E245" s="6" t="s">
        <v>7</v>
      </c>
      <c r="F245" s="6">
        <v>15000000</v>
      </c>
      <c r="G245" s="6">
        <v>15000000</v>
      </c>
      <c r="H245" s="1">
        <v>1</v>
      </c>
    </row>
    <row r="246" spans="1:8" ht="27.75" customHeight="1" x14ac:dyDescent="0.25">
      <c r="A246" s="6">
        <v>4252</v>
      </c>
      <c r="B246" s="6" t="s">
        <v>1173</v>
      </c>
      <c r="C246" s="6" t="s">
        <v>1174</v>
      </c>
      <c r="D246" s="6" t="s">
        <v>48</v>
      </c>
      <c r="E246" s="6" t="s">
        <v>7</v>
      </c>
      <c r="F246" s="6">
        <v>0</v>
      </c>
      <c r="G246" s="6">
        <v>0</v>
      </c>
      <c r="H246" s="1">
        <v>1</v>
      </c>
    </row>
    <row r="247" spans="1:8" ht="27.75" customHeight="1" x14ac:dyDescent="0.25">
      <c r="A247" s="6">
        <v>4239</v>
      </c>
      <c r="B247" s="6" t="s">
        <v>1176</v>
      </c>
      <c r="C247" s="6" t="s">
        <v>1177</v>
      </c>
      <c r="D247" s="6" t="s">
        <v>39</v>
      </c>
      <c r="E247" s="6" t="s">
        <v>7</v>
      </c>
      <c r="F247" s="6">
        <v>0</v>
      </c>
      <c r="G247" s="6">
        <v>0</v>
      </c>
      <c r="H247" s="1">
        <v>1</v>
      </c>
    </row>
    <row r="248" spans="1:8" ht="27.75" customHeight="1" x14ac:dyDescent="0.25">
      <c r="A248" s="6">
        <v>4234</v>
      </c>
      <c r="B248" s="6" t="s">
        <v>1178</v>
      </c>
      <c r="C248" s="6" t="s">
        <v>1179</v>
      </c>
      <c r="D248" s="6" t="s">
        <v>40</v>
      </c>
      <c r="E248" s="6" t="s">
        <v>7</v>
      </c>
      <c r="F248" s="6">
        <v>0</v>
      </c>
      <c r="G248" s="6">
        <v>0</v>
      </c>
      <c r="H248" s="1">
        <v>1</v>
      </c>
    </row>
    <row r="249" spans="1:8" ht="27.75" customHeight="1" x14ac:dyDescent="0.25">
      <c r="A249" s="6">
        <v>4214</v>
      </c>
      <c r="B249" s="6" t="s">
        <v>1180</v>
      </c>
      <c r="C249" s="6" t="s">
        <v>436</v>
      </c>
      <c r="D249" s="6" t="s">
        <v>40</v>
      </c>
      <c r="E249" s="6" t="s">
        <v>86</v>
      </c>
      <c r="F249" s="6">
        <v>4578000</v>
      </c>
      <c r="G249" s="6">
        <v>4578000</v>
      </c>
      <c r="H249" s="1">
        <v>1</v>
      </c>
    </row>
    <row r="250" spans="1:8" ht="27.75" customHeight="1" x14ac:dyDescent="0.25">
      <c r="A250" s="6">
        <v>4214</v>
      </c>
      <c r="B250" s="6" t="s">
        <v>1181</v>
      </c>
      <c r="C250" s="6" t="s">
        <v>436</v>
      </c>
      <c r="D250" s="6" t="s">
        <v>40</v>
      </c>
      <c r="E250" s="6" t="s">
        <v>86</v>
      </c>
      <c r="F250" s="6">
        <v>2490000</v>
      </c>
      <c r="G250" s="6">
        <v>2490000</v>
      </c>
      <c r="H250" s="1">
        <v>1</v>
      </c>
    </row>
    <row r="251" spans="1:8" ht="27.75" customHeight="1" x14ac:dyDescent="0.25">
      <c r="A251" s="6">
        <v>4214</v>
      </c>
      <c r="B251" s="6" t="s">
        <v>1182</v>
      </c>
      <c r="C251" s="6" t="s">
        <v>436</v>
      </c>
      <c r="D251" s="6" t="s">
        <v>40</v>
      </c>
      <c r="E251" s="6" t="s">
        <v>86</v>
      </c>
      <c r="F251" s="6">
        <v>717600</v>
      </c>
      <c r="G251" s="6">
        <v>717600</v>
      </c>
      <c r="H251" s="1">
        <v>1</v>
      </c>
    </row>
    <row r="252" spans="1:8" ht="27.75" customHeight="1" x14ac:dyDescent="0.25">
      <c r="A252" s="6">
        <v>4214</v>
      </c>
      <c r="B252" s="6" t="s">
        <v>1183</v>
      </c>
      <c r="C252" s="6" t="s">
        <v>436</v>
      </c>
      <c r="D252" s="6" t="s">
        <v>40</v>
      </c>
      <c r="E252" s="6" t="s">
        <v>86</v>
      </c>
      <c r="F252" s="6">
        <v>720000</v>
      </c>
      <c r="G252" s="6">
        <v>720000</v>
      </c>
      <c r="H252" s="1">
        <v>1</v>
      </c>
    </row>
    <row r="253" spans="1:8" ht="27.75" customHeight="1" x14ac:dyDescent="0.25">
      <c r="A253" s="6">
        <v>4214</v>
      </c>
      <c r="B253" s="6" t="s">
        <v>1184</v>
      </c>
      <c r="C253" s="6" t="s">
        <v>436</v>
      </c>
      <c r="D253" s="6" t="s">
        <v>40</v>
      </c>
      <c r="E253" s="6" t="s">
        <v>86</v>
      </c>
      <c r="F253" s="6">
        <v>598824</v>
      </c>
      <c r="G253" s="6">
        <v>598824</v>
      </c>
      <c r="H253" s="1">
        <v>1</v>
      </c>
    </row>
    <row r="254" spans="1:8" ht="27.75" customHeight="1" x14ac:dyDescent="0.25">
      <c r="A254" s="6">
        <v>4214</v>
      </c>
      <c r="B254" s="6" t="s">
        <v>1185</v>
      </c>
      <c r="C254" s="6" t="s">
        <v>436</v>
      </c>
      <c r="D254" s="6" t="s">
        <v>40</v>
      </c>
      <c r="E254" s="6" t="s">
        <v>86</v>
      </c>
      <c r="F254" s="6">
        <v>960000</v>
      </c>
      <c r="G254" s="6">
        <v>960000</v>
      </c>
      <c r="H254" s="1">
        <v>1</v>
      </c>
    </row>
    <row r="255" spans="1:8" ht="27.75" customHeight="1" x14ac:dyDescent="0.25">
      <c r="A255" s="6">
        <v>4234</v>
      </c>
      <c r="B255" s="6" t="s">
        <v>1334</v>
      </c>
      <c r="C255" s="6" t="s">
        <v>1179</v>
      </c>
      <c r="D255" s="6" t="s">
        <v>40</v>
      </c>
      <c r="E255" s="6" t="s">
        <v>7</v>
      </c>
      <c r="F255" s="6">
        <v>3000000</v>
      </c>
      <c r="G255" s="6">
        <v>3000000</v>
      </c>
      <c r="H255" s="1">
        <v>1</v>
      </c>
    </row>
    <row r="256" spans="1:8" ht="27.75" customHeight="1" x14ac:dyDescent="0.25">
      <c r="A256" s="6">
        <v>4232</v>
      </c>
      <c r="B256" s="6" t="s">
        <v>1598</v>
      </c>
      <c r="C256" s="6" t="s">
        <v>1599</v>
      </c>
      <c r="D256" s="6" t="s">
        <v>39</v>
      </c>
      <c r="E256" s="6" t="s">
        <v>7</v>
      </c>
      <c r="F256" s="6">
        <v>831600</v>
      </c>
      <c r="G256" s="6">
        <v>831600</v>
      </c>
      <c r="H256" s="1">
        <v>1</v>
      </c>
    </row>
    <row r="257" spans="1:8" ht="27.75" customHeight="1" x14ac:dyDescent="0.25">
      <c r="A257" s="6">
        <v>4232</v>
      </c>
      <c r="B257" s="6" t="s">
        <v>1600</v>
      </c>
      <c r="C257" s="6" t="s">
        <v>1599</v>
      </c>
      <c r="D257" s="6" t="s">
        <v>39</v>
      </c>
      <c r="E257" s="6" t="s">
        <v>7</v>
      </c>
      <c r="F257" s="6">
        <v>831600</v>
      </c>
      <c r="G257" s="6">
        <v>831600</v>
      </c>
      <c r="H257" s="1">
        <v>1</v>
      </c>
    </row>
    <row r="258" spans="1:8" ht="27.75" customHeight="1" x14ac:dyDescent="0.25">
      <c r="A258" s="6">
        <v>4232</v>
      </c>
      <c r="B258" s="6" t="s">
        <v>1601</v>
      </c>
      <c r="C258" s="6" t="s">
        <v>1599</v>
      </c>
      <c r="D258" s="6" t="s">
        <v>39</v>
      </c>
      <c r="E258" s="6" t="s">
        <v>7</v>
      </c>
      <c r="F258" s="6">
        <v>831600</v>
      </c>
      <c r="G258" s="6">
        <v>831600</v>
      </c>
      <c r="H258" s="1">
        <v>1</v>
      </c>
    </row>
    <row r="259" spans="1:8" ht="27.75" customHeight="1" x14ac:dyDescent="0.25">
      <c r="A259" s="6">
        <v>4232</v>
      </c>
      <c r="B259" s="6" t="s">
        <v>1602</v>
      </c>
      <c r="C259" s="6" t="s">
        <v>1599</v>
      </c>
      <c r="D259" s="6" t="s">
        <v>39</v>
      </c>
      <c r="E259" s="6" t="s">
        <v>7</v>
      </c>
      <c r="F259" s="6">
        <v>4316400</v>
      </c>
      <c r="G259" s="6">
        <v>4316400</v>
      </c>
      <c r="H259" s="1">
        <v>1</v>
      </c>
    </row>
    <row r="260" spans="1:8" ht="27.75" customHeight="1" x14ac:dyDescent="0.25">
      <c r="A260" s="6">
        <v>4232</v>
      </c>
      <c r="B260" s="6" t="s">
        <v>1603</v>
      </c>
      <c r="C260" s="6" t="s">
        <v>1599</v>
      </c>
      <c r="D260" s="6" t="s">
        <v>39</v>
      </c>
      <c r="E260" s="6" t="s">
        <v>7</v>
      </c>
      <c r="F260" s="6">
        <v>831600</v>
      </c>
      <c r="G260" s="6">
        <v>831600</v>
      </c>
      <c r="H260" s="1">
        <v>1</v>
      </c>
    </row>
    <row r="261" spans="1:8" ht="27.75" customHeight="1" x14ac:dyDescent="0.25">
      <c r="A261" s="6">
        <v>4232</v>
      </c>
      <c r="B261" s="6" t="s">
        <v>1604</v>
      </c>
      <c r="C261" s="6" t="s">
        <v>1599</v>
      </c>
      <c r="D261" s="6" t="s">
        <v>39</v>
      </c>
      <c r="E261" s="6" t="s">
        <v>7</v>
      </c>
      <c r="F261" s="6">
        <v>831600</v>
      </c>
      <c r="G261" s="6">
        <v>831600</v>
      </c>
      <c r="H261" s="1">
        <v>1</v>
      </c>
    </row>
    <row r="262" spans="1:8" ht="27.75" customHeight="1" x14ac:dyDescent="0.25">
      <c r="A262" s="6">
        <v>4232</v>
      </c>
      <c r="B262" s="6" t="s">
        <v>1605</v>
      </c>
      <c r="C262" s="6" t="s">
        <v>1599</v>
      </c>
      <c r="D262" s="6" t="s">
        <v>39</v>
      </c>
      <c r="E262" s="6" t="s">
        <v>7</v>
      </c>
      <c r="F262" s="6">
        <v>831600</v>
      </c>
      <c r="G262" s="6">
        <v>831600</v>
      </c>
      <c r="H262" s="1">
        <v>1</v>
      </c>
    </row>
    <row r="263" spans="1:8" ht="27.75" customHeight="1" x14ac:dyDescent="0.25">
      <c r="A263" s="6">
        <v>4232</v>
      </c>
      <c r="B263" s="6" t="s">
        <v>1606</v>
      </c>
      <c r="C263" s="6" t="s">
        <v>1599</v>
      </c>
      <c r="D263" s="6" t="s">
        <v>39</v>
      </c>
      <c r="E263" s="6" t="s">
        <v>7</v>
      </c>
      <c r="F263" s="6">
        <v>831600</v>
      </c>
      <c r="G263" s="6">
        <v>831600</v>
      </c>
      <c r="H263" s="1">
        <v>1</v>
      </c>
    </row>
    <row r="264" spans="1:8" ht="27.75" customHeight="1" x14ac:dyDescent="0.25">
      <c r="A264" s="6">
        <v>4232</v>
      </c>
      <c r="B264" s="6" t="s">
        <v>1607</v>
      </c>
      <c r="C264" s="6" t="s">
        <v>1599</v>
      </c>
      <c r="D264" s="6" t="s">
        <v>39</v>
      </c>
      <c r="E264" s="6" t="s">
        <v>7</v>
      </c>
      <c r="F264" s="6">
        <v>831600</v>
      </c>
      <c r="G264" s="6">
        <v>831600</v>
      </c>
      <c r="H264" s="1">
        <v>1</v>
      </c>
    </row>
    <row r="265" spans="1:8" ht="27.75" customHeight="1" x14ac:dyDescent="0.25">
      <c r="A265" s="6">
        <v>4232</v>
      </c>
      <c r="B265" s="6" t="s">
        <v>1608</v>
      </c>
      <c r="C265" s="6" t="s">
        <v>1599</v>
      </c>
      <c r="D265" s="6" t="s">
        <v>39</v>
      </c>
      <c r="E265" s="6" t="s">
        <v>7</v>
      </c>
      <c r="F265" s="6">
        <v>831600</v>
      </c>
      <c r="G265" s="6">
        <v>831600</v>
      </c>
      <c r="H265" s="1">
        <v>1</v>
      </c>
    </row>
    <row r="266" spans="1:8" ht="27.75" customHeight="1" x14ac:dyDescent="0.25">
      <c r="A266" s="6">
        <v>4232</v>
      </c>
      <c r="B266" s="6" t="s">
        <v>1609</v>
      </c>
      <c r="C266" s="6" t="s">
        <v>1599</v>
      </c>
      <c r="D266" s="6" t="s">
        <v>39</v>
      </c>
      <c r="E266" s="6" t="s">
        <v>7</v>
      </c>
      <c r="F266" s="6">
        <v>831600</v>
      </c>
      <c r="G266" s="6">
        <v>831600</v>
      </c>
      <c r="H266" s="1">
        <v>1</v>
      </c>
    </row>
    <row r="267" spans="1:8" ht="27.75" customHeight="1" x14ac:dyDescent="0.25">
      <c r="A267" s="6">
        <v>4232</v>
      </c>
      <c r="B267" s="6" t="s">
        <v>1610</v>
      </c>
      <c r="C267" s="6" t="s">
        <v>1599</v>
      </c>
      <c r="D267" s="6" t="s">
        <v>39</v>
      </c>
      <c r="E267" s="6" t="s">
        <v>7</v>
      </c>
      <c r="F267" s="6">
        <v>831600</v>
      </c>
      <c r="G267" s="6">
        <v>831600</v>
      </c>
      <c r="H267" s="1">
        <v>1</v>
      </c>
    </row>
    <row r="268" spans="1:8" ht="27.75" customHeight="1" x14ac:dyDescent="0.25">
      <c r="A268" s="6">
        <v>4232</v>
      </c>
      <c r="B268" s="6" t="s">
        <v>1611</v>
      </c>
      <c r="C268" s="6" t="s">
        <v>1599</v>
      </c>
      <c r="D268" s="6" t="s">
        <v>39</v>
      </c>
      <c r="E268" s="6" t="s">
        <v>7</v>
      </c>
      <c r="F268" s="6">
        <v>831600</v>
      </c>
      <c r="G268" s="6">
        <v>831600</v>
      </c>
      <c r="H268" s="1">
        <v>1</v>
      </c>
    </row>
    <row r="269" spans="1:8" ht="36" customHeight="1" x14ac:dyDescent="0.25">
      <c r="A269" s="6">
        <v>4232</v>
      </c>
      <c r="B269" s="6" t="s">
        <v>1637</v>
      </c>
      <c r="C269" s="6" t="s">
        <v>1638</v>
      </c>
      <c r="D269" s="6" t="s">
        <v>39</v>
      </c>
      <c r="E269" s="6" t="s">
        <v>7</v>
      </c>
      <c r="F269" s="6">
        <v>14510000</v>
      </c>
      <c r="G269" s="6">
        <v>14510000</v>
      </c>
      <c r="H269" s="1">
        <v>1</v>
      </c>
    </row>
    <row r="270" spans="1:8" ht="36" customHeight="1" x14ac:dyDescent="0.25">
      <c r="A270" s="6">
        <v>4232</v>
      </c>
      <c r="B270" s="6" t="s">
        <v>1639</v>
      </c>
      <c r="C270" s="6" t="s">
        <v>1638</v>
      </c>
      <c r="D270" s="6" t="s">
        <v>39</v>
      </c>
      <c r="E270" s="6" t="s">
        <v>7</v>
      </c>
      <c r="F270" s="6">
        <v>7410000</v>
      </c>
      <c r="G270" s="6">
        <v>7410000</v>
      </c>
      <c r="H270" s="1">
        <v>1</v>
      </c>
    </row>
    <row r="271" spans="1:8" ht="36" customHeight="1" x14ac:dyDescent="0.25">
      <c r="A271" s="6">
        <v>4232</v>
      </c>
      <c r="B271" s="6" t="s">
        <v>1640</v>
      </c>
      <c r="C271" s="6" t="s">
        <v>1638</v>
      </c>
      <c r="D271" s="6" t="s">
        <v>39</v>
      </c>
      <c r="E271" s="6" t="s">
        <v>7</v>
      </c>
      <c r="F271" s="6">
        <v>1780000</v>
      </c>
      <c r="G271" s="6">
        <v>1780000</v>
      </c>
      <c r="H271" s="1">
        <v>1</v>
      </c>
    </row>
    <row r="272" spans="1:8" ht="36" customHeight="1" x14ac:dyDescent="0.25">
      <c r="A272" s="6">
        <v>4232</v>
      </c>
      <c r="B272" s="6" t="s">
        <v>1641</v>
      </c>
      <c r="C272" s="6" t="s">
        <v>1638</v>
      </c>
      <c r="D272" s="6" t="s">
        <v>39</v>
      </c>
      <c r="E272" s="6" t="s">
        <v>7</v>
      </c>
      <c r="F272" s="6">
        <v>1300000</v>
      </c>
      <c r="G272" s="6">
        <v>1300000</v>
      </c>
      <c r="H272" s="1">
        <v>1</v>
      </c>
    </row>
    <row r="273" spans="1:8" ht="36" customHeight="1" x14ac:dyDescent="0.25">
      <c r="A273" s="6">
        <v>4237</v>
      </c>
      <c r="B273" s="6" t="s">
        <v>1850</v>
      </c>
      <c r="C273" s="6" t="s">
        <v>1851</v>
      </c>
      <c r="D273" s="6" t="s">
        <v>39</v>
      </c>
      <c r="E273" s="6" t="s">
        <v>7</v>
      </c>
      <c r="F273" s="6">
        <v>1000000</v>
      </c>
      <c r="G273" s="6">
        <v>1000000</v>
      </c>
      <c r="H273" s="1">
        <v>1</v>
      </c>
    </row>
    <row r="274" spans="1:8" ht="36" customHeight="1" x14ac:dyDescent="0.25">
      <c r="A274" s="6">
        <v>4232</v>
      </c>
      <c r="B274" s="6" t="s">
        <v>1935</v>
      </c>
      <c r="C274" s="6" t="s">
        <v>1638</v>
      </c>
      <c r="D274" s="6" t="s">
        <v>39</v>
      </c>
      <c r="E274" s="6" t="s">
        <v>7</v>
      </c>
      <c r="F274" s="6">
        <v>1500000</v>
      </c>
      <c r="G274" s="6">
        <v>1500000</v>
      </c>
      <c r="H274" s="1">
        <v>1</v>
      </c>
    </row>
    <row r="275" spans="1:8" ht="36" customHeight="1" x14ac:dyDescent="0.25">
      <c r="A275" s="6">
        <v>4232</v>
      </c>
      <c r="B275" s="6" t="s">
        <v>1936</v>
      </c>
      <c r="C275" s="6" t="s">
        <v>1638</v>
      </c>
      <c r="D275" s="6" t="s">
        <v>39</v>
      </c>
      <c r="E275" s="6" t="s">
        <v>7</v>
      </c>
      <c r="F275" s="6">
        <v>19800000</v>
      </c>
      <c r="G275" s="6">
        <v>19800000</v>
      </c>
      <c r="H275" s="1">
        <v>1</v>
      </c>
    </row>
    <row r="276" spans="1:8" ht="36" customHeight="1" x14ac:dyDescent="0.25">
      <c r="A276" s="6">
        <v>4232</v>
      </c>
      <c r="B276" s="6" t="s">
        <v>1937</v>
      </c>
      <c r="C276" s="6" t="s">
        <v>1638</v>
      </c>
      <c r="D276" s="6" t="s">
        <v>39</v>
      </c>
      <c r="E276" s="6" t="s">
        <v>7</v>
      </c>
      <c r="F276" s="6">
        <v>3200000</v>
      </c>
      <c r="G276" s="6">
        <v>3200000</v>
      </c>
      <c r="H276" s="1">
        <v>1</v>
      </c>
    </row>
    <row r="277" spans="1:8" ht="36" customHeight="1" x14ac:dyDescent="0.25">
      <c r="A277" s="6">
        <v>4232</v>
      </c>
      <c r="B277" s="6" t="s">
        <v>1938</v>
      </c>
      <c r="C277" s="6" t="s">
        <v>1638</v>
      </c>
      <c r="D277" s="6" t="s">
        <v>39</v>
      </c>
      <c r="E277" s="6" t="s">
        <v>7</v>
      </c>
      <c r="F277" s="6">
        <v>1600000</v>
      </c>
      <c r="G277" s="6">
        <v>1600000</v>
      </c>
      <c r="H277" s="1">
        <v>1</v>
      </c>
    </row>
    <row r="278" spans="1:8" ht="36" customHeight="1" x14ac:dyDescent="0.25">
      <c r="A278" s="6">
        <v>4232</v>
      </c>
      <c r="B278" s="6" t="s">
        <v>1939</v>
      </c>
      <c r="C278" s="6" t="s">
        <v>1638</v>
      </c>
      <c r="D278" s="6" t="s">
        <v>39</v>
      </c>
      <c r="E278" s="6" t="s">
        <v>7</v>
      </c>
      <c r="F278" s="6">
        <v>2600000</v>
      </c>
      <c r="G278" s="6">
        <v>2600000</v>
      </c>
      <c r="H278" s="1">
        <v>1</v>
      </c>
    </row>
    <row r="279" spans="1:8" ht="36" customHeight="1" x14ac:dyDescent="0.25">
      <c r="A279" s="6">
        <v>4214</v>
      </c>
      <c r="B279" s="6" t="s">
        <v>1940</v>
      </c>
      <c r="C279" s="6" t="s">
        <v>1941</v>
      </c>
      <c r="D279" s="6" t="s">
        <v>40</v>
      </c>
      <c r="E279" s="6" t="s">
        <v>7</v>
      </c>
      <c r="F279" s="6">
        <v>1000000</v>
      </c>
      <c r="G279" s="6">
        <v>1000000</v>
      </c>
      <c r="H279" s="1">
        <v>1</v>
      </c>
    </row>
    <row r="280" spans="1:8" ht="36" customHeight="1" x14ac:dyDescent="0.25">
      <c r="A280" s="6">
        <v>4239</v>
      </c>
      <c r="B280" s="6" t="s">
        <v>2205</v>
      </c>
      <c r="C280" s="6" t="s">
        <v>2206</v>
      </c>
      <c r="D280" s="6" t="s">
        <v>39</v>
      </c>
      <c r="E280" s="6" t="s">
        <v>7</v>
      </c>
      <c r="F280" s="6">
        <v>1000000</v>
      </c>
      <c r="G280" s="6">
        <v>1000000</v>
      </c>
      <c r="H280" s="1">
        <v>1</v>
      </c>
    </row>
    <row r="281" spans="1:8" ht="36" customHeight="1" x14ac:dyDescent="0.25">
      <c r="A281" s="6" t="s">
        <v>2387</v>
      </c>
      <c r="B281" s="6" t="s">
        <v>2379</v>
      </c>
      <c r="C281" s="6" t="s">
        <v>948</v>
      </c>
      <c r="D281" s="6" t="s">
        <v>39</v>
      </c>
      <c r="E281" s="6" t="s">
        <v>7</v>
      </c>
      <c r="F281" s="6">
        <v>105000</v>
      </c>
      <c r="G281" s="6">
        <v>105000</v>
      </c>
      <c r="H281" s="1">
        <v>1</v>
      </c>
    </row>
    <row r="282" spans="1:8" ht="36" customHeight="1" x14ac:dyDescent="0.25">
      <c r="A282" s="6" t="s">
        <v>2387</v>
      </c>
      <c r="B282" s="6" t="s">
        <v>2380</v>
      </c>
      <c r="C282" s="6" t="s">
        <v>948</v>
      </c>
      <c r="D282" s="6" t="s">
        <v>39</v>
      </c>
      <c r="E282" s="6" t="s">
        <v>7</v>
      </c>
      <c r="F282" s="6">
        <v>105000</v>
      </c>
      <c r="G282" s="6">
        <v>105000</v>
      </c>
      <c r="H282" s="1">
        <v>1</v>
      </c>
    </row>
    <row r="283" spans="1:8" ht="36" customHeight="1" x14ac:dyDescent="0.25">
      <c r="A283" s="6" t="s">
        <v>2387</v>
      </c>
      <c r="B283" s="6" t="s">
        <v>2381</v>
      </c>
      <c r="C283" s="6" t="s">
        <v>948</v>
      </c>
      <c r="D283" s="6" t="s">
        <v>39</v>
      </c>
      <c r="E283" s="6" t="s">
        <v>7</v>
      </c>
      <c r="F283" s="6">
        <v>105000</v>
      </c>
      <c r="G283" s="6">
        <v>105000</v>
      </c>
      <c r="H283" s="1">
        <v>1</v>
      </c>
    </row>
    <row r="284" spans="1:8" ht="36" customHeight="1" x14ac:dyDescent="0.25">
      <c r="A284" s="6" t="s">
        <v>2387</v>
      </c>
      <c r="B284" s="6" t="s">
        <v>2382</v>
      </c>
      <c r="C284" s="6" t="s">
        <v>948</v>
      </c>
      <c r="D284" s="6" t="s">
        <v>39</v>
      </c>
      <c r="E284" s="6" t="s">
        <v>7</v>
      </c>
      <c r="F284" s="6">
        <v>105000</v>
      </c>
      <c r="G284" s="6">
        <v>105000</v>
      </c>
      <c r="H284" s="1">
        <v>1</v>
      </c>
    </row>
    <row r="285" spans="1:8" ht="36" customHeight="1" x14ac:dyDescent="0.25">
      <c r="A285" s="6" t="s">
        <v>2387</v>
      </c>
      <c r="B285" s="6" t="s">
        <v>2383</v>
      </c>
      <c r="C285" s="6" t="s">
        <v>948</v>
      </c>
      <c r="D285" s="6" t="s">
        <v>39</v>
      </c>
      <c r="E285" s="6" t="s">
        <v>7</v>
      </c>
      <c r="F285" s="6">
        <v>105000</v>
      </c>
      <c r="G285" s="6">
        <v>105000</v>
      </c>
      <c r="H285" s="1">
        <v>1</v>
      </c>
    </row>
    <row r="286" spans="1:8" ht="36" customHeight="1" x14ac:dyDescent="0.25">
      <c r="A286" s="6" t="s">
        <v>2387</v>
      </c>
      <c r="B286" s="6" t="s">
        <v>2384</v>
      </c>
      <c r="C286" s="6" t="s">
        <v>948</v>
      </c>
      <c r="D286" s="6" t="s">
        <v>39</v>
      </c>
      <c r="E286" s="6" t="s">
        <v>7</v>
      </c>
      <c r="F286" s="6">
        <v>105000</v>
      </c>
      <c r="G286" s="6">
        <v>105000</v>
      </c>
      <c r="H286" s="1">
        <v>1</v>
      </c>
    </row>
    <row r="287" spans="1:8" ht="36" customHeight="1" x14ac:dyDescent="0.25">
      <c r="A287" s="6" t="s">
        <v>2387</v>
      </c>
      <c r="B287" s="6" t="s">
        <v>2385</v>
      </c>
      <c r="C287" s="6" t="s">
        <v>948</v>
      </c>
      <c r="D287" s="6" t="s">
        <v>39</v>
      </c>
      <c r="E287" s="6" t="s">
        <v>7</v>
      </c>
      <c r="F287" s="6">
        <v>105000</v>
      </c>
      <c r="G287" s="6">
        <v>105000</v>
      </c>
      <c r="H287" s="1">
        <v>1</v>
      </c>
    </row>
    <row r="288" spans="1:8" ht="36" customHeight="1" x14ac:dyDescent="0.25">
      <c r="A288" s="6" t="s">
        <v>2387</v>
      </c>
      <c r="B288" s="6" t="s">
        <v>2386</v>
      </c>
      <c r="C288" s="6" t="s">
        <v>948</v>
      </c>
      <c r="D288" s="6" t="s">
        <v>39</v>
      </c>
      <c r="E288" s="6" t="s">
        <v>7</v>
      </c>
      <c r="F288" s="6">
        <v>105000</v>
      </c>
      <c r="G288" s="6">
        <v>105000</v>
      </c>
      <c r="H288" s="1">
        <v>1</v>
      </c>
    </row>
    <row r="289" spans="1:8" ht="28.5" customHeight="1" x14ac:dyDescent="0.25">
      <c r="A289" s="6">
        <v>4234</v>
      </c>
      <c r="B289" s="6" t="s">
        <v>2418</v>
      </c>
      <c r="C289" s="6" t="s">
        <v>516</v>
      </c>
      <c r="D289" s="6" t="s">
        <v>40</v>
      </c>
      <c r="E289" s="6" t="s">
        <v>7</v>
      </c>
      <c r="F289" s="6">
        <v>140000</v>
      </c>
      <c r="G289" s="6">
        <v>140000</v>
      </c>
      <c r="H289" s="1">
        <v>1</v>
      </c>
    </row>
    <row r="290" spans="1:8" ht="28.5" customHeight="1" x14ac:dyDescent="0.25">
      <c r="A290" s="6">
        <v>4234</v>
      </c>
      <c r="B290" s="6" t="s">
        <v>2419</v>
      </c>
      <c r="C290" s="6" t="s">
        <v>516</v>
      </c>
      <c r="D290" s="6" t="s">
        <v>40</v>
      </c>
      <c r="E290" s="6" t="s">
        <v>7</v>
      </c>
      <c r="F290" s="6">
        <v>140000</v>
      </c>
      <c r="G290" s="6">
        <v>140000</v>
      </c>
      <c r="H290" s="1">
        <v>1</v>
      </c>
    </row>
    <row r="291" spans="1:8" ht="28.5" customHeight="1" x14ac:dyDescent="0.25">
      <c r="A291" s="6">
        <v>4234</v>
      </c>
      <c r="B291" s="6" t="s">
        <v>2420</v>
      </c>
      <c r="C291" s="6" t="s">
        <v>516</v>
      </c>
      <c r="D291" s="6" t="s">
        <v>40</v>
      </c>
      <c r="E291" s="6" t="s">
        <v>7</v>
      </c>
      <c r="F291" s="6">
        <v>300000</v>
      </c>
      <c r="G291" s="6">
        <v>300000</v>
      </c>
      <c r="H291" s="1">
        <v>1</v>
      </c>
    </row>
    <row r="292" spans="1:8" ht="28.5" customHeight="1" x14ac:dyDescent="0.25">
      <c r="A292" s="6">
        <v>4234</v>
      </c>
      <c r="B292" s="6" t="s">
        <v>2421</v>
      </c>
      <c r="C292" s="6" t="s">
        <v>516</v>
      </c>
      <c r="D292" s="6" t="s">
        <v>40</v>
      </c>
      <c r="E292" s="6" t="s">
        <v>7</v>
      </c>
      <c r="F292" s="6">
        <v>120000</v>
      </c>
      <c r="G292" s="6">
        <v>120000</v>
      </c>
      <c r="H292" s="1">
        <v>1</v>
      </c>
    </row>
    <row r="293" spans="1:8" ht="28.5" customHeight="1" x14ac:dyDescent="0.25">
      <c r="A293" s="6">
        <v>4234</v>
      </c>
      <c r="B293" s="6" t="s">
        <v>2422</v>
      </c>
      <c r="C293" s="6" t="s">
        <v>516</v>
      </c>
      <c r="D293" s="6" t="s">
        <v>40</v>
      </c>
      <c r="E293" s="6" t="s">
        <v>7</v>
      </c>
      <c r="F293" s="6">
        <v>300000</v>
      </c>
      <c r="G293" s="6">
        <v>300000</v>
      </c>
      <c r="H293" s="1">
        <v>1</v>
      </c>
    </row>
    <row r="294" spans="1:8" ht="28.5" customHeight="1" x14ac:dyDescent="0.25">
      <c r="A294" s="6">
        <v>4234</v>
      </c>
      <c r="B294" s="6" t="s">
        <v>2423</v>
      </c>
      <c r="C294" s="6" t="s">
        <v>516</v>
      </c>
      <c r="D294" s="6" t="s">
        <v>40</v>
      </c>
      <c r="E294" s="6" t="s">
        <v>7</v>
      </c>
      <c r="F294" s="6">
        <v>500000</v>
      </c>
      <c r="G294" s="6">
        <v>500000</v>
      </c>
      <c r="H294" s="1">
        <v>1</v>
      </c>
    </row>
    <row r="295" spans="1:8" ht="28.5" customHeight="1" x14ac:dyDescent="0.25">
      <c r="A295" s="6">
        <v>4234</v>
      </c>
      <c r="B295" s="6" t="s">
        <v>2424</v>
      </c>
      <c r="C295" s="6" t="s">
        <v>516</v>
      </c>
      <c r="D295" s="6" t="s">
        <v>40</v>
      </c>
      <c r="E295" s="6" t="s">
        <v>7</v>
      </c>
      <c r="F295" s="6">
        <v>75000</v>
      </c>
      <c r="G295" s="6">
        <v>75000</v>
      </c>
      <c r="H295" s="1">
        <v>1</v>
      </c>
    </row>
    <row r="296" spans="1:8" ht="28.5" customHeight="1" x14ac:dyDescent="0.25">
      <c r="A296" s="6">
        <v>4234</v>
      </c>
      <c r="B296" s="6" t="s">
        <v>2425</v>
      </c>
      <c r="C296" s="6" t="s">
        <v>516</v>
      </c>
      <c r="D296" s="6" t="s">
        <v>40</v>
      </c>
      <c r="E296" s="6" t="s">
        <v>7</v>
      </c>
      <c r="F296" s="6">
        <v>560000</v>
      </c>
      <c r="G296" s="6">
        <v>560000</v>
      </c>
      <c r="H296" s="1">
        <v>1</v>
      </c>
    </row>
    <row r="297" spans="1:8" ht="28.5" customHeight="1" x14ac:dyDescent="0.25">
      <c r="A297" s="6">
        <v>4234</v>
      </c>
      <c r="B297" s="6" t="s">
        <v>2426</v>
      </c>
      <c r="C297" s="6" t="s">
        <v>516</v>
      </c>
      <c r="D297" s="6" t="s">
        <v>40</v>
      </c>
      <c r="E297" s="6" t="s">
        <v>7</v>
      </c>
      <c r="F297" s="6">
        <v>200000</v>
      </c>
      <c r="G297" s="6">
        <v>200000</v>
      </c>
      <c r="H297" s="1">
        <v>1</v>
      </c>
    </row>
    <row r="298" spans="1:8" ht="28.5" customHeight="1" x14ac:dyDescent="0.25">
      <c r="A298" s="6">
        <v>4234</v>
      </c>
      <c r="B298" s="6" t="s">
        <v>2427</v>
      </c>
      <c r="C298" s="6" t="s">
        <v>516</v>
      </c>
      <c r="D298" s="6" t="s">
        <v>40</v>
      </c>
      <c r="E298" s="6" t="s">
        <v>7</v>
      </c>
      <c r="F298" s="6">
        <v>900000</v>
      </c>
      <c r="G298" s="6">
        <v>900000</v>
      </c>
      <c r="H298" s="1">
        <v>1</v>
      </c>
    </row>
    <row r="299" spans="1:8" ht="28.5" customHeight="1" x14ac:dyDescent="0.25">
      <c r="A299" s="6">
        <v>4234</v>
      </c>
      <c r="B299" s="6" t="s">
        <v>2428</v>
      </c>
      <c r="C299" s="6" t="s">
        <v>516</v>
      </c>
      <c r="D299" s="6" t="s">
        <v>40</v>
      </c>
      <c r="E299" s="6" t="s">
        <v>7</v>
      </c>
      <c r="F299" s="6">
        <v>320000</v>
      </c>
      <c r="G299" s="6">
        <v>320000</v>
      </c>
      <c r="H299" s="1">
        <v>1</v>
      </c>
    </row>
    <row r="300" spans="1:8" ht="28.5" customHeight="1" x14ac:dyDescent="0.25">
      <c r="A300" s="6">
        <v>4239</v>
      </c>
      <c r="B300" s="6" t="s">
        <v>2429</v>
      </c>
      <c r="C300" s="6" t="s">
        <v>2430</v>
      </c>
      <c r="D300" s="6" t="s">
        <v>48</v>
      </c>
      <c r="E300" s="6" t="s">
        <v>7</v>
      </c>
      <c r="F300" s="6">
        <v>0</v>
      </c>
      <c r="G300" s="6">
        <v>0</v>
      </c>
      <c r="H300" s="1">
        <v>1</v>
      </c>
    </row>
    <row r="301" spans="1:8" ht="17.100000000000001" customHeight="1" x14ac:dyDescent="0.25">
      <c r="A301" s="6">
        <v>4235</v>
      </c>
      <c r="B301" s="6" t="s">
        <v>2667</v>
      </c>
      <c r="C301" s="6" t="s">
        <v>846</v>
      </c>
      <c r="D301" s="6" t="s">
        <v>39</v>
      </c>
      <c r="E301" s="6" t="s">
        <v>7</v>
      </c>
      <c r="F301" s="6">
        <v>36000000</v>
      </c>
      <c r="G301" s="6">
        <v>36000000</v>
      </c>
      <c r="H301" s="1">
        <v>1</v>
      </c>
    </row>
    <row r="302" spans="1:8" ht="40.15" customHeight="1" x14ac:dyDescent="0.25">
      <c r="A302" s="6">
        <v>4237</v>
      </c>
      <c r="B302" s="6" t="s">
        <v>2668</v>
      </c>
      <c r="C302" s="6" t="s">
        <v>2669</v>
      </c>
      <c r="D302" s="6" t="s">
        <v>39</v>
      </c>
      <c r="E302" s="6" t="s">
        <v>7</v>
      </c>
      <c r="F302" s="6">
        <v>400000</v>
      </c>
      <c r="G302" s="6">
        <v>400000</v>
      </c>
      <c r="H302" s="1">
        <v>1</v>
      </c>
    </row>
    <row r="303" spans="1:8" ht="22.5" customHeight="1" x14ac:dyDescent="0.25">
      <c r="A303" s="6">
        <v>4235</v>
      </c>
      <c r="B303" s="6" t="s">
        <v>2832</v>
      </c>
      <c r="C303" s="6" t="s">
        <v>846</v>
      </c>
      <c r="D303" s="6" t="s">
        <v>1843</v>
      </c>
      <c r="E303" s="6" t="s">
        <v>7</v>
      </c>
      <c r="F303" s="6">
        <v>36000000</v>
      </c>
      <c r="G303" s="6">
        <v>36000000</v>
      </c>
      <c r="H303" s="1">
        <v>1</v>
      </c>
    </row>
    <row r="304" spans="1:8" ht="40.15" customHeight="1" x14ac:dyDescent="0.25">
      <c r="A304" s="6">
        <v>4237</v>
      </c>
      <c r="B304" s="6" t="s">
        <v>2867</v>
      </c>
      <c r="C304" s="6" t="s">
        <v>2669</v>
      </c>
      <c r="D304" s="6" t="s">
        <v>39</v>
      </c>
      <c r="E304" s="6" t="s">
        <v>7</v>
      </c>
      <c r="F304" s="6">
        <v>400000</v>
      </c>
      <c r="G304" s="6">
        <v>400000</v>
      </c>
      <c r="H304" s="1">
        <v>1</v>
      </c>
    </row>
    <row r="305" spans="1:8" ht="40.15" customHeight="1" x14ac:dyDescent="0.25">
      <c r="A305" s="6">
        <v>4239</v>
      </c>
      <c r="B305" s="6" t="s">
        <v>3290</v>
      </c>
      <c r="C305" s="6" t="s">
        <v>1177</v>
      </c>
      <c r="D305" s="6" t="s">
        <v>39</v>
      </c>
      <c r="E305" s="6" t="s">
        <v>7</v>
      </c>
      <c r="F305" s="6">
        <v>36633800</v>
      </c>
      <c r="G305" s="6">
        <v>36633800</v>
      </c>
      <c r="H305" s="1">
        <v>1</v>
      </c>
    </row>
    <row r="306" spans="1:8" ht="41.25" customHeight="1" x14ac:dyDescent="0.25">
      <c r="A306" s="6">
        <v>4234</v>
      </c>
      <c r="B306" s="6" t="s">
        <v>3306</v>
      </c>
      <c r="C306" s="6" t="s">
        <v>429</v>
      </c>
      <c r="D306" s="6" t="s">
        <v>40</v>
      </c>
      <c r="E306" s="6" t="s">
        <v>7</v>
      </c>
      <c r="F306" s="6">
        <v>10000000</v>
      </c>
      <c r="G306" s="6">
        <v>10000000</v>
      </c>
      <c r="H306" s="1">
        <v>1</v>
      </c>
    </row>
    <row r="307" spans="1:8" ht="41.25" customHeight="1" x14ac:dyDescent="0.25">
      <c r="A307" s="6">
        <v>4237</v>
      </c>
      <c r="B307" s="6" t="s">
        <v>3356</v>
      </c>
      <c r="C307" s="6" t="s">
        <v>2669</v>
      </c>
      <c r="D307" s="6" t="s">
        <v>39</v>
      </c>
      <c r="E307" s="6" t="s">
        <v>7</v>
      </c>
      <c r="F307" s="6">
        <v>1000000</v>
      </c>
      <c r="G307" s="6">
        <v>1000000</v>
      </c>
      <c r="H307" s="1">
        <v>1</v>
      </c>
    </row>
    <row r="308" spans="1:8" ht="26.45" customHeight="1" x14ac:dyDescent="0.25">
      <c r="A308" s="6">
        <v>4252</v>
      </c>
      <c r="B308" s="6" t="s">
        <v>3401</v>
      </c>
      <c r="C308" s="6" t="s">
        <v>130</v>
      </c>
      <c r="D308" s="6" t="s">
        <v>48</v>
      </c>
      <c r="E308" s="6" t="s">
        <v>7</v>
      </c>
      <c r="F308" s="6">
        <v>350000</v>
      </c>
      <c r="G308" s="6">
        <v>350000</v>
      </c>
      <c r="H308" s="1">
        <v>1</v>
      </c>
    </row>
    <row r="309" spans="1:8" ht="26.45" customHeight="1" x14ac:dyDescent="0.25">
      <c r="A309" s="6">
        <v>4252</v>
      </c>
      <c r="B309" s="6" t="s">
        <v>3402</v>
      </c>
      <c r="C309" s="6" t="s">
        <v>130</v>
      </c>
      <c r="D309" s="6" t="s">
        <v>48</v>
      </c>
      <c r="E309" s="6" t="s">
        <v>7</v>
      </c>
      <c r="F309" s="6">
        <v>150000</v>
      </c>
      <c r="G309" s="6">
        <v>150000</v>
      </c>
      <c r="H309" s="1">
        <v>1</v>
      </c>
    </row>
    <row r="310" spans="1:8" ht="26.45" customHeight="1" x14ac:dyDescent="0.25">
      <c r="A310" s="6">
        <v>4252</v>
      </c>
      <c r="B310" s="6" t="s">
        <v>3403</v>
      </c>
      <c r="C310" s="6" t="s">
        <v>130</v>
      </c>
      <c r="D310" s="6" t="s">
        <v>48</v>
      </c>
      <c r="E310" s="6" t="s">
        <v>7</v>
      </c>
      <c r="F310" s="6">
        <v>500000</v>
      </c>
      <c r="G310" s="6">
        <v>500000</v>
      </c>
      <c r="H310" s="1">
        <v>1</v>
      </c>
    </row>
    <row r="311" spans="1:8" ht="26.45" customHeight="1" x14ac:dyDescent="0.25">
      <c r="A311" s="6">
        <v>4232</v>
      </c>
      <c r="B311" s="6" t="s">
        <v>3513</v>
      </c>
      <c r="C311" s="6" t="s">
        <v>625</v>
      </c>
      <c r="D311" s="6" t="s">
        <v>39</v>
      </c>
      <c r="E311" s="6" t="s">
        <v>7</v>
      </c>
      <c r="F311" s="6">
        <v>5760000</v>
      </c>
      <c r="G311" s="6">
        <v>5760000</v>
      </c>
      <c r="H311" s="1">
        <v>1</v>
      </c>
    </row>
    <row r="312" spans="1:8" ht="26.45" customHeight="1" x14ac:dyDescent="0.25">
      <c r="A312" s="6">
        <v>4239</v>
      </c>
      <c r="B312" s="6" t="s">
        <v>3909</v>
      </c>
      <c r="C312" s="6" t="s">
        <v>3910</v>
      </c>
      <c r="D312" s="6" t="s">
        <v>39</v>
      </c>
      <c r="E312" s="6" t="s">
        <v>7</v>
      </c>
      <c r="F312" s="6">
        <v>7519000</v>
      </c>
      <c r="G312" s="6">
        <v>7519000</v>
      </c>
      <c r="H312" s="1">
        <v>1</v>
      </c>
    </row>
    <row r="313" spans="1:8" ht="26.45" customHeight="1" x14ac:dyDescent="0.25">
      <c r="A313" s="6">
        <v>4222</v>
      </c>
      <c r="B313" s="6" t="s">
        <v>4082</v>
      </c>
      <c r="C313" s="6" t="s">
        <v>4083</v>
      </c>
      <c r="D313" s="6" t="s">
        <v>39</v>
      </c>
      <c r="E313" s="6" t="s">
        <v>7</v>
      </c>
      <c r="F313" s="6">
        <v>850000</v>
      </c>
      <c r="G313" s="6">
        <v>850000</v>
      </c>
      <c r="H313" s="1">
        <v>1</v>
      </c>
    </row>
    <row r="314" spans="1:8" ht="26.45" customHeight="1" x14ac:dyDescent="0.25">
      <c r="A314" s="6">
        <v>4222</v>
      </c>
      <c r="B314" s="6" t="s">
        <v>4099</v>
      </c>
      <c r="C314" s="6" t="s">
        <v>4083</v>
      </c>
      <c r="D314" s="6" t="s">
        <v>39</v>
      </c>
      <c r="E314" s="6" t="s">
        <v>7</v>
      </c>
      <c r="F314" s="6">
        <v>900000</v>
      </c>
      <c r="G314" s="6">
        <v>900000</v>
      </c>
      <c r="H314" s="1">
        <v>1</v>
      </c>
    </row>
    <row r="315" spans="1:8" ht="31.9" customHeight="1" x14ac:dyDescent="0.25">
      <c r="A315" s="6">
        <v>4241</v>
      </c>
      <c r="B315" s="6" t="s">
        <v>4107</v>
      </c>
      <c r="C315" s="6" t="s">
        <v>4108</v>
      </c>
      <c r="D315" s="6" t="s">
        <v>48</v>
      </c>
      <c r="E315" s="6" t="s">
        <v>7</v>
      </c>
      <c r="F315" s="6">
        <v>1000000</v>
      </c>
      <c r="G315" s="6">
        <v>1000000</v>
      </c>
      <c r="H315" s="1">
        <v>1</v>
      </c>
    </row>
    <row r="316" spans="1:8" ht="31.9" customHeight="1" x14ac:dyDescent="0.25">
      <c r="A316" s="6">
        <v>4222</v>
      </c>
      <c r="B316" s="6" t="s">
        <v>4136</v>
      </c>
      <c r="C316" s="6" t="s">
        <v>4083</v>
      </c>
      <c r="D316" s="6" t="s">
        <v>39</v>
      </c>
      <c r="E316" s="6" t="s">
        <v>7</v>
      </c>
      <c r="F316" s="6">
        <v>1250000</v>
      </c>
      <c r="G316" s="6">
        <v>1250000</v>
      </c>
      <c r="H316" s="1">
        <v>1</v>
      </c>
    </row>
    <row r="317" spans="1:8" ht="31.9" customHeight="1" x14ac:dyDescent="0.25">
      <c r="A317" s="6">
        <v>4222</v>
      </c>
      <c r="B317" s="6" t="s">
        <v>4175</v>
      </c>
      <c r="C317" s="6" t="s">
        <v>4083</v>
      </c>
      <c r="D317" s="6" t="s">
        <v>39</v>
      </c>
      <c r="E317" s="6" t="s">
        <v>7</v>
      </c>
      <c r="F317" s="6">
        <v>2000000</v>
      </c>
      <c r="G317" s="6">
        <v>2000000</v>
      </c>
      <c r="H317" s="1">
        <v>1</v>
      </c>
    </row>
    <row r="318" spans="1:8" ht="33.4" customHeight="1" x14ac:dyDescent="0.25">
      <c r="A318" s="6">
        <v>4232</v>
      </c>
      <c r="B318" s="6" t="s">
        <v>4291</v>
      </c>
      <c r="C318" s="6" t="s">
        <v>625</v>
      </c>
      <c r="D318" s="6" t="s">
        <v>39</v>
      </c>
      <c r="E318" s="6" t="s">
        <v>7</v>
      </c>
      <c r="F318" s="6">
        <v>9600000</v>
      </c>
      <c r="G318" s="6">
        <v>9600000</v>
      </c>
      <c r="H318" s="1">
        <v>1</v>
      </c>
    </row>
    <row r="319" spans="1:8" ht="33.4" customHeight="1" x14ac:dyDescent="0.25">
      <c r="A319" s="6">
        <v>4222</v>
      </c>
      <c r="B319" s="6" t="s">
        <v>4307</v>
      </c>
      <c r="C319" s="6" t="s">
        <v>4083</v>
      </c>
      <c r="D319" s="6" t="s">
        <v>39</v>
      </c>
      <c r="E319" s="6" t="s">
        <v>7</v>
      </c>
      <c r="F319" s="6">
        <v>400000</v>
      </c>
      <c r="G319" s="6">
        <v>400000</v>
      </c>
      <c r="H319" s="1">
        <v>1</v>
      </c>
    </row>
    <row r="320" spans="1:8" ht="33.4" customHeight="1" x14ac:dyDescent="0.25">
      <c r="A320" s="6">
        <v>4237</v>
      </c>
      <c r="B320" s="6" t="s">
        <v>4390</v>
      </c>
      <c r="C320" s="6" t="s">
        <v>4391</v>
      </c>
      <c r="D320" s="6" t="s">
        <v>39</v>
      </c>
      <c r="E320" s="6" t="s">
        <v>7</v>
      </c>
      <c r="F320" s="6">
        <v>2500000</v>
      </c>
      <c r="G320" s="6">
        <v>2500000</v>
      </c>
      <c r="H320" s="1">
        <v>1</v>
      </c>
    </row>
    <row r="321" spans="1:8" ht="33.4" customHeight="1" x14ac:dyDescent="0.25">
      <c r="A321" s="6">
        <v>4222</v>
      </c>
      <c r="B321" s="6" t="s">
        <v>4392</v>
      </c>
      <c r="C321" s="6" t="s">
        <v>4083</v>
      </c>
      <c r="D321" s="6" t="s">
        <v>39</v>
      </c>
      <c r="E321" s="6" t="s">
        <v>7</v>
      </c>
      <c r="F321" s="6">
        <v>2500000</v>
      </c>
      <c r="G321" s="6">
        <v>2500000</v>
      </c>
      <c r="H321" s="1">
        <v>1</v>
      </c>
    </row>
    <row r="322" spans="1:8" ht="21.75" customHeight="1" x14ac:dyDescent="0.25">
      <c r="A322" s="6">
        <v>4237</v>
      </c>
      <c r="B322" s="6" t="s">
        <v>4413</v>
      </c>
      <c r="C322" s="6" t="s">
        <v>4414</v>
      </c>
      <c r="D322" s="6" t="s">
        <v>39</v>
      </c>
      <c r="E322" s="6" t="s">
        <v>7</v>
      </c>
      <c r="F322" s="6">
        <v>6000000</v>
      </c>
      <c r="G322" s="6">
        <v>6000000</v>
      </c>
      <c r="H322" s="1">
        <v>1</v>
      </c>
    </row>
    <row r="323" spans="1:8" ht="21.75" customHeight="1" x14ac:dyDescent="0.25">
      <c r="A323" s="6">
        <v>4222</v>
      </c>
      <c r="B323" s="6" t="s">
        <v>4424</v>
      </c>
      <c r="C323" s="6" t="s">
        <v>4083</v>
      </c>
      <c r="D323" s="6" t="s">
        <v>39</v>
      </c>
      <c r="E323" s="6" t="s">
        <v>7</v>
      </c>
      <c r="F323" s="6">
        <v>250000</v>
      </c>
      <c r="G323" s="6">
        <v>250000</v>
      </c>
      <c r="H323" s="1">
        <v>1</v>
      </c>
    </row>
    <row r="324" spans="1:8" ht="31.35" customHeight="1" x14ac:dyDescent="0.25">
      <c r="A324" s="6">
        <v>4222</v>
      </c>
      <c r="B324" s="6" t="s">
        <v>4469</v>
      </c>
      <c r="C324" s="6" t="s">
        <v>4083</v>
      </c>
      <c r="D324" s="6" t="s">
        <v>39</v>
      </c>
      <c r="E324" s="6" t="s">
        <v>7</v>
      </c>
      <c r="F324" s="6">
        <v>600000</v>
      </c>
      <c r="G324" s="6">
        <v>600000</v>
      </c>
      <c r="H324" s="1">
        <v>1</v>
      </c>
    </row>
    <row r="325" spans="1:8" ht="31.35" customHeight="1" x14ac:dyDescent="0.25">
      <c r="A325" s="6">
        <v>4214</v>
      </c>
      <c r="B325" s="6" t="s">
        <v>4511</v>
      </c>
      <c r="C325" s="6" t="s">
        <v>4512</v>
      </c>
      <c r="D325" s="6" t="s">
        <v>48</v>
      </c>
      <c r="E325" s="6" t="s">
        <v>7</v>
      </c>
      <c r="F325" s="6">
        <v>595000</v>
      </c>
      <c r="G325" s="6">
        <v>595000</v>
      </c>
      <c r="H325" s="1">
        <v>1</v>
      </c>
    </row>
    <row r="326" spans="1:8" ht="31.35" customHeight="1" x14ac:dyDescent="0.25">
      <c r="A326" s="6">
        <v>4214</v>
      </c>
      <c r="B326" s="6" t="s">
        <v>4513</v>
      </c>
      <c r="C326" s="6" t="s">
        <v>4512</v>
      </c>
      <c r="D326" s="6" t="s">
        <v>48</v>
      </c>
      <c r="E326" s="6" t="s">
        <v>7</v>
      </c>
      <c r="F326" s="6">
        <v>595000</v>
      </c>
      <c r="G326" s="6">
        <v>595000</v>
      </c>
      <c r="H326" s="1">
        <v>1</v>
      </c>
    </row>
    <row r="327" spans="1:8" ht="31.35" customHeight="1" x14ac:dyDescent="0.25">
      <c r="A327" s="6">
        <v>4222</v>
      </c>
      <c r="B327" s="6" t="s">
        <v>4643</v>
      </c>
      <c r="C327" s="6" t="s">
        <v>4083</v>
      </c>
      <c r="D327" s="6" t="s">
        <v>39</v>
      </c>
      <c r="E327" s="6" t="s">
        <v>7</v>
      </c>
      <c r="F327" s="6">
        <v>200000</v>
      </c>
      <c r="G327" s="6">
        <v>200000</v>
      </c>
      <c r="H327" s="1">
        <v>1</v>
      </c>
    </row>
    <row r="328" spans="1:8" ht="29.25" customHeight="1" x14ac:dyDescent="0.25">
      <c r="A328" s="6">
        <v>4237</v>
      </c>
      <c r="B328" s="6" t="s">
        <v>4656</v>
      </c>
      <c r="C328" s="6" t="s">
        <v>4391</v>
      </c>
      <c r="D328" s="6" t="s">
        <v>39</v>
      </c>
      <c r="E328" s="6" t="s">
        <v>7</v>
      </c>
      <c r="F328" s="6">
        <v>600000</v>
      </c>
      <c r="G328" s="6">
        <v>600000</v>
      </c>
      <c r="H328" s="1">
        <v>1</v>
      </c>
    </row>
    <row r="329" spans="1:8" ht="30.2" customHeight="1" x14ac:dyDescent="0.25">
      <c r="A329" s="6">
        <v>4222</v>
      </c>
      <c r="B329" s="6" t="s">
        <v>4668</v>
      </c>
      <c r="C329" s="6" t="s">
        <v>4083</v>
      </c>
      <c r="D329" s="6" t="s">
        <v>39</v>
      </c>
      <c r="E329" s="6" t="s">
        <v>7</v>
      </c>
      <c r="F329" s="6">
        <v>3000000</v>
      </c>
      <c r="G329" s="6">
        <v>3000000</v>
      </c>
      <c r="H329" s="1">
        <v>1</v>
      </c>
    </row>
    <row r="330" spans="1:8" ht="37.5" customHeight="1" x14ac:dyDescent="0.25">
      <c r="A330" s="6">
        <v>4237</v>
      </c>
      <c r="B330" s="6" t="s">
        <v>4760</v>
      </c>
      <c r="C330" s="6" t="s">
        <v>2669</v>
      </c>
      <c r="D330" s="6" t="s">
        <v>39</v>
      </c>
      <c r="E330" s="6" t="s">
        <v>7</v>
      </c>
      <c r="F330" s="6">
        <v>2000000</v>
      </c>
      <c r="G330" s="6">
        <v>2000000</v>
      </c>
      <c r="H330" s="1">
        <v>1</v>
      </c>
    </row>
    <row r="331" spans="1:8" ht="25.35" customHeight="1" x14ac:dyDescent="0.25">
      <c r="A331" s="6">
        <v>4234</v>
      </c>
      <c r="B331" s="6" t="s">
        <v>4822</v>
      </c>
      <c r="C331" s="6" t="s">
        <v>516</v>
      </c>
      <c r="D331" s="6" t="s">
        <v>40</v>
      </c>
      <c r="E331" s="6" t="s">
        <v>86</v>
      </c>
      <c r="F331" s="6">
        <v>0</v>
      </c>
      <c r="G331" s="6">
        <v>0</v>
      </c>
      <c r="H331" s="1">
        <v>600</v>
      </c>
    </row>
    <row r="332" spans="1:8" ht="37.5" customHeight="1" x14ac:dyDescent="0.25">
      <c r="A332" s="6">
        <v>4215</v>
      </c>
      <c r="B332" s="6" t="s">
        <v>4854</v>
      </c>
      <c r="C332" s="6" t="s">
        <v>948</v>
      </c>
      <c r="D332" s="6" t="s">
        <v>39</v>
      </c>
      <c r="E332" s="6" t="s">
        <v>7</v>
      </c>
      <c r="F332" s="6">
        <v>589000</v>
      </c>
      <c r="G332" s="6">
        <v>589000</v>
      </c>
      <c r="H332" s="1">
        <v>1</v>
      </c>
    </row>
    <row r="333" spans="1:8" ht="37.5" customHeight="1" x14ac:dyDescent="0.25">
      <c r="A333" s="6">
        <v>4215</v>
      </c>
      <c r="B333" s="6" t="s">
        <v>4855</v>
      </c>
      <c r="C333" s="6" t="s">
        <v>948</v>
      </c>
      <c r="D333" s="6" t="s">
        <v>39</v>
      </c>
      <c r="E333" s="6" t="s">
        <v>7</v>
      </c>
      <c r="F333" s="6">
        <v>418000</v>
      </c>
      <c r="G333" s="6">
        <v>418000</v>
      </c>
      <c r="H333" s="1">
        <v>1</v>
      </c>
    </row>
    <row r="334" spans="1:8" ht="28.5" customHeight="1" x14ac:dyDescent="0.25">
      <c r="A334" s="6">
        <v>4237</v>
      </c>
      <c r="B334" s="6" t="s">
        <v>5016</v>
      </c>
      <c r="C334" s="6" t="s">
        <v>4391</v>
      </c>
      <c r="D334" s="6" t="s">
        <v>39</v>
      </c>
      <c r="E334" s="6" t="s">
        <v>7</v>
      </c>
      <c r="F334" s="6">
        <v>450000</v>
      </c>
      <c r="G334" s="6">
        <v>450000</v>
      </c>
      <c r="H334" s="1">
        <v>1</v>
      </c>
    </row>
    <row r="335" spans="1:8" ht="36.75" customHeight="1" x14ac:dyDescent="0.25">
      <c r="A335" s="6">
        <v>4237</v>
      </c>
      <c r="B335" s="6" t="s">
        <v>5019</v>
      </c>
      <c r="C335" s="6" t="s">
        <v>2669</v>
      </c>
      <c r="D335" s="6" t="s">
        <v>39</v>
      </c>
      <c r="E335" s="6" t="s">
        <v>7</v>
      </c>
      <c r="F335" s="6">
        <v>600000</v>
      </c>
      <c r="G335" s="6">
        <v>600000</v>
      </c>
      <c r="H335" s="1">
        <v>1</v>
      </c>
    </row>
    <row r="336" spans="1:8" ht="36.75" customHeight="1" x14ac:dyDescent="0.25">
      <c r="A336" s="6">
        <v>4222</v>
      </c>
      <c r="B336" s="6" t="s">
        <v>5023</v>
      </c>
      <c r="C336" s="6" t="s">
        <v>4083</v>
      </c>
      <c r="D336" s="6" t="s">
        <v>39</v>
      </c>
      <c r="E336" s="6" t="s">
        <v>7</v>
      </c>
      <c r="F336" s="6">
        <v>600000</v>
      </c>
      <c r="G336" s="6">
        <v>600000</v>
      </c>
      <c r="H336" s="1">
        <v>1</v>
      </c>
    </row>
    <row r="337" spans="1:8" ht="41.25" customHeight="1" x14ac:dyDescent="0.25">
      <c r="A337" s="6">
        <v>4252</v>
      </c>
      <c r="B337" s="6" t="s">
        <v>5042</v>
      </c>
      <c r="C337" s="6" t="s">
        <v>384</v>
      </c>
      <c r="D337" s="6" t="s">
        <v>40</v>
      </c>
      <c r="E337" s="6" t="s">
        <v>7</v>
      </c>
      <c r="F337" s="6">
        <v>0</v>
      </c>
      <c r="G337" s="6">
        <v>0</v>
      </c>
      <c r="H337" s="1">
        <v>1</v>
      </c>
    </row>
    <row r="338" spans="1:8" ht="36.75" customHeight="1" x14ac:dyDescent="0.25">
      <c r="A338" s="6">
        <v>4235</v>
      </c>
      <c r="B338" s="6" t="s">
        <v>5203</v>
      </c>
      <c r="C338" s="6" t="s">
        <v>2430</v>
      </c>
      <c r="D338" s="6" t="s">
        <v>8</v>
      </c>
      <c r="E338" s="6" t="s">
        <v>7</v>
      </c>
      <c r="F338" s="6">
        <v>60000000</v>
      </c>
      <c r="G338" s="6">
        <v>60000000</v>
      </c>
      <c r="H338" s="1">
        <v>1</v>
      </c>
    </row>
    <row r="339" spans="1:8" ht="36.75" customHeight="1" x14ac:dyDescent="0.25">
      <c r="A339" s="6">
        <v>4237</v>
      </c>
      <c r="B339" s="6" t="s">
        <v>5233</v>
      </c>
      <c r="C339" s="6" t="s">
        <v>2669</v>
      </c>
      <c r="D339" s="6" t="s">
        <v>39</v>
      </c>
      <c r="E339" s="6" t="s">
        <v>7</v>
      </c>
      <c r="F339" s="6">
        <v>1000000</v>
      </c>
      <c r="G339" s="6">
        <v>1000000</v>
      </c>
      <c r="H339" s="1">
        <v>1</v>
      </c>
    </row>
    <row r="340" spans="1:8" ht="17.45" customHeight="1" x14ac:dyDescent="0.25">
      <c r="A340" s="33" t="s">
        <v>652</v>
      </c>
      <c r="B340" s="34"/>
      <c r="C340" s="34"/>
      <c r="D340" s="34"/>
      <c r="E340" s="34"/>
      <c r="F340" s="34"/>
      <c r="G340" s="34"/>
      <c r="H340" s="34"/>
    </row>
    <row r="341" spans="1:8" ht="15.75" customHeight="1" x14ac:dyDescent="0.25">
      <c r="A341" s="27" t="s">
        <v>59</v>
      </c>
      <c r="B341" s="28"/>
      <c r="C341" s="28"/>
      <c r="D341" s="28"/>
      <c r="E341" s="28"/>
      <c r="F341" s="28"/>
      <c r="G341" s="28"/>
      <c r="H341" s="29"/>
    </row>
    <row r="342" spans="1:8" ht="41.25" customHeight="1" x14ac:dyDescent="0.25">
      <c r="A342" s="6">
        <v>5134</v>
      </c>
      <c r="B342" s="6" t="s">
        <v>653</v>
      </c>
      <c r="C342" s="6" t="s">
        <v>61</v>
      </c>
      <c r="D342" s="6" t="s">
        <v>48</v>
      </c>
      <c r="E342" s="6" t="s">
        <v>7</v>
      </c>
      <c r="F342" s="6">
        <v>640000</v>
      </c>
      <c r="G342" s="6">
        <v>640000</v>
      </c>
      <c r="H342" s="1">
        <v>1</v>
      </c>
    </row>
    <row r="343" spans="1:8" ht="41.25" customHeight="1" x14ac:dyDescent="0.25">
      <c r="A343" s="6">
        <v>5134</v>
      </c>
      <c r="B343" s="6" t="s">
        <v>654</v>
      </c>
      <c r="C343" s="6" t="s">
        <v>61</v>
      </c>
      <c r="D343" s="6" t="s">
        <v>48</v>
      </c>
      <c r="E343" s="6" t="s">
        <v>7</v>
      </c>
      <c r="F343" s="6">
        <v>470000</v>
      </c>
      <c r="G343" s="6">
        <v>470000</v>
      </c>
      <c r="H343" s="1">
        <v>1</v>
      </c>
    </row>
    <row r="344" spans="1:8" ht="41.25" customHeight="1" x14ac:dyDescent="0.25">
      <c r="A344" s="6">
        <v>5134</v>
      </c>
      <c r="B344" s="6" t="s">
        <v>655</v>
      </c>
      <c r="C344" s="6" t="s">
        <v>61</v>
      </c>
      <c r="D344" s="6" t="s">
        <v>48</v>
      </c>
      <c r="E344" s="6" t="s">
        <v>7</v>
      </c>
      <c r="F344" s="6">
        <v>840000</v>
      </c>
      <c r="G344" s="6">
        <v>840000</v>
      </c>
      <c r="H344" s="1">
        <v>1</v>
      </c>
    </row>
    <row r="345" spans="1:8" ht="41.25" customHeight="1" x14ac:dyDescent="0.25">
      <c r="A345" s="6">
        <v>5134</v>
      </c>
      <c r="B345" s="6" t="s">
        <v>656</v>
      </c>
      <c r="C345" s="6" t="s">
        <v>61</v>
      </c>
      <c r="D345" s="6" t="s">
        <v>48</v>
      </c>
      <c r="E345" s="6" t="s">
        <v>7</v>
      </c>
      <c r="F345" s="6">
        <v>840000</v>
      </c>
      <c r="G345" s="6">
        <v>840000</v>
      </c>
      <c r="H345" s="1">
        <v>1</v>
      </c>
    </row>
    <row r="346" spans="1:8" ht="41.25" customHeight="1" x14ac:dyDescent="0.25">
      <c r="A346" s="6">
        <v>5134</v>
      </c>
      <c r="B346" s="6" t="s">
        <v>847</v>
      </c>
      <c r="C346" s="6" t="s">
        <v>61</v>
      </c>
      <c r="D346" s="6" t="s">
        <v>8</v>
      </c>
      <c r="E346" s="6" t="s">
        <v>7</v>
      </c>
      <c r="F346" s="6">
        <v>20000000</v>
      </c>
      <c r="G346" s="6">
        <v>20000000</v>
      </c>
      <c r="H346" s="1">
        <v>1</v>
      </c>
    </row>
    <row r="347" spans="1:8" ht="30.75" customHeight="1" x14ac:dyDescent="0.25">
      <c r="A347" s="6">
        <v>5134</v>
      </c>
      <c r="B347" s="6" t="s">
        <v>938</v>
      </c>
      <c r="C347" s="6" t="s">
        <v>61</v>
      </c>
      <c r="D347" s="6" t="s">
        <v>8</v>
      </c>
      <c r="E347" s="6" t="s">
        <v>7</v>
      </c>
      <c r="F347" s="6">
        <v>740000</v>
      </c>
      <c r="G347" s="6">
        <v>740000</v>
      </c>
      <c r="H347" s="1">
        <v>1</v>
      </c>
    </row>
    <row r="348" spans="1:8" ht="30.75" customHeight="1" x14ac:dyDescent="0.25">
      <c r="A348" s="6">
        <v>5134</v>
      </c>
      <c r="B348" s="6" t="s">
        <v>939</v>
      </c>
      <c r="C348" s="6" t="s">
        <v>61</v>
      </c>
      <c r="D348" s="6" t="s">
        <v>8</v>
      </c>
      <c r="E348" s="6" t="s">
        <v>7</v>
      </c>
      <c r="F348" s="6">
        <v>110000</v>
      </c>
      <c r="G348" s="6">
        <v>110000</v>
      </c>
      <c r="H348" s="1">
        <v>1</v>
      </c>
    </row>
    <row r="349" spans="1:8" ht="30.75" customHeight="1" x14ac:dyDescent="0.25">
      <c r="A349" s="6">
        <v>5134</v>
      </c>
      <c r="B349" s="6" t="s">
        <v>940</v>
      </c>
      <c r="C349" s="6" t="s">
        <v>61</v>
      </c>
      <c r="D349" s="6" t="s">
        <v>8</v>
      </c>
      <c r="E349" s="6" t="s">
        <v>7</v>
      </c>
      <c r="F349" s="6">
        <v>180000</v>
      </c>
      <c r="G349" s="6">
        <v>180000</v>
      </c>
      <c r="H349" s="1">
        <v>1</v>
      </c>
    </row>
    <row r="350" spans="1:8" ht="30.75" customHeight="1" x14ac:dyDescent="0.25">
      <c r="A350" s="6">
        <v>5134</v>
      </c>
      <c r="B350" s="6" t="s">
        <v>941</v>
      </c>
      <c r="C350" s="6" t="s">
        <v>61</v>
      </c>
      <c r="D350" s="6" t="s">
        <v>8</v>
      </c>
      <c r="E350" s="6" t="s">
        <v>7</v>
      </c>
      <c r="F350" s="6">
        <v>940000</v>
      </c>
      <c r="G350" s="6">
        <v>940000</v>
      </c>
      <c r="H350" s="1">
        <v>1</v>
      </c>
    </row>
    <row r="351" spans="1:8" ht="30.75" customHeight="1" x14ac:dyDescent="0.25">
      <c r="A351" s="6">
        <v>5134</v>
      </c>
      <c r="B351" s="6" t="s">
        <v>942</v>
      </c>
      <c r="C351" s="6" t="s">
        <v>61</v>
      </c>
      <c r="D351" s="6" t="s">
        <v>8</v>
      </c>
      <c r="E351" s="6" t="s">
        <v>7</v>
      </c>
      <c r="F351" s="6">
        <v>540000</v>
      </c>
      <c r="G351" s="6">
        <v>540000</v>
      </c>
      <c r="H351" s="1">
        <v>1</v>
      </c>
    </row>
    <row r="352" spans="1:8" ht="30.75" customHeight="1" x14ac:dyDescent="0.25">
      <c r="A352" s="6">
        <v>5134</v>
      </c>
      <c r="B352" s="6" t="s">
        <v>943</v>
      </c>
      <c r="C352" s="6" t="s">
        <v>61</v>
      </c>
      <c r="D352" s="6" t="s">
        <v>8</v>
      </c>
      <c r="E352" s="6" t="s">
        <v>7</v>
      </c>
      <c r="F352" s="6">
        <v>1440000</v>
      </c>
      <c r="G352" s="6">
        <v>1440000</v>
      </c>
      <c r="H352" s="1">
        <v>1</v>
      </c>
    </row>
    <row r="353" spans="1:8" ht="30.75" customHeight="1" x14ac:dyDescent="0.25">
      <c r="A353" s="6">
        <v>5134</v>
      </c>
      <c r="B353" s="6" t="s">
        <v>944</v>
      </c>
      <c r="C353" s="6" t="s">
        <v>61</v>
      </c>
      <c r="D353" s="6" t="s">
        <v>8</v>
      </c>
      <c r="E353" s="6" t="s">
        <v>7</v>
      </c>
      <c r="F353" s="6">
        <v>1740000</v>
      </c>
      <c r="G353" s="6">
        <v>1740000</v>
      </c>
      <c r="H353" s="1">
        <v>1</v>
      </c>
    </row>
    <row r="354" spans="1:8" ht="30.75" customHeight="1" x14ac:dyDescent="0.25">
      <c r="A354" s="6">
        <v>5134</v>
      </c>
      <c r="B354" s="6" t="s">
        <v>945</v>
      </c>
      <c r="C354" s="6" t="s">
        <v>61</v>
      </c>
      <c r="D354" s="6" t="s">
        <v>8</v>
      </c>
      <c r="E354" s="6" t="s">
        <v>7</v>
      </c>
      <c r="F354" s="6">
        <v>2952000</v>
      </c>
      <c r="G354" s="6">
        <v>2952000</v>
      </c>
      <c r="H354" s="1">
        <v>1</v>
      </c>
    </row>
    <row r="355" spans="1:8" ht="30.75" customHeight="1" x14ac:dyDescent="0.25">
      <c r="A355" s="6">
        <v>5134</v>
      </c>
      <c r="B355" s="6" t="s">
        <v>1330</v>
      </c>
      <c r="C355" s="6" t="s">
        <v>61</v>
      </c>
      <c r="D355" s="6" t="s">
        <v>8</v>
      </c>
      <c r="E355" s="6" t="s">
        <v>7</v>
      </c>
      <c r="F355" s="6">
        <v>0</v>
      </c>
      <c r="G355" s="6">
        <v>0</v>
      </c>
      <c r="H355" s="1">
        <v>1</v>
      </c>
    </row>
    <row r="356" spans="1:8" ht="30.75" customHeight="1" x14ac:dyDescent="0.25">
      <c r="A356" s="6">
        <v>5134</v>
      </c>
      <c r="B356" s="6" t="s">
        <v>1331</v>
      </c>
      <c r="C356" s="6" t="s">
        <v>61</v>
      </c>
      <c r="D356" s="6" t="s">
        <v>8</v>
      </c>
      <c r="E356" s="6" t="s">
        <v>7</v>
      </c>
      <c r="F356" s="6">
        <v>0</v>
      </c>
      <c r="G356" s="6">
        <v>0</v>
      </c>
      <c r="H356" s="1">
        <v>1</v>
      </c>
    </row>
    <row r="357" spans="1:8" ht="30.75" customHeight="1" x14ac:dyDescent="0.25">
      <c r="A357" s="6">
        <v>5134</v>
      </c>
      <c r="B357" s="6" t="s">
        <v>1418</v>
      </c>
      <c r="C357" s="6" t="s">
        <v>61</v>
      </c>
      <c r="D357" s="6" t="s">
        <v>8</v>
      </c>
      <c r="E357" s="6" t="s">
        <v>7</v>
      </c>
      <c r="F357" s="6">
        <v>1200000</v>
      </c>
      <c r="G357" s="6">
        <v>1200000</v>
      </c>
      <c r="H357" s="1">
        <v>1</v>
      </c>
    </row>
    <row r="358" spans="1:8" ht="30.75" customHeight="1" x14ac:dyDescent="0.25">
      <c r="A358" s="6">
        <v>5134</v>
      </c>
      <c r="B358" s="6" t="s">
        <v>1419</v>
      </c>
      <c r="C358" s="6" t="s">
        <v>61</v>
      </c>
      <c r="D358" s="6" t="s">
        <v>8</v>
      </c>
      <c r="E358" s="6" t="s">
        <v>7</v>
      </c>
      <c r="F358" s="6">
        <v>0</v>
      </c>
      <c r="G358" s="6">
        <v>0</v>
      </c>
      <c r="H358" s="1">
        <v>1</v>
      </c>
    </row>
    <row r="359" spans="1:8" ht="30.75" customHeight="1" x14ac:dyDescent="0.25">
      <c r="A359" s="6">
        <v>5134</v>
      </c>
      <c r="B359" s="6" t="s">
        <v>1467</v>
      </c>
      <c r="C359" s="6" t="s">
        <v>61</v>
      </c>
      <c r="D359" s="6" t="s">
        <v>8</v>
      </c>
      <c r="E359" s="6" t="s">
        <v>7</v>
      </c>
      <c r="F359" s="6">
        <v>0</v>
      </c>
      <c r="G359" s="6">
        <v>0</v>
      </c>
      <c r="H359" s="1">
        <v>1</v>
      </c>
    </row>
    <row r="360" spans="1:8" ht="30.75" customHeight="1" x14ac:dyDescent="0.25">
      <c r="A360" s="6">
        <v>5134</v>
      </c>
      <c r="B360" s="6" t="s">
        <v>1481</v>
      </c>
      <c r="C360" s="6" t="s">
        <v>61</v>
      </c>
      <c r="D360" s="6" t="s">
        <v>8</v>
      </c>
      <c r="E360" s="6" t="s">
        <v>7</v>
      </c>
      <c r="F360" s="6">
        <v>0</v>
      </c>
      <c r="G360" s="6">
        <v>0</v>
      </c>
      <c r="H360" s="1">
        <v>1</v>
      </c>
    </row>
    <row r="361" spans="1:8" ht="30.75" customHeight="1" x14ac:dyDescent="0.25">
      <c r="A361" s="6">
        <v>5134</v>
      </c>
      <c r="B361" s="6" t="s">
        <v>1482</v>
      </c>
      <c r="C361" s="6" t="s">
        <v>61</v>
      </c>
      <c r="D361" s="6" t="s">
        <v>8</v>
      </c>
      <c r="E361" s="6" t="s">
        <v>7</v>
      </c>
      <c r="F361" s="6">
        <v>0</v>
      </c>
      <c r="G361" s="6">
        <v>0</v>
      </c>
      <c r="H361" s="1">
        <v>1</v>
      </c>
    </row>
    <row r="362" spans="1:8" ht="30.75" customHeight="1" x14ac:dyDescent="0.25">
      <c r="A362" s="6">
        <v>4251</v>
      </c>
      <c r="B362" s="6" t="s">
        <v>1489</v>
      </c>
      <c r="C362" s="6" t="s">
        <v>61</v>
      </c>
      <c r="D362" s="6" t="s">
        <v>8</v>
      </c>
      <c r="E362" s="6" t="s">
        <v>7</v>
      </c>
      <c r="F362" s="6">
        <v>0</v>
      </c>
      <c r="G362" s="6">
        <v>0</v>
      </c>
      <c r="H362" s="1">
        <v>1</v>
      </c>
    </row>
    <row r="363" spans="1:8" ht="30.75" customHeight="1" x14ac:dyDescent="0.25">
      <c r="A363" s="6">
        <v>5134</v>
      </c>
      <c r="B363" s="6" t="s">
        <v>1561</v>
      </c>
      <c r="C363" s="6" t="s">
        <v>61</v>
      </c>
      <c r="D363" s="6" t="s">
        <v>48</v>
      </c>
      <c r="E363" s="6" t="s">
        <v>7</v>
      </c>
      <c r="F363" s="6">
        <v>0</v>
      </c>
      <c r="G363" s="6">
        <v>0</v>
      </c>
      <c r="H363" s="1">
        <v>1</v>
      </c>
    </row>
    <row r="364" spans="1:8" ht="30.75" customHeight="1" x14ac:dyDescent="0.25">
      <c r="A364" s="6">
        <v>5134</v>
      </c>
      <c r="B364" s="6" t="s">
        <v>1562</v>
      </c>
      <c r="C364" s="6" t="s">
        <v>61</v>
      </c>
      <c r="D364" s="6" t="s">
        <v>48</v>
      </c>
      <c r="E364" s="6" t="s">
        <v>7</v>
      </c>
      <c r="F364" s="6">
        <v>0</v>
      </c>
      <c r="G364" s="6">
        <v>0</v>
      </c>
      <c r="H364" s="1">
        <v>1</v>
      </c>
    </row>
    <row r="365" spans="1:8" ht="30.75" customHeight="1" x14ac:dyDescent="0.25">
      <c r="A365" s="6">
        <v>5134</v>
      </c>
      <c r="B365" s="6" t="s">
        <v>1622</v>
      </c>
      <c r="C365" s="6" t="s">
        <v>61</v>
      </c>
      <c r="D365" s="6" t="s">
        <v>48</v>
      </c>
      <c r="E365" s="6" t="s">
        <v>7</v>
      </c>
      <c r="F365" s="6">
        <v>396000</v>
      </c>
      <c r="G365" s="6">
        <v>396000</v>
      </c>
      <c r="H365" s="1">
        <v>1</v>
      </c>
    </row>
    <row r="366" spans="1:8" ht="30.75" customHeight="1" x14ac:dyDescent="0.25">
      <c r="A366" s="6">
        <v>5134</v>
      </c>
      <c r="B366" s="6" t="s">
        <v>1845</v>
      </c>
      <c r="C366" s="6" t="s">
        <v>61</v>
      </c>
      <c r="D366" s="6" t="s">
        <v>8</v>
      </c>
      <c r="E366" s="6" t="s">
        <v>7</v>
      </c>
      <c r="F366" s="6">
        <v>1100000</v>
      </c>
      <c r="G366" s="6">
        <v>1100000</v>
      </c>
      <c r="H366" s="1" t="s">
        <v>1339</v>
      </c>
    </row>
    <row r="367" spans="1:8" ht="30.75" customHeight="1" x14ac:dyDescent="0.25">
      <c r="A367" s="6">
        <v>5134</v>
      </c>
      <c r="B367" s="6" t="s">
        <v>1846</v>
      </c>
      <c r="C367" s="6" t="s">
        <v>61</v>
      </c>
      <c r="D367" s="6" t="s">
        <v>8</v>
      </c>
      <c r="E367" s="6" t="s">
        <v>7</v>
      </c>
      <c r="F367" s="6">
        <v>300000</v>
      </c>
      <c r="G367" s="6">
        <v>300000</v>
      </c>
      <c r="H367" s="1" t="s">
        <v>1339</v>
      </c>
    </row>
    <row r="368" spans="1:8" ht="30.75" customHeight="1" x14ac:dyDescent="0.25">
      <c r="A368" s="6">
        <v>5134</v>
      </c>
      <c r="B368" s="6" t="s">
        <v>1847</v>
      </c>
      <c r="C368" s="6" t="s">
        <v>61</v>
      </c>
      <c r="D368" s="6" t="s">
        <v>8</v>
      </c>
      <c r="E368" s="6" t="s">
        <v>7</v>
      </c>
      <c r="F368" s="6">
        <v>500000</v>
      </c>
      <c r="G368" s="6">
        <v>500000</v>
      </c>
      <c r="H368" s="1" t="s">
        <v>1339</v>
      </c>
    </row>
    <row r="369" spans="1:8" ht="30.75" customHeight="1" x14ac:dyDescent="0.25">
      <c r="A369" s="6">
        <v>5134</v>
      </c>
      <c r="B369" s="6" t="s">
        <v>1848</v>
      </c>
      <c r="C369" s="6" t="s">
        <v>61</v>
      </c>
      <c r="D369" s="6" t="s">
        <v>48</v>
      </c>
      <c r="E369" s="6" t="s">
        <v>7</v>
      </c>
      <c r="F369" s="6">
        <v>0</v>
      </c>
      <c r="G369" s="6">
        <v>0</v>
      </c>
      <c r="H369" s="1">
        <v>1</v>
      </c>
    </row>
    <row r="370" spans="1:8" ht="30.75" customHeight="1" x14ac:dyDescent="0.25">
      <c r="A370" s="6">
        <v>5134</v>
      </c>
      <c r="B370" s="6" t="s">
        <v>1934</v>
      </c>
      <c r="C370" s="6" t="s">
        <v>61</v>
      </c>
      <c r="D370" s="6" t="s">
        <v>48</v>
      </c>
      <c r="E370" s="6" t="s">
        <v>7</v>
      </c>
      <c r="F370" s="6">
        <v>0</v>
      </c>
      <c r="G370" s="6">
        <v>0</v>
      </c>
      <c r="H370" s="1">
        <v>1</v>
      </c>
    </row>
    <row r="371" spans="1:8" ht="30.75" customHeight="1" x14ac:dyDescent="0.25">
      <c r="A371" s="6">
        <v>5134</v>
      </c>
      <c r="B371" s="6" t="s">
        <v>1959</v>
      </c>
      <c r="C371" s="6" t="s">
        <v>61</v>
      </c>
      <c r="D371" s="6" t="s">
        <v>48</v>
      </c>
      <c r="E371" s="6" t="s">
        <v>7</v>
      </c>
      <c r="F371" s="6">
        <v>6000000</v>
      </c>
      <c r="G371" s="6">
        <v>6000000</v>
      </c>
      <c r="H371" s="1">
        <v>1</v>
      </c>
    </row>
    <row r="372" spans="1:8" ht="30.75" customHeight="1" x14ac:dyDescent="0.25">
      <c r="A372" s="6">
        <v>5134</v>
      </c>
      <c r="B372" s="6" t="s">
        <v>2204</v>
      </c>
      <c r="C372" s="6" t="s">
        <v>61</v>
      </c>
      <c r="D372" s="6" t="s">
        <v>48</v>
      </c>
      <c r="E372" s="6" t="s">
        <v>7</v>
      </c>
      <c r="F372" s="6">
        <v>5682000</v>
      </c>
      <c r="G372" s="6">
        <v>5682000</v>
      </c>
      <c r="H372" s="1">
        <v>1</v>
      </c>
    </row>
    <row r="373" spans="1:8" ht="30.75" customHeight="1" x14ac:dyDescent="0.25">
      <c r="A373" s="6">
        <v>5134</v>
      </c>
      <c r="B373" s="6" t="s">
        <v>2237</v>
      </c>
      <c r="C373" s="6" t="s">
        <v>61</v>
      </c>
      <c r="D373" s="6" t="s">
        <v>8</v>
      </c>
      <c r="E373" s="6" t="s">
        <v>7</v>
      </c>
      <c r="F373" s="6">
        <v>0</v>
      </c>
      <c r="G373" s="6">
        <v>0</v>
      </c>
      <c r="H373" s="1">
        <v>1</v>
      </c>
    </row>
    <row r="374" spans="1:8" ht="30.75" customHeight="1" x14ac:dyDescent="0.25">
      <c r="A374" s="6">
        <v>5134</v>
      </c>
      <c r="B374" s="6" t="s">
        <v>2240</v>
      </c>
      <c r="C374" s="6" t="s">
        <v>61</v>
      </c>
      <c r="D374" s="6" t="s">
        <v>8</v>
      </c>
      <c r="E374" s="6" t="s">
        <v>7</v>
      </c>
      <c r="F374" s="6">
        <v>2000000</v>
      </c>
      <c r="G374" s="6">
        <v>2000000</v>
      </c>
      <c r="H374" s="1">
        <v>1</v>
      </c>
    </row>
    <row r="375" spans="1:8" ht="30.75" customHeight="1" x14ac:dyDescent="0.25">
      <c r="A375" s="6">
        <v>5134</v>
      </c>
      <c r="B375" s="6" t="s">
        <v>2475</v>
      </c>
      <c r="C375" s="6" t="s">
        <v>61</v>
      </c>
      <c r="D375" s="6" t="s">
        <v>48</v>
      </c>
      <c r="E375" s="6" t="s">
        <v>7</v>
      </c>
      <c r="F375" s="6">
        <v>6000000</v>
      </c>
      <c r="G375" s="6">
        <v>6000000</v>
      </c>
      <c r="H375" s="1">
        <v>1</v>
      </c>
    </row>
    <row r="376" spans="1:8" ht="30.75" customHeight="1" x14ac:dyDescent="0.25">
      <c r="A376" s="6">
        <v>5134</v>
      </c>
      <c r="B376" s="6" t="s">
        <v>2536</v>
      </c>
      <c r="C376" s="6" t="s">
        <v>61</v>
      </c>
      <c r="D376" s="6" t="s">
        <v>48</v>
      </c>
      <c r="E376" s="6" t="s">
        <v>7</v>
      </c>
      <c r="F376" s="6">
        <v>2000000</v>
      </c>
      <c r="G376" s="6">
        <v>2000000</v>
      </c>
      <c r="H376" s="1">
        <v>1</v>
      </c>
    </row>
    <row r="377" spans="1:8" ht="30.75" customHeight="1" x14ac:dyDescent="0.25">
      <c r="A377" s="6">
        <v>5134</v>
      </c>
      <c r="B377" s="6" t="s">
        <v>2604</v>
      </c>
      <c r="C377" s="6" t="s">
        <v>61</v>
      </c>
      <c r="D377" s="6" t="s">
        <v>8</v>
      </c>
      <c r="E377" s="6" t="s">
        <v>7</v>
      </c>
      <c r="F377" s="6">
        <v>3000000</v>
      </c>
      <c r="G377" s="6">
        <v>3000000</v>
      </c>
      <c r="H377" s="1">
        <v>1</v>
      </c>
    </row>
    <row r="378" spans="1:8" ht="26.45" customHeight="1" x14ac:dyDescent="0.25">
      <c r="A378" s="6">
        <v>5134</v>
      </c>
      <c r="B378" s="6" t="s">
        <v>2663</v>
      </c>
      <c r="C378" s="6" t="s">
        <v>61</v>
      </c>
      <c r="D378" s="6" t="s">
        <v>48</v>
      </c>
      <c r="E378" s="6" t="s">
        <v>7</v>
      </c>
      <c r="F378" s="6">
        <v>585000</v>
      </c>
      <c r="G378" s="6">
        <v>585000</v>
      </c>
      <c r="H378" s="1">
        <v>1</v>
      </c>
    </row>
    <row r="379" spans="1:8" ht="26.45" customHeight="1" x14ac:dyDescent="0.25">
      <c r="A379" s="6">
        <v>5134</v>
      </c>
      <c r="B379" s="6" t="s">
        <v>2837</v>
      </c>
      <c r="C379" s="6" t="s">
        <v>61</v>
      </c>
      <c r="D379" s="6" t="s">
        <v>48</v>
      </c>
      <c r="E379" s="6" t="s">
        <v>7</v>
      </c>
      <c r="F379" s="6">
        <v>800000</v>
      </c>
      <c r="G379" s="6">
        <v>800000</v>
      </c>
      <c r="H379" s="1">
        <v>1</v>
      </c>
    </row>
    <row r="380" spans="1:8" ht="26.45" customHeight="1" x14ac:dyDescent="0.25">
      <c r="A380" s="6">
        <v>5134</v>
      </c>
      <c r="B380" s="6" t="s">
        <v>2880</v>
      </c>
      <c r="C380" s="6" t="s">
        <v>61</v>
      </c>
      <c r="D380" s="6" t="s">
        <v>48</v>
      </c>
      <c r="E380" s="6" t="s">
        <v>7</v>
      </c>
      <c r="F380" s="6">
        <v>9999792</v>
      </c>
      <c r="G380" s="6">
        <v>9999792</v>
      </c>
      <c r="H380" s="1">
        <v>1</v>
      </c>
    </row>
    <row r="381" spans="1:8" ht="26.45" customHeight="1" x14ac:dyDescent="0.25">
      <c r="A381" s="6">
        <v>5134</v>
      </c>
      <c r="B381" s="6" t="s">
        <v>2921</v>
      </c>
      <c r="C381" s="6" t="s">
        <v>61</v>
      </c>
      <c r="D381" s="6" t="s">
        <v>8</v>
      </c>
      <c r="E381" s="6" t="s">
        <v>7</v>
      </c>
      <c r="F381" s="6">
        <v>700000</v>
      </c>
      <c r="G381" s="6">
        <v>700000</v>
      </c>
      <c r="H381" s="1">
        <v>1</v>
      </c>
    </row>
    <row r="382" spans="1:8" ht="26.45" customHeight="1" x14ac:dyDescent="0.25">
      <c r="A382" s="6">
        <v>5134</v>
      </c>
      <c r="B382" s="6" t="s">
        <v>3043</v>
      </c>
      <c r="C382" s="6" t="s">
        <v>61</v>
      </c>
      <c r="D382" s="6" t="s">
        <v>8</v>
      </c>
      <c r="E382" s="6" t="s">
        <v>7</v>
      </c>
      <c r="F382" s="6">
        <v>160000000</v>
      </c>
      <c r="G382" s="6">
        <v>160000000</v>
      </c>
      <c r="H382" s="1">
        <v>1</v>
      </c>
    </row>
    <row r="383" spans="1:8" ht="26.45" customHeight="1" x14ac:dyDescent="0.25">
      <c r="A383" s="6">
        <v>5134</v>
      </c>
      <c r="B383" s="6" t="s">
        <v>3049</v>
      </c>
      <c r="C383" s="6" t="s">
        <v>61</v>
      </c>
      <c r="D383" s="6" t="s">
        <v>48</v>
      </c>
      <c r="E383" s="6" t="s">
        <v>7</v>
      </c>
      <c r="F383" s="6">
        <v>0</v>
      </c>
      <c r="G383" s="6">
        <v>0</v>
      </c>
      <c r="H383" s="1">
        <v>1</v>
      </c>
    </row>
    <row r="384" spans="1:8" ht="26.45" customHeight="1" x14ac:dyDescent="0.25">
      <c r="A384" s="6">
        <v>5134</v>
      </c>
      <c r="B384" s="6" t="s">
        <v>3050</v>
      </c>
      <c r="C384" s="6" t="s">
        <v>61</v>
      </c>
      <c r="D384" s="6" t="s">
        <v>48</v>
      </c>
      <c r="E384" s="6" t="s">
        <v>7</v>
      </c>
      <c r="F384" s="6">
        <v>1200000</v>
      </c>
      <c r="G384" s="6">
        <v>1200000</v>
      </c>
      <c r="H384" s="1">
        <v>1</v>
      </c>
    </row>
    <row r="385" spans="1:8" ht="26.45" customHeight="1" x14ac:dyDescent="0.25">
      <c r="A385" s="6">
        <v>5134</v>
      </c>
      <c r="B385" s="6" t="s">
        <v>3148</v>
      </c>
      <c r="C385" s="6" t="s">
        <v>61</v>
      </c>
      <c r="D385" s="6" t="s">
        <v>48</v>
      </c>
      <c r="E385" s="6" t="s">
        <v>7</v>
      </c>
      <c r="F385" s="6">
        <v>13200000</v>
      </c>
      <c r="G385" s="6">
        <v>13200000</v>
      </c>
      <c r="H385" s="1">
        <v>1</v>
      </c>
    </row>
    <row r="386" spans="1:8" ht="26.45" customHeight="1" x14ac:dyDescent="0.25">
      <c r="A386" s="6">
        <v>5134</v>
      </c>
      <c r="B386" s="6" t="s">
        <v>3289</v>
      </c>
      <c r="C386" s="6" t="s">
        <v>61</v>
      </c>
      <c r="D386" s="6" t="s">
        <v>48</v>
      </c>
      <c r="E386" s="6" t="s">
        <v>7</v>
      </c>
      <c r="F386" s="6">
        <v>1500000</v>
      </c>
      <c r="G386" s="6">
        <v>1500000</v>
      </c>
      <c r="H386" s="1">
        <v>1</v>
      </c>
    </row>
    <row r="387" spans="1:8" ht="26.45" customHeight="1" x14ac:dyDescent="0.25">
      <c r="A387" s="6">
        <v>5134</v>
      </c>
      <c r="B387" s="6" t="s">
        <v>3315</v>
      </c>
      <c r="C387" s="6" t="s">
        <v>61</v>
      </c>
      <c r="D387" s="6" t="s">
        <v>48</v>
      </c>
      <c r="E387" s="6" t="s">
        <v>7</v>
      </c>
      <c r="F387" s="6">
        <v>6000000</v>
      </c>
      <c r="G387" s="6">
        <v>6000000</v>
      </c>
      <c r="H387" s="1">
        <v>1</v>
      </c>
    </row>
    <row r="388" spans="1:8" ht="26.45" customHeight="1" x14ac:dyDescent="0.25">
      <c r="A388" s="6">
        <v>5134</v>
      </c>
      <c r="B388" s="6" t="s">
        <v>3327</v>
      </c>
      <c r="C388" s="6" t="s">
        <v>61</v>
      </c>
      <c r="D388" s="6" t="s">
        <v>48</v>
      </c>
      <c r="E388" s="6" t="s">
        <v>7</v>
      </c>
      <c r="F388" s="6">
        <v>1200000</v>
      </c>
      <c r="G388" s="6">
        <v>1200000</v>
      </c>
      <c r="H388" s="1">
        <v>1</v>
      </c>
    </row>
    <row r="389" spans="1:8" ht="26.45" customHeight="1" x14ac:dyDescent="0.25">
      <c r="A389" s="6">
        <v>5134</v>
      </c>
      <c r="B389" s="6" t="s">
        <v>3389</v>
      </c>
      <c r="C389" s="6" t="s">
        <v>61</v>
      </c>
      <c r="D389" s="6" t="s">
        <v>48</v>
      </c>
      <c r="E389" s="6" t="s">
        <v>7</v>
      </c>
      <c r="F389" s="6">
        <v>6000000</v>
      </c>
      <c r="G389" s="6">
        <v>6000000</v>
      </c>
      <c r="H389" s="1">
        <v>1</v>
      </c>
    </row>
    <row r="390" spans="1:8" ht="26.45" customHeight="1" x14ac:dyDescent="0.25">
      <c r="A390" s="6">
        <v>5134</v>
      </c>
      <c r="B390" s="6" t="s">
        <v>3460</v>
      </c>
      <c r="C390" s="6" t="s">
        <v>61</v>
      </c>
      <c r="D390" s="6" t="s">
        <v>48</v>
      </c>
      <c r="E390" s="6" t="s">
        <v>7</v>
      </c>
      <c r="F390" s="6">
        <v>0</v>
      </c>
      <c r="G390" s="6">
        <v>0</v>
      </c>
      <c r="H390" s="1">
        <v>1</v>
      </c>
    </row>
    <row r="391" spans="1:8" ht="26.45" customHeight="1" x14ac:dyDescent="0.25">
      <c r="A391" s="6">
        <v>5134</v>
      </c>
      <c r="B391" s="6" t="s">
        <v>3580</v>
      </c>
      <c r="C391" s="6" t="s">
        <v>61</v>
      </c>
      <c r="D391" s="6" t="s">
        <v>48</v>
      </c>
      <c r="E391" s="6" t="s">
        <v>7</v>
      </c>
      <c r="F391" s="6">
        <v>4000000</v>
      </c>
      <c r="G391" s="6">
        <v>4000000</v>
      </c>
      <c r="H391" s="1">
        <v>1</v>
      </c>
    </row>
    <row r="392" spans="1:8" ht="26.45" customHeight="1" x14ac:dyDescent="0.25">
      <c r="A392" s="6">
        <v>5134</v>
      </c>
      <c r="B392" s="6" t="s">
        <v>3710</v>
      </c>
      <c r="C392" s="6" t="s">
        <v>61</v>
      </c>
      <c r="D392" s="6" t="s">
        <v>48</v>
      </c>
      <c r="E392" s="6" t="s">
        <v>7</v>
      </c>
      <c r="F392" s="6">
        <v>4000000</v>
      </c>
      <c r="G392" s="6">
        <v>4000000</v>
      </c>
      <c r="H392" s="1">
        <v>1</v>
      </c>
    </row>
    <row r="393" spans="1:8" ht="26.45" customHeight="1" x14ac:dyDescent="0.25">
      <c r="A393" s="6">
        <v>5134</v>
      </c>
      <c r="B393" s="6" t="s">
        <v>4133</v>
      </c>
      <c r="C393" s="6" t="s">
        <v>61</v>
      </c>
      <c r="D393" s="6" t="s">
        <v>48</v>
      </c>
      <c r="E393" s="6" t="s">
        <v>7</v>
      </c>
      <c r="F393" s="6">
        <v>1000000</v>
      </c>
      <c r="G393" s="6">
        <v>1000000</v>
      </c>
      <c r="H393" s="1">
        <v>1</v>
      </c>
    </row>
    <row r="394" spans="1:8" ht="26.45" customHeight="1" x14ac:dyDescent="0.25">
      <c r="A394" s="6">
        <v>5134</v>
      </c>
      <c r="B394" s="6" t="s">
        <v>4134</v>
      </c>
      <c r="C394" s="6" t="s">
        <v>61</v>
      </c>
      <c r="D394" s="6" t="s">
        <v>48</v>
      </c>
      <c r="E394" s="6" t="s">
        <v>7</v>
      </c>
      <c r="F394" s="6">
        <v>3000000</v>
      </c>
      <c r="G394" s="6">
        <v>3000000</v>
      </c>
      <c r="H394" s="1">
        <v>1</v>
      </c>
    </row>
    <row r="395" spans="1:8" ht="26.45" customHeight="1" x14ac:dyDescent="0.25">
      <c r="A395" s="6">
        <v>5134</v>
      </c>
      <c r="B395" s="6" t="s">
        <v>4135</v>
      </c>
      <c r="C395" s="6" t="s">
        <v>61</v>
      </c>
      <c r="D395" s="6" t="s">
        <v>48</v>
      </c>
      <c r="E395" s="6" t="s">
        <v>7</v>
      </c>
      <c r="F395" s="6">
        <v>900000</v>
      </c>
      <c r="G395" s="6">
        <v>900000</v>
      </c>
      <c r="H395" s="1">
        <v>1</v>
      </c>
    </row>
    <row r="396" spans="1:8" ht="26.45" customHeight="1" x14ac:dyDescent="0.25">
      <c r="A396" s="6">
        <v>5134</v>
      </c>
      <c r="B396" s="6" t="s">
        <v>4133</v>
      </c>
      <c r="C396" s="6" t="s">
        <v>61</v>
      </c>
      <c r="D396" s="6" t="s">
        <v>48</v>
      </c>
      <c r="E396" s="6" t="s">
        <v>7</v>
      </c>
      <c r="F396" s="6">
        <v>1000000</v>
      </c>
      <c r="G396" s="6">
        <v>1000000</v>
      </c>
      <c r="H396" s="1">
        <v>1</v>
      </c>
    </row>
    <row r="397" spans="1:8" ht="26.45" customHeight="1" x14ac:dyDescent="0.25">
      <c r="A397" s="6">
        <v>5134</v>
      </c>
      <c r="B397" s="6" t="s">
        <v>4171</v>
      </c>
      <c r="C397" s="6" t="s">
        <v>61</v>
      </c>
      <c r="D397" s="6" t="s">
        <v>48</v>
      </c>
      <c r="E397" s="6" t="s">
        <v>7</v>
      </c>
      <c r="F397" s="6">
        <v>0</v>
      </c>
      <c r="G397" s="6">
        <v>0</v>
      </c>
      <c r="H397" s="1">
        <v>1</v>
      </c>
    </row>
    <row r="398" spans="1:8" ht="26.45" customHeight="1" x14ac:dyDescent="0.25">
      <c r="A398" s="6">
        <v>5134</v>
      </c>
      <c r="B398" s="6" t="s">
        <v>4182</v>
      </c>
      <c r="C398" s="6" t="s">
        <v>61</v>
      </c>
      <c r="D398" s="6" t="s">
        <v>48</v>
      </c>
      <c r="E398" s="6" t="s">
        <v>7</v>
      </c>
      <c r="F398" s="6">
        <v>0</v>
      </c>
      <c r="G398" s="6">
        <v>0</v>
      </c>
      <c r="H398" s="1">
        <v>1</v>
      </c>
    </row>
    <row r="399" spans="1:8" ht="26.45" customHeight="1" x14ac:dyDescent="0.25">
      <c r="A399" s="6">
        <v>5134</v>
      </c>
      <c r="B399" s="6" t="s">
        <v>4269</v>
      </c>
      <c r="C399" s="6" t="s">
        <v>61</v>
      </c>
      <c r="D399" s="6" t="s">
        <v>48</v>
      </c>
      <c r="E399" s="6" t="s">
        <v>7</v>
      </c>
      <c r="F399" s="6">
        <v>20677000</v>
      </c>
      <c r="G399" s="6">
        <v>20677000</v>
      </c>
      <c r="H399" s="1">
        <v>1</v>
      </c>
    </row>
    <row r="400" spans="1:8" ht="26.45" customHeight="1" x14ac:dyDescent="0.25">
      <c r="A400" s="6">
        <v>5134</v>
      </c>
      <c r="B400" s="6" t="s">
        <v>4293</v>
      </c>
      <c r="C400" s="6" t="s">
        <v>61</v>
      </c>
      <c r="D400" s="6" t="s">
        <v>48</v>
      </c>
      <c r="E400" s="6" t="s">
        <v>7</v>
      </c>
      <c r="F400" s="6">
        <v>3000000</v>
      </c>
      <c r="G400" s="6">
        <v>3000000</v>
      </c>
      <c r="H400" s="1">
        <v>1</v>
      </c>
    </row>
    <row r="401" spans="1:8" ht="26.45" customHeight="1" x14ac:dyDescent="0.25">
      <c r="A401" s="6">
        <v>5134</v>
      </c>
      <c r="B401" s="6" t="s">
        <v>4401</v>
      </c>
      <c r="C401" s="6" t="s">
        <v>61</v>
      </c>
      <c r="D401" s="6" t="s">
        <v>8</v>
      </c>
      <c r="E401" s="6" t="s">
        <v>7</v>
      </c>
      <c r="F401" s="6">
        <v>1500000</v>
      </c>
      <c r="G401" s="6">
        <v>1500000</v>
      </c>
      <c r="H401" s="1">
        <v>1</v>
      </c>
    </row>
    <row r="402" spans="1:8" ht="26.45" customHeight="1" x14ac:dyDescent="0.25">
      <c r="A402" s="6">
        <v>5134</v>
      </c>
      <c r="B402" s="6" t="s">
        <v>4457</v>
      </c>
      <c r="C402" s="6" t="s">
        <v>61</v>
      </c>
      <c r="D402" s="6" t="s">
        <v>48</v>
      </c>
      <c r="E402" s="6" t="s">
        <v>7</v>
      </c>
      <c r="F402" s="6">
        <v>3000000</v>
      </c>
      <c r="G402" s="6">
        <v>3000000</v>
      </c>
      <c r="H402" s="1">
        <v>1</v>
      </c>
    </row>
    <row r="403" spans="1:8" ht="26.45" customHeight="1" x14ac:dyDescent="0.25">
      <c r="A403" s="6">
        <v>5134</v>
      </c>
      <c r="B403" s="6" t="s">
        <v>4657</v>
      </c>
      <c r="C403" s="6" t="s">
        <v>61</v>
      </c>
      <c r="D403" s="6" t="s">
        <v>48</v>
      </c>
      <c r="E403" s="6" t="s">
        <v>7</v>
      </c>
      <c r="F403" s="6">
        <v>0</v>
      </c>
      <c r="G403" s="6">
        <v>0</v>
      </c>
      <c r="H403" s="1">
        <v>1</v>
      </c>
    </row>
    <row r="404" spans="1:8" ht="26.45" customHeight="1" x14ac:dyDescent="0.25">
      <c r="A404" s="6">
        <v>5134</v>
      </c>
      <c r="B404" s="6" t="s">
        <v>4658</v>
      </c>
      <c r="C404" s="6" t="s">
        <v>61</v>
      </c>
      <c r="D404" s="6" t="s">
        <v>48</v>
      </c>
      <c r="E404" s="6" t="s">
        <v>7</v>
      </c>
      <c r="F404" s="6">
        <v>10322000</v>
      </c>
      <c r="G404" s="6">
        <v>10322000</v>
      </c>
      <c r="H404" s="1">
        <v>1</v>
      </c>
    </row>
    <row r="405" spans="1:8" ht="26.45" customHeight="1" x14ac:dyDescent="0.25">
      <c r="A405" s="6">
        <v>5134</v>
      </c>
      <c r="B405" s="6" t="s">
        <v>4665</v>
      </c>
      <c r="C405" s="6" t="s">
        <v>61</v>
      </c>
      <c r="D405" s="6" t="s">
        <v>48</v>
      </c>
      <c r="E405" s="6" t="s">
        <v>7</v>
      </c>
      <c r="F405" s="6">
        <v>0</v>
      </c>
      <c r="G405" s="6">
        <v>0</v>
      </c>
      <c r="H405" s="1">
        <v>1</v>
      </c>
    </row>
    <row r="406" spans="1:8" ht="26.45" customHeight="1" x14ac:dyDescent="0.25">
      <c r="A406" s="6">
        <v>5134</v>
      </c>
      <c r="B406" s="6" t="s">
        <v>4740</v>
      </c>
      <c r="C406" s="6" t="s">
        <v>61</v>
      </c>
      <c r="D406" s="6" t="s">
        <v>48</v>
      </c>
      <c r="E406" s="6" t="s">
        <v>7</v>
      </c>
      <c r="F406" s="6">
        <v>0</v>
      </c>
      <c r="G406" s="6">
        <v>0</v>
      </c>
      <c r="H406" s="1">
        <v>1</v>
      </c>
    </row>
    <row r="407" spans="1:8" ht="26.45" customHeight="1" x14ac:dyDescent="0.25">
      <c r="A407" s="6">
        <v>5134</v>
      </c>
      <c r="B407" s="6" t="s">
        <v>4741</v>
      </c>
      <c r="C407" s="6" t="s">
        <v>61</v>
      </c>
      <c r="D407" s="6" t="s">
        <v>48</v>
      </c>
      <c r="E407" s="6" t="s">
        <v>7</v>
      </c>
      <c r="F407" s="6">
        <v>0</v>
      </c>
      <c r="G407" s="6">
        <v>0</v>
      </c>
      <c r="H407" s="1">
        <v>1</v>
      </c>
    </row>
    <row r="408" spans="1:8" ht="26.45" customHeight="1" x14ac:dyDescent="0.25">
      <c r="A408" s="6">
        <v>5134</v>
      </c>
      <c r="B408" s="6" t="s">
        <v>4743</v>
      </c>
      <c r="C408" s="6" t="s">
        <v>61</v>
      </c>
      <c r="D408" s="6" t="s">
        <v>48</v>
      </c>
      <c r="E408" s="6" t="s">
        <v>7</v>
      </c>
      <c r="F408" s="6">
        <v>0</v>
      </c>
      <c r="G408" s="6">
        <v>0</v>
      </c>
      <c r="H408" s="1">
        <v>1</v>
      </c>
    </row>
    <row r="409" spans="1:8" ht="26.45" customHeight="1" x14ac:dyDescent="0.25">
      <c r="A409" s="6">
        <v>5134</v>
      </c>
      <c r="B409" s="6" t="s">
        <v>4742</v>
      </c>
      <c r="C409" s="6" t="s">
        <v>61</v>
      </c>
      <c r="D409" s="6" t="s">
        <v>48</v>
      </c>
      <c r="E409" s="6" t="s">
        <v>7</v>
      </c>
      <c r="F409" s="6">
        <v>0</v>
      </c>
      <c r="G409" s="6">
        <v>0</v>
      </c>
      <c r="H409" s="1">
        <v>1</v>
      </c>
    </row>
    <row r="410" spans="1:8" ht="26.45" customHeight="1" x14ac:dyDescent="0.25">
      <c r="A410" s="6">
        <v>5134</v>
      </c>
      <c r="B410" s="6" t="s">
        <v>4744</v>
      </c>
      <c r="C410" s="6" t="s">
        <v>61</v>
      </c>
      <c r="D410" s="6" t="s">
        <v>48</v>
      </c>
      <c r="E410" s="6" t="s">
        <v>7</v>
      </c>
      <c r="F410" s="6">
        <v>0</v>
      </c>
      <c r="G410" s="6">
        <v>0</v>
      </c>
      <c r="H410" s="1">
        <v>1</v>
      </c>
    </row>
    <row r="411" spans="1:8" ht="26.45" customHeight="1" x14ac:dyDescent="0.25">
      <c r="A411" s="6">
        <v>5134</v>
      </c>
      <c r="B411" s="6" t="s">
        <v>4745</v>
      </c>
      <c r="C411" s="6" t="s">
        <v>61</v>
      </c>
      <c r="D411" s="6" t="s">
        <v>48</v>
      </c>
      <c r="E411" s="6" t="s">
        <v>7</v>
      </c>
      <c r="F411" s="6">
        <v>0</v>
      </c>
      <c r="G411" s="6">
        <v>0</v>
      </c>
      <c r="H411" s="1">
        <v>1</v>
      </c>
    </row>
    <row r="412" spans="1:8" ht="26.45" customHeight="1" x14ac:dyDescent="0.25">
      <c r="A412" s="6">
        <v>5134</v>
      </c>
      <c r="B412" s="6" t="s">
        <v>4763</v>
      </c>
      <c r="C412" s="6" t="s">
        <v>61</v>
      </c>
      <c r="D412" s="6" t="s">
        <v>48</v>
      </c>
      <c r="E412" s="6" t="s">
        <v>7</v>
      </c>
      <c r="F412" s="6">
        <v>1200000</v>
      </c>
      <c r="G412" s="6">
        <v>1200000</v>
      </c>
      <c r="H412" s="1">
        <v>1</v>
      </c>
    </row>
    <row r="413" spans="1:8" ht="26.45" customHeight="1" x14ac:dyDescent="0.25">
      <c r="A413" s="6">
        <v>5112</v>
      </c>
      <c r="B413" s="6" t="s">
        <v>4764</v>
      </c>
      <c r="C413" s="6" t="s">
        <v>61</v>
      </c>
      <c r="D413" s="6" t="s">
        <v>48</v>
      </c>
      <c r="E413" s="6" t="s">
        <v>7</v>
      </c>
      <c r="F413" s="6">
        <v>0</v>
      </c>
      <c r="G413" s="6">
        <v>0</v>
      </c>
      <c r="H413" s="1">
        <v>1</v>
      </c>
    </row>
    <row r="414" spans="1:8" ht="26.45" customHeight="1" x14ac:dyDescent="0.25">
      <c r="A414" s="6">
        <v>5134</v>
      </c>
      <c r="B414" s="6" t="s">
        <v>5132</v>
      </c>
      <c r="C414" s="6" t="s">
        <v>61</v>
      </c>
      <c r="D414" s="6" t="s">
        <v>48</v>
      </c>
      <c r="E414" s="6" t="s">
        <v>7</v>
      </c>
      <c r="F414" s="6">
        <v>4000000</v>
      </c>
      <c r="G414" s="6">
        <v>4000000</v>
      </c>
      <c r="H414" s="1">
        <v>1</v>
      </c>
    </row>
    <row r="415" spans="1:8" ht="26.45" customHeight="1" x14ac:dyDescent="0.25">
      <c r="A415" s="6">
        <v>5134</v>
      </c>
      <c r="B415" s="6" t="s">
        <v>5260</v>
      </c>
      <c r="C415" s="6" t="s">
        <v>61</v>
      </c>
      <c r="D415" s="6" t="s">
        <v>48</v>
      </c>
      <c r="E415" s="6" t="s">
        <v>7</v>
      </c>
      <c r="F415" s="6">
        <v>0</v>
      </c>
      <c r="G415" s="6">
        <v>0</v>
      </c>
      <c r="H415" s="1">
        <v>1</v>
      </c>
    </row>
    <row r="416" spans="1:8" ht="26.45" customHeight="1" x14ac:dyDescent="0.25">
      <c r="A416" s="6">
        <v>5134</v>
      </c>
      <c r="B416" s="6" t="s">
        <v>5354</v>
      </c>
      <c r="C416" s="6" t="s">
        <v>61</v>
      </c>
      <c r="D416" s="6" t="s">
        <v>48</v>
      </c>
      <c r="E416" s="6" t="s">
        <v>7</v>
      </c>
      <c r="F416" s="6">
        <v>1200000</v>
      </c>
      <c r="G416" s="6">
        <v>1200000</v>
      </c>
      <c r="H416" s="1">
        <v>1</v>
      </c>
    </row>
    <row r="417" spans="1:8" ht="26.45" customHeight="1" x14ac:dyDescent="0.25">
      <c r="A417" s="6">
        <v>5134</v>
      </c>
      <c r="B417" s="6" t="s">
        <v>5401</v>
      </c>
      <c r="C417" s="6" t="s">
        <v>61</v>
      </c>
      <c r="D417" s="6" t="s">
        <v>8</v>
      </c>
      <c r="E417" s="6" t="s">
        <v>7</v>
      </c>
      <c r="F417" s="6">
        <v>360000</v>
      </c>
      <c r="G417" s="6">
        <v>360000</v>
      </c>
      <c r="H417" s="1">
        <v>1</v>
      </c>
    </row>
    <row r="418" spans="1:8" ht="26.45" customHeight="1" x14ac:dyDescent="0.25">
      <c r="A418" s="6">
        <v>5134</v>
      </c>
      <c r="B418" s="6" t="s">
        <v>5402</v>
      </c>
      <c r="C418" s="6" t="s">
        <v>61</v>
      </c>
      <c r="D418" s="6" t="s">
        <v>8</v>
      </c>
      <c r="E418" s="6" t="s">
        <v>7</v>
      </c>
      <c r="F418" s="6">
        <v>360000</v>
      </c>
      <c r="G418" s="6">
        <v>360000</v>
      </c>
      <c r="H418" s="1">
        <v>1</v>
      </c>
    </row>
    <row r="419" spans="1:8" ht="26.45" customHeight="1" x14ac:dyDescent="0.25">
      <c r="A419" s="6">
        <v>5134</v>
      </c>
      <c r="B419" s="6" t="s">
        <v>5403</v>
      </c>
      <c r="C419" s="6" t="s">
        <v>61</v>
      </c>
      <c r="D419" s="6" t="s">
        <v>8</v>
      </c>
      <c r="E419" s="6" t="s">
        <v>7</v>
      </c>
      <c r="F419" s="6">
        <v>200000</v>
      </c>
      <c r="G419" s="6">
        <v>200000</v>
      </c>
      <c r="H419" s="1">
        <v>1</v>
      </c>
    </row>
    <row r="420" spans="1:8" ht="26.45" customHeight="1" x14ac:dyDescent="0.25">
      <c r="A420" s="6">
        <v>5134</v>
      </c>
      <c r="B420" s="6" t="s">
        <v>5404</v>
      </c>
      <c r="C420" s="6" t="s">
        <v>61</v>
      </c>
      <c r="D420" s="6" t="s">
        <v>8</v>
      </c>
      <c r="E420" s="6" t="s">
        <v>7</v>
      </c>
      <c r="F420" s="6">
        <v>200000</v>
      </c>
      <c r="G420" s="6">
        <v>200000</v>
      </c>
      <c r="H420" s="1">
        <v>1</v>
      </c>
    </row>
    <row r="421" spans="1:8" ht="26.45" customHeight="1" x14ac:dyDescent="0.25">
      <c r="A421" s="6">
        <v>5134</v>
      </c>
      <c r="B421" s="6" t="s">
        <v>5405</v>
      </c>
      <c r="C421" s="6" t="s">
        <v>61</v>
      </c>
      <c r="D421" s="6" t="s">
        <v>8</v>
      </c>
      <c r="E421" s="6" t="s">
        <v>7</v>
      </c>
      <c r="F421" s="6">
        <v>260000</v>
      </c>
      <c r="G421" s="6">
        <v>260000</v>
      </c>
      <c r="H421" s="1">
        <v>1</v>
      </c>
    </row>
    <row r="422" spans="1:8" ht="26.45" customHeight="1" x14ac:dyDescent="0.25">
      <c r="A422" s="6">
        <v>5134</v>
      </c>
      <c r="B422" s="6" t="s">
        <v>5406</v>
      </c>
      <c r="C422" s="6" t="s">
        <v>61</v>
      </c>
      <c r="D422" s="6" t="s">
        <v>8</v>
      </c>
      <c r="E422" s="6" t="s">
        <v>7</v>
      </c>
      <c r="F422" s="6">
        <v>340000</v>
      </c>
      <c r="G422" s="6">
        <v>340000</v>
      </c>
      <c r="H422" s="1">
        <v>1</v>
      </c>
    </row>
    <row r="423" spans="1:8" ht="26.45" customHeight="1" x14ac:dyDescent="0.25">
      <c r="A423" s="6">
        <v>5134</v>
      </c>
      <c r="B423" s="6" t="s">
        <v>5407</v>
      </c>
      <c r="C423" s="6" t="s">
        <v>61</v>
      </c>
      <c r="D423" s="6" t="s">
        <v>8</v>
      </c>
      <c r="E423" s="6" t="s">
        <v>7</v>
      </c>
      <c r="F423" s="6">
        <v>340000</v>
      </c>
      <c r="G423" s="6">
        <v>340000</v>
      </c>
      <c r="H423" s="1">
        <v>1</v>
      </c>
    </row>
    <row r="424" spans="1:8" ht="26.45" customHeight="1" x14ac:dyDescent="0.25">
      <c r="A424" s="6">
        <v>5134</v>
      </c>
      <c r="B424" s="6" t="s">
        <v>5408</v>
      </c>
      <c r="C424" s="6" t="s">
        <v>61</v>
      </c>
      <c r="D424" s="6" t="s">
        <v>8</v>
      </c>
      <c r="E424" s="6" t="s">
        <v>7</v>
      </c>
      <c r="F424" s="6">
        <v>320000</v>
      </c>
      <c r="G424" s="6">
        <v>320000</v>
      </c>
      <c r="H424" s="1">
        <v>1</v>
      </c>
    </row>
    <row r="425" spans="1:8" ht="26.45" customHeight="1" x14ac:dyDescent="0.25">
      <c r="A425" s="6">
        <v>5134</v>
      </c>
      <c r="B425" s="6" t="s">
        <v>5409</v>
      </c>
      <c r="C425" s="6" t="s">
        <v>61</v>
      </c>
      <c r="D425" s="6" t="s">
        <v>8</v>
      </c>
      <c r="E425" s="6" t="s">
        <v>7</v>
      </c>
      <c r="F425" s="6">
        <v>300000</v>
      </c>
      <c r="G425" s="6">
        <v>300000</v>
      </c>
      <c r="H425" s="1">
        <v>1</v>
      </c>
    </row>
    <row r="426" spans="1:8" ht="26.45" customHeight="1" x14ac:dyDescent="0.25">
      <c r="A426" s="6">
        <v>5134</v>
      </c>
      <c r="B426" s="6" t="s">
        <v>5410</v>
      </c>
      <c r="C426" s="6" t="s">
        <v>61</v>
      </c>
      <c r="D426" s="6" t="s">
        <v>8</v>
      </c>
      <c r="E426" s="6" t="s">
        <v>7</v>
      </c>
      <c r="F426" s="6">
        <v>360000</v>
      </c>
      <c r="G426" s="6">
        <v>360000</v>
      </c>
      <c r="H426" s="1">
        <v>1</v>
      </c>
    </row>
    <row r="427" spans="1:8" ht="26.45" customHeight="1" x14ac:dyDescent="0.25">
      <c r="A427" s="6">
        <v>5134</v>
      </c>
      <c r="B427" s="6" t="s">
        <v>5411</v>
      </c>
      <c r="C427" s="6" t="s">
        <v>61</v>
      </c>
      <c r="D427" s="6" t="s">
        <v>8</v>
      </c>
      <c r="E427" s="6" t="s">
        <v>7</v>
      </c>
      <c r="F427" s="6">
        <v>400000</v>
      </c>
      <c r="G427" s="6">
        <v>400000</v>
      </c>
      <c r="H427" s="1">
        <v>1</v>
      </c>
    </row>
    <row r="428" spans="1:8" ht="26.45" customHeight="1" x14ac:dyDescent="0.25">
      <c r="A428" s="6">
        <v>5134</v>
      </c>
      <c r="B428" s="6" t="s">
        <v>5412</v>
      </c>
      <c r="C428" s="6" t="s">
        <v>61</v>
      </c>
      <c r="D428" s="6" t="s">
        <v>8</v>
      </c>
      <c r="E428" s="6" t="s">
        <v>7</v>
      </c>
      <c r="F428" s="6">
        <v>460000</v>
      </c>
      <c r="G428" s="6">
        <v>460000</v>
      </c>
      <c r="H428" s="1">
        <v>1</v>
      </c>
    </row>
    <row r="429" spans="1:8" ht="26.45" customHeight="1" x14ac:dyDescent="0.25">
      <c r="A429" s="6">
        <v>5134</v>
      </c>
      <c r="B429" s="6" t="s">
        <v>5413</v>
      </c>
      <c r="C429" s="6" t="s">
        <v>61</v>
      </c>
      <c r="D429" s="6" t="s">
        <v>8</v>
      </c>
      <c r="E429" s="6" t="s">
        <v>7</v>
      </c>
      <c r="F429" s="6">
        <v>700000</v>
      </c>
      <c r="G429" s="6">
        <v>700000</v>
      </c>
      <c r="H429" s="1">
        <v>1</v>
      </c>
    </row>
    <row r="430" spans="1:8" ht="26.45" customHeight="1" x14ac:dyDescent="0.25">
      <c r="A430" s="6">
        <v>5134</v>
      </c>
      <c r="B430" s="6" t="s">
        <v>5414</v>
      </c>
      <c r="C430" s="6" t="s">
        <v>61</v>
      </c>
      <c r="D430" s="6" t="s">
        <v>8</v>
      </c>
      <c r="E430" s="6" t="s">
        <v>7</v>
      </c>
      <c r="F430" s="6">
        <v>240000</v>
      </c>
      <c r="G430" s="6">
        <v>240000</v>
      </c>
      <c r="H430" s="1">
        <v>1</v>
      </c>
    </row>
    <row r="431" spans="1:8" ht="26.45" customHeight="1" x14ac:dyDescent="0.25">
      <c r="A431" s="6">
        <v>5134</v>
      </c>
      <c r="B431" s="6" t="s">
        <v>5415</v>
      </c>
      <c r="C431" s="6" t="s">
        <v>61</v>
      </c>
      <c r="D431" s="6" t="s">
        <v>8</v>
      </c>
      <c r="E431" s="6" t="s">
        <v>7</v>
      </c>
      <c r="F431" s="6">
        <v>500000</v>
      </c>
      <c r="G431" s="6">
        <v>500000</v>
      </c>
      <c r="H431" s="1">
        <v>1</v>
      </c>
    </row>
    <row r="432" spans="1:8" ht="26.45" customHeight="1" x14ac:dyDescent="0.25">
      <c r="A432" s="6">
        <v>5134</v>
      </c>
      <c r="B432" s="6" t="s">
        <v>5416</v>
      </c>
      <c r="C432" s="6" t="s">
        <v>61</v>
      </c>
      <c r="D432" s="6" t="s">
        <v>8</v>
      </c>
      <c r="E432" s="6" t="s">
        <v>7</v>
      </c>
      <c r="F432" s="6">
        <v>200000</v>
      </c>
      <c r="G432" s="6">
        <v>200000</v>
      </c>
      <c r="H432" s="1">
        <v>1</v>
      </c>
    </row>
    <row r="433" spans="1:8" ht="26.45" customHeight="1" x14ac:dyDescent="0.25">
      <c r="A433" s="6">
        <v>5134</v>
      </c>
      <c r="B433" s="6" t="s">
        <v>5417</v>
      </c>
      <c r="C433" s="6" t="s">
        <v>61</v>
      </c>
      <c r="D433" s="6" t="s">
        <v>8</v>
      </c>
      <c r="E433" s="6" t="s">
        <v>7</v>
      </c>
      <c r="F433" s="6">
        <v>300000</v>
      </c>
      <c r="G433" s="6">
        <v>300000</v>
      </c>
      <c r="H433" s="1">
        <v>1</v>
      </c>
    </row>
    <row r="434" spans="1:8" ht="26.45" customHeight="1" x14ac:dyDescent="0.25">
      <c r="A434" s="6">
        <v>5134</v>
      </c>
      <c r="B434" s="6" t="s">
        <v>5418</v>
      </c>
      <c r="C434" s="6" t="s">
        <v>61</v>
      </c>
      <c r="D434" s="6" t="s">
        <v>8</v>
      </c>
      <c r="E434" s="6" t="s">
        <v>7</v>
      </c>
      <c r="F434" s="6">
        <v>240000</v>
      </c>
      <c r="G434" s="6">
        <v>240000</v>
      </c>
      <c r="H434" s="1">
        <v>1</v>
      </c>
    </row>
    <row r="435" spans="1:8" ht="26.45" customHeight="1" x14ac:dyDescent="0.25">
      <c r="A435" s="6">
        <v>5134</v>
      </c>
      <c r="B435" s="6" t="s">
        <v>5419</v>
      </c>
      <c r="C435" s="6" t="s">
        <v>61</v>
      </c>
      <c r="D435" s="6" t="s">
        <v>8</v>
      </c>
      <c r="E435" s="6" t="s">
        <v>7</v>
      </c>
      <c r="F435" s="6">
        <v>360000</v>
      </c>
      <c r="G435" s="6">
        <v>360000</v>
      </c>
      <c r="H435" s="1">
        <v>1</v>
      </c>
    </row>
    <row r="436" spans="1:8" ht="26.45" customHeight="1" x14ac:dyDescent="0.25">
      <c r="A436" s="6">
        <v>5134</v>
      </c>
      <c r="B436" s="6" t="s">
        <v>5420</v>
      </c>
      <c r="C436" s="6" t="s">
        <v>61</v>
      </c>
      <c r="D436" s="6" t="s">
        <v>8</v>
      </c>
      <c r="E436" s="6" t="s">
        <v>7</v>
      </c>
      <c r="F436" s="6">
        <v>560000</v>
      </c>
      <c r="G436" s="6">
        <v>560000</v>
      </c>
      <c r="H436" s="1">
        <v>1</v>
      </c>
    </row>
    <row r="437" spans="1:8" ht="26.45" customHeight="1" x14ac:dyDescent="0.25">
      <c r="A437" s="6">
        <v>5134</v>
      </c>
      <c r="B437" s="6" t="s">
        <v>5421</v>
      </c>
      <c r="C437" s="6" t="s">
        <v>61</v>
      </c>
      <c r="D437" s="6" t="s">
        <v>8</v>
      </c>
      <c r="E437" s="6" t="s">
        <v>7</v>
      </c>
      <c r="F437" s="6">
        <v>400000</v>
      </c>
      <c r="G437" s="6">
        <v>400000</v>
      </c>
      <c r="H437" s="1">
        <v>1</v>
      </c>
    </row>
    <row r="438" spans="1:8" ht="26.45" customHeight="1" x14ac:dyDescent="0.25">
      <c r="A438" s="6">
        <v>5134</v>
      </c>
      <c r="B438" s="6" t="s">
        <v>5422</v>
      </c>
      <c r="C438" s="6" t="s">
        <v>61</v>
      </c>
      <c r="D438" s="6" t="s">
        <v>8</v>
      </c>
      <c r="E438" s="6" t="s">
        <v>7</v>
      </c>
      <c r="F438" s="6">
        <v>500000</v>
      </c>
      <c r="G438" s="6">
        <v>500000</v>
      </c>
      <c r="H438" s="1">
        <v>1</v>
      </c>
    </row>
    <row r="439" spans="1:8" ht="26.45" customHeight="1" x14ac:dyDescent="0.25">
      <c r="A439" s="6">
        <v>5134</v>
      </c>
      <c r="B439" s="6" t="s">
        <v>5423</v>
      </c>
      <c r="C439" s="6" t="s">
        <v>61</v>
      </c>
      <c r="D439" s="6" t="s">
        <v>8</v>
      </c>
      <c r="E439" s="6" t="s">
        <v>7</v>
      </c>
      <c r="F439" s="6">
        <v>400000</v>
      </c>
      <c r="G439" s="6">
        <v>400000</v>
      </c>
      <c r="H439" s="1">
        <v>1</v>
      </c>
    </row>
    <row r="440" spans="1:8" ht="26.45" customHeight="1" x14ac:dyDescent="0.25">
      <c r="A440" s="6">
        <v>5134</v>
      </c>
      <c r="B440" s="6" t="s">
        <v>5424</v>
      </c>
      <c r="C440" s="6" t="s">
        <v>61</v>
      </c>
      <c r="D440" s="6" t="s">
        <v>8</v>
      </c>
      <c r="E440" s="6" t="s">
        <v>7</v>
      </c>
      <c r="F440" s="6">
        <v>200000</v>
      </c>
      <c r="G440" s="6">
        <v>200000</v>
      </c>
      <c r="H440" s="1">
        <v>1</v>
      </c>
    </row>
    <row r="441" spans="1:8" s="11" customFormat="1" ht="15" customHeight="1" x14ac:dyDescent="0.25">
      <c r="A441" s="30" t="s">
        <v>96</v>
      </c>
      <c r="B441" s="31"/>
      <c r="C441" s="31"/>
      <c r="D441" s="31"/>
      <c r="E441" s="31"/>
      <c r="F441" s="31"/>
      <c r="G441" s="31"/>
      <c r="H441" s="31"/>
    </row>
    <row r="442" spans="1:8" ht="19.5" customHeight="1" x14ac:dyDescent="0.25">
      <c r="A442" s="6">
        <v>5134</v>
      </c>
      <c r="B442" s="6" t="s">
        <v>1151</v>
      </c>
      <c r="C442" s="6" t="s">
        <v>107</v>
      </c>
      <c r="D442" s="6" t="s">
        <v>48</v>
      </c>
      <c r="E442" s="6" t="s">
        <v>7</v>
      </c>
      <c r="F442" s="6">
        <v>237500</v>
      </c>
      <c r="G442" s="6">
        <v>237500</v>
      </c>
      <c r="H442" s="1">
        <v>1</v>
      </c>
    </row>
    <row r="443" spans="1:8" ht="19.5" customHeight="1" x14ac:dyDescent="0.25">
      <c r="A443" s="6">
        <v>5134</v>
      </c>
      <c r="B443" s="6" t="s">
        <v>1417</v>
      </c>
      <c r="C443" s="6" t="s">
        <v>107</v>
      </c>
      <c r="D443" s="6" t="s">
        <v>8</v>
      </c>
      <c r="E443" s="6" t="s">
        <v>7</v>
      </c>
      <c r="F443" s="6">
        <v>20000000</v>
      </c>
      <c r="G443" s="6">
        <v>20000000</v>
      </c>
      <c r="H443" s="1">
        <v>1</v>
      </c>
    </row>
    <row r="444" spans="1:8" ht="19.5" customHeight="1" x14ac:dyDescent="0.25">
      <c r="A444" s="6">
        <v>5134</v>
      </c>
      <c r="B444" s="6" t="s">
        <v>1556</v>
      </c>
      <c r="C444" s="6" t="s">
        <v>839</v>
      </c>
      <c r="D444" s="6" t="s">
        <v>48</v>
      </c>
      <c r="E444" s="6" t="s">
        <v>7</v>
      </c>
      <c r="F444" s="6">
        <v>60000000</v>
      </c>
      <c r="G444" s="6">
        <v>60000000</v>
      </c>
      <c r="H444" s="1">
        <v>1</v>
      </c>
    </row>
    <row r="445" spans="1:8" ht="19.5" customHeight="1" x14ac:dyDescent="0.25">
      <c r="A445" s="6">
        <v>5134</v>
      </c>
      <c r="B445" s="6" t="s">
        <v>4514</v>
      </c>
      <c r="C445" s="6" t="s">
        <v>107</v>
      </c>
      <c r="D445" s="6" t="s">
        <v>48</v>
      </c>
      <c r="E445" s="6" t="s">
        <v>7</v>
      </c>
      <c r="F445" s="6">
        <v>10000000</v>
      </c>
      <c r="G445" s="6">
        <v>10000000</v>
      </c>
      <c r="H445" s="1">
        <v>1</v>
      </c>
    </row>
    <row r="446" spans="1:8" ht="19.5" customHeight="1" x14ac:dyDescent="0.25">
      <c r="A446" s="6">
        <v>5134</v>
      </c>
      <c r="B446" s="6" t="s">
        <v>4818</v>
      </c>
      <c r="C446" s="6" t="s">
        <v>107</v>
      </c>
      <c r="D446" s="6" t="s">
        <v>48</v>
      </c>
      <c r="E446" s="6" t="s">
        <v>7</v>
      </c>
      <c r="F446" s="6">
        <v>0</v>
      </c>
      <c r="G446" s="6">
        <v>0</v>
      </c>
      <c r="H446" s="1">
        <v>1</v>
      </c>
    </row>
    <row r="447" spans="1:8" ht="19.5" customHeight="1" x14ac:dyDescent="0.25">
      <c r="A447" s="6">
        <v>4239</v>
      </c>
      <c r="B447" s="6" t="s">
        <v>5206</v>
      </c>
      <c r="C447" s="6" t="s">
        <v>5207</v>
      </c>
      <c r="D447" s="6" t="s">
        <v>8</v>
      </c>
      <c r="E447" s="6" t="s">
        <v>7</v>
      </c>
      <c r="F447" s="6">
        <v>0</v>
      </c>
      <c r="G447" s="6">
        <v>0</v>
      </c>
      <c r="H447" s="1">
        <v>1</v>
      </c>
    </row>
    <row r="448" spans="1:8" s="11" customFormat="1" ht="45" customHeight="1" x14ac:dyDescent="0.25">
      <c r="A448" s="35" t="s">
        <v>95</v>
      </c>
      <c r="B448" s="36"/>
      <c r="C448" s="36"/>
      <c r="D448" s="36"/>
      <c r="E448" s="36"/>
      <c r="F448" s="36"/>
      <c r="G448" s="36"/>
      <c r="H448" s="36"/>
    </row>
    <row r="449" spans="1:8" s="11" customFormat="1" ht="15" customHeight="1" x14ac:dyDescent="0.25">
      <c r="A449" s="30" t="s">
        <v>96</v>
      </c>
      <c r="B449" s="31"/>
      <c r="C449" s="31"/>
      <c r="D449" s="31"/>
      <c r="E449" s="31"/>
      <c r="F449" s="31"/>
      <c r="G449" s="31"/>
      <c r="H449" s="31"/>
    </row>
    <row r="450" spans="1:8" ht="29.85" customHeight="1" x14ac:dyDescent="0.25">
      <c r="A450" s="6">
        <v>4241</v>
      </c>
      <c r="B450" s="6" t="s">
        <v>97</v>
      </c>
      <c r="C450" s="6" t="s">
        <v>98</v>
      </c>
      <c r="D450" s="6" t="s">
        <v>48</v>
      </c>
      <c r="E450" s="6" t="s">
        <v>7</v>
      </c>
      <c r="F450" s="6">
        <v>4000000</v>
      </c>
      <c r="G450" s="6">
        <v>4000000</v>
      </c>
      <c r="H450" s="1">
        <v>1</v>
      </c>
    </row>
    <row r="451" spans="1:8" ht="23.85" customHeight="1" x14ac:dyDescent="0.25">
      <c r="A451" s="6">
        <v>4241</v>
      </c>
      <c r="B451" s="6" t="s">
        <v>99</v>
      </c>
      <c r="C451" s="6" t="s">
        <v>100</v>
      </c>
      <c r="D451" s="6" t="s">
        <v>48</v>
      </c>
      <c r="E451" s="6" t="s">
        <v>7</v>
      </c>
      <c r="F451" s="6">
        <v>2845000</v>
      </c>
      <c r="G451" s="6">
        <v>2845000</v>
      </c>
      <c r="H451" s="1">
        <v>1</v>
      </c>
    </row>
    <row r="452" spans="1:8" ht="35.450000000000003" customHeight="1" x14ac:dyDescent="0.25">
      <c r="A452" s="6">
        <v>4233</v>
      </c>
      <c r="B452" s="6" t="s">
        <v>4287</v>
      </c>
      <c r="C452" s="6" t="s">
        <v>4288</v>
      </c>
      <c r="D452" s="6" t="s">
        <v>8</v>
      </c>
      <c r="E452" s="6" t="s">
        <v>7</v>
      </c>
      <c r="F452" s="6">
        <v>8000000</v>
      </c>
      <c r="G452" s="6">
        <v>8000000</v>
      </c>
      <c r="H452" s="1">
        <v>1</v>
      </c>
    </row>
    <row r="453" spans="1:8" ht="35.450000000000003" customHeight="1" x14ac:dyDescent="0.25">
      <c r="A453" s="6">
        <v>4241</v>
      </c>
      <c r="B453" s="6" t="s">
        <v>4499</v>
      </c>
      <c r="C453" s="6" t="s">
        <v>98</v>
      </c>
      <c r="D453" s="6" t="s">
        <v>48</v>
      </c>
      <c r="E453" s="6" t="s">
        <v>7</v>
      </c>
      <c r="F453" s="6">
        <v>0</v>
      </c>
      <c r="G453" s="6">
        <v>0</v>
      </c>
      <c r="H453" s="1">
        <v>1</v>
      </c>
    </row>
    <row r="454" spans="1:8" ht="28.5" customHeight="1" x14ac:dyDescent="0.25">
      <c r="A454" s="6">
        <v>4241</v>
      </c>
      <c r="B454" s="6" t="s">
        <v>4852</v>
      </c>
      <c r="C454" s="6" t="s">
        <v>100</v>
      </c>
      <c r="D454" s="6" t="s">
        <v>48</v>
      </c>
      <c r="E454" s="6" t="s">
        <v>7</v>
      </c>
      <c r="F454" s="6">
        <v>0</v>
      </c>
      <c r="G454" s="6">
        <v>0</v>
      </c>
      <c r="H454" s="1">
        <v>1</v>
      </c>
    </row>
    <row r="455" spans="1:8" ht="17.45" customHeight="1" x14ac:dyDescent="0.25">
      <c r="A455" s="33" t="s">
        <v>1823</v>
      </c>
      <c r="B455" s="34"/>
      <c r="C455" s="34"/>
      <c r="D455" s="34"/>
      <c r="E455" s="34"/>
      <c r="F455" s="34"/>
      <c r="G455" s="34"/>
      <c r="H455" s="34"/>
    </row>
    <row r="456" spans="1:8" ht="15.75" customHeight="1" x14ac:dyDescent="0.25">
      <c r="A456" s="27" t="s">
        <v>96</v>
      </c>
      <c r="B456" s="28"/>
      <c r="C456" s="28"/>
      <c r="D456" s="28"/>
      <c r="E456" s="28"/>
      <c r="F456" s="28"/>
      <c r="G456" s="28"/>
      <c r="H456" s="29"/>
    </row>
    <row r="457" spans="1:8" ht="32.25" customHeight="1" x14ac:dyDescent="0.25">
      <c r="A457" s="6">
        <v>4252</v>
      </c>
      <c r="B457" s="6" t="s">
        <v>1824</v>
      </c>
      <c r="C457" s="6" t="s">
        <v>130</v>
      </c>
      <c r="D457" s="6" t="s">
        <v>48</v>
      </c>
      <c r="E457" s="6" t="s">
        <v>7</v>
      </c>
      <c r="F457" s="6">
        <v>3000000</v>
      </c>
      <c r="G457" s="6">
        <v>3000000</v>
      </c>
      <c r="H457" s="1">
        <v>1</v>
      </c>
    </row>
    <row r="458" spans="1:8" ht="32.25" customHeight="1" x14ac:dyDescent="0.25">
      <c r="A458" s="6">
        <v>4252</v>
      </c>
      <c r="B458" s="6" t="s">
        <v>1825</v>
      </c>
      <c r="C458" s="6" t="s">
        <v>130</v>
      </c>
      <c r="D458" s="6" t="s">
        <v>48</v>
      </c>
      <c r="E458" s="6" t="s">
        <v>7</v>
      </c>
      <c r="F458" s="6">
        <v>3000000</v>
      </c>
      <c r="G458" s="6">
        <v>3000000</v>
      </c>
      <c r="H458" s="1">
        <v>1</v>
      </c>
    </row>
    <row r="459" spans="1:8" ht="32.25" customHeight="1" x14ac:dyDescent="0.25">
      <c r="A459" s="6">
        <v>5134</v>
      </c>
      <c r="B459" s="6" t="s">
        <v>4326</v>
      </c>
      <c r="C459" s="6" t="s">
        <v>107</v>
      </c>
      <c r="D459" s="6" t="s">
        <v>48</v>
      </c>
      <c r="E459" s="6" t="s">
        <v>7</v>
      </c>
      <c r="F459" s="6">
        <v>900000</v>
      </c>
      <c r="G459" s="6">
        <v>900000</v>
      </c>
      <c r="H459" s="1">
        <v>1</v>
      </c>
    </row>
    <row r="460" spans="1:8" ht="26.45" customHeight="1" x14ac:dyDescent="0.25">
      <c r="A460" s="6">
        <v>5134</v>
      </c>
      <c r="B460" s="6" t="s">
        <v>4713</v>
      </c>
      <c r="C460" s="6" t="s">
        <v>107</v>
      </c>
      <c r="D460" s="6" t="s">
        <v>48</v>
      </c>
      <c r="E460" s="6" t="s">
        <v>7</v>
      </c>
      <c r="F460" s="6">
        <v>900000</v>
      </c>
      <c r="G460" s="6">
        <v>900000</v>
      </c>
      <c r="H460" s="1">
        <v>1</v>
      </c>
    </row>
    <row r="461" spans="1:8" ht="15.75" customHeight="1" x14ac:dyDescent="0.25">
      <c r="A461" s="27" t="s">
        <v>83</v>
      </c>
      <c r="B461" s="28"/>
      <c r="C461" s="28"/>
      <c r="D461" s="28"/>
      <c r="E461" s="28"/>
      <c r="F461" s="28"/>
      <c r="G461" s="28"/>
      <c r="H461" s="29"/>
    </row>
    <row r="462" spans="1:8" ht="32.25" customHeight="1" x14ac:dyDescent="0.25">
      <c r="A462" s="6">
        <v>5129</v>
      </c>
      <c r="B462" s="6" t="s">
        <v>2022</v>
      </c>
      <c r="C462" s="6" t="s">
        <v>2023</v>
      </c>
      <c r="D462" s="6" t="s">
        <v>40</v>
      </c>
      <c r="E462" s="6" t="s">
        <v>824</v>
      </c>
      <c r="F462" s="6">
        <v>70000</v>
      </c>
      <c r="G462" s="6">
        <f>H462*F462</f>
        <v>8400000</v>
      </c>
      <c r="H462" s="1">
        <v>120</v>
      </c>
    </row>
    <row r="463" spans="1:8" ht="17.45" customHeight="1" x14ac:dyDescent="0.25">
      <c r="A463" s="33" t="s">
        <v>4263</v>
      </c>
      <c r="B463" s="34"/>
      <c r="C463" s="34"/>
      <c r="D463" s="34"/>
      <c r="E463" s="34"/>
      <c r="F463" s="34"/>
      <c r="G463" s="34"/>
      <c r="H463" s="34"/>
    </row>
    <row r="464" spans="1:8" ht="15.75" customHeight="1" x14ac:dyDescent="0.25">
      <c r="A464" s="27" t="s">
        <v>96</v>
      </c>
      <c r="B464" s="28"/>
      <c r="C464" s="28"/>
      <c r="D464" s="28"/>
      <c r="E464" s="28"/>
      <c r="F464" s="28"/>
      <c r="G464" s="28"/>
      <c r="H464" s="29"/>
    </row>
    <row r="465" spans="1:8" ht="25.9" customHeight="1" x14ac:dyDescent="0.25">
      <c r="A465" s="6">
        <v>4239</v>
      </c>
      <c r="B465" s="6" t="s">
        <v>4264</v>
      </c>
      <c r="C465" s="6" t="s">
        <v>4265</v>
      </c>
      <c r="D465" s="6" t="s">
        <v>8</v>
      </c>
      <c r="E465" s="6" t="s">
        <v>7</v>
      </c>
      <c r="F465" s="6">
        <v>15000000</v>
      </c>
      <c r="G465" s="6">
        <v>15000000</v>
      </c>
      <c r="H465" s="1">
        <v>1</v>
      </c>
    </row>
    <row r="466" spans="1:8" ht="27.2" customHeight="1" x14ac:dyDescent="0.25">
      <c r="A466" s="33" t="s">
        <v>4063</v>
      </c>
      <c r="B466" s="34"/>
      <c r="C466" s="34"/>
      <c r="D466" s="34"/>
      <c r="E466" s="34"/>
      <c r="F466" s="34"/>
      <c r="G466" s="34"/>
      <c r="H466" s="34"/>
    </row>
    <row r="467" spans="1:8" ht="15.75" customHeight="1" x14ac:dyDescent="0.25">
      <c r="A467" s="27" t="s">
        <v>96</v>
      </c>
      <c r="B467" s="28"/>
      <c r="C467" s="28"/>
      <c r="D467" s="28"/>
      <c r="E467" s="28"/>
      <c r="F467" s="28"/>
      <c r="G467" s="28"/>
      <c r="H467" s="29"/>
    </row>
    <row r="468" spans="1:8" ht="25.9" customHeight="1" x14ac:dyDescent="0.25">
      <c r="A468" s="6">
        <v>5113</v>
      </c>
      <c r="B468" s="6" t="s">
        <v>4064</v>
      </c>
      <c r="C468" s="6" t="s">
        <v>1673</v>
      </c>
      <c r="D468" s="6" t="s">
        <v>39</v>
      </c>
      <c r="E468" s="6" t="s">
        <v>7</v>
      </c>
      <c r="F468" s="6">
        <v>4710470</v>
      </c>
      <c r="G468" s="6">
        <v>4710470</v>
      </c>
      <c r="H468" s="1">
        <v>1</v>
      </c>
    </row>
    <row r="469" spans="1:8" ht="25.9" customHeight="1" x14ac:dyDescent="0.25">
      <c r="A469" s="33" t="s">
        <v>4747</v>
      </c>
      <c r="B469" s="34"/>
      <c r="C469" s="34"/>
      <c r="D469" s="34"/>
      <c r="E469" s="34"/>
      <c r="F469" s="34"/>
      <c r="G469" s="34"/>
      <c r="H469" s="34"/>
    </row>
    <row r="470" spans="1:8" ht="15.75" customHeight="1" x14ac:dyDescent="0.25">
      <c r="A470" s="27" t="s">
        <v>59</v>
      </c>
      <c r="B470" s="28"/>
      <c r="C470" s="28"/>
      <c r="D470" s="28"/>
      <c r="E470" s="28"/>
      <c r="F470" s="28"/>
      <c r="G470" s="28"/>
      <c r="H470" s="29"/>
    </row>
    <row r="471" spans="1:8" ht="21.2" customHeight="1" x14ac:dyDescent="0.25">
      <c r="A471" s="6">
        <v>4239</v>
      </c>
      <c r="B471" s="6" t="s">
        <v>4748</v>
      </c>
      <c r="C471" s="6" t="s">
        <v>1590</v>
      </c>
      <c r="D471" s="6" t="s">
        <v>48</v>
      </c>
      <c r="E471" s="6" t="s">
        <v>7</v>
      </c>
      <c r="F471" s="6">
        <v>15000000</v>
      </c>
      <c r="G471" s="6">
        <v>15000000</v>
      </c>
      <c r="H471" s="1">
        <v>1</v>
      </c>
    </row>
    <row r="472" spans="1:8" ht="21.2" customHeight="1" x14ac:dyDescent="0.25">
      <c r="A472" s="6">
        <v>4239</v>
      </c>
      <c r="B472" s="6" t="s">
        <v>4808</v>
      </c>
      <c r="C472" s="6" t="s">
        <v>4265</v>
      </c>
      <c r="D472" s="6" t="s">
        <v>48</v>
      </c>
      <c r="E472" s="6" t="s">
        <v>7</v>
      </c>
      <c r="F472" s="6">
        <v>15000000</v>
      </c>
      <c r="G472" s="6">
        <v>15000000</v>
      </c>
      <c r="H472" s="1">
        <v>1</v>
      </c>
    </row>
    <row r="473" spans="1:8" ht="17.45" customHeight="1" x14ac:dyDescent="0.25">
      <c r="A473" s="33" t="s">
        <v>1462</v>
      </c>
      <c r="B473" s="34"/>
      <c r="C473" s="34"/>
      <c r="D473" s="34"/>
      <c r="E473" s="34"/>
      <c r="F473" s="34"/>
      <c r="G473" s="34"/>
      <c r="H473" s="34"/>
    </row>
    <row r="474" spans="1:8" ht="15.75" customHeight="1" x14ac:dyDescent="0.25">
      <c r="A474" s="27" t="s">
        <v>59</v>
      </c>
      <c r="B474" s="28"/>
      <c r="C474" s="28"/>
      <c r="D474" s="28"/>
      <c r="E474" s="28"/>
      <c r="F474" s="28"/>
      <c r="G474" s="28"/>
      <c r="H474" s="29"/>
    </row>
    <row r="475" spans="1:8" ht="41.25" customHeight="1" x14ac:dyDescent="0.25">
      <c r="A475" s="6">
        <v>4251</v>
      </c>
      <c r="B475" s="6" t="s">
        <v>392</v>
      </c>
      <c r="C475" s="6" t="s">
        <v>393</v>
      </c>
      <c r="D475" s="6" t="s">
        <v>8</v>
      </c>
      <c r="E475" s="6" t="s">
        <v>7</v>
      </c>
      <c r="F475" s="6">
        <v>0</v>
      </c>
      <c r="G475" s="6">
        <v>0</v>
      </c>
      <c r="H475" s="1">
        <v>1</v>
      </c>
    </row>
    <row r="476" spans="1:8" ht="41.25" customHeight="1" x14ac:dyDescent="0.25">
      <c r="A476" s="6">
        <v>4251</v>
      </c>
      <c r="B476" s="6" t="s">
        <v>394</v>
      </c>
      <c r="C476" s="6" t="s">
        <v>393</v>
      </c>
      <c r="D476" s="6" t="s">
        <v>8</v>
      </c>
      <c r="E476" s="6" t="s">
        <v>7</v>
      </c>
      <c r="F476" s="6">
        <v>0</v>
      </c>
      <c r="G476" s="6">
        <v>0</v>
      </c>
      <c r="H476" s="1">
        <v>1</v>
      </c>
    </row>
    <row r="477" spans="1:8" ht="41.25" customHeight="1" x14ac:dyDescent="0.25">
      <c r="A477" s="6">
        <v>4251</v>
      </c>
      <c r="B477" s="6" t="s">
        <v>395</v>
      </c>
      <c r="C477" s="6" t="s">
        <v>393</v>
      </c>
      <c r="D477" s="6" t="s">
        <v>8</v>
      </c>
      <c r="E477" s="6" t="s">
        <v>7</v>
      </c>
      <c r="F477" s="6">
        <v>0</v>
      </c>
      <c r="G477" s="6">
        <v>0</v>
      </c>
      <c r="H477" s="1">
        <v>1</v>
      </c>
    </row>
    <row r="478" spans="1:8" ht="41.25" customHeight="1" x14ac:dyDescent="0.25">
      <c r="A478" s="6">
        <v>4251</v>
      </c>
      <c r="B478" s="6" t="s">
        <v>396</v>
      </c>
      <c r="C478" s="6" t="s">
        <v>393</v>
      </c>
      <c r="D478" s="6" t="s">
        <v>8</v>
      </c>
      <c r="E478" s="6" t="s">
        <v>7</v>
      </c>
      <c r="F478" s="6">
        <v>0</v>
      </c>
      <c r="G478" s="6">
        <v>0</v>
      </c>
      <c r="H478" s="1">
        <v>1</v>
      </c>
    </row>
    <row r="479" spans="1:8" ht="41.25" customHeight="1" x14ac:dyDescent="0.25">
      <c r="A479" s="6">
        <v>4251</v>
      </c>
      <c r="B479" s="6" t="s">
        <v>612</v>
      </c>
      <c r="C479" s="6" t="s">
        <v>393</v>
      </c>
      <c r="D479" s="6" t="s">
        <v>8</v>
      </c>
      <c r="E479" s="6" t="s">
        <v>7</v>
      </c>
      <c r="F479" s="6">
        <v>297000000</v>
      </c>
      <c r="G479" s="6">
        <v>297000000</v>
      </c>
      <c r="H479" s="1">
        <v>1</v>
      </c>
    </row>
    <row r="480" spans="1:8" ht="41.25" customHeight="1" x14ac:dyDescent="0.25">
      <c r="A480" s="6">
        <v>4251</v>
      </c>
      <c r="B480" s="6" t="s">
        <v>613</v>
      </c>
      <c r="C480" s="6" t="s">
        <v>393</v>
      </c>
      <c r="D480" s="6" t="s">
        <v>8</v>
      </c>
      <c r="E480" s="6" t="s">
        <v>7</v>
      </c>
      <c r="F480" s="6">
        <v>271800000</v>
      </c>
      <c r="G480" s="6">
        <v>271800000</v>
      </c>
      <c r="H480" s="1">
        <v>1</v>
      </c>
    </row>
    <row r="481" spans="1:8" ht="41.25" customHeight="1" x14ac:dyDescent="0.25">
      <c r="A481" s="6">
        <v>4251</v>
      </c>
      <c r="B481" s="6" t="s">
        <v>614</v>
      </c>
      <c r="C481" s="6" t="s">
        <v>393</v>
      </c>
      <c r="D481" s="6" t="s">
        <v>8</v>
      </c>
      <c r="E481" s="6" t="s">
        <v>7</v>
      </c>
      <c r="F481" s="6">
        <v>191040000</v>
      </c>
      <c r="G481" s="6">
        <v>191040000</v>
      </c>
      <c r="H481" s="1">
        <v>1</v>
      </c>
    </row>
    <row r="482" spans="1:8" ht="41.25" customHeight="1" x14ac:dyDescent="0.25">
      <c r="A482" s="6">
        <v>4251</v>
      </c>
      <c r="B482" s="6" t="s">
        <v>615</v>
      </c>
      <c r="C482" s="6" t="s">
        <v>393</v>
      </c>
      <c r="D482" s="6" t="s">
        <v>8</v>
      </c>
      <c r="E482" s="6" t="s">
        <v>7</v>
      </c>
      <c r="F482" s="6">
        <v>324600000</v>
      </c>
      <c r="G482" s="6">
        <v>324600000</v>
      </c>
      <c r="H482" s="1">
        <v>1</v>
      </c>
    </row>
    <row r="483" spans="1:8" ht="41.25" customHeight="1" x14ac:dyDescent="0.25">
      <c r="A483" s="6">
        <v>4251</v>
      </c>
      <c r="B483" s="6" t="s">
        <v>615</v>
      </c>
      <c r="C483" s="6" t="s">
        <v>393</v>
      </c>
      <c r="D483" s="6" t="s">
        <v>8</v>
      </c>
      <c r="E483" s="6" t="s">
        <v>7</v>
      </c>
      <c r="F483" s="6">
        <v>85872000</v>
      </c>
      <c r="G483" s="6">
        <v>85872000</v>
      </c>
      <c r="H483" s="1">
        <v>1</v>
      </c>
    </row>
    <row r="484" spans="1:8" ht="41.25" customHeight="1" x14ac:dyDescent="0.25">
      <c r="A484" s="6">
        <v>4251</v>
      </c>
      <c r="B484" s="6" t="s">
        <v>1586</v>
      </c>
      <c r="C484" s="6" t="s">
        <v>393</v>
      </c>
      <c r="D484" s="6" t="s">
        <v>8</v>
      </c>
      <c r="E484" s="6" t="s">
        <v>7</v>
      </c>
      <c r="F484" s="6">
        <v>210000000</v>
      </c>
      <c r="G484" s="6">
        <v>210000000</v>
      </c>
      <c r="H484" s="1">
        <v>1</v>
      </c>
    </row>
    <row r="485" spans="1:8" ht="31.35" customHeight="1" x14ac:dyDescent="0.25">
      <c r="A485" s="6">
        <v>4251</v>
      </c>
      <c r="B485" s="6" t="s">
        <v>4219</v>
      </c>
      <c r="C485" s="6" t="s">
        <v>393</v>
      </c>
      <c r="D485" s="6" t="s">
        <v>48</v>
      </c>
      <c r="E485" s="6" t="s">
        <v>7</v>
      </c>
      <c r="F485" s="6">
        <v>0</v>
      </c>
      <c r="G485" s="6">
        <v>0</v>
      </c>
      <c r="H485" s="1">
        <v>1</v>
      </c>
    </row>
    <row r="486" spans="1:8" ht="41.25" customHeight="1" x14ac:dyDescent="0.25">
      <c r="A486" s="6">
        <v>5113</v>
      </c>
      <c r="B486" s="6" t="s">
        <v>5043</v>
      </c>
      <c r="C486" s="6" t="s">
        <v>5044</v>
      </c>
      <c r="D486" s="6" t="s">
        <v>8</v>
      </c>
      <c r="E486" s="6" t="s">
        <v>7</v>
      </c>
      <c r="F486" s="6">
        <v>0</v>
      </c>
      <c r="G486" s="6">
        <v>0</v>
      </c>
      <c r="H486" s="1">
        <v>1</v>
      </c>
    </row>
    <row r="487" spans="1:8" ht="41.25" customHeight="1" x14ac:dyDescent="0.25">
      <c r="A487" s="6">
        <v>5113</v>
      </c>
      <c r="B487" s="6" t="s">
        <v>5045</v>
      </c>
      <c r="C487" s="6" t="s">
        <v>5044</v>
      </c>
      <c r="D487" s="6" t="s">
        <v>8</v>
      </c>
      <c r="E487" s="6" t="s">
        <v>7</v>
      </c>
      <c r="F487" s="6">
        <v>0</v>
      </c>
      <c r="G487" s="6">
        <v>0</v>
      </c>
      <c r="H487" s="1">
        <v>1</v>
      </c>
    </row>
    <row r="488" spans="1:8" ht="41.25" customHeight="1" x14ac:dyDescent="0.25">
      <c r="A488" s="6">
        <v>5113</v>
      </c>
      <c r="B488" s="6" t="s">
        <v>5106</v>
      </c>
      <c r="C488" s="6" t="s">
        <v>5044</v>
      </c>
      <c r="D488" s="6" t="s">
        <v>115</v>
      </c>
      <c r="E488" s="6" t="s">
        <v>7</v>
      </c>
      <c r="F488" s="6">
        <v>0</v>
      </c>
      <c r="G488" s="6">
        <v>0</v>
      </c>
      <c r="H488" s="1">
        <v>1</v>
      </c>
    </row>
    <row r="489" spans="1:8" ht="41.25" customHeight="1" x14ac:dyDescent="0.25">
      <c r="A489" s="6">
        <v>5113</v>
      </c>
      <c r="B489" s="6" t="s">
        <v>5107</v>
      </c>
      <c r="C489" s="6" t="s">
        <v>5044</v>
      </c>
      <c r="D489" s="6" t="s">
        <v>115</v>
      </c>
      <c r="E489" s="6" t="s">
        <v>7</v>
      </c>
      <c r="F489" s="6">
        <v>0</v>
      </c>
      <c r="G489" s="6">
        <v>0</v>
      </c>
      <c r="H489" s="1">
        <v>1</v>
      </c>
    </row>
    <row r="490" spans="1:8" ht="32.450000000000003" customHeight="1" x14ac:dyDescent="0.25">
      <c r="A490" s="6">
        <v>5113</v>
      </c>
      <c r="B490" s="6" t="s">
        <v>5209</v>
      </c>
      <c r="C490" s="6" t="s">
        <v>5044</v>
      </c>
      <c r="D490" s="6" t="s">
        <v>115</v>
      </c>
      <c r="E490" s="6" t="s">
        <v>7</v>
      </c>
      <c r="F490" s="6">
        <v>0</v>
      </c>
      <c r="G490" s="6">
        <v>0</v>
      </c>
      <c r="H490" s="1">
        <v>1</v>
      </c>
    </row>
    <row r="491" spans="1:8" ht="32.450000000000003" customHeight="1" x14ac:dyDescent="0.25">
      <c r="A491" s="6">
        <v>5113</v>
      </c>
      <c r="B491" s="6" t="s">
        <v>5210</v>
      </c>
      <c r="C491" s="6" t="s">
        <v>5044</v>
      </c>
      <c r="D491" s="6" t="s">
        <v>115</v>
      </c>
      <c r="E491" s="6" t="s">
        <v>7</v>
      </c>
      <c r="F491" s="6">
        <v>0</v>
      </c>
      <c r="G491" s="6">
        <v>0</v>
      </c>
      <c r="H491" s="1">
        <v>1</v>
      </c>
    </row>
    <row r="492" spans="1:8" ht="32.450000000000003" customHeight="1" x14ac:dyDescent="0.25">
      <c r="A492" s="6">
        <v>5113</v>
      </c>
      <c r="B492" s="6" t="s">
        <v>5211</v>
      </c>
      <c r="C492" s="6" t="s">
        <v>5044</v>
      </c>
      <c r="D492" s="6" t="s">
        <v>115</v>
      </c>
      <c r="E492" s="6" t="s">
        <v>7</v>
      </c>
      <c r="F492" s="6">
        <v>0</v>
      </c>
      <c r="G492" s="6">
        <v>0</v>
      </c>
      <c r="H492" s="1">
        <v>1</v>
      </c>
    </row>
    <row r="493" spans="1:8" ht="32.450000000000003" customHeight="1" x14ac:dyDescent="0.25">
      <c r="A493" s="6">
        <v>5113</v>
      </c>
      <c r="B493" s="6" t="s">
        <v>5212</v>
      </c>
      <c r="C493" s="6" t="s">
        <v>5044</v>
      </c>
      <c r="D493" s="6" t="s">
        <v>115</v>
      </c>
      <c r="E493" s="6" t="s">
        <v>7</v>
      </c>
      <c r="F493" s="6">
        <v>0</v>
      </c>
      <c r="G493" s="6">
        <v>0</v>
      </c>
      <c r="H493" s="1">
        <v>1</v>
      </c>
    </row>
    <row r="494" spans="1:8" ht="32.450000000000003" customHeight="1" x14ac:dyDescent="0.25">
      <c r="A494" s="6">
        <v>5113</v>
      </c>
      <c r="B494" s="6" t="s">
        <v>5239</v>
      </c>
      <c r="C494" s="6" t="s">
        <v>5044</v>
      </c>
      <c r="D494" s="6" t="s">
        <v>115</v>
      </c>
      <c r="E494" s="6" t="s">
        <v>7</v>
      </c>
      <c r="F494" s="6">
        <v>0</v>
      </c>
      <c r="G494" s="6">
        <v>0</v>
      </c>
      <c r="H494" s="1">
        <v>1</v>
      </c>
    </row>
    <row r="495" spans="1:8" ht="32.450000000000003" customHeight="1" x14ac:dyDescent="0.25">
      <c r="A495" s="6">
        <v>5113</v>
      </c>
      <c r="B495" s="6" t="s">
        <v>5240</v>
      </c>
      <c r="C495" s="6" t="s">
        <v>5044</v>
      </c>
      <c r="D495" s="6" t="s">
        <v>115</v>
      </c>
      <c r="E495" s="6" t="s">
        <v>7</v>
      </c>
      <c r="F495" s="6">
        <v>0</v>
      </c>
      <c r="G495" s="6">
        <v>0</v>
      </c>
      <c r="H495" s="1">
        <v>1</v>
      </c>
    </row>
    <row r="496" spans="1:8" ht="32.450000000000003" customHeight="1" x14ac:dyDescent="0.25">
      <c r="A496" s="6">
        <v>5113</v>
      </c>
      <c r="B496" s="6" t="s">
        <v>5241</v>
      </c>
      <c r="C496" s="6" t="s">
        <v>5044</v>
      </c>
      <c r="D496" s="6" t="s">
        <v>115</v>
      </c>
      <c r="E496" s="6" t="s">
        <v>7</v>
      </c>
      <c r="F496" s="6">
        <v>0</v>
      </c>
      <c r="G496" s="6">
        <v>0</v>
      </c>
      <c r="H496" s="1">
        <v>1</v>
      </c>
    </row>
    <row r="497" spans="1:9" ht="32.450000000000003" customHeight="1" x14ac:dyDescent="0.25">
      <c r="A497" s="6">
        <v>5113</v>
      </c>
      <c r="B497" s="6" t="s">
        <v>5242</v>
      </c>
      <c r="C497" s="6" t="s">
        <v>5044</v>
      </c>
      <c r="D497" s="6" t="s">
        <v>115</v>
      </c>
      <c r="E497" s="6" t="s">
        <v>7</v>
      </c>
      <c r="F497" s="6">
        <v>0</v>
      </c>
      <c r="G497" s="6">
        <v>0</v>
      </c>
      <c r="H497" s="1">
        <v>1</v>
      </c>
    </row>
    <row r="498" spans="1:9" ht="15.75" customHeight="1" x14ac:dyDescent="0.25">
      <c r="A498" s="27" t="s">
        <v>96</v>
      </c>
      <c r="B498" s="28"/>
      <c r="C498" s="28"/>
      <c r="D498" s="28"/>
      <c r="E498" s="28"/>
      <c r="F498" s="28"/>
      <c r="G498" s="28"/>
      <c r="H498" s="29"/>
    </row>
    <row r="499" spans="1:9" ht="24" customHeight="1" x14ac:dyDescent="0.25">
      <c r="A499" s="14">
        <v>4251</v>
      </c>
      <c r="B499" s="14" t="s">
        <v>647</v>
      </c>
      <c r="C499" s="14" t="s">
        <v>88</v>
      </c>
      <c r="D499" s="14" t="s">
        <v>8</v>
      </c>
      <c r="E499" s="14" t="s">
        <v>7</v>
      </c>
      <c r="F499" s="6">
        <v>3591630</v>
      </c>
      <c r="G499" s="6">
        <v>3591630</v>
      </c>
      <c r="H499" s="14">
        <v>1</v>
      </c>
      <c r="I499" s="15"/>
    </row>
    <row r="500" spans="1:9" ht="24" customHeight="1" x14ac:dyDescent="0.25">
      <c r="A500" s="14">
        <v>4251</v>
      </c>
      <c r="B500" s="14" t="s">
        <v>648</v>
      </c>
      <c r="C500" s="14" t="s">
        <v>88</v>
      </c>
      <c r="D500" s="14" t="s">
        <v>8</v>
      </c>
      <c r="E500" s="14" t="s">
        <v>7</v>
      </c>
      <c r="F500" s="6">
        <v>4891458</v>
      </c>
      <c r="G500" s="6">
        <v>4891458</v>
      </c>
      <c r="H500" s="14">
        <v>1</v>
      </c>
      <c r="I500" s="15"/>
    </row>
    <row r="501" spans="1:9" ht="24" customHeight="1" x14ac:dyDescent="0.25">
      <c r="A501" s="14">
        <v>4251</v>
      </c>
      <c r="B501" s="14" t="s">
        <v>649</v>
      </c>
      <c r="C501" s="14" t="s">
        <v>88</v>
      </c>
      <c r="D501" s="14" t="s">
        <v>8</v>
      </c>
      <c r="E501" s="14" t="s">
        <v>7</v>
      </c>
      <c r="F501" s="6">
        <v>5336136</v>
      </c>
      <c r="G501" s="6">
        <v>5336136</v>
      </c>
      <c r="H501" s="14">
        <v>1</v>
      </c>
      <c r="I501" s="15"/>
    </row>
    <row r="502" spans="1:9" ht="24" customHeight="1" x14ac:dyDescent="0.25">
      <c r="A502" s="14">
        <v>4251</v>
      </c>
      <c r="B502" s="14" t="s">
        <v>650</v>
      </c>
      <c r="C502" s="14" t="s">
        <v>88</v>
      </c>
      <c r="D502" s="14" t="s">
        <v>8</v>
      </c>
      <c r="E502" s="14" t="s">
        <v>7</v>
      </c>
      <c r="F502" s="6">
        <v>4446780</v>
      </c>
      <c r="G502" s="6">
        <v>4446780</v>
      </c>
      <c r="H502" s="14">
        <v>1</v>
      </c>
      <c r="I502" s="15"/>
    </row>
    <row r="503" spans="1:9" ht="24" customHeight="1" x14ac:dyDescent="0.25">
      <c r="A503" s="14">
        <v>4251</v>
      </c>
      <c r="B503" s="14" t="s">
        <v>1587</v>
      </c>
      <c r="C503" s="14" t="s">
        <v>88</v>
      </c>
      <c r="D503" s="14" t="s">
        <v>8</v>
      </c>
      <c r="E503" s="14" t="s">
        <v>7</v>
      </c>
      <c r="F503" s="14">
        <v>0</v>
      </c>
      <c r="G503" s="14">
        <v>0</v>
      </c>
      <c r="H503" s="14">
        <v>1</v>
      </c>
      <c r="I503" s="15"/>
    </row>
    <row r="504" spans="1:9" ht="24" customHeight="1" x14ac:dyDescent="0.25">
      <c r="A504" s="14">
        <v>4251</v>
      </c>
      <c r="B504" s="14" t="s">
        <v>1587</v>
      </c>
      <c r="C504" s="14" t="s">
        <v>88</v>
      </c>
      <c r="D504" s="14" t="s">
        <v>8</v>
      </c>
      <c r="E504" s="14" t="s">
        <v>7</v>
      </c>
      <c r="F504" s="14">
        <v>4433324</v>
      </c>
      <c r="G504" s="14">
        <v>4433324</v>
      </c>
      <c r="H504" s="14">
        <v>1</v>
      </c>
      <c r="I504" s="15"/>
    </row>
    <row r="505" spans="1:9" ht="24" customHeight="1" x14ac:dyDescent="0.25">
      <c r="A505" s="14">
        <v>4251</v>
      </c>
      <c r="B505" s="14" t="s">
        <v>4450</v>
      </c>
      <c r="C505" s="14" t="s">
        <v>88</v>
      </c>
      <c r="D505" s="14" t="s">
        <v>115</v>
      </c>
      <c r="E505" s="14" t="s">
        <v>7</v>
      </c>
      <c r="F505" s="14">
        <v>0</v>
      </c>
      <c r="G505" s="14">
        <v>0</v>
      </c>
      <c r="H505" s="14">
        <v>1</v>
      </c>
      <c r="I505" s="15"/>
    </row>
    <row r="506" spans="1:9" ht="24" customHeight="1" x14ac:dyDescent="0.25">
      <c r="A506" s="14">
        <v>5113</v>
      </c>
      <c r="B506" s="14" t="s">
        <v>5047</v>
      </c>
      <c r="C506" s="14" t="s">
        <v>88</v>
      </c>
      <c r="D506" s="14" t="s">
        <v>8</v>
      </c>
      <c r="E506" s="14" t="s">
        <v>7</v>
      </c>
      <c r="F506" s="14">
        <v>0</v>
      </c>
      <c r="G506" s="14">
        <v>0</v>
      </c>
      <c r="H506" s="14">
        <v>1</v>
      </c>
      <c r="I506" s="15"/>
    </row>
    <row r="507" spans="1:9" ht="24" customHeight="1" x14ac:dyDescent="0.25">
      <c r="A507" s="14">
        <v>5113</v>
      </c>
      <c r="B507" s="14" t="s">
        <v>5104</v>
      </c>
      <c r="C507" s="14" t="s">
        <v>88</v>
      </c>
      <c r="D507" s="14" t="s">
        <v>115</v>
      </c>
      <c r="E507" s="14" t="s">
        <v>7</v>
      </c>
      <c r="F507" s="14">
        <v>0</v>
      </c>
      <c r="G507" s="14">
        <v>0</v>
      </c>
      <c r="H507" s="14">
        <v>1</v>
      </c>
      <c r="I507" s="15"/>
    </row>
    <row r="508" spans="1:9" ht="24" customHeight="1" x14ac:dyDescent="0.25">
      <c r="A508" s="14">
        <v>5113</v>
      </c>
      <c r="B508" s="14" t="s">
        <v>5105</v>
      </c>
      <c r="C508" s="14" t="s">
        <v>88</v>
      </c>
      <c r="D508" s="14" t="s">
        <v>115</v>
      </c>
      <c r="E508" s="14" t="s">
        <v>7</v>
      </c>
      <c r="F508" s="14">
        <v>0</v>
      </c>
      <c r="G508" s="14">
        <v>0</v>
      </c>
      <c r="H508" s="14">
        <v>1</v>
      </c>
      <c r="I508" s="15"/>
    </row>
    <row r="509" spans="1:9" ht="24" customHeight="1" x14ac:dyDescent="0.25">
      <c r="A509" s="14">
        <v>5113</v>
      </c>
      <c r="B509" s="14" t="s">
        <v>5213</v>
      </c>
      <c r="C509" s="14" t="s">
        <v>88</v>
      </c>
      <c r="D509" s="14" t="s">
        <v>115</v>
      </c>
      <c r="E509" s="14" t="s">
        <v>7</v>
      </c>
      <c r="F509" s="14">
        <v>0</v>
      </c>
      <c r="G509" s="14">
        <v>0</v>
      </c>
      <c r="H509" s="14">
        <v>1</v>
      </c>
      <c r="I509" s="15"/>
    </row>
    <row r="510" spans="1:9" ht="24" customHeight="1" x14ac:dyDescent="0.25">
      <c r="A510" s="14">
        <v>5113</v>
      </c>
      <c r="B510" s="14" t="s">
        <v>5214</v>
      </c>
      <c r="C510" s="14" t="s">
        <v>88</v>
      </c>
      <c r="D510" s="14" t="s">
        <v>115</v>
      </c>
      <c r="E510" s="14" t="s">
        <v>7</v>
      </c>
      <c r="F510" s="14">
        <v>0</v>
      </c>
      <c r="G510" s="14">
        <v>0</v>
      </c>
      <c r="H510" s="14">
        <v>1</v>
      </c>
      <c r="I510" s="15"/>
    </row>
    <row r="511" spans="1:9" ht="24" customHeight="1" x14ac:dyDescent="0.25">
      <c r="A511" s="14">
        <v>5113</v>
      </c>
      <c r="B511" s="14" t="s">
        <v>5215</v>
      </c>
      <c r="C511" s="14" t="s">
        <v>88</v>
      </c>
      <c r="D511" s="14" t="s">
        <v>115</v>
      </c>
      <c r="E511" s="14" t="s">
        <v>7</v>
      </c>
      <c r="F511" s="14">
        <v>0</v>
      </c>
      <c r="G511" s="14">
        <v>0</v>
      </c>
      <c r="H511" s="14">
        <v>1</v>
      </c>
      <c r="I511" s="15"/>
    </row>
    <row r="512" spans="1:9" ht="24" customHeight="1" x14ac:dyDescent="0.25">
      <c r="A512" s="14">
        <v>5113</v>
      </c>
      <c r="B512" s="14" t="s">
        <v>5216</v>
      </c>
      <c r="C512" s="14" t="s">
        <v>88</v>
      </c>
      <c r="D512" s="14" t="s">
        <v>115</v>
      </c>
      <c r="E512" s="14" t="s">
        <v>7</v>
      </c>
      <c r="F512" s="14">
        <v>0</v>
      </c>
      <c r="G512" s="14">
        <v>0</v>
      </c>
      <c r="H512" s="14">
        <v>1</v>
      </c>
      <c r="I512" s="15"/>
    </row>
    <row r="513" spans="1:9" ht="24" customHeight="1" x14ac:dyDescent="0.25">
      <c r="A513" s="14">
        <v>5113</v>
      </c>
      <c r="B513" s="14" t="s">
        <v>5243</v>
      </c>
      <c r="C513" s="14" t="s">
        <v>88</v>
      </c>
      <c r="D513" s="14" t="s">
        <v>115</v>
      </c>
      <c r="E513" s="14" t="s">
        <v>7</v>
      </c>
      <c r="F513" s="14">
        <v>0</v>
      </c>
      <c r="G513" s="14">
        <v>0</v>
      </c>
      <c r="H513" s="14">
        <v>1</v>
      </c>
      <c r="I513" s="15"/>
    </row>
    <row r="514" spans="1:9" ht="24" customHeight="1" x14ac:dyDescent="0.25">
      <c r="A514" s="14">
        <v>5113</v>
      </c>
      <c r="B514" s="14" t="s">
        <v>5244</v>
      </c>
      <c r="C514" s="14" t="s">
        <v>88</v>
      </c>
      <c r="D514" s="14" t="s">
        <v>115</v>
      </c>
      <c r="E514" s="14" t="s">
        <v>7</v>
      </c>
      <c r="F514" s="14">
        <v>0</v>
      </c>
      <c r="G514" s="14">
        <v>0</v>
      </c>
      <c r="H514" s="14">
        <v>1</v>
      </c>
      <c r="I514" s="15"/>
    </row>
    <row r="515" spans="1:9" ht="24" customHeight="1" x14ac:dyDescent="0.25">
      <c r="A515" s="14">
        <v>5113</v>
      </c>
      <c r="B515" s="14" t="s">
        <v>5245</v>
      </c>
      <c r="C515" s="14" t="s">
        <v>88</v>
      </c>
      <c r="D515" s="14" t="s">
        <v>115</v>
      </c>
      <c r="E515" s="14" t="s">
        <v>7</v>
      </c>
      <c r="F515" s="14">
        <v>0</v>
      </c>
      <c r="G515" s="14">
        <v>0</v>
      </c>
      <c r="H515" s="14">
        <v>1</v>
      </c>
      <c r="I515" s="15"/>
    </row>
    <row r="516" spans="1:9" ht="24" customHeight="1" x14ac:dyDescent="0.25">
      <c r="A516" s="14">
        <v>5113</v>
      </c>
      <c r="B516" s="14" t="s">
        <v>5246</v>
      </c>
      <c r="C516" s="14" t="s">
        <v>88</v>
      </c>
      <c r="D516" s="14" t="s">
        <v>115</v>
      </c>
      <c r="E516" s="14" t="s">
        <v>7</v>
      </c>
      <c r="F516" s="14">
        <v>0</v>
      </c>
      <c r="G516" s="14">
        <v>0</v>
      </c>
      <c r="H516" s="14">
        <v>1</v>
      </c>
      <c r="I516" s="15"/>
    </row>
    <row r="517" spans="1:9" ht="15" customHeight="1" x14ac:dyDescent="0.25">
      <c r="A517" s="33" t="s">
        <v>1645</v>
      </c>
      <c r="B517" s="34"/>
      <c r="C517" s="34"/>
      <c r="D517" s="34"/>
      <c r="E517" s="34"/>
      <c r="F517" s="34"/>
      <c r="G517" s="34"/>
      <c r="H517" s="34"/>
    </row>
    <row r="518" spans="1:9" ht="15.75" customHeight="1" x14ac:dyDescent="0.25">
      <c r="A518" s="27" t="s">
        <v>59</v>
      </c>
      <c r="B518" s="28"/>
      <c r="C518" s="28"/>
      <c r="D518" s="28"/>
      <c r="E518" s="28"/>
      <c r="F518" s="28"/>
      <c r="G518" s="28"/>
      <c r="H518" s="29"/>
    </row>
    <row r="519" spans="1:9" ht="24" customHeight="1" x14ac:dyDescent="0.25">
      <c r="A519" s="14">
        <v>4251</v>
      </c>
      <c r="B519" s="14" t="s">
        <v>3711</v>
      </c>
      <c r="C519" s="14" t="s">
        <v>113</v>
      </c>
      <c r="D519" s="14" t="s">
        <v>48</v>
      </c>
      <c r="E519" s="14" t="s">
        <v>7</v>
      </c>
      <c r="F519" s="14">
        <v>1960000</v>
      </c>
      <c r="G519" s="14">
        <v>1960000</v>
      </c>
      <c r="H519" s="14">
        <v>1</v>
      </c>
      <c r="I519" s="15"/>
    </row>
    <row r="520" spans="1:9" ht="15.75" customHeight="1" x14ac:dyDescent="0.25">
      <c r="A520" s="27" t="s">
        <v>96</v>
      </c>
      <c r="B520" s="28"/>
      <c r="C520" s="28"/>
      <c r="D520" s="28"/>
      <c r="E520" s="28"/>
      <c r="F520" s="28"/>
      <c r="G520" s="28"/>
      <c r="H520" s="29"/>
    </row>
    <row r="521" spans="1:9" ht="24" customHeight="1" x14ac:dyDescent="0.25">
      <c r="A521" s="14">
        <v>4251</v>
      </c>
      <c r="B521" s="14" t="s">
        <v>3712</v>
      </c>
      <c r="C521" s="14" t="s">
        <v>88</v>
      </c>
      <c r="D521" s="14" t="s">
        <v>115</v>
      </c>
      <c r="E521" s="14" t="s">
        <v>7</v>
      </c>
      <c r="F521" s="14">
        <v>40000</v>
      </c>
      <c r="G521" s="14">
        <v>40000</v>
      </c>
      <c r="H521" s="14">
        <v>1</v>
      </c>
      <c r="I521" s="15"/>
    </row>
    <row r="522" spans="1:9" ht="24.75" customHeight="1" x14ac:dyDescent="0.25">
      <c r="A522" s="33" t="s">
        <v>1461</v>
      </c>
      <c r="B522" s="34"/>
      <c r="C522" s="34"/>
      <c r="D522" s="34"/>
      <c r="E522" s="34"/>
      <c r="F522" s="34"/>
      <c r="G522" s="34"/>
      <c r="H522" s="34"/>
    </row>
    <row r="523" spans="1:9" ht="15.75" customHeight="1" x14ac:dyDescent="0.25">
      <c r="A523" s="27" t="s">
        <v>59</v>
      </c>
      <c r="B523" s="28"/>
      <c r="C523" s="28"/>
      <c r="D523" s="28"/>
      <c r="E523" s="28"/>
      <c r="F523" s="28"/>
      <c r="G523" s="28"/>
      <c r="H523" s="29"/>
    </row>
    <row r="524" spans="1:9" ht="41.25" customHeight="1" x14ac:dyDescent="0.25">
      <c r="A524" s="6">
        <v>4861</v>
      </c>
      <c r="B524" s="6" t="s">
        <v>439</v>
      </c>
      <c r="C524" s="6" t="s">
        <v>440</v>
      </c>
      <c r="D524" s="6" t="s">
        <v>48</v>
      </c>
      <c r="E524" s="6" t="s">
        <v>7</v>
      </c>
      <c r="F524" s="6">
        <v>80000000</v>
      </c>
      <c r="G524" s="6">
        <v>80000000</v>
      </c>
      <c r="H524" s="1">
        <v>1</v>
      </c>
    </row>
    <row r="525" spans="1:9" ht="24" customHeight="1" x14ac:dyDescent="0.25">
      <c r="A525" s="6">
        <v>4861</v>
      </c>
      <c r="B525" s="6" t="s">
        <v>1154</v>
      </c>
      <c r="C525" s="6" t="s">
        <v>1155</v>
      </c>
      <c r="D525" s="6" t="s">
        <v>48</v>
      </c>
      <c r="E525" s="6" t="s">
        <v>7</v>
      </c>
      <c r="F525" s="6">
        <v>20000000</v>
      </c>
      <c r="G525" s="6">
        <v>20000000</v>
      </c>
      <c r="H525" s="1">
        <v>1</v>
      </c>
    </row>
    <row r="526" spans="1:9" ht="24" customHeight="1" x14ac:dyDescent="0.25">
      <c r="A526" s="6">
        <v>4861</v>
      </c>
      <c r="B526" s="6" t="s">
        <v>1157</v>
      </c>
      <c r="C526" s="6" t="s">
        <v>1158</v>
      </c>
      <c r="D526" s="6" t="s">
        <v>8</v>
      </c>
      <c r="E526" s="6" t="s">
        <v>7</v>
      </c>
      <c r="F526" s="6">
        <v>306879600</v>
      </c>
      <c r="G526" s="6">
        <v>306879600</v>
      </c>
      <c r="H526" s="1">
        <v>1</v>
      </c>
    </row>
    <row r="527" spans="1:9" ht="24" customHeight="1" x14ac:dyDescent="0.25">
      <c r="A527" s="6">
        <v>4861</v>
      </c>
      <c r="B527" s="6" t="s">
        <v>1159</v>
      </c>
      <c r="C527" s="6" t="s">
        <v>1158</v>
      </c>
      <c r="D527" s="6" t="s">
        <v>8</v>
      </c>
      <c r="E527" s="6" t="s">
        <v>7</v>
      </c>
      <c r="F527" s="6">
        <v>140000000</v>
      </c>
      <c r="G527" s="6">
        <v>140000000</v>
      </c>
      <c r="H527" s="1">
        <v>1</v>
      </c>
    </row>
    <row r="528" spans="1:9" ht="24" customHeight="1" x14ac:dyDescent="0.25">
      <c r="A528" s="6">
        <v>4861</v>
      </c>
      <c r="B528" s="6" t="s">
        <v>1157</v>
      </c>
      <c r="C528" s="6" t="s">
        <v>1158</v>
      </c>
      <c r="D528" s="6" t="s">
        <v>8</v>
      </c>
      <c r="E528" s="6" t="s">
        <v>7</v>
      </c>
      <c r="F528" s="6">
        <v>0</v>
      </c>
      <c r="G528" s="6">
        <v>0</v>
      </c>
      <c r="H528" s="1">
        <v>1</v>
      </c>
    </row>
    <row r="529" spans="1:8" ht="24" customHeight="1" x14ac:dyDescent="0.25">
      <c r="A529" s="6">
        <v>4861</v>
      </c>
      <c r="B529" s="6" t="s">
        <v>1159</v>
      </c>
      <c r="C529" s="6" t="s">
        <v>1158</v>
      </c>
      <c r="D529" s="6" t="s">
        <v>8</v>
      </c>
      <c r="E529" s="6" t="s">
        <v>7</v>
      </c>
      <c r="F529" s="6">
        <v>0</v>
      </c>
      <c r="G529" s="6">
        <v>0</v>
      </c>
      <c r="H529" s="1">
        <v>1</v>
      </c>
    </row>
    <row r="530" spans="1:8" ht="24" customHeight="1" x14ac:dyDescent="0.25">
      <c r="A530" s="6">
        <v>4861</v>
      </c>
      <c r="B530" s="6" t="s">
        <v>3510</v>
      </c>
      <c r="C530" s="6" t="s">
        <v>1158</v>
      </c>
      <c r="D530" s="6" t="s">
        <v>48</v>
      </c>
      <c r="E530" s="6" t="s">
        <v>7</v>
      </c>
      <c r="F530" s="6">
        <v>0</v>
      </c>
      <c r="G530" s="6">
        <v>0</v>
      </c>
      <c r="H530" s="1">
        <v>1</v>
      </c>
    </row>
    <row r="531" spans="1:8" ht="24" customHeight="1" x14ac:dyDescent="0.25">
      <c r="A531" s="6">
        <v>4861</v>
      </c>
      <c r="B531" s="6" t="s">
        <v>4292</v>
      </c>
      <c r="C531" s="6" t="s">
        <v>1158</v>
      </c>
      <c r="D531" s="6" t="s">
        <v>1843</v>
      </c>
      <c r="E531" s="6" t="s">
        <v>7</v>
      </c>
      <c r="F531" s="6">
        <v>30000000</v>
      </c>
      <c r="G531" s="6">
        <v>30000000</v>
      </c>
      <c r="H531" s="1">
        <v>1</v>
      </c>
    </row>
    <row r="532" spans="1:8" ht="24" customHeight="1" x14ac:dyDescent="0.25">
      <c r="A532" s="6">
        <v>4861</v>
      </c>
      <c r="B532" s="6" t="s">
        <v>4452</v>
      </c>
      <c r="C532" s="6" t="s">
        <v>1158</v>
      </c>
      <c r="D532" s="6" t="s">
        <v>115</v>
      </c>
      <c r="E532" s="6" t="s">
        <v>7</v>
      </c>
      <c r="F532" s="6">
        <v>300000000</v>
      </c>
      <c r="G532" s="6">
        <v>300000000</v>
      </c>
      <c r="H532" s="1">
        <v>1</v>
      </c>
    </row>
    <row r="533" spans="1:8" ht="15.75" customHeight="1" x14ac:dyDescent="0.25">
      <c r="A533" s="27" t="s">
        <v>96</v>
      </c>
      <c r="B533" s="28"/>
      <c r="C533" s="28"/>
      <c r="D533" s="28"/>
      <c r="E533" s="28"/>
      <c r="F533" s="28"/>
      <c r="G533" s="28"/>
      <c r="H533" s="29"/>
    </row>
    <row r="534" spans="1:8" ht="33" customHeight="1" x14ac:dyDescent="0.25">
      <c r="A534" s="6">
        <v>4861</v>
      </c>
      <c r="B534" s="6" t="s">
        <v>369</v>
      </c>
      <c r="C534" s="6" t="s">
        <v>88</v>
      </c>
      <c r="D534" s="6" t="s">
        <v>115</v>
      </c>
      <c r="E534" s="6" t="s">
        <v>7</v>
      </c>
      <c r="F534" s="6">
        <v>170000</v>
      </c>
      <c r="G534" s="6">
        <v>170000</v>
      </c>
      <c r="H534" s="1">
        <v>1</v>
      </c>
    </row>
    <row r="535" spans="1:8" ht="41.25" customHeight="1" x14ac:dyDescent="0.25">
      <c r="A535" s="6">
        <v>4861</v>
      </c>
      <c r="B535" s="6" t="s">
        <v>437</v>
      </c>
      <c r="C535" s="6" t="s">
        <v>438</v>
      </c>
      <c r="D535" s="6" t="s">
        <v>8</v>
      </c>
      <c r="E535" s="6" t="s">
        <v>7</v>
      </c>
      <c r="F535" s="6">
        <v>121995000</v>
      </c>
      <c r="G535" s="6">
        <v>121995000</v>
      </c>
      <c r="H535" s="1">
        <v>1</v>
      </c>
    </row>
    <row r="536" spans="1:8" ht="32.25" customHeight="1" x14ac:dyDescent="0.25">
      <c r="A536" s="6">
        <v>4861</v>
      </c>
      <c r="B536" s="6" t="s">
        <v>1156</v>
      </c>
      <c r="C536" s="6" t="s">
        <v>88</v>
      </c>
      <c r="D536" s="6" t="s">
        <v>115</v>
      </c>
      <c r="E536" s="6" t="s">
        <v>7</v>
      </c>
      <c r="F536" s="6">
        <v>120000</v>
      </c>
      <c r="G536" s="6">
        <v>120000</v>
      </c>
      <c r="H536" s="1">
        <v>1</v>
      </c>
    </row>
    <row r="537" spans="1:8" ht="32.25" customHeight="1" x14ac:dyDescent="0.25">
      <c r="A537" s="6">
        <v>4861</v>
      </c>
      <c r="B537" s="6" t="s">
        <v>1160</v>
      </c>
      <c r="C537" s="6" t="s">
        <v>88</v>
      </c>
      <c r="D537" s="6" t="s">
        <v>8</v>
      </c>
      <c r="E537" s="6" t="s">
        <v>7</v>
      </c>
      <c r="F537" s="6">
        <v>0</v>
      </c>
      <c r="G537" s="6">
        <v>0</v>
      </c>
      <c r="H537" s="1">
        <v>1</v>
      </c>
    </row>
    <row r="538" spans="1:8" ht="32.25" customHeight="1" x14ac:dyDescent="0.25">
      <c r="A538" s="6">
        <v>4861</v>
      </c>
      <c r="B538" s="6" t="s">
        <v>1161</v>
      </c>
      <c r="C538" s="6" t="s">
        <v>88</v>
      </c>
      <c r="D538" s="6" t="s">
        <v>8</v>
      </c>
      <c r="E538" s="6" t="s">
        <v>7</v>
      </c>
      <c r="F538" s="6">
        <v>0</v>
      </c>
      <c r="G538" s="6">
        <v>0</v>
      </c>
      <c r="H538" s="1">
        <v>1</v>
      </c>
    </row>
    <row r="539" spans="1:8" ht="32.25" customHeight="1" x14ac:dyDescent="0.25">
      <c r="A539" s="6">
        <v>4861</v>
      </c>
      <c r="B539" s="6" t="s">
        <v>1701</v>
      </c>
      <c r="C539" s="6" t="s">
        <v>88</v>
      </c>
      <c r="D539" s="6" t="s">
        <v>8</v>
      </c>
      <c r="E539" s="6" t="s">
        <v>7</v>
      </c>
      <c r="F539" s="6">
        <v>380000</v>
      </c>
      <c r="G539" s="6">
        <v>380000</v>
      </c>
      <c r="H539" s="1">
        <v>1</v>
      </c>
    </row>
    <row r="540" spans="1:8" ht="32.25" customHeight="1" x14ac:dyDescent="0.25">
      <c r="A540" s="6">
        <v>4861</v>
      </c>
      <c r="B540" s="6" t="s">
        <v>1702</v>
      </c>
      <c r="C540" s="6" t="s">
        <v>88</v>
      </c>
      <c r="D540" s="6" t="s">
        <v>8</v>
      </c>
      <c r="E540" s="6" t="s">
        <v>7</v>
      </c>
      <c r="F540" s="6">
        <v>240000</v>
      </c>
      <c r="G540" s="6">
        <v>240000</v>
      </c>
      <c r="H540" s="1">
        <v>1</v>
      </c>
    </row>
    <row r="541" spans="1:8" ht="32.25" customHeight="1" x14ac:dyDescent="0.25">
      <c r="A541" s="6">
        <v>4861</v>
      </c>
      <c r="B541" s="6" t="s">
        <v>3509</v>
      </c>
      <c r="C541" s="6" t="s">
        <v>88</v>
      </c>
      <c r="D541" s="6" t="s">
        <v>115</v>
      </c>
      <c r="E541" s="6" t="s">
        <v>7</v>
      </c>
      <c r="F541" s="6">
        <v>0</v>
      </c>
      <c r="G541" s="6">
        <v>0</v>
      </c>
      <c r="H541" s="1">
        <v>1</v>
      </c>
    </row>
    <row r="542" spans="1:8" ht="15" customHeight="1" x14ac:dyDescent="0.25">
      <c r="A542" s="33" t="s">
        <v>1460</v>
      </c>
      <c r="B542" s="34"/>
      <c r="C542" s="34"/>
      <c r="D542" s="34"/>
      <c r="E542" s="34"/>
      <c r="F542" s="34"/>
      <c r="G542" s="34"/>
      <c r="H542" s="34"/>
    </row>
    <row r="543" spans="1:8" ht="15.75" customHeight="1" x14ac:dyDescent="0.25">
      <c r="A543" s="27" t="s">
        <v>96</v>
      </c>
      <c r="B543" s="28"/>
      <c r="C543" s="28"/>
      <c r="D543" s="28"/>
      <c r="E543" s="28"/>
      <c r="F543" s="28"/>
      <c r="G543" s="28"/>
      <c r="H543" s="29"/>
    </row>
    <row r="544" spans="1:8" ht="41.25" customHeight="1" x14ac:dyDescent="0.25">
      <c r="A544" s="6">
        <v>4214</v>
      </c>
      <c r="B544" s="6" t="s">
        <v>435</v>
      </c>
      <c r="C544" s="6" t="s">
        <v>436</v>
      </c>
      <c r="D544" s="6" t="s">
        <v>40</v>
      </c>
      <c r="E544" s="6" t="s">
        <v>7</v>
      </c>
      <c r="F544" s="6">
        <v>444000</v>
      </c>
      <c r="G544" s="6">
        <v>444000</v>
      </c>
      <c r="H544" s="1">
        <v>1</v>
      </c>
    </row>
    <row r="545" spans="1:8" ht="41.25" customHeight="1" x14ac:dyDescent="0.25">
      <c r="A545" s="6">
        <v>4251</v>
      </c>
      <c r="B545" s="6" t="s">
        <v>2267</v>
      </c>
      <c r="C545" s="6" t="s">
        <v>1673</v>
      </c>
      <c r="D545" s="6" t="s">
        <v>39</v>
      </c>
      <c r="E545" s="6" t="s">
        <v>7</v>
      </c>
      <c r="F545" s="6">
        <v>129000</v>
      </c>
      <c r="G545" s="6">
        <v>129000</v>
      </c>
      <c r="H545" s="1">
        <v>1</v>
      </c>
    </row>
    <row r="546" spans="1:8" ht="15.75" customHeight="1" x14ac:dyDescent="0.25">
      <c r="A546" s="27" t="s">
        <v>83</v>
      </c>
      <c r="B546" s="28"/>
      <c r="C546" s="28"/>
      <c r="D546" s="28"/>
      <c r="E546" s="28"/>
      <c r="F546" s="28"/>
      <c r="G546" s="28"/>
      <c r="H546" s="29"/>
    </row>
    <row r="547" spans="1:8" ht="20.25" customHeight="1" x14ac:dyDescent="0.25">
      <c r="A547" s="6">
        <v>5129</v>
      </c>
      <c r="B547" s="6" t="s">
        <v>1152</v>
      </c>
      <c r="C547" s="6" t="s">
        <v>1153</v>
      </c>
      <c r="D547" s="6" t="s">
        <v>40</v>
      </c>
      <c r="E547" s="6" t="s">
        <v>86</v>
      </c>
      <c r="F547" s="6">
        <v>0</v>
      </c>
      <c r="G547" s="6">
        <v>0</v>
      </c>
      <c r="H547" s="1">
        <v>100</v>
      </c>
    </row>
    <row r="548" spans="1:8" ht="15" customHeight="1" x14ac:dyDescent="0.25">
      <c r="A548" s="33" t="s">
        <v>1463</v>
      </c>
      <c r="B548" s="34"/>
      <c r="C548" s="34"/>
      <c r="D548" s="34"/>
      <c r="E548" s="34"/>
      <c r="F548" s="34"/>
      <c r="G548" s="34"/>
      <c r="H548" s="34"/>
    </row>
    <row r="549" spans="1:8" ht="15.75" customHeight="1" x14ac:dyDescent="0.25">
      <c r="A549" s="27" t="s">
        <v>83</v>
      </c>
      <c r="B549" s="28"/>
      <c r="C549" s="28"/>
      <c r="D549" s="28"/>
      <c r="E549" s="28"/>
      <c r="F549" s="28"/>
      <c r="G549" s="28"/>
      <c r="H549" s="29"/>
    </row>
    <row r="550" spans="1:8" ht="27.75" customHeight="1" x14ac:dyDescent="0.25">
      <c r="A550" s="6">
        <v>5129</v>
      </c>
      <c r="B550" s="6" t="s">
        <v>1152</v>
      </c>
      <c r="C550" s="6" t="s">
        <v>1153</v>
      </c>
      <c r="D550" s="6" t="s">
        <v>40</v>
      </c>
      <c r="E550" s="6" t="s">
        <v>86</v>
      </c>
      <c r="F550" s="6">
        <v>33000</v>
      </c>
      <c r="G550" s="6">
        <f>H550*F550</f>
        <v>3300000</v>
      </c>
      <c r="H550" s="1">
        <v>100</v>
      </c>
    </row>
    <row r="551" spans="1:8" ht="27.75" customHeight="1" x14ac:dyDescent="0.25">
      <c r="A551" s="6">
        <v>5129</v>
      </c>
      <c r="B551" s="6" t="s">
        <v>3504</v>
      </c>
      <c r="C551" s="6" t="s">
        <v>1153</v>
      </c>
      <c r="D551" s="6" t="s">
        <v>40</v>
      </c>
      <c r="E551" s="6" t="s">
        <v>86</v>
      </c>
      <c r="F551" s="6">
        <v>0</v>
      </c>
      <c r="G551" s="6">
        <v>0</v>
      </c>
      <c r="H551" s="1">
        <v>3230</v>
      </c>
    </row>
    <row r="552" spans="1:8" ht="27.75" customHeight="1" x14ac:dyDescent="0.25">
      <c r="A552" s="6">
        <v>5129</v>
      </c>
      <c r="B552" s="6" t="s">
        <v>3505</v>
      </c>
      <c r="C552" s="6" t="s">
        <v>1153</v>
      </c>
      <c r="D552" s="6" t="s">
        <v>40</v>
      </c>
      <c r="E552" s="6" t="s">
        <v>86</v>
      </c>
      <c r="F552" s="6">
        <v>0</v>
      </c>
      <c r="G552" s="6">
        <v>0</v>
      </c>
      <c r="H552" s="1">
        <v>9440</v>
      </c>
    </row>
    <row r="553" spans="1:8" ht="27.75" customHeight="1" x14ac:dyDescent="0.25">
      <c r="A553" s="6">
        <v>5129</v>
      </c>
      <c r="B553" s="6" t="s">
        <v>1507</v>
      </c>
      <c r="C553" s="6" t="s">
        <v>1464</v>
      </c>
      <c r="D553" s="6" t="s">
        <v>40</v>
      </c>
      <c r="E553" s="6" t="s">
        <v>86</v>
      </c>
      <c r="F553" s="6">
        <v>266500.08</v>
      </c>
      <c r="G553" s="6">
        <f>H553*F553</f>
        <v>1332500.4000000001</v>
      </c>
      <c r="H553" s="1">
        <v>5</v>
      </c>
    </row>
    <row r="554" spans="1:8" ht="27.75" customHeight="1" x14ac:dyDescent="0.25">
      <c r="A554" s="6">
        <v>5129</v>
      </c>
      <c r="B554" s="6" t="s">
        <v>1507</v>
      </c>
      <c r="C554" s="6" t="s">
        <v>1464</v>
      </c>
      <c r="D554" s="6" t="s">
        <v>40</v>
      </c>
      <c r="E554" s="6" t="s">
        <v>86</v>
      </c>
      <c r="F554" s="6">
        <v>266500.08</v>
      </c>
      <c r="G554" s="6">
        <f>H554*F554</f>
        <v>11992503.600000001</v>
      </c>
      <c r="H554" s="1">
        <v>45</v>
      </c>
    </row>
    <row r="555" spans="1:8" ht="27.75" customHeight="1" x14ac:dyDescent="0.25">
      <c r="A555" s="6">
        <v>5129</v>
      </c>
      <c r="B555" s="6" t="s">
        <v>1508</v>
      </c>
      <c r="C555" s="6" t="s">
        <v>1464</v>
      </c>
      <c r="D555" s="6" t="s">
        <v>40</v>
      </c>
      <c r="E555" s="6" t="s">
        <v>86</v>
      </c>
      <c r="F555" s="6">
        <v>290000</v>
      </c>
      <c r="G555" s="6">
        <f>H555*F555</f>
        <v>5800000</v>
      </c>
      <c r="H555" s="1">
        <v>20</v>
      </c>
    </row>
    <row r="556" spans="1:8" ht="27.75" customHeight="1" x14ac:dyDescent="0.25">
      <c r="A556" s="6">
        <v>5129</v>
      </c>
      <c r="B556" s="6" t="s">
        <v>1508</v>
      </c>
      <c r="C556" s="6" t="s">
        <v>1464</v>
      </c>
      <c r="D556" s="6" t="s">
        <v>40</v>
      </c>
      <c r="E556" s="6" t="s">
        <v>86</v>
      </c>
      <c r="F556" s="6">
        <v>290000</v>
      </c>
      <c r="G556" s="6">
        <f>H556*F556</f>
        <v>8700000</v>
      </c>
      <c r="H556" s="1">
        <v>30</v>
      </c>
    </row>
    <row r="557" spans="1:8" ht="15" customHeight="1" x14ac:dyDescent="0.25">
      <c r="A557" s="33" t="s">
        <v>1459</v>
      </c>
      <c r="B557" s="34"/>
      <c r="C557" s="34"/>
      <c r="D557" s="34"/>
      <c r="E557" s="34"/>
      <c r="F557" s="34"/>
      <c r="G557" s="34"/>
      <c r="H557" s="34"/>
    </row>
    <row r="558" spans="1:8" ht="20.25" customHeight="1" x14ac:dyDescent="0.25">
      <c r="A558" s="27" t="s">
        <v>59</v>
      </c>
      <c r="B558" s="28"/>
      <c r="C558" s="28"/>
      <c r="D558" s="28"/>
      <c r="E558" s="28"/>
      <c r="F558" s="28"/>
      <c r="G558" s="28"/>
      <c r="H558" s="29"/>
    </row>
    <row r="559" spans="1:8" ht="24.75" customHeight="1" x14ac:dyDescent="0.25">
      <c r="A559" s="6">
        <v>5112</v>
      </c>
      <c r="B559" s="6" t="s">
        <v>2374</v>
      </c>
      <c r="C559" s="6" t="s">
        <v>113</v>
      </c>
      <c r="D559" s="6" t="s">
        <v>8</v>
      </c>
      <c r="E559" s="6" t="s">
        <v>7</v>
      </c>
      <c r="F559" s="6">
        <v>0</v>
      </c>
      <c r="G559" s="6">
        <v>0</v>
      </c>
      <c r="H559" s="1">
        <v>1</v>
      </c>
    </row>
    <row r="560" spans="1:8" ht="20.25" customHeight="1" x14ac:dyDescent="0.25">
      <c r="A560" s="27" t="s">
        <v>83</v>
      </c>
      <c r="B560" s="28"/>
      <c r="C560" s="28"/>
      <c r="D560" s="28"/>
      <c r="E560" s="28"/>
      <c r="F560" s="28"/>
      <c r="G560" s="28"/>
      <c r="H560" s="29"/>
    </row>
    <row r="561" spans="1:8" ht="20.25" customHeight="1" x14ac:dyDescent="0.25">
      <c r="A561" s="6">
        <v>5121</v>
      </c>
      <c r="B561" s="6" t="s">
        <v>1595</v>
      </c>
      <c r="C561" s="6" t="s">
        <v>1175</v>
      </c>
      <c r="D561" s="6" t="s">
        <v>8</v>
      </c>
      <c r="E561" s="6" t="s">
        <v>86</v>
      </c>
      <c r="F561" s="6">
        <v>0</v>
      </c>
      <c r="G561" s="6">
        <v>0</v>
      </c>
      <c r="H561" s="1">
        <v>45</v>
      </c>
    </row>
    <row r="562" spans="1:8" ht="20.25" customHeight="1" x14ac:dyDescent="0.25">
      <c r="A562" s="6">
        <v>5129</v>
      </c>
      <c r="B562" s="6" t="s">
        <v>1152</v>
      </c>
      <c r="C562" s="6" t="s">
        <v>1153</v>
      </c>
      <c r="D562" s="6" t="s">
        <v>40</v>
      </c>
      <c r="E562" s="6" t="s">
        <v>86</v>
      </c>
      <c r="F562" s="6">
        <v>0</v>
      </c>
      <c r="G562" s="6">
        <v>0</v>
      </c>
      <c r="H562" s="1">
        <v>100</v>
      </c>
    </row>
    <row r="563" spans="1:8" ht="15" customHeight="1" x14ac:dyDescent="0.25">
      <c r="A563" s="33" t="s">
        <v>1706</v>
      </c>
      <c r="B563" s="34"/>
      <c r="C563" s="34"/>
      <c r="D563" s="34"/>
      <c r="E563" s="34"/>
      <c r="F563" s="34"/>
      <c r="G563" s="34"/>
      <c r="H563" s="34"/>
    </row>
    <row r="564" spans="1:8" ht="20.25" customHeight="1" x14ac:dyDescent="0.25">
      <c r="A564" s="27" t="s">
        <v>96</v>
      </c>
      <c r="B564" s="28"/>
      <c r="C564" s="28"/>
      <c r="D564" s="28"/>
      <c r="E564" s="28"/>
      <c r="F564" s="28"/>
      <c r="G564" s="28"/>
      <c r="H564" s="29"/>
    </row>
    <row r="565" spans="1:8" ht="27" customHeight="1" x14ac:dyDescent="0.25">
      <c r="A565" s="6">
        <v>4861</v>
      </c>
      <c r="B565" s="6" t="s">
        <v>1707</v>
      </c>
      <c r="C565" s="6" t="s">
        <v>1708</v>
      </c>
      <c r="D565" s="6" t="s">
        <v>39</v>
      </c>
      <c r="E565" s="6" t="s">
        <v>7</v>
      </c>
      <c r="F565" s="6">
        <v>360000000</v>
      </c>
      <c r="G565" s="6">
        <v>360000000</v>
      </c>
      <c r="H565" s="1">
        <v>1</v>
      </c>
    </row>
    <row r="566" spans="1:8" ht="33.75" customHeight="1" x14ac:dyDescent="0.25">
      <c r="A566" s="6">
        <v>5112</v>
      </c>
      <c r="B566" s="6" t="s">
        <v>2375</v>
      </c>
      <c r="C566" s="6" t="s">
        <v>88</v>
      </c>
      <c r="D566" s="6" t="s">
        <v>8</v>
      </c>
      <c r="E566" s="6" t="s">
        <v>7</v>
      </c>
      <c r="F566" s="6">
        <v>0</v>
      </c>
      <c r="G566" s="6">
        <v>0</v>
      </c>
      <c r="H566" s="1">
        <v>1</v>
      </c>
    </row>
    <row r="567" spans="1:8" ht="15" customHeight="1" x14ac:dyDescent="0.25">
      <c r="A567" s="33" t="s">
        <v>3945</v>
      </c>
      <c r="B567" s="34"/>
      <c r="C567" s="34"/>
      <c r="D567" s="34"/>
      <c r="E567" s="34"/>
      <c r="F567" s="34"/>
      <c r="G567" s="34"/>
      <c r="H567" s="34"/>
    </row>
    <row r="568" spans="1:8" ht="20.25" customHeight="1" x14ac:dyDescent="0.25">
      <c r="A568" s="65" t="s">
        <v>96</v>
      </c>
      <c r="B568" s="66"/>
      <c r="C568" s="66"/>
      <c r="D568" s="66"/>
      <c r="E568" s="66"/>
      <c r="F568" s="66"/>
      <c r="G568" s="66"/>
      <c r="H568" s="67"/>
    </row>
    <row r="569" spans="1:8" ht="21.75" customHeight="1" x14ac:dyDescent="0.25">
      <c r="A569" s="6">
        <v>4251</v>
      </c>
      <c r="B569" s="6" t="s">
        <v>3946</v>
      </c>
      <c r="C569" s="6" t="s">
        <v>3947</v>
      </c>
      <c r="D569" s="6" t="s">
        <v>115</v>
      </c>
      <c r="E569" s="6" t="s">
        <v>7</v>
      </c>
      <c r="F569" s="6">
        <v>90000000</v>
      </c>
      <c r="G569" s="6">
        <v>90000000</v>
      </c>
      <c r="H569" s="1">
        <v>1</v>
      </c>
    </row>
    <row r="570" spans="1:8" ht="15" customHeight="1" x14ac:dyDescent="0.25">
      <c r="A570" s="33" t="s">
        <v>3016</v>
      </c>
      <c r="B570" s="34"/>
      <c r="C570" s="34"/>
      <c r="D570" s="34"/>
      <c r="E570" s="34"/>
      <c r="F570" s="34"/>
      <c r="G570" s="34"/>
      <c r="H570" s="34"/>
    </row>
    <row r="571" spans="1:8" ht="20.25" customHeight="1" x14ac:dyDescent="0.25">
      <c r="A571" s="65" t="s">
        <v>3017</v>
      </c>
      <c r="B571" s="66"/>
      <c r="C571" s="66"/>
      <c r="D571" s="66"/>
      <c r="E571" s="66"/>
      <c r="F571" s="66"/>
      <c r="G571" s="66"/>
      <c r="H571" s="67"/>
    </row>
    <row r="572" spans="1:8" ht="21.75" customHeight="1" x14ac:dyDescent="0.25">
      <c r="A572" s="6">
        <v>5129</v>
      </c>
      <c r="B572" s="6" t="s">
        <v>3018</v>
      </c>
      <c r="C572" s="6" t="s">
        <v>3019</v>
      </c>
      <c r="D572" s="6" t="s">
        <v>48</v>
      </c>
      <c r="E572" s="6" t="s">
        <v>86</v>
      </c>
      <c r="F572" s="6">
        <v>19050</v>
      </c>
      <c r="G572" s="6">
        <f>H572*F572</f>
        <v>381000</v>
      </c>
      <c r="H572" s="1">
        <v>20</v>
      </c>
    </row>
    <row r="573" spans="1:8" ht="21.75" customHeight="1" x14ac:dyDescent="0.25">
      <c r="A573" s="6">
        <v>5129</v>
      </c>
      <c r="B573" s="6" t="s">
        <v>3020</v>
      </c>
      <c r="C573" s="6" t="s">
        <v>3019</v>
      </c>
      <c r="D573" s="6" t="s">
        <v>48</v>
      </c>
      <c r="E573" s="6" t="s">
        <v>86</v>
      </c>
      <c r="F573" s="6">
        <v>128571.6</v>
      </c>
      <c r="G573" s="6">
        <f t="shared" ref="G573:G585" si="15">H573*F573</f>
        <v>3214290</v>
      </c>
      <c r="H573" s="1">
        <v>25</v>
      </c>
    </row>
    <row r="574" spans="1:8" ht="21.75" customHeight="1" x14ac:dyDescent="0.25">
      <c r="A574" s="6">
        <v>5129</v>
      </c>
      <c r="B574" s="6" t="s">
        <v>3021</v>
      </c>
      <c r="C574" s="6" t="s">
        <v>3019</v>
      </c>
      <c r="D574" s="6" t="s">
        <v>48</v>
      </c>
      <c r="E574" s="6" t="s">
        <v>86</v>
      </c>
      <c r="F574" s="6">
        <v>21000</v>
      </c>
      <c r="G574" s="6">
        <f t="shared" si="15"/>
        <v>1260000</v>
      </c>
      <c r="H574" s="1">
        <v>60</v>
      </c>
    </row>
    <row r="575" spans="1:8" ht="21.75" customHeight="1" x14ac:dyDescent="0.25">
      <c r="A575" s="6">
        <v>5129</v>
      </c>
      <c r="B575" s="6" t="s">
        <v>3022</v>
      </c>
      <c r="C575" s="6" t="s">
        <v>3019</v>
      </c>
      <c r="D575" s="6" t="s">
        <v>48</v>
      </c>
      <c r="E575" s="6" t="s">
        <v>86</v>
      </c>
      <c r="F575" s="6">
        <v>22200</v>
      </c>
      <c r="G575" s="6">
        <f t="shared" si="15"/>
        <v>1332000</v>
      </c>
      <c r="H575" s="1">
        <v>60</v>
      </c>
    </row>
    <row r="576" spans="1:8" ht="21.75" customHeight="1" x14ac:dyDescent="0.25">
      <c r="A576" s="6">
        <v>5129</v>
      </c>
      <c r="B576" s="6" t="s">
        <v>3023</v>
      </c>
      <c r="C576" s="6" t="s">
        <v>3019</v>
      </c>
      <c r="D576" s="6" t="s">
        <v>48</v>
      </c>
      <c r="E576" s="6" t="s">
        <v>86</v>
      </c>
      <c r="F576" s="6">
        <v>19050</v>
      </c>
      <c r="G576" s="6">
        <f t="shared" si="15"/>
        <v>381000</v>
      </c>
      <c r="H576" s="1">
        <v>20</v>
      </c>
    </row>
    <row r="577" spans="1:8" ht="21.75" customHeight="1" x14ac:dyDescent="0.25">
      <c r="A577" s="6">
        <v>5129</v>
      </c>
      <c r="B577" s="6" t="s">
        <v>3024</v>
      </c>
      <c r="C577" s="6" t="s">
        <v>3019</v>
      </c>
      <c r="D577" s="6" t="s">
        <v>48</v>
      </c>
      <c r="E577" s="6" t="s">
        <v>86</v>
      </c>
      <c r="F577" s="6">
        <v>3450</v>
      </c>
      <c r="G577" s="6">
        <f t="shared" si="15"/>
        <v>138000</v>
      </c>
      <c r="H577" s="1">
        <v>40</v>
      </c>
    </row>
    <row r="578" spans="1:8" ht="21.75" customHeight="1" x14ac:dyDescent="0.25">
      <c r="A578" s="6">
        <v>5129</v>
      </c>
      <c r="B578" s="6" t="s">
        <v>3025</v>
      </c>
      <c r="C578" s="6" t="s">
        <v>3019</v>
      </c>
      <c r="D578" s="6" t="s">
        <v>48</v>
      </c>
      <c r="E578" s="6" t="s">
        <v>86</v>
      </c>
      <c r="F578" s="6">
        <v>21000</v>
      </c>
      <c r="G578" s="6">
        <f t="shared" si="15"/>
        <v>840000</v>
      </c>
      <c r="H578" s="1">
        <v>40</v>
      </c>
    </row>
    <row r="579" spans="1:8" ht="21.75" customHeight="1" x14ac:dyDescent="0.25">
      <c r="A579" s="6">
        <v>5129</v>
      </c>
      <c r="B579" s="6" t="s">
        <v>3026</v>
      </c>
      <c r="C579" s="6" t="s">
        <v>3019</v>
      </c>
      <c r="D579" s="6" t="s">
        <v>48</v>
      </c>
      <c r="E579" s="6" t="s">
        <v>86</v>
      </c>
      <c r="F579" s="6">
        <v>16500</v>
      </c>
      <c r="G579" s="6">
        <f t="shared" si="15"/>
        <v>660000</v>
      </c>
      <c r="H579" s="1">
        <v>40</v>
      </c>
    </row>
    <row r="580" spans="1:8" ht="21.75" customHeight="1" x14ac:dyDescent="0.25">
      <c r="A580" s="6">
        <v>5129</v>
      </c>
      <c r="B580" s="6" t="s">
        <v>3027</v>
      </c>
      <c r="C580" s="6" t="s">
        <v>3019</v>
      </c>
      <c r="D580" s="6" t="s">
        <v>48</v>
      </c>
      <c r="E580" s="6" t="s">
        <v>86</v>
      </c>
      <c r="F580" s="6">
        <v>22200</v>
      </c>
      <c r="G580" s="6">
        <f t="shared" si="15"/>
        <v>888000</v>
      </c>
      <c r="H580" s="1">
        <v>40</v>
      </c>
    </row>
    <row r="581" spans="1:8" ht="21.75" customHeight="1" x14ac:dyDescent="0.25">
      <c r="A581" s="6">
        <v>5129</v>
      </c>
      <c r="B581" s="6" t="s">
        <v>3028</v>
      </c>
      <c r="C581" s="6" t="s">
        <v>3019</v>
      </c>
      <c r="D581" s="6" t="s">
        <v>48</v>
      </c>
      <c r="E581" s="6" t="s">
        <v>86</v>
      </c>
      <c r="F581" s="6">
        <v>4980</v>
      </c>
      <c r="G581" s="6">
        <f t="shared" si="15"/>
        <v>199200</v>
      </c>
      <c r="H581" s="1">
        <v>40</v>
      </c>
    </row>
    <row r="582" spans="1:8" ht="21.75" customHeight="1" x14ac:dyDescent="0.25">
      <c r="A582" s="6">
        <v>5129</v>
      </c>
      <c r="B582" s="6" t="s">
        <v>3029</v>
      </c>
      <c r="C582" s="6" t="s">
        <v>3019</v>
      </c>
      <c r="D582" s="6" t="s">
        <v>48</v>
      </c>
      <c r="E582" s="6" t="s">
        <v>86</v>
      </c>
      <c r="F582" s="6">
        <v>4740</v>
      </c>
      <c r="G582" s="6">
        <f t="shared" si="15"/>
        <v>711000</v>
      </c>
      <c r="H582" s="1">
        <v>150</v>
      </c>
    </row>
    <row r="583" spans="1:8" ht="21.75" customHeight="1" x14ac:dyDescent="0.25">
      <c r="A583" s="6">
        <v>5129</v>
      </c>
      <c r="B583" s="6" t="s">
        <v>3030</v>
      </c>
      <c r="C583" s="6" t="s">
        <v>3031</v>
      </c>
      <c r="D583" s="6" t="s">
        <v>40</v>
      </c>
      <c r="E583" s="6" t="s">
        <v>86</v>
      </c>
      <c r="F583" s="6">
        <v>1365000</v>
      </c>
      <c r="G583" s="6">
        <f t="shared" si="15"/>
        <v>13650000</v>
      </c>
      <c r="H583" s="1">
        <v>10</v>
      </c>
    </row>
    <row r="584" spans="1:8" ht="21.75" customHeight="1" x14ac:dyDescent="0.25">
      <c r="A584" s="6">
        <v>5129</v>
      </c>
      <c r="B584" s="6" t="s">
        <v>3032</v>
      </c>
      <c r="C584" s="6" t="s">
        <v>3031</v>
      </c>
      <c r="D584" s="6" t="s">
        <v>40</v>
      </c>
      <c r="E584" s="6" t="s">
        <v>86</v>
      </c>
      <c r="F584" s="6">
        <v>1377000</v>
      </c>
      <c r="G584" s="6">
        <f t="shared" si="15"/>
        <v>6885000</v>
      </c>
      <c r="H584" s="1">
        <v>5</v>
      </c>
    </row>
    <row r="585" spans="1:8" ht="21.75" customHeight="1" x14ac:dyDescent="0.25">
      <c r="A585" s="6">
        <v>5129</v>
      </c>
      <c r="B585" s="6" t="s">
        <v>3033</v>
      </c>
      <c r="C585" s="6" t="s">
        <v>3034</v>
      </c>
      <c r="D585" s="6" t="s">
        <v>8</v>
      </c>
      <c r="E585" s="6" t="s">
        <v>86</v>
      </c>
      <c r="F585" s="6">
        <v>140000000</v>
      </c>
      <c r="G585" s="6">
        <f t="shared" si="15"/>
        <v>420000000</v>
      </c>
      <c r="H585" s="1">
        <v>3</v>
      </c>
    </row>
    <row r="586" spans="1:8" ht="21.75" customHeight="1" x14ac:dyDescent="0.25">
      <c r="A586" s="6">
        <v>5129</v>
      </c>
      <c r="B586" s="6" t="s">
        <v>4501</v>
      </c>
      <c r="C586" s="6" t="s">
        <v>4502</v>
      </c>
      <c r="D586" s="6" t="s">
        <v>48</v>
      </c>
      <c r="E586" s="6" t="s">
        <v>86</v>
      </c>
      <c r="F586" s="6">
        <v>24700</v>
      </c>
      <c r="G586" s="6">
        <f>H586*F586</f>
        <v>5681000</v>
      </c>
      <c r="H586" s="1">
        <v>230</v>
      </c>
    </row>
    <row r="587" spans="1:8" ht="21.75" customHeight="1" x14ac:dyDescent="0.25">
      <c r="A587" s="6">
        <v>5129</v>
      </c>
      <c r="B587" s="6" t="s">
        <v>4620</v>
      </c>
      <c r="C587" s="6" t="s">
        <v>3019</v>
      </c>
      <c r="D587" s="6" t="s">
        <v>48</v>
      </c>
      <c r="E587" s="6" t="s">
        <v>86</v>
      </c>
      <c r="F587" s="6">
        <v>8250</v>
      </c>
      <c r="G587" s="6">
        <f t="shared" ref="G587:G636" si="16">H587*F587</f>
        <v>1320000</v>
      </c>
      <c r="H587" s="1">
        <v>160</v>
      </c>
    </row>
    <row r="588" spans="1:8" ht="21.75" customHeight="1" x14ac:dyDescent="0.25">
      <c r="A588" s="6">
        <v>5129</v>
      </c>
      <c r="B588" s="6" t="s">
        <v>4621</v>
      </c>
      <c r="C588" s="6" t="s">
        <v>3019</v>
      </c>
      <c r="D588" s="6" t="s">
        <v>48</v>
      </c>
      <c r="E588" s="6" t="s">
        <v>86</v>
      </c>
      <c r="F588" s="6">
        <v>9250</v>
      </c>
      <c r="G588" s="6">
        <f t="shared" si="16"/>
        <v>740000</v>
      </c>
      <c r="H588" s="1">
        <v>80</v>
      </c>
    </row>
    <row r="589" spans="1:8" ht="21.75" customHeight="1" x14ac:dyDescent="0.25">
      <c r="A589" s="6">
        <v>5129</v>
      </c>
      <c r="B589" s="6" t="s">
        <v>4622</v>
      </c>
      <c r="C589" s="6" t="s">
        <v>3019</v>
      </c>
      <c r="D589" s="6" t="s">
        <v>48</v>
      </c>
      <c r="E589" s="6" t="s">
        <v>86</v>
      </c>
      <c r="F589" s="6">
        <v>4710</v>
      </c>
      <c r="G589" s="6">
        <f t="shared" si="16"/>
        <v>94200</v>
      </c>
      <c r="H589" s="1">
        <v>20</v>
      </c>
    </row>
    <row r="590" spans="1:8" ht="21.75" customHeight="1" x14ac:dyDescent="0.25">
      <c r="A590" s="6">
        <v>5129</v>
      </c>
      <c r="B590" s="6" t="s">
        <v>4623</v>
      </c>
      <c r="C590" s="6" t="s">
        <v>4624</v>
      </c>
      <c r="D590" s="6" t="s">
        <v>4629</v>
      </c>
      <c r="E590" s="6" t="s">
        <v>228</v>
      </c>
      <c r="F590" s="6">
        <v>46980</v>
      </c>
      <c r="G590" s="6">
        <f t="shared" si="16"/>
        <v>202014000</v>
      </c>
      <c r="H590" s="1">
        <v>4300</v>
      </c>
    </row>
    <row r="591" spans="1:8" ht="21.75" customHeight="1" x14ac:dyDescent="0.25">
      <c r="A591" s="6">
        <v>5129</v>
      </c>
      <c r="B591" s="6" t="s">
        <v>4625</v>
      </c>
      <c r="C591" s="6" t="s">
        <v>3019</v>
      </c>
      <c r="D591" s="6" t="s">
        <v>48</v>
      </c>
      <c r="E591" s="6" t="s">
        <v>86</v>
      </c>
      <c r="F591" s="6">
        <v>4800</v>
      </c>
      <c r="G591" s="6">
        <f t="shared" si="16"/>
        <v>384000</v>
      </c>
      <c r="H591" s="1">
        <v>80</v>
      </c>
    </row>
    <row r="592" spans="1:8" ht="21.75" customHeight="1" x14ac:dyDescent="0.25">
      <c r="A592" s="6">
        <v>5129</v>
      </c>
      <c r="B592" s="6" t="s">
        <v>4626</v>
      </c>
      <c r="C592" s="6" t="s">
        <v>3019</v>
      </c>
      <c r="D592" s="6" t="s">
        <v>48</v>
      </c>
      <c r="E592" s="6" t="s">
        <v>86</v>
      </c>
      <c r="F592" s="6">
        <v>6870</v>
      </c>
      <c r="G592" s="6">
        <f t="shared" si="16"/>
        <v>274800</v>
      </c>
      <c r="H592" s="1">
        <v>40</v>
      </c>
    </row>
    <row r="593" spans="1:8" ht="21.75" customHeight="1" x14ac:dyDescent="0.25">
      <c r="A593" s="6">
        <v>5129</v>
      </c>
      <c r="B593" s="6" t="s">
        <v>4627</v>
      </c>
      <c r="C593" s="6" t="s">
        <v>3019</v>
      </c>
      <c r="D593" s="6" t="s">
        <v>48</v>
      </c>
      <c r="E593" s="6" t="s">
        <v>86</v>
      </c>
      <c r="F593" s="6">
        <v>48000</v>
      </c>
      <c r="G593" s="6">
        <f t="shared" si="16"/>
        <v>960000</v>
      </c>
      <c r="H593" s="1">
        <v>20</v>
      </c>
    </row>
    <row r="594" spans="1:8" ht="21.75" customHeight="1" x14ac:dyDescent="0.25">
      <c r="A594" s="6">
        <v>5129</v>
      </c>
      <c r="B594" s="6" t="s">
        <v>4628</v>
      </c>
      <c r="C594" s="6" t="s">
        <v>3019</v>
      </c>
      <c r="D594" s="6" t="s">
        <v>48</v>
      </c>
      <c r="E594" s="6" t="s">
        <v>86</v>
      </c>
      <c r="F594" s="6">
        <v>1350</v>
      </c>
      <c r="G594" s="6">
        <f t="shared" si="16"/>
        <v>216000</v>
      </c>
      <c r="H594" s="1">
        <v>160</v>
      </c>
    </row>
    <row r="595" spans="1:8" ht="21.75" customHeight="1" x14ac:dyDescent="0.25">
      <c r="A595" s="6">
        <v>5129</v>
      </c>
      <c r="B595" s="6" t="s">
        <v>4669</v>
      </c>
      <c r="C595" s="6" t="s">
        <v>3019</v>
      </c>
      <c r="D595" s="6" t="s">
        <v>48</v>
      </c>
      <c r="E595" s="6" t="s">
        <v>86</v>
      </c>
      <c r="F595" s="6">
        <v>1462.5</v>
      </c>
      <c r="G595" s="6">
        <f t="shared" si="16"/>
        <v>468000</v>
      </c>
      <c r="H595" s="1">
        <v>320</v>
      </c>
    </row>
    <row r="596" spans="1:8" ht="21.75" customHeight="1" x14ac:dyDescent="0.25">
      <c r="A596" s="6">
        <v>5129</v>
      </c>
      <c r="B596" s="6" t="s">
        <v>4670</v>
      </c>
      <c r="C596" s="6" t="s">
        <v>3019</v>
      </c>
      <c r="D596" s="6" t="s">
        <v>48</v>
      </c>
      <c r="E596" s="6" t="s">
        <v>86</v>
      </c>
      <c r="F596" s="6">
        <v>212100</v>
      </c>
      <c r="G596" s="6">
        <f t="shared" si="16"/>
        <v>8484000</v>
      </c>
      <c r="H596" s="1">
        <v>40</v>
      </c>
    </row>
    <row r="597" spans="1:8" ht="21.75" customHeight="1" x14ac:dyDescent="0.25">
      <c r="A597" s="6">
        <v>5129</v>
      </c>
      <c r="B597" s="6" t="s">
        <v>4671</v>
      </c>
      <c r="C597" s="6" t="s">
        <v>3019</v>
      </c>
      <c r="D597" s="6" t="s">
        <v>48</v>
      </c>
      <c r="E597" s="6" t="s">
        <v>86</v>
      </c>
      <c r="F597" s="6">
        <v>1575</v>
      </c>
      <c r="G597" s="6">
        <f t="shared" si="16"/>
        <v>252000</v>
      </c>
      <c r="H597" s="1">
        <v>160</v>
      </c>
    </row>
    <row r="598" spans="1:8" ht="21.75" customHeight="1" x14ac:dyDescent="0.25">
      <c r="A598" s="6">
        <v>5129</v>
      </c>
      <c r="B598" s="6" t="s">
        <v>4672</v>
      </c>
      <c r="C598" s="6" t="s">
        <v>3019</v>
      </c>
      <c r="D598" s="6" t="s">
        <v>48</v>
      </c>
      <c r="E598" s="6" t="s">
        <v>86</v>
      </c>
      <c r="F598" s="6">
        <v>22500</v>
      </c>
      <c r="G598" s="6">
        <f t="shared" si="16"/>
        <v>1800000</v>
      </c>
      <c r="H598" s="1">
        <v>80</v>
      </c>
    </row>
    <row r="599" spans="1:8" ht="21.75" customHeight="1" x14ac:dyDescent="0.25">
      <c r="A599" s="6">
        <v>5129</v>
      </c>
      <c r="B599" s="6" t="s">
        <v>4673</v>
      </c>
      <c r="C599" s="6" t="s">
        <v>3019</v>
      </c>
      <c r="D599" s="6" t="s">
        <v>48</v>
      </c>
      <c r="E599" s="6" t="s">
        <v>86</v>
      </c>
      <c r="F599" s="6">
        <v>3480</v>
      </c>
      <c r="G599" s="6">
        <f t="shared" si="16"/>
        <v>69600</v>
      </c>
      <c r="H599" s="1">
        <v>20</v>
      </c>
    </row>
    <row r="600" spans="1:8" ht="21.75" customHeight="1" x14ac:dyDescent="0.25">
      <c r="A600" s="6">
        <v>5129</v>
      </c>
      <c r="B600" s="6" t="s">
        <v>4674</v>
      </c>
      <c r="C600" s="6" t="s">
        <v>3019</v>
      </c>
      <c r="D600" s="6" t="s">
        <v>48</v>
      </c>
      <c r="E600" s="6" t="s">
        <v>86</v>
      </c>
      <c r="F600" s="6">
        <v>1020000</v>
      </c>
      <c r="G600" s="6">
        <f t="shared" si="16"/>
        <v>10200000</v>
      </c>
      <c r="H600" s="1">
        <v>10</v>
      </c>
    </row>
    <row r="601" spans="1:8" ht="21.75" customHeight="1" x14ac:dyDescent="0.25">
      <c r="A601" s="6">
        <v>5129</v>
      </c>
      <c r="B601" s="6" t="s">
        <v>4675</v>
      </c>
      <c r="C601" s="6" t="s">
        <v>3019</v>
      </c>
      <c r="D601" s="6" t="s">
        <v>48</v>
      </c>
      <c r="E601" s="6" t="s">
        <v>86</v>
      </c>
      <c r="F601" s="6">
        <v>3975</v>
      </c>
      <c r="G601" s="6">
        <f t="shared" si="16"/>
        <v>636000</v>
      </c>
      <c r="H601" s="1">
        <v>160</v>
      </c>
    </row>
    <row r="602" spans="1:8" ht="21.75" customHeight="1" x14ac:dyDescent="0.25">
      <c r="A602" s="6">
        <v>5129</v>
      </c>
      <c r="B602" s="6" t="s">
        <v>4676</v>
      </c>
      <c r="C602" s="6" t="s">
        <v>3019</v>
      </c>
      <c r="D602" s="6" t="s">
        <v>48</v>
      </c>
      <c r="E602" s="6" t="s">
        <v>86</v>
      </c>
      <c r="F602" s="6">
        <v>4680</v>
      </c>
      <c r="G602" s="6">
        <f t="shared" si="16"/>
        <v>93600</v>
      </c>
      <c r="H602" s="1">
        <v>20</v>
      </c>
    </row>
    <row r="603" spans="1:8" ht="21.75" customHeight="1" x14ac:dyDescent="0.25">
      <c r="A603" s="6">
        <v>5129</v>
      </c>
      <c r="B603" s="6" t="s">
        <v>4677</v>
      </c>
      <c r="C603" s="6" t="s">
        <v>3019</v>
      </c>
      <c r="D603" s="6" t="s">
        <v>48</v>
      </c>
      <c r="E603" s="6" t="s">
        <v>86</v>
      </c>
      <c r="F603" s="6">
        <v>176700</v>
      </c>
      <c r="G603" s="6">
        <f t="shared" si="16"/>
        <v>7068000</v>
      </c>
      <c r="H603" s="1">
        <v>40</v>
      </c>
    </row>
    <row r="604" spans="1:8" ht="21.75" customHeight="1" x14ac:dyDescent="0.25">
      <c r="A604" s="6">
        <v>5129</v>
      </c>
      <c r="B604" s="6" t="s">
        <v>4678</v>
      </c>
      <c r="C604" s="6" t="s">
        <v>3019</v>
      </c>
      <c r="D604" s="6" t="s">
        <v>48</v>
      </c>
      <c r="E604" s="6" t="s">
        <v>86</v>
      </c>
      <c r="F604" s="6">
        <v>33900</v>
      </c>
      <c r="G604" s="6">
        <f t="shared" si="16"/>
        <v>2712000</v>
      </c>
      <c r="H604" s="1">
        <v>80</v>
      </c>
    </row>
    <row r="605" spans="1:8" ht="21.75" customHeight="1" x14ac:dyDescent="0.25">
      <c r="A605" s="6">
        <v>5129</v>
      </c>
      <c r="B605" s="6" t="s">
        <v>4679</v>
      </c>
      <c r="C605" s="6" t="s">
        <v>3019</v>
      </c>
      <c r="D605" s="6" t="s">
        <v>48</v>
      </c>
      <c r="E605" s="6" t="s">
        <v>86</v>
      </c>
      <c r="F605" s="6">
        <v>212100</v>
      </c>
      <c r="G605" s="6">
        <f t="shared" si="16"/>
        <v>8484000</v>
      </c>
      <c r="H605" s="1">
        <v>40</v>
      </c>
    </row>
    <row r="606" spans="1:8" ht="21.75" customHeight="1" x14ac:dyDescent="0.25">
      <c r="A606" s="6">
        <v>5129</v>
      </c>
      <c r="B606" s="6" t="s">
        <v>4680</v>
      </c>
      <c r="C606" s="6" t="s">
        <v>3019</v>
      </c>
      <c r="D606" s="6" t="s">
        <v>48</v>
      </c>
      <c r="E606" s="6" t="s">
        <v>86</v>
      </c>
      <c r="F606" s="6">
        <v>1950</v>
      </c>
      <c r="G606" s="6">
        <f t="shared" si="16"/>
        <v>312000</v>
      </c>
      <c r="H606" s="1">
        <v>160</v>
      </c>
    </row>
    <row r="607" spans="1:8" ht="21.75" customHeight="1" x14ac:dyDescent="0.25">
      <c r="A607" s="6">
        <v>5129</v>
      </c>
      <c r="B607" s="6" t="s">
        <v>4681</v>
      </c>
      <c r="C607" s="6" t="s">
        <v>3019</v>
      </c>
      <c r="D607" s="6" t="s">
        <v>48</v>
      </c>
      <c r="E607" s="6" t="s">
        <v>86</v>
      </c>
      <c r="F607" s="6">
        <v>1650</v>
      </c>
      <c r="G607" s="6">
        <f t="shared" si="16"/>
        <v>264000</v>
      </c>
      <c r="H607" s="1">
        <v>160</v>
      </c>
    </row>
    <row r="608" spans="1:8" ht="21.75" customHeight="1" x14ac:dyDescent="0.25">
      <c r="A608" s="6">
        <v>5129</v>
      </c>
      <c r="B608" s="6" t="s">
        <v>4682</v>
      </c>
      <c r="C608" s="6" t="s">
        <v>4502</v>
      </c>
      <c r="D608" s="6" t="s">
        <v>40</v>
      </c>
      <c r="E608" s="6" t="s">
        <v>86</v>
      </c>
      <c r="F608" s="6">
        <v>499999.92</v>
      </c>
      <c r="G608" s="6">
        <f t="shared" si="16"/>
        <v>4999999.2</v>
      </c>
      <c r="H608" s="1">
        <v>10</v>
      </c>
    </row>
    <row r="609" spans="1:8" ht="21.75" customHeight="1" x14ac:dyDescent="0.25">
      <c r="A609" s="6">
        <v>5129</v>
      </c>
      <c r="B609" s="6" t="s">
        <v>4683</v>
      </c>
      <c r="C609" s="6" t="s">
        <v>3019</v>
      </c>
      <c r="D609" s="6" t="s">
        <v>48</v>
      </c>
      <c r="E609" s="6" t="s">
        <v>86</v>
      </c>
      <c r="F609" s="6">
        <v>9150</v>
      </c>
      <c r="G609" s="6">
        <f t="shared" si="16"/>
        <v>732000</v>
      </c>
      <c r="H609" s="1">
        <v>80</v>
      </c>
    </row>
    <row r="610" spans="1:8" ht="21.75" customHeight="1" x14ac:dyDescent="0.25">
      <c r="A610" s="6">
        <v>5129</v>
      </c>
      <c r="B610" s="6" t="s">
        <v>4684</v>
      </c>
      <c r="C610" s="6" t="s">
        <v>3019</v>
      </c>
      <c r="D610" s="6" t="s">
        <v>48</v>
      </c>
      <c r="E610" s="6" t="s">
        <v>86</v>
      </c>
      <c r="F610" s="6">
        <v>34350</v>
      </c>
      <c r="G610" s="6">
        <f t="shared" si="16"/>
        <v>5496000</v>
      </c>
      <c r="H610" s="1">
        <v>160</v>
      </c>
    </row>
    <row r="611" spans="1:8" ht="21.75" customHeight="1" x14ac:dyDescent="0.25">
      <c r="A611" s="6">
        <v>5129</v>
      </c>
      <c r="B611" s="6" t="s">
        <v>4685</v>
      </c>
      <c r="C611" s="6" t="s">
        <v>3019</v>
      </c>
      <c r="D611" s="6" t="s">
        <v>48</v>
      </c>
      <c r="E611" s="6" t="s">
        <v>86</v>
      </c>
      <c r="F611" s="6">
        <v>2212.5</v>
      </c>
      <c r="G611" s="6">
        <f t="shared" si="16"/>
        <v>354000</v>
      </c>
      <c r="H611" s="1">
        <v>160</v>
      </c>
    </row>
    <row r="612" spans="1:8" ht="21.75" customHeight="1" x14ac:dyDescent="0.25">
      <c r="A612" s="6">
        <v>5129</v>
      </c>
      <c r="B612" s="6" t="s">
        <v>4686</v>
      </c>
      <c r="C612" s="6" t="s">
        <v>3019</v>
      </c>
      <c r="D612" s="6" t="s">
        <v>48</v>
      </c>
      <c r="E612" s="6" t="s">
        <v>86</v>
      </c>
      <c r="F612" s="6">
        <v>176700</v>
      </c>
      <c r="G612" s="6">
        <f t="shared" si="16"/>
        <v>7068000</v>
      </c>
      <c r="H612" s="1">
        <v>40</v>
      </c>
    </row>
    <row r="613" spans="1:8" ht="21.75" customHeight="1" x14ac:dyDescent="0.25">
      <c r="A613" s="6">
        <v>5129</v>
      </c>
      <c r="B613" s="6" t="s">
        <v>4687</v>
      </c>
      <c r="C613" s="6" t="s">
        <v>3019</v>
      </c>
      <c r="D613" s="6" t="s">
        <v>48</v>
      </c>
      <c r="E613" s="6" t="s">
        <v>86</v>
      </c>
      <c r="F613" s="6">
        <v>31200</v>
      </c>
      <c r="G613" s="6">
        <f t="shared" si="16"/>
        <v>2496000</v>
      </c>
      <c r="H613" s="1">
        <v>80</v>
      </c>
    </row>
    <row r="614" spans="1:8" ht="21.75" customHeight="1" x14ac:dyDescent="0.25">
      <c r="A614" s="6">
        <v>5129</v>
      </c>
      <c r="B614" s="6" t="s">
        <v>4688</v>
      </c>
      <c r="C614" s="6" t="s">
        <v>4502</v>
      </c>
      <c r="D614" s="6" t="s">
        <v>40</v>
      </c>
      <c r="E614" s="6" t="s">
        <v>86</v>
      </c>
      <c r="F614" s="6">
        <v>64999.99</v>
      </c>
      <c r="G614" s="6">
        <f t="shared" si="16"/>
        <v>2274999.65</v>
      </c>
      <c r="H614" s="1">
        <v>35</v>
      </c>
    </row>
    <row r="615" spans="1:8" ht="21.75" customHeight="1" x14ac:dyDescent="0.25">
      <c r="A615" s="6">
        <v>5129</v>
      </c>
      <c r="B615" s="6" t="s">
        <v>4689</v>
      </c>
      <c r="C615" s="6" t="s">
        <v>3019</v>
      </c>
      <c r="D615" s="6" t="s">
        <v>48</v>
      </c>
      <c r="E615" s="6" t="s">
        <v>86</v>
      </c>
      <c r="F615" s="6">
        <v>60900</v>
      </c>
      <c r="G615" s="6">
        <f t="shared" si="16"/>
        <v>2436000</v>
      </c>
      <c r="H615" s="1">
        <v>40</v>
      </c>
    </row>
    <row r="616" spans="1:8" ht="21.75" customHeight="1" x14ac:dyDescent="0.25">
      <c r="A616" s="6">
        <v>5129</v>
      </c>
      <c r="B616" s="6" t="s">
        <v>4690</v>
      </c>
      <c r="C616" s="6" t="s">
        <v>3019</v>
      </c>
      <c r="D616" s="6" t="s">
        <v>40</v>
      </c>
      <c r="E616" s="6" t="s">
        <v>86</v>
      </c>
      <c r="F616" s="6">
        <v>475200</v>
      </c>
      <c r="G616" s="6">
        <f t="shared" si="16"/>
        <v>19008000</v>
      </c>
      <c r="H616" s="1">
        <v>40</v>
      </c>
    </row>
    <row r="617" spans="1:8" ht="21.75" customHeight="1" x14ac:dyDescent="0.25">
      <c r="A617" s="6">
        <v>5129</v>
      </c>
      <c r="B617" s="6" t="s">
        <v>4691</v>
      </c>
      <c r="C617" s="6" t="s">
        <v>3019</v>
      </c>
      <c r="D617" s="6" t="s">
        <v>48</v>
      </c>
      <c r="E617" s="6" t="s">
        <v>86</v>
      </c>
      <c r="F617" s="6">
        <v>96000</v>
      </c>
      <c r="G617" s="6">
        <f t="shared" si="16"/>
        <v>9600000</v>
      </c>
      <c r="H617" s="1">
        <v>100</v>
      </c>
    </row>
    <row r="618" spans="1:8" ht="21.75" customHeight="1" x14ac:dyDescent="0.25">
      <c r="A618" s="6">
        <v>5129</v>
      </c>
      <c r="B618" s="6" t="s">
        <v>4692</v>
      </c>
      <c r="C618" s="6" t="s">
        <v>3019</v>
      </c>
      <c r="D618" s="6" t="s">
        <v>48</v>
      </c>
      <c r="E618" s="6" t="s">
        <v>86</v>
      </c>
      <c r="F618" s="6">
        <v>44550</v>
      </c>
      <c r="G618" s="6">
        <f t="shared" si="16"/>
        <v>3564000</v>
      </c>
      <c r="H618" s="1">
        <v>80</v>
      </c>
    </row>
    <row r="619" spans="1:8" ht="21.75" customHeight="1" x14ac:dyDescent="0.25">
      <c r="A619" s="6">
        <v>5129</v>
      </c>
      <c r="B619" s="6" t="s">
        <v>4693</v>
      </c>
      <c r="C619" s="6" t="s">
        <v>3019</v>
      </c>
      <c r="D619" s="6" t="s">
        <v>48</v>
      </c>
      <c r="E619" s="6" t="s">
        <v>86</v>
      </c>
      <c r="F619" s="6">
        <v>6900</v>
      </c>
      <c r="G619" s="6">
        <f t="shared" si="16"/>
        <v>276000</v>
      </c>
      <c r="H619" s="1">
        <v>40</v>
      </c>
    </row>
    <row r="620" spans="1:8" ht="21.75" customHeight="1" x14ac:dyDescent="0.25">
      <c r="A620" s="6">
        <v>5129</v>
      </c>
      <c r="B620" s="6" t="s">
        <v>4694</v>
      </c>
      <c r="C620" s="6" t="s">
        <v>3019</v>
      </c>
      <c r="D620" s="6" t="s">
        <v>48</v>
      </c>
      <c r="E620" s="6" t="s">
        <v>86</v>
      </c>
      <c r="F620" s="6">
        <v>13800</v>
      </c>
      <c r="G620" s="6">
        <f t="shared" si="16"/>
        <v>276000</v>
      </c>
      <c r="H620" s="1">
        <v>20</v>
      </c>
    </row>
    <row r="621" spans="1:8" ht="21.75" customHeight="1" x14ac:dyDescent="0.25">
      <c r="A621" s="6">
        <v>5129</v>
      </c>
      <c r="B621" s="6" t="s">
        <v>4695</v>
      </c>
      <c r="C621" s="6" t="s">
        <v>3019</v>
      </c>
      <c r="D621" s="6" t="s">
        <v>48</v>
      </c>
      <c r="E621" s="6" t="s">
        <v>86</v>
      </c>
      <c r="F621" s="6">
        <v>17400</v>
      </c>
      <c r="G621" s="6">
        <f t="shared" si="16"/>
        <v>1392000</v>
      </c>
      <c r="H621" s="1">
        <v>80</v>
      </c>
    </row>
    <row r="622" spans="1:8" ht="21.75" customHeight="1" x14ac:dyDescent="0.25">
      <c r="A622" s="6">
        <v>5129</v>
      </c>
      <c r="B622" s="6" t="s">
        <v>4696</v>
      </c>
      <c r="C622" s="6" t="s">
        <v>3019</v>
      </c>
      <c r="D622" s="6" t="s">
        <v>48</v>
      </c>
      <c r="E622" s="6" t="s">
        <v>86</v>
      </c>
      <c r="F622" s="6">
        <v>34800</v>
      </c>
      <c r="G622" s="6">
        <f t="shared" si="16"/>
        <v>1392000</v>
      </c>
      <c r="H622" s="1">
        <v>40</v>
      </c>
    </row>
    <row r="623" spans="1:8" ht="21.75" customHeight="1" x14ac:dyDescent="0.25">
      <c r="A623" s="6">
        <v>5129</v>
      </c>
      <c r="B623" s="6" t="s">
        <v>4697</v>
      </c>
      <c r="C623" s="6" t="s">
        <v>3019</v>
      </c>
      <c r="D623" s="6" t="s">
        <v>48</v>
      </c>
      <c r="E623" s="6" t="s">
        <v>86</v>
      </c>
      <c r="F623" s="6">
        <v>1200</v>
      </c>
      <c r="G623" s="6">
        <f t="shared" si="16"/>
        <v>96000</v>
      </c>
      <c r="H623" s="1">
        <v>80</v>
      </c>
    </row>
    <row r="624" spans="1:8" ht="21.75" customHeight="1" x14ac:dyDescent="0.25">
      <c r="A624" s="6">
        <v>5129</v>
      </c>
      <c r="B624" s="6" t="s">
        <v>4698</v>
      </c>
      <c r="C624" s="6" t="s">
        <v>3019</v>
      </c>
      <c r="D624" s="6" t="s">
        <v>48</v>
      </c>
      <c r="E624" s="6" t="s">
        <v>86</v>
      </c>
      <c r="F624" s="6">
        <v>1575</v>
      </c>
      <c r="G624" s="6">
        <f t="shared" si="16"/>
        <v>252000</v>
      </c>
      <c r="H624" s="1">
        <v>160</v>
      </c>
    </row>
    <row r="625" spans="1:8" ht="21.75" customHeight="1" x14ac:dyDescent="0.25">
      <c r="A625" s="6">
        <v>5129</v>
      </c>
      <c r="B625" s="6" t="s">
        <v>4699</v>
      </c>
      <c r="C625" s="6" t="s">
        <v>3019</v>
      </c>
      <c r="D625" s="6" t="s">
        <v>48</v>
      </c>
      <c r="E625" s="6" t="s">
        <v>86</v>
      </c>
      <c r="F625" s="6">
        <v>2400</v>
      </c>
      <c r="G625" s="6">
        <f t="shared" si="16"/>
        <v>384000</v>
      </c>
      <c r="H625" s="1">
        <v>160</v>
      </c>
    </row>
    <row r="626" spans="1:8" ht="21.75" customHeight="1" x14ac:dyDescent="0.25">
      <c r="A626" s="6">
        <v>5129</v>
      </c>
      <c r="B626" s="6" t="s">
        <v>4700</v>
      </c>
      <c r="C626" s="6" t="s">
        <v>3019</v>
      </c>
      <c r="D626" s="6" t="s">
        <v>48</v>
      </c>
      <c r="E626" s="6" t="s">
        <v>86</v>
      </c>
      <c r="F626" s="6">
        <v>2325</v>
      </c>
      <c r="G626" s="6">
        <f t="shared" si="16"/>
        <v>372000</v>
      </c>
      <c r="H626" s="1">
        <v>160</v>
      </c>
    </row>
    <row r="627" spans="1:8" ht="21.75" customHeight="1" x14ac:dyDescent="0.25">
      <c r="A627" s="6">
        <v>5129</v>
      </c>
      <c r="B627" s="6" t="s">
        <v>4701</v>
      </c>
      <c r="C627" s="6" t="s">
        <v>3019</v>
      </c>
      <c r="D627" s="6" t="s">
        <v>48</v>
      </c>
      <c r="E627" s="6" t="s">
        <v>86</v>
      </c>
      <c r="F627" s="6">
        <v>29550</v>
      </c>
      <c r="G627" s="6">
        <f t="shared" si="16"/>
        <v>2364000</v>
      </c>
      <c r="H627" s="1">
        <v>80</v>
      </c>
    </row>
    <row r="628" spans="1:8" ht="21.75" customHeight="1" x14ac:dyDescent="0.25">
      <c r="A628" s="6">
        <v>5129</v>
      </c>
      <c r="B628" s="6" t="s">
        <v>4702</v>
      </c>
      <c r="C628" s="6" t="s">
        <v>3019</v>
      </c>
      <c r="D628" s="6" t="s">
        <v>48</v>
      </c>
      <c r="E628" s="6" t="s">
        <v>86</v>
      </c>
      <c r="F628" s="6">
        <v>510000</v>
      </c>
      <c r="G628" s="6">
        <f t="shared" si="16"/>
        <v>10200000</v>
      </c>
      <c r="H628" s="1">
        <v>20</v>
      </c>
    </row>
    <row r="629" spans="1:8" ht="21.75" customHeight="1" x14ac:dyDescent="0.25">
      <c r="A629" s="6">
        <v>5129</v>
      </c>
      <c r="B629" s="6" t="s">
        <v>4703</v>
      </c>
      <c r="C629" s="6" t="s">
        <v>3019</v>
      </c>
      <c r="D629" s="6" t="s">
        <v>48</v>
      </c>
      <c r="E629" s="6" t="s">
        <v>86</v>
      </c>
      <c r="F629" s="6">
        <v>37500</v>
      </c>
      <c r="G629" s="6">
        <f t="shared" si="16"/>
        <v>750000</v>
      </c>
      <c r="H629" s="1">
        <v>20</v>
      </c>
    </row>
    <row r="630" spans="1:8" ht="21.75" customHeight="1" x14ac:dyDescent="0.25">
      <c r="A630" s="6">
        <v>5129</v>
      </c>
      <c r="B630" s="6" t="s">
        <v>4704</v>
      </c>
      <c r="C630" s="6" t="s">
        <v>3019</v>
      </c>
      <c r="D630" s="6" t="s">
        <v>48</v>
      </c>
      <c r="E630" s="6" t="s">
        <v>86</v>
      </c>
      <c r="F630" s="6">
        <v>13740</v>
      </c>
      <c r="G630" s="6">
        <f t="shared" si="16"/>
        <v>1099200</v>
      </c>
      <c r="H630" s="1">
        <v>80</v>
      </c>
    </row>
    <row r="631" spans="1:8" ht="21.75" customHeight="1" x14ac:dyDescent="0.25">
      <c r="A631" s="6">
        <v>5129</v>
      </c>
      <c r="B631" s="6" t="s">
        <v>4705</v>
      </c>
      <c r="C631" s="6" t="s">
        <v>3019</v>
      </c>
      <c r="D631" s="6" t="s">
        <v>48</v>
      </c>
      <c r="E631" s="6" t="s">
        <v>86</v>
      </c>
      <c r="F631" s="6">
        <v>7800</v>
      </c>
      <c r="G631" s="6">
        <f t="shared" si="16"/>
        <v>156000</v>
      </c>
      <c r="H631" s="1">
        <v>20</v>
      </c>
    </row>
    <row r="632" spans="1:8" ht="21.75" customHeight="1" x14ac:dyDescent="0.25">
      <c r="A632" s="6">
        <v>5129</v>
      </c>
      <c r="B632" s="6" t="s">
        <v>4706</v>
      </c>
      <c r="C632" s="6" t="s">
        <v>3019</v>
      </c>
      <c r="D632" s="6" t="s">
        <v>48</v>
      </c>
      <c r="E632" s="6" t="s">
        <v>86</v>
      </c>
      <c r="F632" s="6">
        <v>112500</v>
      </c>
      <c r="G632" s="6">
        <f t="shared" si="16"/>
        <v>9000000</v>
      </c>
      <c r="H632" s="1">
        <v>80</v>
      </c>
    </row>
    <row r="633" spans="1:8" ht="21.75" customHeight="1" x14ac:dyDescent="0.25">
      <c r="A633" s="6">
        <v>5129</v>
      </c>
      <c r="B633" s="6" t="s">
        <v>4707</v>
      </c>
      <c r="C633" s="6" t="s">
        <v>3019</v>
      </c>
      <c r="D633" s="6" t="s">
        <v>48</v>
      </c>
      <c r="E633" s="6" t="s">
        <v>86</v>
      </c>
      <c r="F633" s="6">
        <v>18960</v>
      </c>
      <c r="G633" s="6">
        <f t="shared" si="16"/>
        <v>379200</v>
      </c>
      <c r="H633" s="1">
        <v>20</v>
      </c>
    </row>
    <row r="634" spans="1:8" ht="21.75" customHeight="1" x14ac:dyDescent="0.25">
      <c r="A634" s="6">
        <v>5129</v>
      </c>
      <c r="B634" s="6" t="s">
        <v>4708</v>
      </c>
      <c r="C634" s="6" t="s">
        <v>3019</v>
      </c>
      <c r="D634" s="6" t="s">
        <v>48</v>
      </c>
      <c r="E634" s="6" t="s">
        <v>86</v>
      </c>
      <c r="F634" s="6">
        <v>13800</v>
      </c>
      <c r="G634" s="6">
        <f t="shared" si="16"/>
        <v>276000</v>
      </c>
      <c r="H634" s="1">
        <v>20</v>
      </c>
    </row>
    <row r="635" spans="1:8" ht="21.75" customHeight="1" x14ac:dyDescent="0.25">
      <c r="A635" s="6">
        <v>5129</v>
      </c>
      <c r="B635" s="6" t="s">
        <v>4709</v>
      </c>
      <c r="C635" s="6" t="s">
        <v>3019</v>
      </c>
      <c r="D635" s="6" t="s">
        <v>48</v>
      </c>
      <c r="E635" s="6" t="s">
        <v>86</v>
      </c>
      <c r="F635" s="6">
        <v>2250</v>
      </c>
      <c r="G635" s="6">
        <f t="shared" si="16"/>
        <v>180000</v>
      </c>
      <c r="H635" s="1">
        <v>80</v>
      </c>
    </row>
    <row r="636" spans="1:8" ht="21.75" customHeight="1" x14ac:dyDescent="0.25">
      <c r="A636" s="6">
        <v>5129</v>
      </c>
      <c r="B636" s="6" t="s">
        <v>4710</v>
      </c>
      <c r="C636" s="6" t="s">
        <v>3019</v>
      </c>
      <c r="D636" s="6" t="s">
        <v>48</v>
      </c>
      <c r="E636" s="6" t="s">
        <v>86</v>
      </c>
      <c r="F636" s="6">
        <v>18000</v>
      </c>
      <c r="G636" s="6">
        <f t="shared" si="16"/>
        <v>360000</v>
      </c>
      <c r="H636" s="1">
        <v>20</v>
      </c>
    </row>
    <row r="637" spans="1:8" ht="21.75" customHeight="1" x14ac:dyDescent="0.25">
      <c r="A637" s="6">
        <v>5129</v>
      </c>
      <c r="B637" s="6" t="s">
        <v>4711</v>
      </c>
      <c r="C637" s="6" t="s">
        <v>3019</v>
      </c>
      <c r="D637" s="6" t="s">
        <v>48</v>
      </c>
      <c r="E637" s="6" t="s">
        <v>86</v>
      </c>
      <c r="F637" s="6">
        <v>19500</v>
      </c>
      <c r="G637" s="6">
        <f>H637*F637</f>
        <v>1560000</v>
      </c>
      <c r="H637" s="1">
        <v>80</v>
      </c>
    </row>
    <row r="638" spans="1:8" ht="21.75" customHeight="1" x14ac:dyDescent="0.25">
      <c r="A638" s="6">
        <v>5129</v>
      </c>
      <c r="B638" s="6" t="s">
        <v>5395</v>
      </c>
      <c r="C638" s="6" t="s">
        <v>3019</v>
      </c>
      <c r="D638" s="6" t="s">
        <v>115</v>
      </c>
      <c r="E638" s="6" t="s">
        <v>86</v>
      </c>
      <c r="F638" s="6">
        <v>10541142.859999999</v>
      </c>
      <c r="G638" s="6">
        <f>H638*F638</f>
        <v>147576000.03999999</v>
      </c>
      <c r="H638" s="1">
        <v>14</v>
      </c>
    </row>
    <row r="639" spans="1:8" ht="15.75" customHeight="1" x14ac:dyDescent="0.25">
      <c r="A639" s="27" t="s">
        <v>59</v>
      </c>
      <c r="B639" s="28"/>
      <c r="C639" s="28"/>
      <c r="D639" s="28"/>
      <c r="E639" s="28"/>
      <c r="F639" s="28"/>
      <c r="G639" s="28"/>
      <c r="H639" s="29"/>
    </row>
    <row r="640" spans="1:8" ht="21.75" customHeight="1" x14ac:dyDescent="0.25">
      <c r="A640" s="6">
        <v>5129</v>
      </c>
      <c r="B640" s="6" t="s">
        <v>3035</v>
      </c>
      <c r="C640" s="6" t="s">
        <v>3036</v>
      </c>
      <c r="D640" s="6" t="s">
        <v>48</v>
      </c>
      <c r="E640" s="6" t="s">
        <v>7</v>
      </c>
      <c r="F640" s="6">
        <v>68400000</v>
      </c>
      <c r="G640" s="6">
        <v>68400000</v>
      </c>
      <c r="H640" s="1">
        <v>1</v>
      </c>
    </row>
    <row r="641" spans="1:8" ht="21.75" customHeight="1" x14ac:dyDescent="0.25">
      <c r="A641" s="6">
        <v>5129</v>
      </c>
      <c r="B641" s="6" t="s">
        <v>4503</v>
      </c>
      <c r="C641" s="6" t="s">
        <v>3036</v>
      </c>
      <c r="D641" s="6" t="s">
        <v>48</v>
      </c>
      <c r="E641" s="6" t="s">
        <v>7</v>
      </c>
      <c r="F641" s="6">
        <v>68400000</v>
      </c>
      <c r="G641" s="6">
        <v>68400000</v>
      </c>
      <c r="H641" s="1">
        <v>1</v>
      </c>
    </row>
    <row r="642" spans="1:8" ht="15.75" customHeight="1" x14ac:dyDescent="0.25">
      <c r="A642" s="27" t="s">
        <v>96</v>
      </c>
      <c r="B642" s="28"/>
      <c r="C642" s="28"/>
      <c r="D642" s="28"/>
      <c r="E642" s="28"/>
      <c r="F642" s="28"/>
      <c r="G642" s="28"/>
      <c r="H642" s="29"/>
    </row>
    <row r="643" spans="1:8" ht="21.75" customHeight="1" x14ac:dyDescent="0.25">
      <c r="A643" s="6">
        <v>5129</v>
      </c>
      <c r="B643" s="6" t="s">
        <v>3037</v>
      </c>
      <c r="C643" s="6" t="s">
        <v>3038</v>
      </c>
      <c r="D643" s="6" t="s">
        <v>48</v>
      </c>
      <c r="E643" s="6" t="s">
        <v>86</v>
      </c>
      <c r="F643" s="6">
        <v>5800000</v>
      </c>
      <c r="G643" s="6">
        <f t="shared" ref="G643:G647" si="17">H643*F643</f>
        <v>69600000</v>
      </c>
      <c r="H643" s="1">
        <v>12</v>
      </c>
    </row>
    <row r="644" spans="1:8" ht="21.75" customHeight="1" x14ac:dyDescent="0.25">
      <c r="A644" s="6">
        <v>5129</v>
      </c>
      <c r="B644" s="6" t="s">
        <v>3039</v>
      </c>
      <c r="C644" s="6" t="s">
        <v>3038</v>
      </c>
      <c r="D644" s="6" t="s">
        <v>48</v>
      </c>
      <c r="E644" s="6" t="s">
        <v>86</v>
      </c>
      <c r="F644" s="6">
        <v>5800000</v>
      </c>
      <c r="G644" s="6">
        <f t="shared" si="17"/>
        <v>69600000</v>
      </c>
      <c r="H644" s="1">
        <v>12</v>
      </c>
    </row>
    <row r="645" spans="1:8" ht="21.75" customHeight="1" x14ac:dyDescent="0.25">
      <c r="A645" s="6">
        <v>5129</v>
      </c>
      <c r="B645" s="6" t="s">
        <v>3040</v>
      </c>
      <c r="C645" s="6" t="s">
        <v>3041</v>
      </c>
      <c r="D645" s="6" t="s">
        <v>48</v>
      </c>
      <c r="E645" s="6" t="s">
        <v>86</v>
      </c>
      <c r="F645" s="6">
        <v>3245833.34</v>
      </c>
      <c r="G645" s="6">
        <f t="shared" si="17"/>
        <v>77900000.159999996</v>
      </c>
      <c r="H645" s="1">
        <v>24</v>
      </c>
    </row>
    <row r="646" spans="1:8" ht="21.75" customHeight="1" x14ac:dyDescent="0.25">
      <c r="A646" s="6">
        <v>5129</v>
      </c>
      <c r="B646" s="6" t="s">
        <v>4504</v>
      </c>
      <c r="C646" s="6" t="s">
        <v>3038</v>
      </c>
      <c r="D646" s="6" t="s">
        <v>48</v>
      </c>
      <c r="E646" s="6" t="s">
        <v>86</v>
      </c>
      <c r="F646" s="6">
        <v>5800000</v>
      </c>
      <c r="G646" s="6">
        <f t="shared" si="17"/>
        <v>69600000</v>
      </c>
      <c r="H646" s="1">
        <v>12</v>
      </c>
    </row>
    <row r="647" spans="1:8" ht="21.75" customHeight="1" x14ac:dyDescent="0.25">
      <c r="A647" s="6">
        <v>5129</v>
      </c>
      <c r="B647" s="6" t="s">
        <v>4505</v>
      </c>
      <c r="C647" s="6" t="s">
        <v>4506</v>
      </c>
      <c r="D647" s="6" t="s">
        <v>8</v>
      </c>
      <c r="E647" s="6" t="s">
        <v>7</v>
      </c>
      <c r="F647" s="6">
        <v>102700000</v>
      </c>
      <c r="G647" s="6">
        <f t="shared" si="17"/>
        <v>102700000</v>
      </c>
      <c r="H647" s="1" t="s">
        <v>1339</v>
      </c>
    </row>
    <row r="648" spans="1:8" ht="15" customHeight="1" x14ac:dyDescent="0.25">
      <c r="A648" s="33" t="s">
        <v>829</v>
      </c>
      <c r="B648" s="34"/>
      <c r="C648" s="34"/>
      <c r="D648" s="34"/>
      <c r="E648" s="34"/>
      <c r="F648" s="34"/>
      <c r="G648" s="34"/>
      <c r="H648" s="34"/>
    </row>
    <row r="649" spans="1:8" ht="15.75" customHeight="1" x14ac:dyDescent="0.25">
      <c r="A649" s="27" t="s">
        <v>83</v>
      </c>
      <c r="B649" s="28"/>
      <c r="C649" s="28"/>
      <c r="D649" s="28"/>
      <c r="E649" s="28"/>
      <c r="F649" s="28"/>
      <c r="G649" s="28"/>
      <c r="H649" s="29"/>
    </row>
    <row r="650" spans="1:8" ht="20.25" customHeight="1" x14ac:dyDescent="0.25">
      <c r="A650" s="6">
        <v>5129</v>
      </c>
      <c r="B650" s="6" t="s">
        <v>830</v>
      </c>
      <c r="C650" s="6" t="s">
        <v>831</v>
      </c>
      <c r="D650" s="6" t="s">
        <v>8</v>
      </c>
      <c r="E650" s="6" t="s">
        <v>86</v>
      </c>
      <c r="F650" s="6">
        <v>0</v>
      </c>
      <c r="G650" s="6">
        <f>H650*F650</f>
        <v>0</v>
      </c>
      <c r="H650" s="1">
        <v>100</v>
      </c>
    </row>
    <row r="651" spans="1:8" ht="20.25" customHeight="1" x14ac:dyDescent="0.25">
      <c r="A651" s="6">
        <v>5129</v>
      </c>
      <c r="B651" s="6" t="s">
        <v>1472</v>
      </c>
      <c r="C651" s="6" t="s">
        <v>831</v>
      </c>
      <c r="D651" s="6" t="s">
        <v>8</v>
      </c>
      <c r="E651" s="6" t="s">
        <v>86</v>
      </c>
      <c r="F651" s="6">
        <v>8199996</v>
      </c>
      <c r="G651" s="6">
        <f t="shared" ref="G651:G655" si="18">H651*F651</f>
        <v>819999600</v>
      </c>
      <c r="H651" s="1">
        <v>100</v>
      </c>
    </row>
    <row r="652" spans="1:8" ht="20.25" customHeight="1" x14ac:dyDescent="0.25">
      <c r="A652" s="6">
        <v>5129</v>
      </c>
      <c r="B652" s="6" t="s">
        <v>1473</v>
      </c>
      <c r="C652" s="6" t="s">
        <v>831</v>
      </c>
      <c r="D652" s="6" t="s">
        <v>8</v>
      </c>
      <c r="E652" s="6" t="s">
        <v>86</v>
      </c>
      <c r="F652" s="6">
        <v>8200000</v>
      </c>
      <c r="G652" s="6">
        <f t="shared" si="18"/>
        <v>738000000</v>
      </c>
      <c r="H652" s="1">
        <v>90</v>
      </c>
    </row>
    <row r="653" spans="1:8" ht="20.25" customHeight="1" x14ac:dyDescent="0.25">
      <c r="A653" s="6">
        <v>5129</v>
      </c>
      <c r="B653" s="6" t="s">
        <v>1474</v>
      </c>
      <c r="C653" s="6" t="s">
        <v>831</v>
      </c>
      <c r="D653" s="6" t="s">
        <v>8</v>
      </c>
      <c r="E653" s="6" t="s">
        <v>86</v>
      </c>
      <c r="F653" s="6">
        <v>8400000</v>
      </c>
      <c r="G653" s="6">
        <f t="shared" si="18"/>
        <v>613200000</v>
      </c>
      <c r="H653" s="1">
        <v>73</v>
      </c>
    </row>
    <row r="654" spans="1:8" ht="20.25" customHeight="1" x14ac:dyDescent="0.25">
      <c r="A654" s="6">
        <v>5129</v>
      </c>
      <c r="B654" s="6" t="s">
        <v>1474</v>
      </c>
      <c r="C654" s="6" t="s">
        <v>831</v>
      </c>
      <c r="D654" s="6" t="s">
        <v>8</v>
      </c>
      <c r="E654" s="6" t="s">
        <v>86</v>
      </c>
      <c r="F654" s="6">
        <v>8400000</v>
      </c>
      <c r="G654" s="6">
        <f t="shared" ref="G654" si="19">H654*F654</f>
        <v>260400000</v>
      </c>
      <c r="H654" s="1">
        <v>31</v>
      </c>
    </row>
    <row r="655" spans="1:8" ht="20.25" customHeight="1" x14ac:dyDescent="0.25">
      <c r="A655" s="6">
        <v>5129</v>
      </c>
      <c r="B655" s="6" t="s">
        <v>1475</v>
      </c>
      <c r="C655" s="6" t="s">
        <v>831</v>
      </c>
      <c r="D655" s="6" t="s">
        <v>8</v>
      </c>
      <c r="E655" s="6" t="s">
        <v>86</v>
      </c>
      <c r="F655" s="6">
        <v>8299992.46</v>
      </c>
      <c r="G655" s="6">
        <f t="shared" si="18"/>
        <v>879799200.75999999</v>
      </c>
      <c r="H655" s="1">
        <v>106</v>
      </c>
    </row>
    <row r="656" spans="1:8" ht="20.25" customHeight="1" x14ac:dyDescent="0.25">
      <c r="A656" s="6">
        <v>5129</v>
      </c>
      <c r="B656" s="6" t="s">
        <v>4100</v>
      </c>
      <c r="C656" s="6" t="s">
        <v>831</v>
      </c>
      <c r="D656" s="6" t="s">
        <v>8</v>
      </c>
      <c r="E656" s="6" t="s">
        <v>86</v>
      </c>
      <c r="F656" s="6">
        <v>0</v>
      </c>
      <c r="G656" s="6">
        <f t="shared" ref="G656" si="20">H656*F656</f>
        <v>0</v>
      </c>
      <c r="H656" s="1">
        <v>104</v>
      </c>
    </row>
    <row r="657" spans="1:8" ht="20.25" customHeight="1" x14ac:dyDescent="0.25">
      <c r="A657" s="33" t="s">
        <v>957</v>
      </c>
      <c r="B657" s="34"/>
      <c r="C657" s="34"/>
      <c r="D657" s="34"/>
      <c r="E657" s="34"/>
      <c r="F657" s="34"/>
      <c r="G657" s="34"/>
      <c r="H657" s="34"/>
    </row>
    <row r="658" spans="1:8" ht="20.25" customHeight="1" x14ac:dyDescent="0.25">
      <c r="A658" s="27" t="s">
        <v>96</v>
      </c>
      <c r="B658" s="28"/>
      <c r="C658" s="28"/>
      <c r="D658" s="28"/>
      <c r="E658" s="28"/>
      <c r="F658" s="28"/>
      <c r="G658" s="28"/>
      <c r="H658" s="29"/>
    </row>
    <row r="659" spans="1:8" ht="20.25" customHeight="1" x14ac:dyDescent="0.25">
      <c r="A659" s="6">
        <v>4234</v>
      </c>
      <c r="B659" s="6" t="s">
        <v>958</v>
      </c>
      <c r="C659" s="6" t="s">
        <v>959</v>
      </c>
      <c r="D659" s="6" t="s">
        <v>40</v>
      </c>
      <c r="E659" s="6" t="s">
        <v>7</v>
      </c>
      <c r="F659" s="6">
        <v>0</v>
      </c>
      <c r="G659" s="6">
        <v>0</v>
      </c>
      <c r="H659" s="1">
        <v>1</v>
      </c>
    </row>
    <row r="660" spans="1:8" ht="15" customHeight="1" x14ac:dyDescent="0.25">
      <c r="A660" s="33" t="s">
        <v>1471</v>
      </c>
      <c r="B660" s="34"/>
      <c r="C660" s="34"/>
      <c r="D660" s="34"/>
      <c r="E660" s="34"/>
      <c r="F660" s="34"/>
      <c r="G660" s="34"/>
      <c r="H660" s="34"/>
    </row>
    <row r="661" spans="1:8" ht="15.75" customHeight="1" x14ac:dyDescent="0.25">
      <c r="A661" s="27" t="s">
        <v>83</v>
      </c>
      <c r="B661" s="28"/>
      <c r="C661" s="28"/>
      <c r="D661" s="28"/>
      <c r="E661" s="28"/>
      <c r="F661" s="28"/>
      <c r="G661" s="28"/>
      <c r="H661" s="29"/>
    </row>
    <row r="662" spans="1:8" ht="20.25" customHeight="1" x14ac:dyDescent="0.25">
      <c r="A662" s="6">
        <v>4269</v>
      </c>
      <c r="B662" s="6" t="s">
        <v>1509</v>
      </c>
      <c r="C662" s="6" t="s">
        <v>1071</v>
      </c>
      <c r="D662" s="6" t="s">
        <v>40</v>
      </c>
      <c r="E662" s="6" t="s">
        <v>86</v>
      </c>
      <c r="F662" s="1">
        <v>3998.4</v>
      </c>
      <c r="G662" s="6">
        <f>H662*F662</f>
        <v>1999200</v>
      </c>
      <c r="H662" s="1">
        <v>500</v>
      </c>
    </row>
    <row r="663" spans="1:8" ht="20.25" customHeight="1" x14ac:dyDescent="0.25">
      <c r="A663" s="6">
        <v>4269</v>
      </c>
      <c r="B663" s="6" t="s">
        <v>1510</v>
      </c>
      <c r="C663" s="6" t="s">
        <v>1071</v>
      </c>
      <c r="D663" s="6" t="s">
        <v>40</v>
      </c>
      <c r="E663" s="6" t="s">
        <v>86</v>
      </c>
      <c r="F663" s="1">
        <v>2733.34</v>
      </c>
      <c r="G663" s="6">
        <f>H663*F663</f>
        <v>4920012</v>
      </c>
      <c r="H663" s="1">
        <v>1800</v>
      </c>
    </row>
    <row r="664" spans="1:8" ht="20.25" customHeight="1" x14ac:dyDescent="0.25">
      <c r="A664" s="6">
        <v>4269</v>
      </c>
      <c r="B664" s="6" t="s">
        <v>1650</v>
      </c>
      <c r="C664" s="6" t="s">
        <v>1071</v>
      </c>
      <c r="D664" s="6" t="s">
        <v>40</v>
      </c>
      <c r="E664" s="6" t="s">
        <v>86</v>
      </c>
      <c r="F664" s="1">
        <v>1300</v>
      </c>
      <c r="G664" s="6">
        <f>H664*F664</f>
        <v>7150000</v>
      </c>
      <c r="H664" s="1">
        <v>5500</v>
      </c>
    </row>
    <row r="665" spans="1:8" ht="20.25" customHeight="1" x14ac:dyDescent="0.25">
      <c r="A665" s="6">
        <v>4269</v>
      </c>
      <c r="B665" s="6" t="s">
        <v>1651</v>
      </c>
      <c r="C665" s="6" t="s">
        <v>1071</v>
      </c>
      <c r="D665" s="6" t="s">
        <v>40</v>
      </c>
      <c r="E665" s="6" t="s">
        <v>86</v>
      </c>
      <c r="F665" s="1">
        <v>2160</v>
      </c>
      <c r="G665" s="6">
        <f t="shared" ref="G665:G666" si="21">H665*F665</f>
        <v>1080000</v>
      </c>
      <c r="H665" s="1">
        <v>500</v>
      </c>
    </row>
    <row r="666" spans="1:8" ht="20.25" customHeight="1" x14ac:dyDescent="0.25">
      <c r="A666" s="6">
        <v>4269</v>
      </c>
      <c r="B666" s="6" t="s">
        <v>1652</v>
      </c>
      <c r="C666" s="6" t="s">
        <v>1071</v>
      </c>
      <c r="D666" s="6" t="s">
        <v>40</v>
      </c>
      <c r="E666" s="6" t="s">
        <v>86</v>
      </c>
      <c r="F666" s="1">
        <v>3396</v>
      </c>
      <c r="G666" s="6">
        <f t="shared" si="21"/>
        <v>339600</v>
      </c>
      <c r="H666" s="1">
        <v>100</v>
      </c>
    </row>
    <row r="667" spans="1:8" ht="15" customHeight="1" x14ac:dyDescent="0.25">
      <c r="A667" s="33" t="s">
        <v>2053</v>
      </c>
      <c r="B667" s="34"/>
      <c r="C667" s="34"/>
      <c r="D667" s="34"/>
      <c r="E667" s="34"/>
      <c r="F667" s="34"/>
      <c r="G667" s="34"/>
      <c r="H667" s="34"/>
    </row>
    <row r="668" spans="1:8" ht="15.75" customHeight="1" x14ac:dyDescent="0.25">
      <c r="A668" s="27" t="s">
        <v>59</v>
      </c>
      <c r="B668" s="28"/>
      <c r="C668" s="28"/>
      <c r="D668" s="28"/>
      <c r="E668" s="28"/>
      <c r="F668" s="28"/>
      <c r="G668" s="28"/>
      <c r="H668" s="29"/>
    </row>
    <row r="669" spans="1:8" ht="30.75" customHeight="1" x14ac:dyDescent="0.25">
      <c r="A669" s="6">
        <v>4861</v>
      </c>
      <c r="B669" s="6" t="s">
        <v>1332</v>
      </c>
      <c r="C669" s="6" t="s">
        <v>113</v>
      </c>
      <c r="D669" s="6" t="s">
        <v>48</v>
      </c>
      <c r="E669" s="6" t="s">
        <v>7</v>
      </c>
      <c r="F669" s="6">
        <v>68740000</v>
      </c>
      <c r="G669" s="6">
        <v>68740000</v>
      </c>
      <c r="H669" s="1">
        <v>1</v>
      </c>
    </row>
    <row r="670" spans="1:8" ht="30.75" customHeight="1" x14ac:dyDescent="0.25">
      <c r="A670" s="6">
        <v>4861</v>
      </c>
      <c r="B670" s="6" t="s">
        <v>2054</v>
      </c>
      <c r="C670" s="6" t="s">
        <v>113</v>
      </c>
      <c r="D670" s="6" t="s">
        <v>8</v>
      </c>
      <c r="E670" s="6" t="s">
        <v>7</v>
      </c>
      <c r="F670" s="6">
        <v>197000000</v>
      </c>
      <c r="G670" s="6">
        <v>197000000</v>
      </c>
      <c r="H670" s="1">
        <v>1</v>
      </c>
    </row>
    <row r="671" spans="1:8" ht="30.75" customHeight="1" x14ac:dyDescent="0.25">
      <c r="A671" s="6">
        <v>4861</v>
      </c>
      <c r="B671" s="6" t="s">
        <v>2519</v>
      </c>
      <c r="C671" s="6" t="s">
        <v>113</v>
      </c>
      <c r="D671" s="6" t="s">
        <v>8</v>
      </c>
      <c r="E671" s="6" t="s">
        <v>7</v>
      </c>
      <c r="F671" s="6">
        <v>197000000</v>
      </c>
      <c r="G671" s="6">
        <v>197000000</v>
      </c>
      <c r="H671" s="1">
        <v>1</v>
      </c>
    </row>
    <row r="672" spans="1:8" ht="30.75" customHeight="1" x14ac:dyDescent="0.25">
      <c r="A672" s="6">
        <v>4861</v>
      </c>
      <c r="B672" s="6" t="s">
        <v>2759</v>
      </c>
      <c r="C672" s="6" t="s">
        <v>113</v>
      </c>
      <c r="D672" s="6" t="s">
        <v>8</v>
      </c>
      <c r="E672" s="6" t="s">
        <v>7</v>
      </c>
      <c r="F672" s="6">
        <v>197000000</v>
      </c>
      <c r="G672" s="6">
        <v>197000000</v>
      </c>
      <c r="H672" s="1">
        <v>1</v>
      </c>
    </row>
    <row r="673" spans="1:8" ht="15.75" customHeight="1" x14ac:dyDescent="0.25">
      <c r="A673" s="27" t="s">
        <v>96</v>
      </c>
      <c r="B673" s="28"/>
      <c r="C673" s="28"/>
      <c r="D673" s="28"/>
      <c r="E673" s="28"/>
      <c r="F673" s="28"/>
      <c r="G673" s="28"/>
      <c r="H673" s="29"/>
    </row>
    <row r="674" spans="1:8" ht="33" customHeight="1" x14ac:dyDescent="0.25">
      <c r="A674" s="6">
        <v>4861</v>
      </c>
      <c r="B674" s="6" t="s">
        <v>694</v>
      </c>
      <c r="C674" s="6" t="s">
        <v>81</v>
      </c>
      <c r="D674" s="6" t="s">
        <v>48</v>
      </c>
      <c r="E674" s="6" t="s">
        <v>7</v>
      </c>
      <c r="F674" s="6">
        <v>30000000</v>
      </c>
      <c r="G674" s="6">
        <v>30000000</v>
      </c>
      <c r="H674" s="1">
        <v>1</v>
      </c>
    </row>
    <row r="675" spans="1:8" ht="31.7" customHeight="1" x14ac:dyDescent="0.25">
      <c r="A675" s="6">
        <v>4861</v>
      </c>
      <c r="B675" s="6" t="s">
        <v>1333</v>
      </c>
      <c r="C675" s="6" t="s">
        <v>88</v>
      </c>
      <c r="D675" s="6" t="s">
        <v>115</v>
      </c>
      <c r="E675" s="6" t="s">
        <v>7</v>
      </c>
      <c r="F675" s="6">
        <v>314000</v>
      </c>
      <c r="G675" s="6">
        <v>314000</v>
      </c>
      <c r="H675" s="1">
        <v>1</v>
      </c>
    </row>
    <row r="676" spans="1:8" ht="30.75" customHeight="1" x14ac:dyDescent="0.25">
      <c r="A676" s="6">
        <v>4861</v>
      </c>
      <c r="B676" s="6" t="s">
        <v>2207</v>
      </c>
      <c r="C676" s="6" t="s">
        <v>88</v>
      </c>
      <c r="D676" s="6" t="s">
        <v>8</v>
      </c>
      <c r="E676" s="6" t="s">
        <v>7</v>
      </c>
      <c r="F676" s="6">
        <v>2955000</v>
      </c>
      <c r="G676" s="6">
        <v>2955000</v>
      </c>
      <c r="H676" s="1">
        <v>1</v>
      </c>
    </row>
    <row r="677" spans="1:8" ht="30.75" customHeight="1" x14ac:dyDescent="0.25">
      <c r="A677" s="6">
        <v>4861</v>
      </c>
      <c r="B677" s="6" t="s">
        <v>3194</v>
      </c>
      <c r="C677" s="6" t="s">
        <v>88</v>
      </c>
      <c r="D677" s="6" t="s">
        <v>8</v>
      </c>
      <c r="E677" s="6" t="s">
        <v>7</v>
      </c>
      <c r="F677" s="6">
        <v>2955000</v>
      </c>
      <c r="G677" s="6">
        <v>2955000</v>
      </c>
      <c r="H677" s="1">
        <v>1</v>
      </c>
    </row>
    <row r="678" spans="1:8" ht="23.85" customHeight="1" x14ac:dyDescent="0.25">
      <c r="A678" s="6">
        <v>4861</v>
      </c>
      <c r="B678" s="6" t="s">
        <v>4201</v>
      </c>
      <c r="C678" s="6" t="s">
        <v>88</v>
      </c>
      <c r="D678" s="6" t="s">
        <v>48</v>
      </c>
      <c r="E678" s="6" t="s">
        <v>7</v>
      </c>
      <c r="F678" s="6">
        <v>2955000</v>
      </c>
      <c r="G678" s="6">
        <v>2955000</v>
      </c>
      <c r="H678" s="1">
        <v>1</v>
      </c>
    </row>
    <row r="679" spans="1:8" ht="15" customHeight="1" x14ac:dyDescent="0.25">
      <c r="A679" s="33" t="s">
        <v>2581</v>
      </c>
      <c r="B679" s="34"/>
      <c r="C679" s="34"/>
      <c r="D679" s="34"/>
      <c r="E679" s="34"/>
      <c r="F679" s="34"/>
      <c r="G679" s="34"/>
      <c r="H679" s="34"/>
    </row>
    <row r="680" spans="1:8" ht="15.75" customHeight="1" x14ac:dyDescent="0.25">
      <c r="A680" s="27" t="s">
        <v>59</v>
      </c>
      <c r="B680" s="28"/>
      <c r="C680" s="28"/>
      <c r="D680" s="28"/>
      <c r="E680" s="28"/>
      <c r="F680" s="28"/>
      <c r="G680" s="28"/>
      <c r="H680" s="29"/>
    </row>
    <row r="681" spans="1:8" ht="23.85" customHeight="1" x14ac:dyDescent="0.25">
      <c r="A681" s="6">
        <v>4861</v>
      </c>
      <c r="B681" s="6" t="s">
        <v>2582</v>
      </c>
      <c r="C681" s="6" t="s">
        <v>1590</v>
      </c>
      <c r="D681" s="6" t="s">
        <v>39</v>
      </c>
      <c r="E681" s="6" t="s">
        <v>7</v>
      </c>
      <c r="F681" s="6">
        <v>47500000</v>
      </c>
      <c r="G681" s="6">
        <v>47500000</v>
      </c>
      <c r="H681" s="1">
        <v>1</v>
      </c>
    </row>
    <row r="682" spans="1:8" ht="15" customHeight="1" x14ac:dyDescent="0.25">
      <c r="A682" s="33" t="s">
        <v>3354</v>
      </c>
      <c r="B682" s="34"/>
      <c r="C682" s="34"/>
      <c r="D682" s="34"/>
      <c r="E682" s="34"/>
      <c r="F682" s="34"/>
      <c r="G682" s="34"/>
      <c r="H682" s="34"/>
    </row>
    <row r="683" spans="1:8" ht="15.75" customHeight="1" x14ac:dyDescent="0.25">
      <c r="A683" s="27" t="s">
        <v>96</v>
      </c>
      <c r="B683" s="28"/>
      <c r="C683" s="28"/>
      <c r="D683" s="28"/>
      <c r="E683" s="28"/>
      <c r="F683" s="28"/>
      <c r="G683" s="28"/>
      <c r="H683" s="29"/>
    </row>
    <row r="684" spans="1:8" ht="23.85" customHeight="1" x14ac:dyDescent="0.25">
      <c r="A684" s="6">
        <v>5112</v>
      </c>
      <c r="B684" s="6" t="s">
        <v>3355</v>
      </c>
      <c r="C684" s="6" t="s">
        <v>1673</v>
      </c>
      <c r="D684" s="6" t="s">
        <v>39</v>
      </c>
      <c r="E684" s="6" t="s">
        <v>7</v>
      </c>
      <c r="F684" s="6">
        <v>245000</v>
      </c>
      <c r="G684" s="6">
        <v>245000</v>
      </c>
      <c r="H684" s="1">
        <v>1</v>
      </c>
    </row>
    <row r="685" spans="1:8" ht="15" customHeight="1" x14ac:dyDescent="0.25">
      <c r="A685" s="33" t="s">
        <v>82</v>
      </c>
      <c r="B685" s="34"/>
      <c r="C685" s="34"/>
      <c r="D685" s="34"/>
      <c r="E685" s="34"/>
      <c r="F685" s="34"/>
      <c r="G685" s="34"/>
      <c r="H685" s="34"/>
    </row>
    <row r="686" spans="1:8" ht="15.75" customHeight="1" x14ac:dyDescent="0.25">
      <c r="A686" s="27" t="s">
        <v>59</v>
      </c>
      <c r="B686" s="28"/>
      <c r="C686" s="28"/>
      <c r="D686" s="28"/>
      <c r="E686" s="28"/>
      <c r="F686" s="28"/>
      <c r="G686" s="28"/>
      <c r="H686" s="29"/>
    </row>
    <row r="687" spans="1:8" ht="41.25" customHeight="1" x14ac:dyDescent="0.25">
      <c r="A687" s="6">
        <v>4251</v>
      </c>
      <c r="B687" s="6" t="s">
        <v>759</v>
      </c>
      <c r="C687" s="6" t="s">
        <v>89</v>
      </c>
      <c r="D687" s="6" t="s">
        <v>48</v>
      </c>
      <c r="E687" s="6" t="s">
        <v>7</v>
      </c>
      <c r="F687" s="6">
        <v>46980000</v>
      </c>
      <c r="G687" s="6">
        <v>46980000</v>
      </c>
      <c r="H687" s="1">
        <v>1</v>
      </c>
    </row>
    <row r="688" spans="1:8" ht="15.75" customHeight="1" x14ac:dyDescent="0.25">
      <c r="A688" s="27" t="s">
        <v>96</v>
      </c>
      <c r="B688" s="28"/>
      <c r="C688" s="28"/>
      <c r="D688" s="28"/>
      <c r="E688" s="28"/>
      <c r="F688" s="28"/>
      <c r="G688" s="28"/>
      <c r="H688" s="29"/>
    </row>
    <row r="689" spans="1:8" ht="41.25" customHeight="1" x14ac:dyDescent="0.25">
      <c r="A689" s="6">
        <v>4213</v>
      </c>
      <c r="B689" s="6" t="s">
        <v>78</v>
      </c>
      <c r="C689" s="6" t="s">
        <v>79</v>
      </c>
      <c r="D689" s="6" t="s">
        <v>40</v>
      </c>
      <c r="E689" s="6" t="s">
        <v>80</v>
      </c>
      <c r="F689" s="6">
        <v>5600</v>
      </c>
      <c r="G689" s="6">
        <f>H689*F689</f>
        <v>50400000</v>
      </c>
      <c r="H689" s="1">
        <v>9000</v>
      </c>
    </row>
    <row r="690" spans="1:8" ht="41.25" customHeight="1" x14ac:dyDescent="0.25">
      <c r="A690" s="6">
        <v>4251</v>
      </c>
      <c r="B690" s="6" t="s">
        <v>758</v>
      </c>
      <c r="C690" s="6" t="s">
        <v>88</v>
      </c>
      <c r="D690" s="6" t="s">
        <v>8</v>
      </c>
      <c r="E690" s="6" t="s">
        <v>7</v>
      </c>
      <c r="F690" s="6">
        <v>351000</v>
      </c>
      <c r="G690" s="6">
        <v>351000</v>
      </c>
      <c r="H690" s="1">
        <v>1</v>
      </c>
    </row>
    <row r="691" spans="1:8" ht="30.2" customHeight="1" x14ac:dyDescent="0.25">
      <c r="A691" s="6">
        <v>4213</v>
      </c>
      <c r="B691" s="6" t="s">
        <v>1778</v>
      </c>
      <c r="C691" s="6" t="s">
        <v>79</v>
      </c>
      <c r="D691" s="6" t="s">
        <v>8</v>
      </c>
      <c r="E691" s="6" t="s">
        <v>80</v>
      </c>
      <c r="F691" s="6">
        <v>1560</v>
      </c>
      <c r="G691" s="6">
        <f t="shared" ref="G691:G692" si="22">H691*F691</f>
        <v>22464000</v>
      </c>
      <c r="H691" s="1">
        <v>14400</v>
      </c>
    </row>
    <row r="692" spans="1:8" ht="30.2" customHeight="1" x14ac:dyDescent="0.25">
      <c r="A692" s="6">
        <v>4213</v>
      </c>
      <c r="B692" s="6" t="s">
        <v>1779</v>
      </c>
      <c r="C692" s="6" t="s">
        <v>79</v>
      </c>
      <c r="D692" s="6" t="s">
        <v>8</v>
      </c>
      <c r="E692" s="6" t="s">
        <v>80</v>
      </c>
      <c r="F692" s="6">
        <v>9089</v>
      </c>
      <c r="G692" s="6">
        <f t="shared" si="22"/>
        <v>209047000</v>
      </c>
      <c r="H692" s="1">
        <v>23000</v>
      </c>
    </row>
    <row r="693" spans="1:8" ht="15.75" customHeight="1" x14ac:dyDescent="0.25">
      <c r="A693" s="27" t="s">
        <v>83</v>
      </c>
      <c r="B693" s="28"/>
      <c r="C693" s="28"/>
      <c r="D693" s="28"/>
      <c r="E693" s="28"/>
      <c r="F693" s="28"/>
      <c r="G693" s="28"/>
      <c r="H693" s="29"/>
    </row>
    <row r="694" spans="1:8" ht="41.25" customHeight="1" x14ac:dyDescent="0.25">
      <c r="A694" s="6">
        <v>5121</v>
      </c>
      <c r="B694" s="6" t="s">
        <v>84</v>
      </c>
      <c r="C694" s="6" t="s">
        <v>85</v>
      </c>
      <c r="D694" s="6" t="s">
        <v>40</v>
      </c>
      <c r="E694" s="6" t="s">
        <v>86</v>
      </c>
      <c r="F694" s="6">
        <v>39800000</v>
      </c>
      <c r="G694" s="6">
        <f>H694*F694</f>
        <v>597000000</v>
      </c>
      <c r="H694" s="1">
        <v>15</v>
      </c>
    </row>
    <row r="695" spans="1:8" ht="22.7" customHeight="1" x14ac:dyDescent="0.25">
      <c r="A695" s="6">
        <v>5121</v>
      </c>
      <c r="B695" s="6" t="s">
        <v>1717</v>
      </c>
      <c r="C695" s="6" t="s">
        <v>1718</v>
      </c>
      <c r="D695" s="6" t="s">
        <v>40</v>
      </c>
      <c r="E695" s="6" t="s">
        <v>86</v>
      </c>
      <c r="F695" s="6">
        <v>67998000</v>
      </c>
      <c r="G695" s="6">
        <f>H695*F695</f>
        <v>271992000</v>
      </c>
      <c r="H695" s="1">
        <v>4</v>
      </c>
    </row>
    <row r="696" spans="1:8" ht="22.7" customHeight="1" x14ac:dyDescent="0.25">
      <c r="A696" s="6">
        <v>5121</v>
      </c>
      <c r="B696" s="6" t="s">
        <v>1719</v>
      </c>
      <c r="C696" s="6" t="s">
        <v>1718</v>
      </c>
      <c r="D696" s="6" t="s">
        <v>40</v>
      </c>
      <c r="E696" s="6" t="s">
        <v>86</v>
      </c>
      <c r="F696" s="6">
        <v>33999000</v>
      </c>
      <c r="G696" s="6">
        <f t="shared" ref="G696:G697" si="23">H696*F696</f>
        <v>203994000</v>
      </c>
      <c r="H696" s="1">
        <v>6</v>
      </c>
    </row>
    <row r="697" spans="1:8" ht="22.7" customHeight="1" x14ac:dyDescent="0.25">
      <c r="A697" s="6">
        <v>5121</v>
      </c>
      <c r="B697" s="6" t="s">
        <v>1720</v>
      </c>
      <c r="C697" s="6" t="s">
        <v>1718</v>
      </c>
      <c r="D697" s="6" t="s">
        <v>40</v>
      </c>
      <c r="E697" s="6" t="s">
        <v>86</v>
      </c>
      <c r="F697" s="6">
        <v>62997000</v>
      </c>
      <c r="G697" s="6">
        <f t="shared" si="23"/>
        <v>125994000</v>
      </c>
      <c r="H697" s="1">
        <v>2</v>
      </c>
    </row>
    <row r="698" spans="1:8" ht="22.7" customHeight="1" x14ac:dyDescent="0.25">
      <c r="A698" s="6">
        <v>5129</v>
      </c>
      <c r="B698" s="6" t="s">
        <v>3014</v>
      </c>
      <c r="C698" s="6" t="s">
        <v>3015</v>
      </c>
      <c r="D698" s="6" t="s">
        <v>40</v>
      </c>
      <c r="E698" s="6" t="s">
        <v>86</v>
      </c>
      <c r="F698" s="6">
        <v>59956.800000000003</v>
      </c>
      <c r="G698" s="6">
        <f>H698*F698</f>
        <v>119853643.2</v>
      </c>
      <c r="H698" s="1">
        <v>1999</v>
      </c>
    </row>
    <row r="699" spans="1:8" ht="22.7" customHeight="1" x14ac:dyDescent="0.25">
      <c r="A699" s="6">
        <v>5121</v>
      </c>
      <c r="B699" s="6" t="s">
        <v>4867</v>
      </c>
      <c r="C699" s="6" t="s">
        <v>1718</v>
      </c>
      <c r="D699" s="6" t="s">
        <v>40</v>
      </c>
      <c r="E699" s="6" t="s">
        <v>86</v>
      </c>
      <c r="F699" s="6">
        <v>0</v>
      </c>
      <c r="G699" s="6">
        <f>H699*F699</f>
        <v>0</v>
      </c>
      <c r="H699" s="1">
        <v>10</v>
      </c>
    </row>
    <row r="700" spans="1:8" ht="15" customHeight="1" x14ac:dyDescent="0.25">
      <c r="A700" s="33" t="s">
        <v>1564</v>
      </c>
      <c r="B700" s="34"/>
      <c r="C700" s="34"/>
      <c r="D700" s="34"/>
      <c r="E700" s="34"/>
      <c r="F700" s="34"/>
      <c r="G700" s="34"/>
      <c r="H700" s="34"/>
    </row>
    <row r="701" spans="1:8" ht="15" customHeight="1" x14ac:dyDescent="0.25">
      <c r="A701" s="27" t="s">
        <v>59</v>
      </c>
      <c r="B701" s="28"/>
      <c r="C701" s="28"/>
      <c r="D701" s="28"/>
      <c r="E701" s="28"/>
      <c r="F701" s="28"/>
      <c r="G701" s="28"/>
      <c r="H701" s="29"/>
    </row>
    <row r="702" spans="1:8" ht="31.7" customHeight="1" x14ac:dyDescent="0.25">
      <c r="A702" s="6">
        <v>5112</v>
      </c>
      <c r="B702" s="6" t="s">
        <v>1565</v>
      </c>
      <c r="C702" s="6" t="s">
        <v>1566</v>
      </c>
      <c r="D702" s="6" t="s">
        <v>8</v>
      </c>
      <c r="E702" s="6" t="s">
        <v>7</v>
      </c>
      <c r="F702" s="6">
        <v>0</v>
      </c>
      <c r="G702" s="6">
        <v>0</v>
      </c>
      <c r="H702" s="1">
        <v>1</v>
      </c>
    </row>
    <row r="703" spans="1:8" ht="31.7" customHeight="1" x14ac:dyDescent="0.25">
      <c r="A703" s="6">
        <v>5112</v>
      </c>
      <c r="B703" s="6" t="s">
        <v>1567</v>
      </c>
      <c r="C703" s="6" t="s">
        <v>1566</v>
      </c>
      <c r="D703" s="6" t="s">
        <v>48</v>
      </c>
      <c r="E703" s="6" t="s">
        <v>7</v>
      </c>
      <c r="F703" s="6">
        <v>0</v>
      </c>
      <c r="G703" s="6">
        <v>0</v>
      </c>
      <c r="H703" s="1">
        <v>1</v>
      </c>
    </row>
    <row r="704" spans="1:8" ht="31.7" customHeight="1" x14ac:dyDescent="0.25">
      <c r="A704" s="6">
        <v>5112</v>
      </c>
      <c r="B704" s="6" t="s">
        <v>1568</v>
      </c>
      <c r="C704" s="6" t="s">
        <v>1566</v>
      </c>
      <c r="D704" s="6" t="s">
        <v>48</v>
      </c>
      <c r="E704" s="6" t="s">
        <v>7</v>
      </c>
      <c r="F704" s="6">
        <v>0</v>
      </c>
      <c r="G704" s="6">
        <v>0</v>
      </c>
      <c r="H704" s="1">
        <v>1</v>
      </c>
    </row>
    <row r="705" spans="1:8" ht="31.7" customHeight="1" x14ac:dyDescent="0.25">
      <c r="A705" s="6">
        <v>5112</v>
      </c>
      <c r="B705" s="6" t="s">
        <v>1569</v>
      </c>
      <c r="C705" s="6" t="s">
        <v>1566</v>
      </c>
      <c r="D705" s="6" t="s">
        <v>48</v>
      </c>
      <c r="E705" s="6" t="s">
        <v>7</v>
      </c>
      <c r="F705" s="6">
        <v>0</v>
      </c>
      <c r="G705" s="6">
        <v>0</v>
      </c>
      <c r="H705" s="1">
        <v>1</v>
      </c>
    </row>
    <row r="706" spans="1:8" ht="31.7" customHeight="1" x14ac:dyDescent="0.25">
      <c r="A706" s="6">
        <v>5112</v>
      </c>
      <c r="B706" s="6" t="s">
        <v>1570</v>
      </c>
      <c r="C706" s="6" t="s">
        <v>1566</v>
      </c>
      <c r="D706" s="6" t="s">
        <v>48</v>
      </c>
      <c r="E706" s="6" t="s">
        <v>7</v>
      </c>
      <c r="F706" s="6">
        <v>0</v>
      </c>
      <c r="G706" s="6">
        <v>0</v>
      </c>
      <c r="H706" s="1">
        <v>1</v>
      </c>
    </row>
    <row r="707" spans="1:8" ht="31.7" customHeight="1" x14ac:dyDescent="0.25">
      <c r="A707" s="6">
        <v>5112</v>
      </c>
      <c r="B707" s="6" t="s">
        <v>1571</v>
      </c>
      <c r="C707" s="6" t="s">
        <v>1566</v>
      </c>
      <c r="D707" s="6" t="s">
        <v>48</v>
      </c>
      <c r="E707" s="6" t="s">
        <v>7</v>
      </c>
      <c r="F707" s="6">
        <v>0</v>
      </c>
      <c r="G707" s="6">
        <v>0</v>
      </c>
      <c r="H707" s="1">
        <v>1</v>
      </c>
    </row>
    <row r="708" spans="1:8" ht="31.7" customHeight="1" x14ac:dyDescent="0.25">
      <c r="A708" s="6">
        <v>5112</v>
      </c>
      <c r="B708" s="6" t="s">
        <v>1572</v>
      </c>
      <c r="C708" s="6" t="s">
        <v>1566</v>
      </c>
      <c r="D708" s="6" t="s">
        <v>48</v>
      </c>
      <c r="E708" s="6" t="s">
        <v>7</v>
      </c>
      <c r="F708" s="6">
        <v>0</v>
      </c>
      <c r="G708" s="6">
        <v>0</v>
      </c>
      <c r="H708" s="1">
        <v>1</v>
      </c>
    </row>
    <row r="709" spans="1:8" ht="31.7" customHeight="1" x14ac:dyDescent="0.25">
      <c r="A709" s="6">
        <v>5112</v>
      </c>
      <c r="B709" s="6" t="s">
        <v>1573</v>
      </c>
      <c r="C709" s="6" t="s">
        <v>1566</v>
      </c>
      <c r="D709" s="6" t="s">
        <v>48</v>
      </c>
      <c r="E709" s="6" t="s">
        <v>7</v>
      </c>
      <c r="F709" s="6">
        <v>0</v>
      </c>
      <c r="G709" s="6">
        <v>0</v>
      </c>
      <c r="H709" s="1">
        <v>1</v>
      </c>
    </row>
    <row r="710" spans="1:8" ht="31.7" customHeight="1" x14ac:dyDescent="0.25">
      <c r="A710" s="6">
        <v>5112</v>
      </c>
      <c r="B710" s="6" t="s">
        <v>1574</v>
      </c>
      <c r="C710" s="6" t="s">
        <v>1566</v>
      </c>
      <c r="D710" s="6" t="s">
        <v>8</v>
      </c>
      <c r="E710" s="6" t="s">
        <v>7</v>
      </c>
      <c r="F710" s="6">
        <v>0</v>
      </c>
      <c r="G710" s="6">
        <v>0</v>
      </c>
      <c r="H710" s="1">
        <v>1</v>
      </c>
    </row>
    <row r="711" spans="1:8" ht="31.7" customHeight="1" x14ac:dyDescent="0.25">
      <c r="A711" s="6">
        <v>5112</v>
      </c>
      <c r="B711" s="6" t="s">
        <v>1575</v>
      </c>
      <c r="C711" s="6" t="s">
        <v>1566</v>
      </c>
      <c r="D711" s="6" t="s">
        <v>48</v>
      </c>
      <c r="E711" s="6" t="s">
        <v>7</v>
      </c>
      <c r="F711" s="6">
        <v>0</v>
      </c>
      <c r="G711" s="6">
        <v>0</v>
      </c>
      <c r="H711" s="1">
        <v>1</v>
      </c>
    </row>
    <row r="712" spans="1:8" ht="31.7" customHeight="1" x14ac:dyDescent="0.25">
      <c r="A712" s="6">
        <v>5112</v>
      </c>
      <c r="B712" s="6" t="s">
        <v>1576</v>
      </c>
      <c r="C712" s="6" t="s">
        <v>1566</v>
      </c>
      <c r="D712" s="6" t="s">
        <v>48</v>
      </c>
      <c r="E712" s="6" t="s">
        <v>7</v>
      </c>
      <c r="F712" s="6">
        <v>0</v>
      </c>
      <c r="G712" s="6">
        <v>0</v>
      </c>
      <c r="H712" s="1">
        <v>1</v>
      </c>
    </row>
    <row r="713" spans="1:8" ht="31.7" customHeight="1" x14ac:dyDescent="0.25">
      <c r="A713" s="6">
        <v>5112</v>
      </c>
      <c r="B713" s="6" t="s">
        <v>1577</v>
      </c>
      <c r="C713" s="6" t="s">
        <v>1566</v>
      </c>
      <c r="D713" s="6" t="s">
        <v>48</v>
      </c>
      <c r="E713" s="6" t="s">
        <v>7</v>
      </c>
      <c r="F713" s="6">
        <v>0</v>
      </c>
      <c r="G713" s="6">
        <v>0</v>
      </c>
      <c r="H713" s="1">
        <v>1</v>
      </c>
    </row>
    <row r="714" spans="1:8" ht="31.7" customHeight="1" x14ac:dyDescent="0.25">
      <c r="A714" s="6">
        <v>5112</v>
      </c>
      <c r="B714" s="6" t="s">
        <v>1578</v>
      </c>
      <c r="C714" s="6" t="s">
        <v>1566</v>
      </c>
      <c r="D714" s="6" t="s">
        <v>48</v>
      </c>
      <c r="E714" s="6" t="s">
        <v>7</v>
      </c>
      <c r="F714" s="6">
        <v>0</v>
      </c>
      <c r="G714" s="6">
        <v>0</v>
      </c>
      <c r="H714" s="1">
        <v>1</v>
      </c>
    </row>
    <row r="715" spans="1:8" ht="31.7" customHeight="1" x14ac:dyDescent="0.25">
      <c r="A715" s="6">
        <v>5112</v>
      </c>
      <c r="B715" s="6" t="s">
        <v>1579</v>
      </c>
      <c r="C715" s="6" t="s">
        <v>1566</v>
      </c>
      <c r="D715" s="6" t="s">
        <v>48</v>
      </c>
      <c r="E715" s="6" t="s">
        <v>7</v>
      </c>
      <c r="F715" s="6">
        <v>0</v>
      </c>
      <c r="G715" s="6">
        <v>0</v>
      </c>
      <c r="H715" s="1">
        <v>1</v>
      </c>
    </row>
    <row r="716" spans="1:8" ht="31.7" customHeight="1" x14ac:dyDescent="0.25">
      <c r="A716" s="6">
        <v>5112</v>
      </c>
      <c r="B716" s="6" t="s">
        <v>1580</v>
      </c>
      <c r="C716" s="6" t="s">
        <v>1566</v>
      </c>
      <c r="D716" s="6" t="s">
        <v>48</v>
      </c>
      <c r="E716" s="6" t="s">
        <v>7</v>
      </c>
      <c r="F716" s="6">
        <v>0</v>
      </c>
      <c r="G716" s="6">
        <v>0</v>
      </c>
      <c r="H716" s="1">
        <v>1</v>
      </c>
    </row>
    <row r="717" spans="1:8" ht="31.7" customHeight="1" x14ac:dyDescent="0.25">
      <c r="A717" s="6">
        <v>5112</v>
      </c>
      <c r="B717" s="6" t="s">
        <v>1581</v>
      </c>
      <c r="C717" s="6" t="s">
        <v>1566</v>
      </c>
      <c r="D717" s="6" t="s">
        <v>48</v>
      </c>
      <c r="E717" s="6" t="s">
        <v>7</v>
      </c>
      <c r="F717" s="6">
        <v>0</v>
      </c>
      <c r="G717" s="6">
        <v>0</v>
      </c>
      <c r="H717" s="1">
        <v>1</v>
      </c>
    </row>
    <row r="718" spans="1:8" ht="31.7" customHeight="1" x14ac:dyDescent="0.25">
      <c r="A718" s="6">
        <v>5112</v>
      </c>
      <c r="B718" s="6" t="s">
        <v>1582</v>
      </c>
      <c r="C718" s="6" t="s">
        <v>1566</v>
      </c>
      <c r="D718" s="6" t="s">
        <v>48</v>
      </c>
      <c r="E718" s="6" t="s">
        <v>7</v>
      </c>
      <c r="F718" s="6">
        <v>0</v>
      </c>
      <c r="G718" s="6">
        <v>0</v>
      </c>
      <c r="H718" s="1">
        <v>1</v>
      </c>
    </row>
    <row r="719" spans="1:8" ht="31.7" customHeight="1" x14ac:dyDescent="0.25">
      <c r="A719" s="6">
        <v>5112</v>
      </c>
      <c r="B719" s="6" t="s">
        <v>4337</v>
      </c>
      <c r="C719" s="6" t="s">
        <v>1566</v>
      </c>
      <c r="D719" s="6" t="s">
        <v>48</v>
      </c>
      <c r="E719" s="6" t="s">
        <v>7</v>
      </c>
      <c r="F719" s="6">
        <v>0</v>
      </c>
      <c r="G719" s="6">
        <v>0</v>
      </c>
      <c r="H719" s="1">
        <v>1</v>
      </c>
    </row>
    <row r="720" spans="1:8" ht="31.7" customHeight="1" x14ac:dyDescent="0.25">
      <c r="A720" s="6">
        <v>5112</v>
      </c>
      <c r="B720" s="6" t="s">
        <v>4338</v>
      </c>
      <c r="C720" s="6" t="s">
        <v>1566</v>
      </c>
      <c r="D720" s="6" t="s">
        <v>48</v>
      </c>
      <c r="E720" s="6" t="s">
        <v>7</v>
      </c>
      <c r="F720" s="6">
        <v>0</v>
      </c>
      <c r="G720" s="6">
        <v>0</v>
      </c>
      <c r="H720" s="1">
        <v>1</v>
      </c>
    </row>
    <row r="721" spans="1:8" ht="31.7" customHeight="1" x14ac:dyDescent="0.25">
      <c r="A721" s="6">
        <v>5112</v>
      </c>
      <c r="B721" s="6" t="s">
        <v>4339</v>
      </c>
      <c r="C721" s="6" t="s">
        <v>1566</v>
      </c>
      <c r="D721" s="6" t="s">
        <v>48</v>
      </c>
      <c r="E721" s="6" t="s">
        <v>7</v>
      </c>
      <c r="F721" s="6">
        <v>0</v>
      </c>
      <c r="G721" s="6">
        <v>0</v>
      </c>
      <c r="H721" s="1">
        <v>1</v>
      </c>
    </row>
    <row r="722" spans="1:8" ht="31.7" customHeight="1" x14ac:dyDescent="0.25">
      <c r="A722" s="6">
        <v>5112</v>
      </c>
      <c r="B722" s="6" t="s">
        <v>4340</v>
      </c>
      <c r="C722" s="6" t="s">
        <v>1566</v>
      </c>
      <c r="D722" s="6" t="s">
        <v>48</v>
      </c>
      <c r="E722" s="6" t="s">
        <v>7</v>
      </c>
      <c r="F722" s="6">
        <v>0</v>
      </c>
      <c r="G722" s="6">
        <v>0</v>
      </c>
      <c r="H722" s="1">
        <v>1</v>
      </c>
    </row>
    <row r="723" spans="1:8" ht="31.7" customHeight="1" x14ac:dyDescent="0.25">
      <c r="A723" s="6">
        <v>5112</v>
      </c>
      <c r="B723" s="6" t="s">
        <v>4341</v>
      </c>
      <c r="C723" s="6" t="s">
        <v>1566</v>
      </c>
      <c r="D723" s="6" t="s">
        <v>48</v>
      </c>
      <c r="E723" s="6" t="s">
        <v>7</v>
      </c>
      <c r="F723" s="6">
        <v>0</v>
      </c>
      <c r="G723" s="6">
        <v>0</v>
      </c>
      <c r="H723" s="1">
        <v>1</v>
      </c>
    </row>
    <row r="724" spans="1:8" ht="31.7" customHeight="1" x14ac:dyDescent="0.25">
      <c r="A724" s="6">
        <v>5112</v>
      </c>
      <c r="B724" s="6" t="s">
        <v>4342</v>
      </c>
      <c r="C724" s="6" t="s">
        <v>1566</v>
      </c>
      <c r="D724" s="6" t="s">
        <v>48</v>
      </c>
      <c r="E724" s="6" t="s">
        <v>7</v>
      </c>
      <c r="F724" s="6">
        <v>0</v>
      </c>
      <c r="G724" s="6">
        <v>0</v>
      </c>
      <c r="H724" s="1">
        <v>1</v>
      </c>
    </row>
    <row r="725" spans="1:8" ht="31.7" customHeight="1" x14ac:dyDescent="0.25">
      <c r="A725" s="6">
        <v>5112</v>
      </c>
      <c r="B725" s="6" t="s">
        <v>4343</v>
      </c>
      <c r="C725" s="6" t="s">
        <v>1566</v>
      </c>
      <c r="D725" s="6" t="s">
        <v>48</v>
      </c>
      <c r="E725" s="6" t="s">
        <v>7</v>
      </c>
      <c r="F725" s="6">
        <v>0</v>
      </c>
      <c r="G725" s="6">
        <v>0</v>
      </c>
      <c r="H725" s="1">
        <v>1</v>
      </c>
    </row>
    <row r="726" spans="1:8" ht="15.75" customHeight="1" x14ac:dyDescent="0.25">
      <c r="A726" s="27" t="s">
        <v>96</v>
      </c>
      <c r="B726" s="28"/>
      <c r="C726" s="28"/>
      <c r="D726" s="28"/>
      <c r="E726" s="28"/>
      <c r="F726" s="28"/>
      <c r="G726" s="28"/>
      <c r="H726" s="29"/>
    </row>
    <row r="727" spans="1:8" ht="31.7" customHeight="1" x14ac:dyDescent="0.25">
      <c r="A727" s="6">
        <v>5112</v>
      </c>
      <c r="B727" s="6" t="s">
        <v>2682</v>
      </c>
      <c r="C727" s="6" t="s">
        <v>88</v>
      </c>
      <c r="D727" s="6" t="s">
        <v>115</v>
      </c>
      <c r="E727" s="6" t="s">
        <v>7</v>
      </c>
      <c r="F727" s="6">
        <v>0</v>
      </c>
      <c r="G727" s="6">
        <v>0</v>
      </c>
      <c r="H727" s="1">
        <v>1</v>
      </c>
    </row>
    <row r="728" spans="1:8" ht="31.7" customHeight="1" x14ac:dyDescent="0.25">
      <c r="A728" s="6">
        <v>5112</v>
      </c>
      <c r="B728" s="6" t="s">
        <v>2683</v>
      </c>
      <c r="C728" s="6" t="s">
        <v>88</v>
      </c>
      <c r="D728" s="6" t="s">
        <v>115</v>
      </c>
      <c r="E728" s="6" t="s">
        <v>7</v>
      </c>
      <c r="F728" s="6">
        <v>0</v>
      </c>
      <c r="G728" s="6">
        <v>0</v>
      </c>
      <c r="H728" s="1">
        <v>1</v>
      </c>
    </row>
    <row r="729" spans="1:8" ht="31.7" customHeight="1" x14ac:dyDescent="0.25">
      <c r="A729" s="6">
        <v>5112</v>
      </c>
      <c r="B729" s="6" t="s">
        <v>2684</v>
      </c>
      <c r="C729" s="6" t="s">
        <v>88</v>
      </c>
      <c r="D729" s="6" t="s">
        <v>115</v>
      </c>
      <c r="E729" s="6" t="s">
        <v>7</v>
      </c>
      <c r="F729" s="6">
        <v>0</v>
      </c>
      <c r="G729" s="6">
        <v>0</v>
      </c>
      <c r="H729" s="1">
        <v>1</v>
      </c>
    </row>
    <row r="730" spans="1:8" ht="31.7" customHeight="1" x14ac:dyDescent="0.25">
      <c r="A730" s="6">
        <v>5112</v>
      </c>
      <c r="B730" s="6" t="s">
        <v>2685</v>
      </c>
      <c r="C730" s="6" t="s">
        <v>88</v>
      </c>
      <c r="D730" s="6" t="s">
        <v>115</v>
      </c>
      <c r="E730" s="6" t="s">
        <v>7</v>
      </c>
      <c r="F730" s="6">
        <v>0</v>
      </c>
      <c r="G730" s="6">
        <v>0</v>
      </c>
      <c r="H730" s="1">
        <v>1</v>
      </c>
    </row>
    <row r="731" spans="1:8" ht="31.7" customHeight="1" x14ac:dyDescent="0.25">
      <c r="A731" s="6">
        <v>5112</v>
      </c>
      <c r="B731" s="6" t="s">
        <v>2686</v>
      </c>
      <c r="C731" s="6" t="s">
        <v>88</v>
      </c>
      <c r="D731" s="6" t="s">
        <v>115</v>
      </c>
      <c r="E731" s="6" t="s">
        <v>7</v>
      </c>
      <c r="F731" s="6">
        <v>0</v>
      </c>
      <c r="G731" s="6">
        <v>0</v>
      </c>
      <c r="H731" s="1">
        <v>1</v>
      </c>
    </row>
    <row r="732" spans="1:8" ht="31.7" customHeight="1" x14ac:dyDescent="0.25">
      <c r="A732" s="6">
        <v>5112</v>
      </c>
      <c r="B732" s="6" t="s">
        <v>2687</v>
      </c>
      <c r="C732" s="6" t="s">
        <v>88</v>
      </c>
      <c r="D732" s="6" t="s">
        <v>115</v>
      </c>
      <c r="E732" s="6" t="s">
        <v>7</v>
      </c>
      <c r="F732" s="6">
        <v>0</v>
      </c>
      <c r="G732" s="6">
        <v>0</v>
      </c>
      <c r="H732" s="1">
        <v>1</v>
      </c>
    </row>
    <row r="733" spans="1:8" ht="31.7" customHeight="1" x14ac:dyDescent="0.25">
      <c r="A733" s="6">
        <v>5112</v>
      </c>
      <c r="B733" s="6" t="s">
        <v>2688</v>
      </c>
      <c r="C733" s="6" t="s">
        <v>88</v>
      </c>
      <c r="D733" s="6" t="s">
        <v>115</v>
      </c>
      <c r="E733" s="6" t="s">
        <v>7</v>
      </c>
      <c r="F733" s="6">
        <v>0</v>
      </c>
      <c r="G733" s="6">
        <v>0</v>
      </c>
      <c r="H733" s="1">
        <v>1</v>
      </c>
    </row>
    <row r="734" spans="1:8" ht="31.7" customHeight="1" x14ac:dyDescent="0.25">
      <c r="A734" s="6">
        <v>5112</v>
      </c>
      <c r="B734" s="6" t="s">
        <v>2689</v>
      </c>
      <c r="C734" s="6" t="s">
        <v>88</v>
      </c>
      <c r="D734" s="6" t="s">
        <v>115</v>
      </c>
      <c r="E734" s="6" t="s">
        <v>7</v>
      </c>
      <c r="F734" s="6">
        <v>0</v>
      </c>
      <c r="G734" s="6">
        <v>0</v>
      </c>
      <c r="H734" s="1">
        <v>1</v>
      </c>
    </row>
    <row r="735" spans="1:8" ht="31.7" customHeight="1" x14ac:dyDescent="0.25">
      <c r="A735" s="6">
        <v>5112</v>
      </c>
      <c r="B735" s="6" t="s">
        <v>4344</v>
      </c>
      <c r="C735" s="6" t="s">
        <v>88</v>
      </c>
      <c r="D735" s="6" t="s">
        <v>115</v>
      </c>
      <c r="E735" s="6" t="s">
        <v>7</v>
      </c>
      <c r="F735" s="6">
        <v>0</v>
      </c>
      <c r="G735" s="6">
        <v>0</v>
      </c>
      <c r="H735" s="1">
        <v>1</v>
      </c>
    </row>
    <row r="736" spans="1:8" ht="31.7" customHeight="1" x14ac:dyDescent="0.25">
      <c r="A736" s="6">
        <v>5112</v>
      </c>
      <c r="B736" s="6" t="s">
        <v>4345</v>
      </c>
      <c r="C736" s="6" t="s">
        <v>88</v>
      </c>
      <c r="D736" s="6" t="s">
        <v>115</v>
      </c>
      <c r="E736" s="6" t="s">
        <v>7</v>
      </c>
      <c r="F736" s="6">
        <v>0</v>
      </c>
      <c r="G736" s="6">
        <v>0</v>
      </c>
      <c r="H736" s="1">
        <v>1</v>
      </c>
    </row>
    <row r="737" spans="1:8" ht="31.7" customHeight="1" x14ac:dyDescent="0.25">
      <c r="A737" s="6">
        <v>5112</v>
      </c>
      <c r="B737" s="6" t="s">
        <v>4346</v>
      </c>
      <c r="C737" s="6" t="s">
        <v>88</v>
      </c>
      <c r="D737" s="6" t="s">
        <v>115</v>
      </c>
      <c r="E737" s="6" t="s">
        <v>7</v>
      </c>
      <c r="F737" s="6">
        <v>0</v>
      </c>
      <c r="G737" s="6">
        <v>0</v>
      </c>
      <c r="H737" s="1">
        <v>1</v>
      </c>
    </row>
    <row r="738" spans="1:8" ht="31.7" customHeight="1" x14ac:dyDescent="0.25">
      <c r="A738" s="6">
        <v>5112</v>
      </c>
      <c r="B738" s="6" t="s">
        <v>4347</v>
      </c>
      <c r="C738" s="6" t="s">
        <v>88</v>
      </c>
      <c r="D738" s="6" t="s">
        <v>115</v>
      </c>
      <c r="E738" s="6" t="s">
        <v>7</v>
      </c>
      <c r="F738" s="6">
        <v>0</v>
      </c>
      <c r="G738" s="6">
        <v>0</v>
      </c>
      <c r="H738" s="1">
        <v>1</v>
      </c>
    </row>
    <row r="739" spans="1:8" ht="31.7" customHeight="1" x14ac:dyDescent="0.25">
      <c r="A739" s="6">
        <v>5112</v>
      </c>
      <c r="B739" s="6" t="s">
        <v>4348</v>
      </c>
      <c r="C739" s="6" t="s">
        <v>88</v>
      </c>
      <c r="D739" s="6" t="s">
        <v>115</v>
      </c>
      <c r="E739" s="6" t="s">
        <v>7</v>
      </c>
      <c r="F739" s="6">
        <v>0</v>
      </c>
      <c r="G739" s="6">
        <v>0</v>
      </c>
      <c r="H739" s="1">
        <v>1</v>
      </c>
    </row>
    <row r="740" spans="1:8" ht="31.7" customHeight="1" x14ac:dyDescent="0.25">
      <c r="A740" s="6">
        <v>5112</v>
      </c>
      <c r="B740" s="6" t="s">
        <v>4349</v>
      </c>
      <c r="C740" s="6" t="s">
        <v>88</v>
      </c>
      <c r="D740" s="6" t="s">
        <v>115</v>
      </c>
      <c r="E740" s="6" t="s">
        <v>7</v>
      </c>
      <c r="F740" s="6">
        <v>0</v>
      </c>
      <c r="G740" s="6">
        <v>0</v>
      </c>
      <c r="H740" s="1">
        <v>1</v>
      </c>
    </row>
    <row r="741" spans="1:8" ht="31.7" customHeight="1" x14ac:dyDescent="0.25">
      <c r="A741" s="6">
        <v>5112</v>
      </c>
      <c r="B741" s="6" t="s">
        <v>4350</v>
      </c>
      <c r="C741" s="6" t="s">
        <v>88</v>
      </c>
      <c r="D741" s="6" t="s">
        <v>115</v>
      </c>
      <c r="E741" s="6" t="s">
        <v>7</v>
      </c>
      <c r="F741" s="6">
        <v>0</v>
      </c>
      <c r="G741" s="6">
        <v>0</v>
      </c>
      <c r="H741" s="1">
        <v>1</v>
      </c>
    </row>
    <row r="742" spans="1:8" ht="15" customHeight="1" x14ac:dyDescent="0.25">
      <c r="A742" s="33" t="s">
        <v>1989</v>
      </c>
      <c r="B742" s="34"/>
      <c r="C742" s="34"/>
      <c r="D742" s="34"/>
      <c r="E742" s="34"/>
      <c r="F742" s="34"/>
      <c r="G742" s="34"/>
      <c r="H742" s="34"/>
    </row>
    <row r="743" spans="1:8" ht="15.75" customHeight="1" x14ac:dyDescent="0.25">
      <c r="A743" s="27" t="s">
        <v>96</v>
      </c>
      <c r="B743" s="28"/>
      <c r="C743" s="28"/>
      <c r="D743" s="28"/>
      <c r="E743" s="28"/>
      <c r="F743" s="28"/>
      <c r="G743" s="28"/>
      <c r="H743" s="29"/>
    </row>
    <row r="744" spans="1:8" ht="31.7" customHeight="1" x14ac:dyDescent="0.25">
      <c r="A744" s="6">
        <v>4213</v>
      </c>
      <c r="B744" s="6" t="s">
        <v>1990</v>
      </c>
      <c r="C744" s="6" t="s">
        <v>79</v>
      </c>
      <c r="D744" s="6" t="s">
        <v>8</v>
      </c>
      <c r="E744" s="6" t="s">
        <v>80</v>
      </c>
      <c r="F744" s="6">
        <v>9575</v>
      </c>
      <c r="G744" s="6">
        <f>H744*F744</f>
        <v>38683000</v>
      </c>
      <c r="H744" s="1">
        <v>4040</v>
      </c>
    </row>
    <row r="745" spans="1:8" ht="31.7" customHeight="1" x14ac:dyDescent="0.25">
      <c r="A745" s="6">
        <v>5112</v>
      </c>
      <c r="B745" s="6" t="s">
        <v>4644</v>
      </c>
      <c r="C745" s="6" t="s">
        <v>88</v>
      </c>
      <c r="D745" s="6" t="s">
        <v>8</v>
      </c>
      <c r="E745" s="6" t="s">
        <v>7</v>
      </c>
      <c r="F745" s="6">
        <v>0</v>
      </c>
      <c r="G745" s="6">
        <v>0</v>
      </c>
      <c r="H745" s="1">
        <v>1</v>
      </c>
    </row>
    <row r="746" spans="1:8" ht="31.7" customHeight="1" x14ac:dyDescent="0.25">
      <c r="A746" s="6">
        <v>5112</v>
      </c>
      <c r="B746" s="6" t="s">
        <v>4645</v>
      </c>
      <c r="C746" s="6" t="s">
        <v>88</v>
      </c>
      <c r="D746" s="6" t="s">
        <v>8</v>
      </c>
      <c r="E746" s="6" t="s">
        <v>7</v>
      </c>
      <c r="F746" s="6">
        <v>0</v>
      </c>
      <c r="G746" s="6">
        <v>0</v>
      </c>
      <c r="H746" s="1">
        <v>1</v>
      </c>
    </row>
    <row r="747" spans="1:8" ht="31.7" customHeight="1" x14ac:dyDescent="0.25">
      <c r="A747" s="6">
        <v>5112</v>
      </c>
      <c r="B747" s="6" t="s">
        <v>4646</v>
      </c>
      <c r="C747" s="6" t="s">
        <v>88</v>
      </c>
      <c r="D747" s="6" t="s">
        <v>115</v>
      </c>
      <c r="E747" s="6" t="s">
        <v>7</v>
      </c>
      <c r="F747" s="6">
        <v>0</v>
      </c>
      <c r="G747" s="6">
        <v>0</v>
      </c>
      <c r="H747" s="1">
        <v>1</v>
      </c>
    </row>
    <row r="748" spans="1:8" ht="31.7" customHeight="1" x14ac:dyDescent="0.25">
      <c r="A748" s="6">
        <v>5112</v>
      </c>
      <c r="B748" s="6" t="s">
        <v>4647</v>
      </c>
      <c r="C748" s="6" t="s">
        <v>88</v>
      </c>
      <c r="D748" s="6" t="s">
        <v>115</v>
      </c>
      <c r="E748" s="6" t="s">
        <v>7</v>
      </c>
      <c r="F748" s="6">
        <v>0</v>
      </c>
      <c r="G748" s="6">
        <v>0</v>
      </c>
      <c r="H748" s="1">
        <v>1</v>
      </c>
    </row>
    <row r="749" spans="1:8" ht="31.7" customHeight="1" x14ac:dyDescent="0.25">
      <c r="A749" s="6">
        <v>5112</v>
      </c>
      <c r="B749" s="6" t="s">
        <v>4648</v>
      </c>
      <c r="C749" s="6" t="s">
        <v>88</v>
      </c>
      <c r="D749" s="6" t="s">
        <v>115</v>
      </c>
      <c r="E749" s="6" t="s">
        <v>7</v>
      </c>
      <c r="F749" s="6">
        <v>0</v>
      </c>
      <c r="G749" s="6">
        <v>0</v>
      </c>
      <c r="H749" s="1">
        <v>1</v>
      </c>
    </row>
    <row r="750" spans="1:8" ht="31.7" customHeight="1" x14ac:dyDescent="0.25">
      <c r="A750" s="6">
        <v>5112</v>
      </c>
      <c r="B750" s="6" t="s">
        <v>4649</v>
      </c>
      <c r="C750" s="6" t="s">
        <v>88</v>
      </c>
      <c r="D750" s="6" t="s">
        <v>115</v>
      </c>
      <c r="E750" s="6" t="s">
        <v>7</v>
      </c>
      <c r="F750" s="6">
        <v>0</v>
      </c>
      <c r="G750" s="6">
        <v>0</v>
      </c>
      <c r="H750" s="1">
        <v>1</v>
      </c>
    </row>
    <row r="751" spans="1:8" ht="31.7" customHeight="1" x14ac:dyDescent="0.25">
      <c r="A751" s="6">
        <v>5112</v>
      </c>
      <c r="B751" s="6" t="s">
        <v>4650</v>
      </c>
      <c r="C751" s="6" t="s">
        <v>88</v>
      </c>
      <c r="D751" s="6" t="s">
        <v>115</v>
      </c>
      <c r="E751" s="6" t="s">
        <v>7</v>
      </c>
      <c r="F751" s="6">
        <v>0</v>
      </c>
      <c r="G751" s="6">
        <v>0</v>
      </c>
      <c r="H751" s="1">
        <v>1</v>
      </c>
    </row>
    <row r="752" spans="1:8" ht="15" customHeight="1" x14ac:dyDescent="0.25">
      <c r="A752" s="33" t="s">
        <v>1988</v>
      </c>
      <c r="B752" s="34"/>
      <c r="C752" s="34"/>
      <c r="D752" s="34"/>
      <c r="E752" s="34"/>
      <c r="F752" s="34"/>
      <c r="G752" s="34"/>
      <c r="H752" s="34"/>
    </row>
    <row r="753" spans="1:8" ht="15.75" customHeight="1" x14ac:dyDescent="0.25">
      <c r="A753" s="27" t="s">
        <v>96</v>
      </c>
      <c r="B753" s="28"/>
      <c r="C753" s="28"/>
      <c r="D753" s="28"/>
      <c r="E753" s="28"/>
      <c r="F753" s="28"/>
      <c r="G753" s="28"/>
      <c r="H753" s="29"/>
    </row>
    <row r="754" spans="1:8" ht="31.7" customHeight="1" x14ac:dyDescent="0.25">
      <c r="A754" s="6">
        <v>4213</v>
      </c>
      <c r="B754" s="6" t="s">
        <v>87</v>
      </c>
      <c r="C754" s="6" t="s">
        <v>88</v>
      </c>
      <c r="D754" s="6" t="s">
        <v>8</v>
      </c>
      <c r="E754" s="6" t="s">
        <v>7</v>
      </c>
      <c r="F754" s="6">
        <v>500000</v>
      </c>
      <c r="G754" s="6">
        <v>500000</v>
      </c>
      <c r="H754" s="1">
        <v>1</v>
      </c>
    </row>
    <row r="755" spans="1:8" ht="15" customHeight="1" x14ac:dyDescent="0.25">
      <c r="A755" s="33" t="s">
        <v>1274</v>
      </c>
      <c r="B755" s="34"/>
      <c r="C755" s="34"/>
      <c r="D755" s="34"/>
      <c r="E755" s="34"/>
      <c r="F755" s="34"/>
      <c r="G755" s="34"/>
      <c r="H755" s="34"/>
    </row>
    <row r="756" spans="1:8" ht="15" customHeight="1" x14ac:dyDescent="0.25">
      <c r="A756" s="27" t="s">
        <v>59</v>
      </c>
      <c r="B756" s="28"/>
      <c r="C756" s="28"/>
      <c r="D756" s="28"/>
      <c r="E756" s="28"/>
      <c r="F756" s="28"/>
      <c r="G756" s="28"/>
      <c r="H756" s="29"/>
    </row>
    <row r="757" spans="1:8" ht="31.7" customHeight="1" x14ac:dyDescent="0.25">
      <c r="A757" s="6">
        <v>5113</v>
      </c>
      <c r="B757" s="6" t="s">
        <v>1275</v>
      </c>
      <c r="C757" s="6" t="s">
        <v>113</v>
      </c>
      <c r="D757" s="6" t="s">
        <v>8</v>
      </c>
      <c r="E757" s="6" t="s">
        <v>7</v>
      </c>
      <c r="F757" s="6">
        <v>175705900</v>
      </c>
      <c r="G757" s="6">
        <v>175705900</v>
      </c>
      <c r="H757" s="1">
        <v>1</v>
      </c>
    </row>
    <row r="758" spans="1:8" ht="31.7" customHeight="1" x14ac:dyDescent="0.25">
      <c r="A758" s="6">
        <v>5113</v>
      </c>
      <c r="B758" s="6" t="s">
        <v>1278</v>
      </c>
      <c r="C758" s="6" t="s">
        <v>113</v>
      </c>
      <c r="D758" s="6" t="s">
        <v>8</v>
      </c>
      <c r="E758" s="6" t="s">
        <v>7</v>
      </c>
      <c r="F758" s="6">
        <v>258960000</v>
      </c>
      <c r="G758" s="6">
        <v>258960000</v>
      </c>
      <c r="H758" s="1">
        <v>1</v>
      </c>
    </row>
    <row r="759" spans="1:8" ht="31.7" customHeight="1" x14ac:dyDescent="0.25">
      <c r="A759" s="6">
        <v>5112</v>
      </c>
      <c r="B759" s="6" t="s">
        <v>3980</v>
      </c>
      <c r="C759" s="6" t="s">
        <v>113</v>
      </c>
      <c r="D759" s="6" t="s">
        <v>39</v>
      </c>
      <c r="E759" s="6" t="s">
        <v>7</v>
      </c>
      <c r="F759" s="6">
        <v>54900000</v>
      </c>
      <c r="G759" s="6">
        <v>54900000</v>
      </c>
      <c r="H759" s="1">
        <v>1</v>
      </c>
    </row>
    <row r="760" spans="1:8" ht="31.7" customHeight="1" x14ac:dyDescent="0.25">
      <c r="A760" s="6">
        <v>5112</v>
      </c>
      <c r="B760" s="6" t="s">
        <v>4322</v>
      </c>
      <c r="C760" s="6" t="s">
        <v>113</v>
      </c>
      <c r="D760" s="6" t="s">
        <v>1843</v>
      </c>
      <c r="E760" s="6" t="s">
        <v>7</v>
      </c>
      <c r="F760" s="6">
        <v>54900000</v>
      </c>
      <c r="G760" s="6">
        <v>54900000</v>
      </c>
      <c r="H760" s="1">
        <v>1</v>
      </c>
    </row>
    <row r="761" spans="1:8" ht="31.7" customHeight="1" x14ac:dyDescent="0.25">
      <c r="A761" s="6">
        <v>5112</v>
      </c>
      <c r="B761" s="6" t="s">
        <v>4798</v>
      </c>
      <c r="C761" s="6" t="s">
        <v>113</v>
      </c>
      <c r="D761" s="6" t="s">
        <v>1843</v>
      </c>
      <c r="E761" s="6" t="s">
        <v>7</v>
      </c>
      <c r="F761" s="6">
        <v>56010984</v>
      </c>
      <c r="G761" s="6">
        <v>56010984</v>
      </c>
      <c r="H761" s="1">
        <v>1</v>
      </c>
    </row>
    <row r="762" spans="1:8" ht="15" customHeight="1" x14ac:dyDescent="0.25">
      <c r="A762" s="27" t="s">
        <v>96</v>
      </c>
      <c r="B762" s="28"/>
      <c r="C762" s="28"/>
      <c r="D762" s="28"/>
      <c r="E762" s="28"/>
      <c r="F762" s="28"/>
      <c r="G762" s="28"/>
      <c r="H762" s="29"/>
    </row>
    <row r="763" spans="1:8" ht="31.7" customHeight="1" x14ac:dyDescent="0.25">
      <c r="A763" s="6">
        <v>5113</v>
      </c>
      <c r="B763" s="6" t="s">
        <v>1276</v>
      </c>
      <c r="C763" s="6" t="s">
        <v>88</v>
      </c>
      <c r="D763" s="6" t="s">
        <v>8</v>
      </c>
      <c r="E763" s="6" t="s">
        <v>7</v>
      </c>
      <c r="F763" s="6">
        <v>2591000</v>
      </c>
      <c r="G763" s="6">
        <v>2591000</v>
      </c>
      <c r="H763" s="1">
        <v>1</v>
      </c>
    </row>
    <row r="764" spans="1:8" ht="31.7" customHeight="1" x14ac:dyDescent="0.25">
      <c r="A764" s="6">
        <v>5113</v>
      </c>
      <c r="B764" s="6" t="s">
        <v>1279</v>
      </c>
      <c r="C764" s="6" t="s">
        <v>88</v>
      </c>
      <c r="D764" s="6" t="s">
        <v>8</v>
      </c>
      <c r="E764" s="6" t="s">
        <v>7</v>
      </c>
      <c r="F764" s="6">
        <v>100000</v>
      </c>
      <c r="G764" s="6">
        <v>100000</v>
      </c>
      <c r="H764" s="1">
        <v>1</v>
      </c>
    </row>
    <row r="765" spans="1:8" ht="31.7" customHeight="1" x14ac:dyDescent="0.25">
      <c r="A765" s="6">
        <v>5113</v>
      </c>
      <c r="B765" s="6" t="s">
        <v>3311</v>
      </c>
      <c r="C765" s="6" t="s">
        <v>1673</v>
      </c>
      <c r="D765" s="6" t="s">
        <v>39</v>
      </c>
      <c r="E765" s="6" t="s">
        <v>7</v>
      </c>
      <c r="F765" s="6">
        <v>1036000</v>
      </c>
      <c r="G765" s="6">
        <v>1036000</v>
      </c>
      <c r="H765" s="1">
        <v>1</v>
      </c>
    </row>
    <row r="766" spans="1:8" ht="31.7" customHeight="1" x14ac:dyDescent="0.25">
      <c r="A766" s="6">
        <v>5112</v>
      </c>
      <c r="B766" s="6" t="s">
        <v>3981</v>
      </c>
      <c r="C766" s="6" t="s">
        <v>88</v>
      </c>
      <c r="D766" s="6" t="s">
        <v>39</v>
      </c>
      <c r="E766" s="6" t="s">
        <v>7</v>
      </c>
      <c r="F766" s="6">
        <v>770000</v>
      </c>
      <c r="G766" s="6">
        <v>770000</v>
      </c>
      <c r="H766" s="1">
        <v>1</v>
      </c>
    </row>
    <row r="767" spans="1:8" ht="31.7" customHeight="1" x14ac:dyDescent="0.25">
      <c r="A767" s="6">
        <v>5112</v>
      </c>
      <c r="B767" s="6" t="s">
        <v>4321</v>
      </c>
      <c r="C767" s="6" t="s">
        <v>88</v>
      </c>
      <c r="D767" s="6" t="s">
        <v>1843</v>
      </c>
      <c r="E767" s="6" t="s">
        <v>7</v>
      </c>
      <c r="F767" s="6">
        <v>770000</v>
      </c>
      <c r="G767" s="6">
        <v>770000</v>
      </c>
      <c r="H767" s="1">
        <v>1</v>
      </c>
    </row>
    <row r="768" spans="1:8" ht="31.7" customHeight="1" x14ac:dyDescent="0.25">
      <c r="A768" s="6">
        <v>5112</v>
      </c>
      <c r="B768" s="6" t="s">
        <v>4789</v>
      </c>
      <c r="C768" s="6" t="s">
        <v>1673</v>
      </c>
      <c r="D768" s="6" t="s">
        <v>39</v>
      </c>
      <c r="E768" s="6" t="s">
        <v>7</v>
      </c>
      <c r="F768" s="6">
        <v>331200</v>
      </c>
      <c r="G768" s="6">
        <v>331200</v>
      </c>
      <c r="H768" s="1">
        <v>1</v>
      </c>
    </row>
    <row r="769" spans="1:8" ht="31.7" customHeight="1" x14ac:dyDescent="0.25">
      <c r="A769" s="6">
        <v>5112</v>
      </c>
      <c r="B769" s="6" t="s">
        <v>4799</v>
      </c>
      <c r="C769" s="6" t="s">
        <v>88</v>
      </c>
      <c r="D769" s="6" t="s">
        <v>1843</v>
      </c>
      <c r="E769" s="6" t="s">
        <v>7</v>
      </c>
      <c r="F769" s="6">
        <v>919900</v>
      </c>
      <c r="G769" s="6">
        <v>919900</v>
      </c>
      <c r="H769" s="1">
        <v>1</v>
      </c>
    </row>
    <row r="770" spans="1:8" ht="15" customHeight="1" x14ac:dyDescent="0.25">
      <c r="A770" s="33" t="s">
        <v>837</v>
      </c>
      <c r="B770" s="34"/>
      <c r="C770" s="34"/>
      <c r="D770" s="34"/>
      <c r="E770" s="34"/>
      <c r="F770" s="34"/>
      <c r="G770" s="34"/>
      <c r="H770" s="34"/>
    </row>
    <row r="771" spans="1:8" ht="15" customHeight="1" x14ac:dyDescent="0.25">
      <c r="A771" s="27" t="s">
        <v>59</v>
      </c>
      <c r="B771" s="28"/>
      <c r="C771" s="28"/>
      <c r="D771" s="28"/>
      <c r="E771" s="28"/>
      <c r="F771" s="28"/>
      <c r="G771" s="28"/>
      <c r="H771" s="29"/>
    </row>
    <row r="772" spans="1:8" ht="31.7" customHeight="1" x14ac:dyDescent="0.25">
      <c r="A772" s="6">
        <v>4251</v>
      </c>
      <c r="B772" s="6" t="s">
        <v>1066</v>
      </c>
      <c r="C772" s="6" t="s">
        <v>113</v>
      </c>
      <c r="D772" s="6" t="s">
        <v>8</v>
      </c>
      <c r="E772" s="6" t="s">
        <v>7</v>
      </c>
      <c r="F772" s="6">
        <v>21553016</v>
      </c>
      <c r="G772" s="6">
        <v>21553016</v>
      </c>
      <c r="H772" s="1">
        <v>1</v>
      </c>
    </row>
    <row r="773" spans="1:8" ht="31.7" customHeight="1" x14ac:dyDescent="0.25">
      <c r="A773" s="6">
        <v>4251</v>
      </c>
      <c r="B773" s="6" t="s">
        <v>1066</v>
      </c>
      <c r="C773" s="6" t="s">
        <v>113</v>
      </c>
      <c r="D773" s="6" t="s">
        <v>8</v>
      </c>
      <c r="E773" s="6" t="s">
        <v>7</v>
      </c>
      <c r="F773" s="6">
        <v>1488000</v>
      </c>
      <c r="G773" s="6">
        <v>1488000</v>
      </c>
      <c r="H773" s="1">
        <v>1</v>
      </c>
    </row>
    <row r="774" spans="1:8" ht="15.75" customHeight="1" x14ac:dyDescent="0.25">
      <c r="A774" s="27" t="s">
        <v>96</v>
      </c>
      <c r="B774" s="28"/>
      <c r="C774" s="28"/>
      <c r="D774" s="28"/>
      <c r="E774" s="28"/>
      <c r="F774" s="28"/>
      <c r="G774" s="28"/>
      <c r="H774" s="29"/>
    </row>
    <row r="775" spans="1:8" ht="31.7" customHeight="1" x14ac:dyDescent="0.25">
      <c r="A775" s="6">
        <v>5134</v>
      </c>
      <c r="B775" s="6" t="s">
        <v>838</v>
      </c>
      <c r="C775" s="6" t="s">
        <v>839</v>
      </c>
      <c r="D775" s="6" t="s">
        <v>8</v>
      </c>
      <c r="E775" s="6" t="s">
        <v>7</v>
      </c>
      <c r="F775" s="6">
        <v>0</v>
      </c>
      <c r="G775" s="6">
        <v>0</v>
      </c>
      <c r="H775" s="1">
        <v>1</v>
      </c>
    </row>
    <row r="776" spans="1:8" ht="31.7" customHeight="1" x14ac:dyDescent="0.25">
      <c r="A776" s="6">
        <v>4251</v>
      </c>
      <c r="B776" s="6" t="s">
        <v>1067</v>
      </c>
      <c r="C776" s="6" t="s">
        <v>88</v>
      </c>
      <c r="D776" s="6" t="s">
        <v>8</v>
      </c>
      <c r="E776" s="6" t="s">
        <v>7</v>
      </c>
      <c r="F776" s="6">
        <v>431000</v>
      </c>
      <c r="G776" s="6">
        <v>431000</v>
      </c>
      <c r="H776" s="1">
        <v>1</v>
      </c>
    </row>
    <row r="777" spans="1:8" ht="15" customHeight="1" x14ac:dyDescent="0.25">
      <c r="A777" s="33" t="s">
        <v>1132</v>
      </c>
      <c r="B777" s="34"/>
      <c r="C777" s="34"/>
      <c r="D777" s="34"/>
      <c r="E777" s="34"/>
      <c r="F777" s="34"/>
      <c r="G777" s="34"/>
      <c r="H777" s="34"/>
    </row>
    <row r="778" spans="1:8" ht="15" customHeight="1" x14ac:dyDescent="0.25">
      <c r="A778" s="27" t="s">
        <v>59</v>
      </c>
      <c r="B778" s="28"/>
      <c r="C778" s="28"/>
      <c r="D778" s="28"/>
      <c r="E778" s="28"/>
      <c r="F778" s="28"/>
      <c r="G778" s="28"/>
      <c r="H778" s="29"/>
    </row>
    <row r="779" spans="1:8" ht="31.7" customHeight="1" x14ac:dyDescent="0.25">
      <c r="A779" s="6">
        <v>5113</v>
      </c>
      <c r="B779" s="6" t="s">
        <v>5020</v>
      </c>
      <c r="C779" s="6" t="s">
        <v>1643</v>
      </c>
      <c r="D779" s="6" t="s">
        <v>48</v>
      </c>
      <c r="E779" s="6" t="s">
        <v>7</v>
      </c>
      <c r="F779" s="6">
        <v>18147690</v>
      </c>
      <c r="G779" s="6">
        <v>18147690</v>
      </c>
      <c r="H779" s="1">
        <v>1</v>
      </c>
    </row>
    <row r="780" spans="1:8" ht="15" customHeight="1" x14ac:dyDescent="0.25">
      <c r="A780" s="33" t="s">
        <v>3728</v>
      </c>
      <c r="B780" s="34"/>
      <c r="C780" s="34"/>
      <c r="D780" s="34"/>
      <c r="E780" s="34"/>
      <c r="F780" s="34"/>
      <c r="G780" s="34"/>
      <c r="H780" s="34"/>
    </row>
    <row r="781" spans="1:8" ht="15" customHeight="1" x14ac:dyDescent="0.25">
      <c r="A781" s="27" t="s">
        <v>83</v>
      </c>
      <c r="B781" s="28"/>
      <c r="C781" s="28"/>
      <c r="D781" s="28"/>
      <c r="E781" s="28"/>
      <c r="F781" s="28"/>
      <c r="G781" s="28"/>
      <c r="H781" s="29"/>
    </row>
    <row r="782" spans="1:8" ht="31.7" customHeight="1" x14ac:dyDescent="0.25">
      <c r="A782" s="6">
        <v>5129</v>
      </c>
      <c r="B782" s="6" t="s">
        <v>1583</v>
      </c>
      <c r="C782" s="6" t="s">
        <v>831</v>
      </c>
      <c r="D782" s="6" t="s">
        <v>8</v>
      </c>
      <c r="E782" s="6" t="s">
        <v>86</v>
      </c>
      <c r="F782" s="6">
        <v>0</v>
      </c>
      <c r="G782" s="6">
        <f>H782*F782</f>
        <v>0</v>
      </c>
      <c r="H782" s="1">
        <v>2</v>
      </c>
    </row>
    <row r="783" spans="1:8" ht="31.7" customHeight="1" x14ac:dyDescent="0.25">
      <c r="A783" s="6">
        <v>5129</v>
      </c>
      <c r="B783" s="6" t="s">
        <v>3729</v>
      </c>
      <c r="C783" s="6" t="s">
        <v>3730</v>
      </c>
      <c r="D783" s="6" t="s">
        <v>40</v>
      </c>
      <c r="E783" s="6" t="s">
        <v>86</v>
      </c>
      <c r="F783" s="6">
        <v>0</v>
      </c>
      <c r="G783" s="6">
        <f>H783*F783</f>
        <v>0</v>
      </c>
      <c r="H783" s="1">
        <v>2</v>
      </c>
    </row>
    <row r="784" spans="1:8" ht="31.7" customHeight="1" x14ac:dyDescent="0.25">
      <c r="A784" s="6">
        <v>5129</v>
      </c>
      <c r="B784" s="6" t="s">
        <v>4245</v>
      </c>
      <c r="C784" s="6" t="s">
        <v>4246</v>
      </c>
      <c r="D784" s="6" t="s">
        <v>40</v>
      </c>
      <c r="E784" s="6" t="s">
        <v>86</v>
      </c>
      <c r="F784" s="6">
        <v>3900000</v>
      </c>
      <c r="G784" s="6">
        <f>H784*F784</f>
        <v>7800000</v>
      </c>
      <c r="H784" s="1">
        <v>2</v>
      </c>
    </row>
    <row r="785" spans="1:8" ht="31.7" customHeight="1" x14ac:dyDescent="0.25">
      <c r="A785" s="6">
        <v>5129</v>
      </c>
      <c r="B785" s="6" t="s">
        <v>4247</v>
      </c>
      <c r="C785" s="6" t="s">
        <v>4248</v>
      </c>
      <c r="D785" s="6" t="s">
        <v>40</v>
      </c>
      <c r="E785" s="6" t="s">
        <v>86</v>
      </c>
      <c r="F785" s="6">
        <v>13000000</v>
      </c>
      <c r="G785" s="6">
        <f t="shared" ref="G785" si="24">H785*F785</f>
        <v>13000000</v>
      </c>
      <c r="H785" s="1">
        <v>1</v>
      </c>
    </row>
    <row r="786" spans="1:8" ht="25.9" customHeight="1" x14ac:dyDescent="0.25">
      <c r="A786" s="6">
        <v>5129</v>
      </c>
      <c r="B786" s="6" t="s">
        <v>4294</v>
      </c>
      <c r="C786" s="6" t="s">
        <v>4295</v>
      </c>
      <c r="D786" s="6" t="s">
        <v>40</v>
      </c>
      <c r="E786" s="6" t="s">
        <v>7</v>
      </c>
      <c r="F786" s="6">
        <v>50000000</v>
      </c>
      <c r="G786" s="6">
        <v>50000000</v>
      </c>
      <c r="H786" s="1">
        <v>1</v>
      </c>
    </row>
    <row r="787" spans="1:8" ht="19.7" customHeight="1" x14ac:dyDescent="0.25">
      <c r="A787" s="6">
        <v>5129</v>
      </c>
      <c r="B787" s="6" t="s">
        <v>4472</v>
      </c>
      <c r="C787" s="6" t="s">
        <v>3730</v>
      </c>
      <c r="D787" s="6" t="s">
        <v>40</v>
      </c>
      <c r="E787" s="6" t="s">
        <v>86</v>
      </c>
      <c r="F787" s="6">
        <v>23000000</v>
      </c>
      <c r="G787" s="6">
        <f>H787*F787</f>
        <v>69000000</v>
      </c>
      <c r="H787" s="1">
        <v>3</v>
      </c>
    </row>
    <row r="788" spans="1:8" ht="19.7" customHeight="1" x14ac:dyDescent="0.25">
      <c r="A788" s="6">
        <v>5129</v>
      </c>
      <c r="B788" s="6" t="s">
        <v>4756</v>
      </c>
      <c r="C788" s="6" t="s">
        <v>4757</v>
      </c>
      <c r="D788" s="6" t="s">
        <v>40</v>
      </c>
      <c r="E788" s="6" t="s">
        <v>86</v>
      </c>
      <c r="F788" s="6">
        <v>0</v>
      </c>
      <c r="G788" s="6">
        <f t="shared" ref="G788:G790" si="25">H788*F788</f>
        <v>0</v>
      </c>
      <c r="H788" s="1">
        <v>2</v>
      </c>
    </row>
    <row r="789" spans="1:8" ht="19.7" customHeight="1" x14ac:dyDescent="0.25">
      <c r="A789" s="6">
        <v>5129</v>
      </c>
      <c r="B789" s="6" t="s">
        <v>4758</v>
      </c>
      <c r="C789" s="6" t="s">
        <v>4757</v>
      </c>
      <c r="D789" s="6" t="s">
        <v>40</v>
      </c>
      <c r="E789" s="6" t="s">
        <v>86</v>
      </c>
      <c r="F789" s="6">
        <v>0</v>
      </c>
      <c r="G789" s="6">
        <f t="shared" si="25"/>
        <v>0</v>
      </c>
      <c r="H789" s="1">
        <v>1</v>
      </c>
    </row>
    <row r="790" spans="1:8" ht="19.7" customHeight="1" x14ac:dyDescent="0.25">
      <c r="A790" s="6">
        <v>5129</v>
      </c>
      <c r="B790" s="6" t="s">
        <v>4759</v>
      </c>
      <c r="C790" s="6" t="s">
        <v>4757</v>
      </c>
      <c r="D790" s="6" t="s">
        <v>40</v>
      </c>
      <c r="E790" s="6" t="s">
        <v>86</v>
      </c>
      <c r="F790" s="6">
        <v>0</v>
      </c>
      <c r="G790" s="6">
        <f t="shared" si="25"/>
        <v>0</v>
      </c>
      <c r="H790" s="1">
        <v>4</v>
      </c>
    </row>
    <row r="791" spans="1:8" ht="15" customHeight="1" x14ac:dyDescent="0.25">
      <c r="A791" s="33" t="s">
        <v>2396</v>
      </c>
      <c r="B791" s="34"/>
      <c r="C791" s="34"/>
      <c r="D791" s="34"/>
      <c r="E791" s="34"/>
      <c r="F791" s="34"/>
      <c r="G791" s="34"/>
      <c r="H791" s="34"/>
    </row>
    <row r="792" spans="1:8" ht="15" customHeight="1" x14ac:dyDescent="0.25">
      <c r="A792" s="27" t="s">
        <v>96</v>
      </c>
      <c r="B792" s="28"/>
      <c r="C792" s="28"/>
      <c r="D792" s="28"/>
      <c r="E792" s="28"/>
      <c r="F792" s="28"/>
      <c r="G792" s="28"/>
      <c r="H792" s="29"/>
    </row>
    <row r="793" spans="1:8" ht="17.45" customHeight="1" x14ac:dyDescent="0.25">
      <c r="A793" s="6">
        <v>4241</v>
      </c>
      <c r="B793" s="6" t="s">
        <v>2397</v>
      </c>
      <c r="C793" s="6" t="s">
        <v>2398</v>
      </c>
      <c r="D793" s="6" t="s">
        <v>39</v>
      </c>
      <c r="E793" s="6" t="s">
        <v>7</v>
      </c>
      <c r="F793" s="6">
        <v>200000</v>
      </c>
      <c r="G793" s="6">
        <v>200000</v>
      </c>
      <c r="H793" s="1">
        <v>1</v>
      </c>
    </row>
    <row r="794" spans="1:8" ht="17.45" customHeight="1" x14ac:dyDescent="0.25">
      <c r="A794" s="6">
        <v>4241</v>
      </c>
      <c r="B794" s="6" t="s">
        <v>2399</v>
      </c>
      <c r="C794" s="6" t="s">
        <v>2398</v>
      </c>
      <c r="D794" s="6" t="s">
        <v>39</v>
      </c>
      <c r="E794" s="6" t="s">
        <v>7</v>
      </c>
      <c r="F794" s="6">
        <v>200000</v>
      </c>
      <c r="G794" s="6">
        <v>200000</v>
      </c>
      <c r="H794" s="1">
        <v>1</v>
      </c>
    </row>
    <row r="795" spans="1:8" ht="17.45" customHeight="1" x14ac:dyDescent="0.25">
      <c r="A795" s="6">
        <v>4241</v>
      </c>
      <c r="B795" s="6" t="s">
        <v>2400</v>
      </c>
      <c r="C795" s="6" t="s">
        <v>2398</v>
      </c>
      <c r="D795" s="6" t="s">
        <v>39</v>
      </c>
      <c r="E795" s="6" t="s">
        <v>7</v>
      </c>
      <c r="F795" s="6">
        <v>7200000</v>
      </c>
      <c r="G795" s="6">
        <v>7200000</v>
      </c>
      <c r="H795" s="1">
        <v>1</v>
      </c>
    </row>
    <row r="796" spans="1:8" ht="17.45" customHeight="1" x14ac:dyDescent="0.25">
      <c r="A796" s="6">
        <v>4241</v>
      </c>
      <c r="B796" s="6" t="s">
        <v>2401</v>
      </c>
      <c r="C796" s="6" t="s">
        <v>2398</v>
      </c>
      <c r="D796" s="6" t="s">
        <v>39</v>
      </c>
      <c r="E796" s="6" t="s">
        <v>7</v>
      </c>
      <c r="F796" s="6">
        <v>780000</v>
      </c>
      <c r="G796" s="6">
        <v>780000</v>
      </c>
      <c r="H796" s="1">
        <v>1</v>
      </c>
    </row>
    <row r="797" spans="1:8" ht="17.45" customHeight="1" x14ac:dyDescent="0.25">
      <c r="A797" s="6">
        <v>4241</v>
      </c>
      <c r="B797" s="6" t="s">
        <v>2402</v>
      </c>
      <c r="C797" s="6" t="s">
        <v>2398</v>
      </c>
      <c r="D797" s="6" t="s">
        <v>39</v>
      </c>
      <c r="E797" s="6" t="s">
        <v>7</v>
      </c>
      <c r="F797" s="6">
        <v>52500000</v>
      </c>
      <c r="G797" s="6">
        <v>52500000</v>
      </c>
      <c r="H797" s="1">
        <v>1</v>
      </c>
    </row>
    <row r="798" spans="1:8" ht="17.45" customHeight="1" x14ac:dyDescent="0.25">
      <c r="A798" s="6">
        <v>4241</v>
      </c>
      <c r="B798" s="6" t="s">
        <v>2403</v>
      </c>
      <c r="C798" s="6" t="s">
        <v>2398</v>
      </c>
      <c r="D798" s="6" t="s">
        <v>39</v>
      </c>
      <c r="E798" s="6" t="s">
        <v>7</v>
      </c>
      <c r="F798" s="6">
        <v>3480000</v>
      </c>
      <c r="G798" s="6">
        <v>3480000</v>
      </c>
      <c r="H798" s="1">
        <v>1</v>
      </c>
    </row>
    <row r="799" spans="1:8" ht="17.45" customHeight="1" x14ac:dyDescent="0.25">
      <c r="A799" s="6">
        <v>4241</v>
      </c>
      <c r="B799" s="6" t="s">
        <v>2404</v>
      </c>
      <c r="C799" s="6" t="s">
        <v>2398</v>
      </c>
      <c r="D799" s="6" t="s">
        <v>39</v>
      </c>
      <c r="E799" s="6" t="s">
        <v>7</v>
      </c>
      <c r="F799" s="6">
        <v>1225000</v>
      </c>
      <c r="G799" s="6">
        <v>1225000</v>
      </c>
      <c r="H799" s="1">
        <v>1</v>
      </c>
    </row>
    <row r="800" spans="1:8" ht="17.45" customHeight="1" x14ac:dyDescent="0.25">
      <c r="A800" s="6">
        <v>4241</v>
      </c>
      <c r="B800" s="6" t="s">
        <v>2405</v>
      </c>
      <c r="C800" s="6" t="s">
        <v>2398</v>
      </c>
      <c r="D800" s="6" t="s">
        <v>39</v>
      </c>
      <c r="E800" s="6" t="s">
        <v>7</v>
      </c>
      <c r="F800" s="6">
        <v>18750000</v>
      </c>
      <c r="G800" s="6">
        <v>18750000</v>
      </c>
      <c r="H800" s="1">
        <v>1</v>
      </c>
    </row>
    <row r="801" spans="1:8" ht="17.45" customHeight="1" x14ac:dyDescent="0.25">
      <c r="A801" s="6">
        <v>4241</v>
      </c>
      <c r="B801" s="6" t="s">
        <v>2406</v>
      </c>
      <c r="C801" s="6" t="s">
        <v>2398</v>
      </c>
      <c r="D801" s="6" t="s">
        <v>39</v>
      </c>
      <c r="E801" s="6" t="s">
        <v>7</v>
      </c>
      <c r="F801" s="6">
        <v>10800000</v>
      </c>
      <c r="G801" s="6">
        <v>10800000</v>
      </c>
      <c r="H801" s="1">
        <v>1</v>
      </c>
    </row>
    <row r="802" spans="1:8" ht="17.45" customHeight="1" x14ac:dyDescent="0.25">
      <c r="A802" s="6">
        <v>4241</v>
      </c>
      <c r="B802" s="6" t="s">
        <v>2407</v>
      </c>
      <c r="C802" s="6" t="s">
        <v>2398</v>
      </c>
      <c r="D802" s="6" t="s">
        <v>39</v>
      </c>
      <c r="E802" s="6" t="s">
        <v>7</v>
      </c>
      <c r="F802" s="6">
        <v>2975000</v>
      </c>
      <c r="G802" s="6">
        <v>2975000</v>
      </c>
      <c r="H802" s="1">
        <v>1</v>
      </c>
    </row>
    <row r="803" spans="1:8" ht="17.45" customHeight="1" x14ac:dyDescent="0.25">
      <c r="A803" s="6">
        <v>4241</v>
      </c>
      <c r="B803" s="6" t="s">
        <v>2408</v>
      </c>
      <c r="C803" s="6" t="s">
        <v>2398</v>
      </c>
      <c r="D803" s="6" t="s">
        <v>39</v>
      </c>
      <c r="E803" s="6" t="s">
        <v>7</v>
      </c>
      <c r="F803" s="6">
        <v>1225000</v>
      </c>
      <c r="G803" s="6">
        <v>1225000</v>
      </c>
      <c r="H803" s="1">
        <v>1</v>
      </c>
    </row>
    <row r="804" spans="1:8" ht="15" customHeight="1" x14ac:dyDescent="0.25">
      <c r="A804" s="33" t="s">
        <v>1465</v>
      </c>
      <c r="B804" s="34"/>
      <c r="C804" s="34"/>
      <c r="D804" s="34"/>
      <c r="E804" s="34"/>
      <c r="F804" s="34"/>
      <c r="G804" s="34"/>
      <c r="H804" s="34"/>
    </row>
    <row r="805" spans="1:8" ht="15.75" customHeight="1" x14ac:dyDescent="0.25">
      <c r="A805" s="27" t="s">
        <v>96</v>
      </c>
      <c r="B805" s="28"/>
      <c r="C805" s="28"/>
      <c r="D805" s="28"/>
      <c r="E805" s="28"/>
      <c r="F805" s="28"/>
      <c r="G805" s="28"/>
      <c r="H805" s="29"/>
    </row>
    <row r="806" spans="1:8" ht="31.7" customHeight="1" x14ac:dyDescent="0.25">
      <c r="A806" s="6">
        <v>4239</v>
      </c>
      <c r="B806" s="6" t="s">
        <v>1466</v>
      </c>
      <c r="C806" s="6" t="s">
        <v>146</v>
      </c>
      <c r="D806" s="6" t="s">
        <v>40</v>
      </c>
      <c r="E806" s="6" t="s">
        <v>7</v>
      </c>
      <c r="F806" s="6">
        <v>0</v>
      </c>
      <c r="G806" s="6">
        <v>0</v>
      </c>
      <c r="H806" s="1">
        <v>1</v>
      </c>
    </row>
    <row r="807" spans="1:8" ht="31.7" customHeight="1" x14ac:dyDescent="0.25">
      <c r="A807" s="6">
        <v>4239</v>
      </c>
      <c r="B807" s="6" t="s">
        <v>1490</v>
      </c>
      <c r="C807" s="6" t="s">
        <v>146</v>
      </c>
      <c r="D807" s="6" t="s">
        <v>40</v>
      </c>
      <c r="E807" s="6" t="s">
        <v>7</v>
      </c>
      <c r="F807" s="6">
        <v>0</v>
      </c>
      <c r="G807" s="6">
        <v>0</v>
      </c>
      <c r="H807" s="1">
        <v>1</v>
      </c>
    </row>
    <row r="808" spans="1:8" ht="31.7" customHeight="1" x14ac:dyDescent="0.25">
      <c r="A808" s="6">
        <v>4239</v>
      </c>
      <c r="B808" s="6" t="s">
        <v>1491</v>
      </c>
      <c r="C808" s="6" t="s">
        <v>146</v>
      </c>
      <c r="D808" s="6" t="s">
        <v>40</v>
      </c>
      <c r="E808" s="6" t="s">
        <v>7</v>
      </c>
      <c r="F808" s="6">
        <v>0</v>
      </c>
      <c r="G808" s="6">
        <v>0</v>
      </c>
      <c r="H808" s="1">
        <v>1</v>
      </c>
    </row>
    <row r="809" spans="1:8" ht="31.7" customHeight="1" x14ac:dyDescent="0.25">
      <c r="A809" s="6">
        <v>4239</v>
      </c>
      <c r="B809" s="6" t="s">
        <v>1492</v>
      </c>
      <c r="C809" s="6" t="s">
        <v>146</v>
      </c>
      <c r="D809" s="6" t="s">
        <v>40</v>
      </c>
      <c r="E809" s="6" t="s">
        <v>7</v>
      </c>
      <c r="F809" s="6">
        <v>0</v>
      </c>
      <c r="G809" s="6">
        <v>0</v>
      </c>
      <c r="H809" s="1">
        <v>1</v>
      </c>
    </row>
    <row r="810" spans="1:8" ht="31.7" customHeight="1" x14ac:dyDescent="0.25">
      <c r="A810" s="6">
        <v>4239</v>
      </c>
      <c r="B810" s="6" t="s">
        <v>1493</v>
      </c>
      <c r="C810" s="6" t="s">
        <v>146</v>
      </c>
      <c r="D810" s="6" t="s">
        <v>40</v>
      </c>
      <c r="E810" s="6" t="s">
        <v>7</v>
      </c>
      <c r="F810" s="6">
        <v>0</v>
      </c>
      <c r="G810" s="6">
        <v>0</v>
      </c>
      <c r="H810" s="1">
        <v>1</v>
      </c>
    </row>
    <row r="811" spans="1:8" ht="31.7" customHeight="1" x14ac:dyDescent="0.25">
      <c r="A811" s="6">
        <v>4239</v>
      </c>
      <c r="B811" s="6" t="s">
        <v>1557</v>
      </c>
      <c r="C811" s="6" t="s">
        <v>146</v>
      </c>
      <c r="D811" s="6" t="s">
        <v>40</v>
      </c>
      <c r="E811" s="6" t="s">
        <v>7</v>
      </c>
      <c r="F811" s="6">
        <v>0</v>
      </c>
      <c r="G811" s="6">
        <v>0</v>
      </c>
      <c r="H811" s="1">
        <v>1</v>
      </c>
    </row>
    <row r="812" spans="1:8" ht="31.7" customHeight="1" x14ac:dyDescent="0.25">
      <c r="A812" s="6">
        <v>4239</v>
      </c>
      <c r="B812" s="6" t="s">
        <v>1558</v>
      </c>
      <c r="C812" s="6" t="s">
        <v>146</v>
      </c>
      <c r="D812" s="6" t="s">
        <v>40</v>
      </c>
      <c r="E812" s="6" t="s">
        <v>7</v>
      </c>
      <c r="F812" s="6">
        <v>0</v>
      </c>
      <c r="G812" s="6">
        <v>0</v>
      </c>
      <c r="H812" s="1">
        <v>1</v>
      </c>
    </row>
    <row r="813" spans="1:8" ht="31.7" customHeight="1" x14ac:dyDescent="0.25">
      <c r="A813" s="6">
        <v>4239</v>
      </c>
      <c r="B813" s="6" t="s">
        <v>1559</v>
      </c>
      <c r="C813" s="6" t="s">
        <v>146</v>
      </c>
      <c r="D813" s="6" t="s">
        <v>40</v>
      </c>
      <c r="E813" s="6" t="s">
        <v>7</v>
      </c>
      <c r="F813" s="6">
        <v>0</v>
      </c>
      <c r="G813" s="6">
        <v>0</v>
      </c>
      <c r="H813" s="1">
        <v>1</v>
      </c>
    </row>
    <row r="814" spans="1:8" ht="31.7" customHeight="1" x14ac:dyDescent="0.25">
      <c r="A814" s="6">
        <v>4239</v>
      </c>
      <c r="B814" s="6" t="s">
        <v>1560</v>
      </c>
      <c r="C814" s="6" t="s">
        <v>146</v>
      </c>
      <c r="D814" s="6" t="s">
        <v>40</v>
      </c>
      <c r="E814" s="6" t="s">
        <v>7</v>
      </c>
      <c r="F814" s="6">
        <v>0</v>
      </c>
      <c r="G814" s="6">
        <v>0</v>
      </c>
      <c r="H814" s="1">
        <v>1</v>
      </c>
    </row>
    <row r="815" spans="1:8" ht="31.7" customHeight="1" x14ac:dyDescent="0.25">
      <c r="A815" s="6">
        <v>4239</v>
      </c>
      <c r="B815" s="6" t="s">
        <v>1842</v>
      </c>
      <c r="C815" s="6" t="s">
        <v>146</v>
      </c>
      <c r="D815" s="6" t="s">
        <v>1843</v>
      </c>
      <c r="E815" s="6" t="s">
        <v>7</v>
      </c>
      <c r="F815" s="6">
        <v>74500000</v>
      </c>
      <c r="G815" s="6">
        <v>74500000</v>
      </c>
      <c r="H815" s="1">
        <v>1</v>
      </c>
    </row>
    <row r="816" spans="1:8" ht="31.7" customHeight="1" x14ac:dyDescent="0.25">
      <c r="A816" s="6">
        <v>4239</v>
      </c>
      <c r="B816" s="6" t="s">
        <v>1833</v>
      </c>
      <c r="C816" s="6" t="s">
        <v>146</v>
      </c>
      <c r="D816" s="6" t="s">
        <v>40</v>
      </c>
      <c r="E816" s="6" t="s">
        <v>7</v>
      </c>
      <c r="F816" s="6">
        <v>500000</v>
      </c>
      <c r="G816" s="6">
        <v>500000</v>
      </c>
      <c r="H816" s="1">
        <v>1</v>
      </c>
    </row>
    <row r="817" spans="1:8" ht="31.7" customHeight="1" x14ac:dyDescent="0.25">
      <c r="A817" s="6">
        <v>4239</v>
      </c>
      <c r="B817" s="6" t="s">
        <v>1834</v>
      </c>
      <c r="C817" s="6" t="s">
        <v>146</v>
      </c>
      <c r="D817" s="6" t="s">
        <v>40</v>
      </c>
      <c r="E817" s="6" t="s">
        <v>7</v>
      </c>
      <c r="F817" s="6">
        <v>3000000</v>
      </c>
      <c r="G817" s="6">
        <v>3000000</v>
      </c>
      <c r="H817" s="1">
        <v>1</v>
      </c>
    </row>
    <row r="818" spans="1:8" ht="31.7" customHeight="1" x14ac:dyDescent="0.25">
      <c r="A818" s="6">
        <v>4239</v>
      </c>
      <c r="B818" s="6" t="s">
        <v>1835</v>
      </c>
      <c r="C818" s="6" t="s">
        <v>146</v>
      </c>
      <c r="D818" s="6" t="s">
        <v>40</v>
      </c>
      <c r="E818" s="6" t="s">
        <v>7</v>
      </c>
      <c r="F818" s="6">
        <v>8000000</v>
      </c>
      <c r="G818" s="6">
        <v>8000000</v>
      </c>
      <c r="H818" s="1">
        <v>1</v>
      </c>
    </row>
    <row r="819" spans="1:8" ht="31.7" customHeight="1" x14ac:dyDescent="0.25">
      <c r="A819" s="6">
        <v>4239</v>
      </c>
      <c r="B819" s="6" t="s">
        <v>1836</v>
      </c>
      <c r="C819" s="6" t="s">
        <v>146</v>
      </c>
      <c r="D819" s="6" t="s">
        <v>40</v>
      </c>
      <c r="E819" s="6" t="s">
        <v>7</v>
      </c>
      <c r="F819" s="6">
        <v>500000</v>
      </c>
      <c r="G819" s="6">
        <v>500000</v>
      </c>
      <c r="H819" s="1">
        <v>1</v>
      </c>
    </row>
    <row r="820" spans="1:8" ht="31.7" customHeight="1" x14ac:dyDescent="0.25">
      <c r="A820" s="6">
        <v>4239</v>
      </c>
      <c r="B820" s="6" t="s">
        <v>1837</v>
      </c>
      <c r="C820" s="6" t="s">
        <v>146</v>
      </c>
      <c r="D820" s="6" t="s">
        <v>40</v>
      </c>
      <c r="E820" s="6" t="s">
        <v>7</v>
      </c>
      <c r="F820" s="6">
        <v>500000</v>
      </c>
      <c r="G820" s="6">
        <v>500000</v>
      </c>
      <c r="H820" s="1">
        <v>1</v>
      </c>
    </row>
    <row r="821" spans="1:8" ht="31.7" customHeight="1" x14ac:dyDescent="0.25">
      <c r="A821" s="6">
        <v>4239</v>
      </c>
      <c r="B821" s="6" t="s">
        <v>2540</v>
      </c>
      <c r="C821" s="6" t="s">
        <v>146</v>
      </c>
      <c r="D821" s="6" t="s">
        <v>40</v>
      </c>
      <c r="E821" s="6" t="s">
        <v>7</v>
      </c>
      <c r="F821" s="6">
        <v>71000000</v>
      </c>
      <c r="G821" s="6">
        <v>71000000</v>
      </c>
      <c r="H821" s="1">
        <v>1</v>
      </c>
    </row>
    <row r="822" spans="1:8" ht="31.7" customHeight="1" x14ac:dyDescent="0.25">
      <c r="A822" s="6">
        <v>4239</v>
      </c>
      <c r="B822" s="6" t="s">
        <v>4101</v>
      </c>
      <c r="C822" s="6" t="s">
        <v>146</v>
      </c>
      <c r="D822" s="6" t="s">
        <v>1843</v>
      </c>
      <c r="E822" s="6" t="s">
        <v>7</v>
      </c>
      <c r="F822" s="6">
        <v>2990000</v>
      </c>
      <c r="G822" s="6">
        <v>2990000</v>
      </c>
      <c r="H822" s="1">
        <v>1</v>
      </c>
    </row>
    <row r="823" spans="1:8" ht="31.7" customHeight="1" x14ac:dyDescent="0.25">
      <c r="A823" s="6">
        <v>4239</v>
      </c>
      <c r="B823" s="6" t="s">
        <v>4102</v>
      </c>
      <c r="C823" s="6" t="s">
        <v>146</v>
      </c>
      <c r="D823" s="6" t="s">
        <v>1843</v>
      </c>
      <c r="E823" s="6" t="s">
        <v>7</v>
      </c>
      <c r="F823" s="6">
        <v>7800000</v>
      </c>
      <c r="G823" s="6">
        <v>7800000</v>
      </c>
      <c r="H823" s="1">
        <v>1</v>
      </c>
    </row>
    <row r="824" spans="1:8" ht="31.7" customHeight="1" x14ac:dyDescent="0.25">
      <c r="A824" s="6">
        <v>4239</v>
      </c>
      <c r="B824" s="6" t="s">
        <v>5249</v>
      </c>
      <c r="C824" s="6" t="s">
        <v>146</v>
      </c>
      <c r="D824" s="6" t="s">
        <v>40</v>
      </c>
      <c r="E824" s="6" t="s">
        <v>7</v>
      </c>
      <c r="F824" s="6">
        <v>8000000</v>
      </c>
      <c r="G824" s="6">
        <v>8000000</v>
      </c>
      <c r="H824" s="1">
        <v>1</v>
      </c>
    </row>
    <row r="825" spans="1:8" ht="31.7" customHeight="1" x14ac:dyDescent="0.25">
      <c r="A825" s="6">
        <v>4239</v>
      </c>
      <c r="B825" s="6" t="s">
        <v>5250</v>
      </c>
      <c r="C825" s="6" t="s">
        <v>146</v>
      </c>
      <c r="D825" s="6" t="s">
        <v>40</v>
      </c>
      <c r="E825" s="6" t="s">
        <v>7</v>
      </c>
      <c r="F825" s="6">
        <v>13600000</v>
      </c>
      <c r="G825" s="6">
        <v>13600000</v>
      </c>
      <c r="H825" s="1">
        <v>1</v>
      </c>
    </row>
    <row r="826" spans="1:8" ht="29.25" customHeight="1" x14ac:dyDescent="0.25">
      <c r="A826" s="33" t="s">
        <v>3143</v>
      </c>
      <c r="B826" s="34"/>
      <c r="C826" s="34"/>
      <c r="D826" s="34"/>
      <c r="E826" s="34"/>
      <c r="F826" s="34"/>
      <c r="G826" s="34"/>
      <c r="H826" s="34"/>
    </row>
    <row r="827" spans="1:8" ht="15.75" customHeight="1" x14ac:dyDescent="0.25">
      <c r="A827" s="27" t="s">
        <v>59</v>
      </c>
      <c r="B827" s="28"/>
      <c r="C827" s="28"/>
      <c r="D827" s="28"/>
      <c r="E827" s="28"/>
      <c r="F827" s="28"/>
      <c r="G827" s="28"/>
      <c r="H827" s="29"/>
    </row>
    <row r="828" spans="1:8" ht="31.7" customHeight="1" x14ac:dyDescent="0.25">
      <c r="A828" s="6">
        <v>5112</v>
      </c>
      <c r="B828" s="6" t="s">
        <v>3144</v>
      </c>
      <c r="C828" s="6" t="s">
        <v>113</v>
      </c>
      <c r="D828" s="6" t="s">
        <v>8</v>
      </c>
      <c r="E828" s="6" t="s">
        <v>7</v>
      </c>
      <c r="F828" s="6">
        <v>2095193514</v>
      </c>
      <c r="G828" s="6">
        <v>2095193514</v>
      </c>
      <c r="H828" s="1">
        <v>1</v>
      </c>
    </row>
    <row r="829" spans="1:8" ht="31.7" customHeight="1" x14ac:dyDescent="0.25">
      <c r="A829" s="6">
        <v>5112</v>
      </c>
      <c r="B829" s="6" t="s">
        <v>4183</v>
      </c>
      <c r="C829" s="6" t="s">
        <v>113</v>
      </c>
      <c r="D829" s="6" t="s">
        <v>8</v>
      </c>
      <c r="E829" s="6" t="s">
        <v>7</v>
      </c>
      <c r="F829" s="6">
        <v>2108301920</v>
      </c>
      <c r="G829" s="6">
        <v>2108301920</v>
      </c>
      <c r="H829" s="1">
        <v>1</v>
      </c>
    </row>
    <row r="830" spans="1:8" ht="15.75" customHeight="1" x14ac:dyDescent="0.25">
      <c r="A830" s="27" t="s">
        <v>96</v>
      </c>
      <c r="B830" s="28"/>
      <c r="C830" s="28"/>
      <c r="D830" s="28"/>
      <c r="E830" s="28"/>
      <c r="F830" s="28"/>
      <c r="G830" s="28"/>
      <c r="H830" s="29"/>
    </row>
    <row r="831" spans="1:8" ht="31.7" customHeight="1" x14ac:dyDescent="0.25">
      <c r="A831" s="6">
        <v>5112</v>
      </c>
      <c r="B831" s="6" t="s">
        <v>3145</v>
      </c>
      <c r="C831" s="6" t="s">
        <v>88</v>
      </c>
      <c r="D831" s="6" t="s">
        <v>115</v>
      </c>
      <c r="E831" s="6" t="s">
        <v>7</v>
      </c>
      <c r="F831" s="6">
        <v>11443476</v>
      </c>
      <c r="G831" s="6">
        <v>11443476</v>
      </c>
      <c r="H831" s="1">
        <v>1</v>
      </c>
    </row>
    <row r="832" spans="1:8" ht="31.7" customHeight="1" x14ac:dyDescent="0.25">
      <c r="A832" s="6">
        <v>5112</v>
      </c>
      <c r="B832" s="6" t="s">
        <v>3146</v>
      </c>
      <c r="C832" s="6" t="s">
        <v>1673</v>
      </c>
      <c r="D832" s="6" t="s">
        <v>39</v>
      </c>
      <c r="E832" s="6" t="s">
        <v>7</v>
      </c>
      <c r="F832" s="6">
        <v>23659210</v>
      </c>
      <c r="G832" s="6">
        <v>23659210</v>
      </c>
      <c r="H832" s="1">
        <v>1</v>
      </c>
    </row>
    <row r="833" spans="1:8" ht="31.7" customHeight="1" x14ac:dyDescent="0.25">
      <c r="A833" s="6">
        <v>5112</v>
      </c>
      <c r="B833" s="6" t="s">
        <v>4184</v>
      </c>
      <c r="C833" s="6" t="s">
        <v>1673</v>
      </c>
      <c r="D833" s="6" t="s">
        <v>39</v>
      </c>
      <c r="E833" s="6" t="s">
        <v>7</v>
      </c>
      <c r="F833" s="6">
        <v>13136570</v>
      </c>
      <c r="G833" s="6">
        <v>13136570</v>
      </c>
      <c r="H833" s="1">
        <v>1</v>
      </c>
    </row>
    <row r="834" spans="1:8" ht="31.7" customHeight="1" x14ac:dyDescent="0.25">
      <c r="A834" s="6">
        <v>5112</v>
      </c>
      <c r="B834" s="6" t="s">
        <v>4185</v>
      </c>
      <c r="C834" s="6" t="s">
        <v>88</v>
      </c>
      <c r="D834" s="6" t="s">
        <v>8</v>
      </c>
      <c r="E834" s="6" t="s">
        <v>7</v>
      </c>
      <c r="F834" s="6">
        <v>8857710</v>
      </c>
      <c r="G834" s="6">
        <v>8857710</v>
      </c>
      <c r="H834" s="1">
        <v>1</v>
      </c>
    </row>
    <row r="835" spans="1:8" ht="15" customHeight="1" x14ac:dyDescent="0.25">
      <c r="A835" s="33" t="s">
        <v>4296</v>
      </c>
      <c r="B835" s="34"/>
      <c r="C835" s="34"/>
      <c r="D835" s="34"/>
      <c r="E835" s="34"/>
      <c r="F835" s="34"/>
      <c r="G835" s="34"/>
      <c r="H835" s="34"/>
    </row>
    <row r="836" spans="1:8" ht="15.75" customHeight="1" x14ac:dyDescent="0.25">
      <c r="A836" s="27" t="s">
        <v>83</v>
      </c>
      <c r="B836" s="28"/>
      <c r="C836" s="28"/>
      <c r="D836" s="28"/>
      <c r="E836" s="28"/>
      <c r="F836" s="28"/>
      <c r="G836" s="28"/>
      <c r="H836" s="29"/>
    </row>
    <row r="837" spans="1:8" ht="22.7" customHeight="1" x14ac:dyDescent="0.25">
      <c r="A837" s="6">
        <v>5129</v>
      </c>
      <c r="B837" s="6" t="s">
        <v>4297</v>
      </c>
      <c r="C837" s="6" t="s">
        <v>1134</v>
      </c>
      <c r="D837" s="6" t="s">
        <v>40</v>
      </c>
      <c r="E837" s="6" t="s">
        <v>86</v>
      </c>
      <c r="F837" s="6">
        <v>40000</v>
      </c>
      <c r="G837" s="6">
        <f t="shared" ref="G837:G838" si="26">H837*F837</f>
        <v>400000</v>
      </c>
      <c r="H837" s="1">
        <v>10</v>
      </c>
    </row>
    <row r="838" spans="1:8" ht="22.7" customHeight="1" x14ac:dyDescent="0.25">
      <c r="A838" s="6">
        <v>5129</v>
      </c>
      <c r="B838" s="6" t="s">
        <v>4298</v>
      </c>
      <c r="C838" s="6" t="s">
        <v>1131</v>
      </c>
      <c r="D838" s="6" t="s">
        <v>40</v>
      </c>
      <c r="E838" s="6" t="s">
        <v>86</v>
      </c>
      <c r="F838" s="6">
        <v>100000</v>
      </c>
      <c r="G838" s="6">
        <f t="shared" si="26"/>
        <v>1600000</v>
      </c>
      <c r="H838" s="1">
        <v>16</v>
      </c>
    </row>
    <row r="839" spans="1:8" ht="15" customHeight="1" x14ac:dyDescent="0.25">
      <c r="A839" s="33" t="s">
        <v>3068</v>
      </c>
      <c r="B839" s="34"/>
      <c r="C839" s="34"/>
      <c r="D839" s="34"/>
      <c r="E839" s="34"/>
      <c r="F839" s="34"/>
      <c r="G839" s="34"/>
      <c r="H839" s="34"/>
    </row>
    <row r="840" spans="1:8" ht="15.75" customHeight="1" x14ac:dyDescent="0.25">
      <c r="A840" s="27" t="s">
        <v>83</v>
      </c>
      <c r="B840" s="28"/>
      <c r="C840" s="28"/>
      <c r="D840" s="28"/>
      <c r="E840" s="28"/>
      <c r="F840" s="28"/>
      <c r="G840" s="28"/>
      <c r="H840" s="29"/>
    </row>
    <row r="841" spans="1:8" ht="13.15" customHeight="1" x14ac:dyDescent="0.25">
      <c r="A841" s="6">
        <v>5132</v>
      </c>
      <c r="B841" s="6" t="s">
        <v>3069</v>
      </c>
      <c r="C841" s="6" t="s">
        <v>3070</v>
      </c>
      <c r="D841" s="6" t="s">
        <v>40</v>
      </c>
      <c r="E841" s="6" t="s">
        <v>86</v>
      </c>
      <c r="F841" s="6">
        <v>10320</v>
      </c>
      <c r="G841" s="6">
        <f>H841*F841</f>
        <v>516000</v>
      </c>
      <c r="H841" s="1">
        <v>50</v>
      </c>
    </row>
    <row r="842" spans="1:8" ht="13.15" customHeight="1" x14ac:dyDescent="0.25">
      <c r="A842" s="6">
        <v>5132</v>
      </c>
      <c r="B842" s="6" t="s">
        <v>3071</v>
      </c>
      <c r="C842" s="6" t="s">
        <v>3070</v>
      </c>
      <c r="D842" s="6" t="s">
        <v>40</v>
      </c>
      <c r="E842" s="6" t="s">
        <v>86</v>
      </c>
      <c r="F842" s="6">
        <v>3192</v>
      </c>
      <c r="G842" s="6">
        <f t="shared" ref="G842:G905" si="27">H842*F842</f>
        <v>134064</v>
      </c>
      <c r="H842" s="1">
        <v>42</v>
      </c>
    </row>
    <row r="843" spans="1:8" ht="13.15" customHeight="1" x14ac:dyDescent="0.25">
      <c r="A843" s="6">
        <v>5132</v>
      </c>
      <c r="B843" s="6" t="s">
        <v>3072</v>
      </c>
      <c r="C843" s="6" t="s">
        <v>3070</v>
      </c>
      <c r="D843" s="6" t="s">
        <v>40</v>
      </c>
      <c r="E843" s="6" t="s">
        <v>86</v>
      </c>
      <c r="F843" s="6">
        <v>3592</v>
      </c>
      <c r="G843" s="6">
        <f t="shared" si="27"/>
        <v>147272</v>
      </c>
      <c r="H843" s="1">
        <v>41</v>
      </c>
    </row>
    <row r="844" spans="1:8" ht="13.15" customHeight="1" x14ac:dyDescent="0.25">
      <c r="A844" s="6">
        <v>5132</v>
      </c>
      <c r="B844" s="6" t="s">
        <v>3073</v>
      </c>
      <c r="C844" s="6" t="s">
        <v>3070</v>
      </c>
      <c r="D844" s="6" t="s">
        <v>40</v>
      </c>
      <c r="E844" s="6" t="s">
        <v>86</v>
      </c>
      <c r="F844" s="6">
        <v>2392</v>
      </c>
      <c r="G844" s="6">
        <f t="shared" si="27"/>
        <v>119600</v>
      </c>
      <c r="H844" s="1">
        <v>50</v>
      </c>
    </row>
    <row r="845" spans="1:8" ht="13.15" customHeight="1" x14ac:dyDescent="0.25">
      <c r="A845" s="6">
        <v>5132</v>
      </c>
      <c r="B845" s="6" t="s">
        <v>3074</v>
      </c>
      <c r="C845" s="6" t="s">
        <v>3070</v>
      </c>
      <c r="D845" s="6" t="s">
        <v>40</v>
      </c>
      <c r="E845" s="6" t="s">
        <v>86</v>
      </c>
      <c r="F845" s="6">
        <v>2392</v>
      </c>
      <c r="G845" s="6">
        <f t="shared" si="27"/>
        <v>102856</v>
      </c>
      <c r="H845" s="1">
        <v>43</v>
      </c>
    </row>
    <row r="846" spans="1:8" ht="13.15" customHeight="1" x14ac:dyDescent="0.25">
      <c r="A846" s="6">
        <v>5132</v>
      </c>
      <c r="B846" s="6" t="s">
        <v>3075</v>
      </c>
      <c r="C846" s="6" t="s">
        <v>3070</v>
      </c>
      <c r="D846" s="6" t="s">
        <v>40</v>
      </c>
      <c r="E846" s="6" t="s">
        <v>86</v>
      </c>
      <c r="F846" s="6">
        <v>4792</v>
      </c>
      <c r="G846" s="6">
        <f t="shared" si="27"/>
        <v>206056</v>
      </c>
      <c r="H846" s="1">
        <v>43</v>
      </c>
    </row>
    <row r="847" spans="1:8" ht="13.15" customHeight="1" x14ac:dyDescent="0.25">
      <c r="A847" s="6">
        <v>5132</v>
      </c>
      <c r="B847" s="6" t="s">
        <v>3076</v>
      </c>
      <c r="C847" s="6" t="s">
        <v>3070</v>
      </c>
      <c r="D847" s="6" t="s">
        <v>40</v>
      </c>
      <c r="E847" s="6" t="s">
        <v>86</v>
      </c>
      <c r="F847" s="6">
        <v>1592</v>
      </c>
      <c r="G847" s="6">
        <f t="shared" si="27"/>
        <v>68456</v>
      </c>
      <c r="H847" s="1">
        <v>43</v>
      </c>
    </row>
    <row r="848" spans="1:8" ht="13.15" customHeight="1" x14ac:dyDescent="0.25">
      <c r="A848" s="6">
        <v>5132</v>
      </c>
      <c r="B848" s="6" t="s">
        <v>3077</v>
      </c>
      <c r="C848" s="6" t="s">
        <v>3070</v>
      </c>
      <c r="D848" s="6" t="s">
        <v>40</v>
      </c>
      <c r="E848" s="6" t="s">
        <v>86</v>
      </c>
      <c r="F848" s="6">
        <v>3992</v>
      </c>
      <c r="G848" s="6">
        <f t="shared" si="27"/>
        <v>195608</v>
      </c>
      <c r="H848" s="1">
        <v>49</v>
      </c>
    </row>
    <row r="849" spans="1:8" ht="13.15" customHeight="1" x14ac:dyDescent="0.25">
      <c r="A849" s="6">
        <v>5132</v>
      </c>
      <c r="B849" s="6" t="s">
        <v>3078</v>
      </c>
      <c r="C849" s="6" t="s">
        <v>3070</v>
      </c>
      <c r="D849" s="6" t="s">
        <v>40</v>
      </c>
      <c r="E849" s="6" t="s">
        <v>86</v>
      </c>
      <c r="F849" s="6">
        <v>3592</v>
      </c>
      <c r="G849" s="6">
        <f t="shared" si="27"/>
        <v>208336</v>
      </c>
      <c r="H849" s="1">
        <v>58</v>
      </c>
    </row>
    <row r="850" spans="1:8" ht="13.15" customHeight="1" x14ac:dyDescent="0.25">
      <c r="A850" s="6">
        <v>5132</v>
      </c>
      <c r="B850" s="6" t="s">
        <v>3079</v>
      </c>
      <c r="C850" s="6" t="s">
        <v>3070</v>
      </c>
      <c r="D850" s="6" t="s">
        <v>40</v>
      </c>
      <c r="E850" s="6" t="s">
        <v>86</v>
      </c>
      <c r="F850" s="6">
        <v>2392</v>
      </c>
      <c r="G850" s="6">
        <f t="shared" si="27"/>
        <v>102856</v>
      </c>
      <c r="H850" s="1">
        <v>43</v>
      </c>
    </row>
    <row r="851" spans="1:8" ht="13.15" customHeight="1" x14ac:dyDescent="0.25">
      <c r="A851" s="6">
        <v>5132</v>
      </c>
      <c r="B851" s="6" t="s">
        <v>3080</v>
      </c>
      <c r="C851" s="6" t="s">
        <v>3070</v>
      </c>
      <c r="D851" s="6" t="s">
        <v>40</v>
      </c>
      <c r="E851" s="6" t="s">
        <v>86</v>
      </c>
      <c r="F851" s="6">
        <v>3992</v>
      </c>
      <c r="G851" s="6">
        <f t="shared" si="27"/>
        <v>191616</v>
      </c>
      <c r="H851" s="1">
        <v>48</v>
      </c>
    </row>
    <row r="852" spans="1:8" ht="13.15" customHeight="1" x14ac:dyDescent="0.25">
      <c r="A852" s="6">
        <v>5132</v>
      </c>
      <c r="B852" s="6" t="s">
        <v>3081</v>
      </c>
      <c r="C852" s="6" t="s">
        <v>3070</v>
      </c>
      <c r="D852" s="6" t="s">
        <v>40</v>
      </c>
      <c r="E852" s="6" t="s">
        <v>86</v>
      </c>
      <c r="F852" s="6">
        <v>3992</v>
      </c>
      <c r="G852" s="6">
        <f t="shared" si="27"/>
        <v>163672</v>
      </c>
      <c r="H852" s="1">
        <v>41</v>
      </c>
    </row>
    <row r="853" spans="1:8" ht="13.15" customHeight="1" x14ac:dyDescent="0.25">
      <c r="A853" s="6">
        <v>5132</v>
      </c>
      <c r="B853" s="6" t="s">
        <v>3082</v>
      </c>
      <c r="C853" s="6" t="s">
        <v>3070</v>
      </c>
      <c r="D853" s="6" t="s">
        <v>40</v>
      </c>
      <c r="E853" s="6" t="s">
        <v>86</v>
      </c>
      <c r="F853" s="6">
        <v>3992</v>
      </c>
      <c r="G853" s="6">
        <f t="shared" si="27"/>
        <v>171656</v>
      </c>
      <c r="H853" s="1">
        <v>43</v>
      </c>
    </row>
    <row r="854" spans="1:8" ht="13.15" customHeight="1" x14ac:dyDescent="0.25">
      <c r="A854" s="6">
        <v>5132</v>
      </c>
      <c r="B854" s="6" t="s">
        <v>3083</v>
      </c>
      <c r="C854" s="6" t="s">
        <v>3070</v>
      </c>
      <c r="D854" s="6" t="s">
        <v>40</v>
      </c>
      <c r="E854" s="6" t="s">
        <v>86</v>
      </c>
      <c r="F854" s="6">
        <v>3592</v>
      </c>
      <c r="G854" s="6">
        <f t="shared" si="27"/>
        <v>154456</v>
      </c>
      <c r="H854" s="1">
        <v>43</v>
      </c>
    </row>
    <row r="855" spans="1:8" ht="13.15" customHeight="1" x14ac:dyDescent="0.25">
      <c r="A855" s="6">
        <v>5132</v>
      </c>
      <c r="B855" s="6" t="s">
        <v>3084</v>
      </c>
      <c r="C855" s="6" t="s">
        <v>3070</v>
      </c>
      <c r="D855" s="6" t="s">
        <v>40</v>
      </c>
      <c r="E855" s="6" t="s">
        <v>86</v>
      </c>
      <c r="F855" s="6">
        <v>3992</v>
      </c>
      <c r="G855" s="6">
        <f t="shared" si="27"/>
        <v>235528</v>
      </c>
      <c r="H855" s="1">
        <v>59</v>
      </c>
    </row>
    <row r="856" spans="1:8" ht="13.15" customHeight="1" x14ac:dyDescent="0.25">
      <c r="A856" s="6">
        <v>5132</v>
      </c>
      <c r="B856" s="6" t="s">
        <v>3085</v>
      </c>
      <c r="C856" s="6" t="s">
        <v>3070</v>
      </c>
      <c r="D856" s="6" t="s">
        <v>40</v>
      </c>
      <c r="E856" s="6" t="s">
        <v>86</v>
      </c>
      <c r="F856" s="6">
        <v>3192</v>
      </c>
      <c r="G856" s="6">
        <f t="shared" si="27"/>
        <v>159600</v>
      </c>
      <c r="H856" s="1">
        <v>50</v>
      </c>
    </row>
    <row r="857" spans="1:8" ht="13.15" customHeight="1" x14ac:dyDescent="0.25">
      <c r="A857" s="6">
        <v>5132</v>
      </c>
      <c r="B857" s="6" t="s">
        <v>3086</v>
      </c>
      <c r="C857" s="6" t="s">
        <v>3070</v>
      </c>
      <c r="D857" s="6" t="s">
        <v>40</v>
      </c>
      <c r="E857" s="6" t="s">
        <v>86</v>
      </c>
      <c r="F857" s="6">
        <v>3992</v>
      </c>
      <c r="G857" s="6">
        <f t="shared" si="27"/>
        <v>235528</v>
      </c>
      <c r="H857" s="1">
        <v>59</v>
      </c>
    </row>
    <row r="858" spans="1:8" ht="13.15" customHeight="1" x14ac:dyDescent="0.25">
      <c r="A858" s="6">
        <v>5132</v>
      </c>
      <c r="B858" s="6" t="s">
        <v>3087</v>
      </c>
      <c r="C858" s="6" t="s">
        <v>3070</v>
      </c>
      <c r="D858" s="6" t="s">
        <v>40</v>
      </c>
      <c r="E858" s="6" t="s">
        <v>86</v>
      </c>
      <c r="F858" s="6">
        <v>3192</v>
      </c>
      <c r="G858" s="6">
        <f t="shared" si="27"/>
        <v>156408</v>
      </c>
      <c r="H858" s="1">
        <v>49</v>
      </c>
    </row>
    <row r="859" spans="1:8" ht="13.15" customHeight="1" x14ac:dyDescent="0.25">
      <c r="A859" s="6">
        <v>5132</v>
      </c>
      <c r="B859" s="6" t="s">
        <v>3088</v>
      </c>
      <c r="C859" s="6" t="s">
        <v>3070</v>
      </c>
      <c r="D859" s="6" t="s">
        <v>40</v>
      </c>
      <c r="E859" s="6" t="s">
        <v>86</v>
      </c>
      <c r="F859" s="6">
        <v>4792</v>
      </c>
      <c r="G859" s="6">
        <f t="shared" si="27"/>
        <v>206056</v>
      </c>
      <c r="H859" s="1">
        <v>43</v>
      </c>
    </row>
    <row r="860" spans="1:8" ht="13.15" customHeight="1" x14ac:dyDescent="0.25">
      <c r="A860" s="6">
        <v>5132</v>
      </c>
      <c r="B860" s="6" t="s">
        <v>3089</v>
      </c>
      <c r="C860" s="6" t="s">
        <v>3070</v>
      </c>
      <c r="D860" s="6" t="s">
        <v>40</v>
      </c>
      <c r="E860" s="6" t="s">
        <v>86</v>
      </c>
      <c r="F860" s="6">
        <v>3560</v>
      </c>
      <c r="G860" s="6">
        <f t="shared" si="27"/>
        <v>181560</v>
      </c>
      <c r="H860" s="1">
        <v>51</v>
      </c>
    </row>
    <row r="861" spans="1:8" ht="13.15" customHeight="1" x14ac:dyDescent="0.25">
      <c r="A861" s="6">
        <v>5132</v>
      </c>
      <c r="B861" s="6" t="s">
        <v>3090</v>
      </c>
      <c r="C861" s="6" t="s">
        <v>3070</v>
      </c>
      <c r="D861" s="6" t="s">
        <v>40</v>
      </c>
      <c r="E861" s="6" t="s">
        <v>86</v>
      </c>
      <c r="F861" s="6">
        <v>3592</v>
      </c>
      <c r="G861" s="6">
        <f t="shared" si="27"/>
        <v>172416</v>
      </c>
      <c r="H861" s="1">
        <v>48</v>
      </c>
    </row>
    <row r="862" spans="1:8" ht="13.15" customHeight="1" x14ac:dyDescent="0.25">
      <c r="A862" s="6">
        <v>5132</v>
      </c>
      <c r="B862" s="6" t="s">
        <v>3091</v>
      </c>
      <c r="C862" s="6" t="s">
        <v>3070</v>
      </c>
      <c r="D862" s="6" t="s">
        <v>40</v>
      </c>
      <c r="E862" s="6" t="s">
        <v>86</v>
      </c>
      <c r="F862" s="6">
        <v>3992</v>
      </c>
      <c r="G862" s="6">
        <f t="shared" si="27"/>
        <v>151696</v>
      </c>
      <c r="H862" s="1">
        <v>38</v>
      </c>
    </row>
    <row r="863" spans="1:8" ht="13.15" customHeight="1" x14ac:dyDescent="0.25">
      <c r="A863" s="6">
        <v>5132</v>
      </c>
      <c r="B863" s="6" t="s">
        <v>3092</v>
      </c>
      <c r="C863" s="6" t="s">
        <v>3070</v>
      </c>
      <c r="D863" s="6" t="s">
        <v>40</v>
      </c>
      <c r="E863" s="6" t="s">
        <v>86</v>
      </c>
      <c r="F863" s="6">
        <v>2392</v>
      </c>
      <c r="G863" s="6">
        <f t="shared" si="27"/>
        <v>98072</v>
      </c>
      <c r="H863" s="1">
        <v>41</v>
      </c>
    </row>
    <row r="864" spans="1:8" ht="13.15" customHeight="1" x14ac:dyDescent="0.25">
      <c r="A864" s="6">
        <v>5132</v>
      </c>
      <c r="B864" s="6" t="s">
        <v>3093</v>
      </c>
      <c r="C864" s="6" t="s">
        <v>3070</v>
      </c>
      <c r="D864" s="6" t="s">
        <v>40</v>
      </c>
      <c r="E864" s="6" t="s">
        <v>86</v>
      </c>
      <c r="F864" s="6">
        <v>4792</v>
      </c>
      <c r="G864" s="6">
        <f t="shared" si="27"/>
        <v>239600</v>
      </c>
      <c r="H864" s="1">
        <v>50</v>
      </c>
    </row>
    <row r="865" spans="1:8" ht="13.15" customHeight="1" x14ac:dyDescent="0.25">
      <c r="A865" s="6">
        <v>5132</v>
      </c>
      <c r="B865" s="6" t="s">
        <v>3094</v>
      </c>
      <c r="C865" s="6" t="s">
        <v>3070</v>
      </c>
      <c r="D865" s="6" t="s">
        <v>40</v>
      </c>
      <c r="E865" s="6" t="s">
        <v>86</v>
      </c>
      <c r="F865" s="6">
        <v>3992</v>
      </c>
      <c r="G865" s="6">
        <f t="shared" si="27"/>
        <v>175648</v>
      </c>
      <c r="H865" s="1">
        <v>44</v>
      </c>
    </row>
    <row r="866" spans="1:8" ht="13.15" customHeight="1" x14ac:dyDescent="0.25">
      <c r="A866" s="6">
        <v>5132</v>
      </c>
      <c r="B866" s="6" t="s">
        <v>3095</v>
      </c>
      <c r="C866" s="6" t="s">
        <v>3070</v>
      </c>
      <c r="D866" s="6" t="s">
        <v>40</v>
      </c>
      <c r="E866" s="6" t="s">
        <v>86</v>
      </c>
      <c r="F866" s="6">
        <v>4792</v>
      </c>
      <c r="G866" s="6">
        <f t="shared" si="27"/>
        <v>220432</v>
      </c>
      <c r="H866" s="1">
        <v>46</v>
      </c>
    </row>
    <row r="867" spans="1:8" ht="13.15" customHeight="1" x14ac:dyDescent="0.25">
      <c r="A867" s="6">
        <v>5132</v>
      </c>
      <c r="B867" s="6" t="s">
        <v>3096</v>
      </c>
      <c r="C867" s="6" t="s">
        <v>3070</v>
      </c>
      <c r="D867" s="6" t="s">
        <v>40</v>
      </c>
      <c r="E867" s="6" t="s">
        <v>86</v>
      </c>
      <c r="F867" s="6">
        <v>4792</v>
      </c>
      <c r="G867" s="6">
        <f t="shared" si="27"/>
        <v>225224</v>
      </c>
      <c r="H867" s="1">
        <v>47</v>
      </c>
    </row>
    <row r="868" spans="1:8" ht="13.15" customHeight="1" x14ac:dyDescent="0.25">
      <c r="A868" s="6">
        <v>5132</v>
      </c>
      <c r="B868" s="6" t="s">
        <v>3097</v>
      </c>
      <c r="C868" s="6" t="s">
        <v>3070</v>
      </c>
      <c r="D868" s="6" t="s">
        <v>40</v>
      </c>
      <c r="E868" s="6" t="s">
        <v>86</v>
      </c>
      <c r="F868" s="6">
        <v>2392</v>
      </c>
      <c r="G868" s="6">
        <f t="shared" si="27"/>
        <v>105248</v>
      </c>
      <c r="H868" s="1">
        <v>44</v>
      </c>
    </row>
    <row r="869" spans="1:8" ht="13.15" customHeight="1" x14ac:dyDescent="0.25">
      <c r="A869" s="6">
        <v>5132</v>
      </c>
      <c r="B869" s="6" t="s">
        <v>3098</v>
      </c>
      <c r="C869" s="6" t="s">
        <v>3070</v>
      </c>
      <c r="D869" s="6" t="s">
        <v>40</v>
      </c>
      <c r="E869" s="6" t="s">
        <v>86</v>
      </c>
      <c r="F869" s="6">
        <v>3592</v>
      </c>
      <c r="G869" s="6">
        <f t="shared" si="27"/>
        <v>154456</v>
      </c>
      <c r="H869" s="1">
        <v>43</v>
      </c>
    </row>
    <row r="870" spans="1:8" ht="13.15" customHeight="1" x14ac:dyDescent="0.25">
      <c r="A870" s="6">
        <v>5132</v>
      </c>
      <c r="B870" s="6" t="s">
        <v>3099</v>
      </c>
      <c r="C870" s="6" t="s">
        <v>3070</v>
      </c>
      <c r="D870" s="6" t="s">
        <v>40</v>
      </c>
      <c r="E870" s="6" t="s">
        <v>86</v>
      </c>
      <c r="F870" s="6">
        <v>2392</v>
      </c>
      <c r="G870" s="6">
        <f t="shared" si="27"/>
        <v>138736</v>
      </c>
      <c r="H870" s="1">
        <v>58</v>
      </c>
    </row>
    <row r="871" spans="1:8" ht="13.15" customHeight="1" x14ac:dyDescent="0.25">
      <c r="A871" s="6">
        <v>5132</v>
      </c>
      <c r="B871" s="6" t="s">
        <v>3100</v>
      </c>
      <c r="C871" s="6" t="s">
        <v>3070</v>
      </c>
      <c r="D871" s="6" t="s">
        <v>40</v>
      </c>
      <c r="E871" s="6" t="s">
        <v>86</v>
      </c>
      <c r="F871" s="6">
        <v>3992</v>
      </c>
      <c r="G871" s="6">
        <f t="shared" si="27"/>
        <v>175648</v>
      </c>
      <c r="H871" s="1">
        <v>44</v>
      </c>
    </row>
    <row r="872" spans="1:8" ht="13.15" customHeight="1" x14ac:dyDescent="0.25">
      <c r="A872" s="6">
        <v>5132</v>
      </c>
      <c r="B872" s="6" t="s">
        <v>3101</v>
      </c>
      <c r="C872" s="6" t="s">
        <v>3070</v>
      </c>
      <c r="D872" s="6" t="s">
        <v>40</v>
      </c>
      <c r="E872" s="6" t="s">
        <v>86</v>
      </c>
      <c r="F872" s="6">
        <v>3192</v>
      </c>
      <c r="G872" s="6">
        <f t="shared" si="27"/>
        <v>143640</v>
      </c>
      <c r="H872" s="1">
        <v>45</v>
      </c>
    </row>
    <row r="873" spans="1:8" ht="13.15" customHeight="1" x14ac:dyDescent="0.25">
      <c r="A873" s="6">
        <v>5132</v>
      </c>
      <c r="B873" s="6" t="s">
        <v>3102</v>
      </c>
      <c r="C873" s="6" t="s">
        <v>3070</v>
      </c>
      <c r="D873" s="6" t="s">
        <v>40</v>
      </c>
      <c r="E873" s="6" t="s">
        <v>86</v>
      </c>
      <c r="F873" s="6">
        <v>4392</v>
      </c>
      <c r="G873" s="6">
        <f t="shared" si="27"/>
        <v>219600</v>
      </c>
      <c r="H873" s="1">
        <v>50</v>
      </c>
    </row>
    <row r="874" spans="1:8" ht="13.15" customHeight="1" x14ac:dyDescent="0.25">
      <c r="A874" s="6">
        <v>5132</v>
      </c>
      <c r="B874" s="6" t="s">
        <v>3103</v>
      </c>
      <c r="C874" s="6" t="s">
        <v>3070</v>
      </c>
      <c r="D874" s="6" t="s">
        <v>40</v>
      </c>
      <c r="E874" s="6" t="s">
        <v>86</v>
      </c>
      <c r="F874" s="6">
        <v>3992</v>
      </c>
      <c r="G874" s="6">
        <f t="shared" si="27"/>
        <v>163672</v>
      </c>
      <c r="H874" s="1">
        <v>41</v>
      </c>
    </row>
    <row r="875" spans="1:8" ht="13.15" customHeight="1" x14ac:dyDescent="0.25">
      <c r="A875" s="6">
        <v>5132</v>
      </c>
      <c r="B875" s="6" t="s">
        <v>3104</v>
      </c>
      <c r="C875" s="6" t="s">
        <v>3070</v>
      </c>
      <c r="D875" s="6" t="s">
        <v>40</v>
      </c>
      <c r="E875" s="6" t="s">
        <v>86</v>
      </c>
      <c r="F875" s="6">
        <v>3992</v>
      </c>
      <c r="G875" s="6">
        <f t="shared" si="27"/>
        <v>191616</v>
      </c>
      <c r="H875" s="1">
        <v>48</v>
      </c>
    </row>
    <row r="876" spans="1:8" ht="13.15" customHeight="1" x14ac:dyDescent="0.25">
      <c r="A876" s="6">
        <v>5132</v>
      </c>
      <c r="B876" s="6" t="s">
        <v>3105</v>
      </c>
      <c r="C876" s="6" t="s">
        <v>3070</v>
      </c>
      <c r="D876" s="6" t="s">
        <v>40</v>
      </c>
      <c r="E876" s="6" t="s">
        <v>86</v>
      </c>
      <c r="F876" s="6">
        <v>3592</v>
      </c>
      <c r="G876" s="6">
        <f t="shared" si="27"/>
        <v>168824</v>
      </c>
      <c r="H876" s="1">
        <v>47</v>
      </c>
    </row>
    <row r="877" spans="1:8" ht="13.15" customHeight="1" x14ac:dyDescent="0.25">
      <c r="A877" s="6">
        <v>5132</v>
      </c>
      <c r="B877" s="6" t="s">
        <v>3106</v>
      </c>
      <c r="C877" s="6" t="s">
        <v>3070</v>
      </c>
      <c r="D877" s="6" t="s">
        <v>40</v>
      </c>
      <c r="E877" s="6" t="s">
        <v>86</v>
      </c>
      <c r="F877" s="6">
        <v>2392</v>
      </c>
      <c r="G877" s="6">
        <f t="shared" si="27"/>
        <v>105248</v>
      </c>
      <c r="H877" s="1">
        <v>44</v>
      </c>
    </row>
    <row r="878" spans="1:8" ht="13.15" customHeight="1" x14ac:dyDescent="0.25">
      <c r="A878" s="6">
        <v>5132</v>
      </c>
      <c r="B878" s="6" t="s">
        <v>3107</v>
      </c>
      <c r="C878" s="6" t="s">
        <v>3070</v>
      </c>
      <c r="D878" s="6" t="s">
        <v>40</v>
      </c>
      <c r="E878" s="6" t="s">
        <v>86</v>
      </c>
      <c r="F878" s="6">
        <v>1992</v>
      </c>
      <c r="G878" s="6">
        <f t="shared" si="27"/>
        <v>85656</v>
      </c>
      <c r="H878" s="1">
        <v>43</v>
      </c>
    </row>
    <row r="879" spans="1:8" ht="13.15" customHeight="1" x14ac:dyDescent="0.25">
      <c r="A879" s="6">
        <v>5132</v>
      </c>
      <c r="B879" s="6" t="s">
        <v>3108</v>
      </c>
      <c r="C879" s="6" t="s">
        <v>3070</v>
      </c>
      <c r="D879" s="6" t="s">
        <v>40</v>
      </c>
      <c r="E879" s="6" t="s">
        <v>86</v>
      </c>
      <c r="F879" s="6">
        <v>4792</v>
      </c>
      <c r="G879" s="6">
        <f t="shared" si="27"/>
        <v>215640</v>
      </c>
      <c r="H879" s="1">
        <v>45</v>
      </c>
    </row>
    <row r="880" spans="1:8" ht="13.15" customHeight="1" x14ac:dyDescent="0.25">
      <c r="A880" s="6">
        <v>5132</v>
      </c>
      <c r="B880" s="6" t="s">
        <v>3243</v>
      </c>
      <c r="C880" s="6" t="s">
        <v>3070</v>
      </c>
      <c r="D880" s="6" t="s">
        <v>40</v>
      </c>
      <c r="E880" s="6" t="s">
        <v>86</v>
      </c>
      <c r="F880" s="6">
        <v>2700</v>
      </c>
      <c r="G880" s="6">
        <f t="shared" si="27"/>
        <v>167400</v>
      </c>
      <c r="H880" s="1">
        <v>62</v>
      </c>
    </row>
    <row r="881" spans="1:8" ht="13.15" customHeight="1" x14ac:dyDescent="0.25">
      <c r="A881" s="6">
        <v>5132</v>
      </c>
      <c r="B881" s="6" t="s">
        <v>3244</v>
      </c>
      <c r="C881" s="6" t="s">
        <v>3070</v>
      </c>
      <c r="D881" s="6" t="s">
        <v>40</v>
      </c>
      <c r="E881" s="6" t="s">
        <v>86</v>
      </c>
      <c r="F881" s="6">
        <v>1380</v>
      </c>
      <c r="G881" s="6">
        <f t="shared" si="27"/>
        <v>81420</v>
      </c>
      <c r="H881" s="1">
        <v>59</v>
      </c>
    </row>
    <row r="882" spans="1:8" ht="13.15" customHeight="1" x14ac:dyDescent="0.25">
      <c r="A882" s="6">
        <v>5132</v>
      </c>
      <c r="B882" s="6" t="s">
        <v>3245</v>
      </c>
      <c r="C882" s="6" t="s">
        <v>3070</v>
      </c>
      <c r="D882" s="6" t="s">
        <v>40</v>
      </c>
      <c r="E882" s="6" t="s">
        <v>86</v>
      </c>
      <c r="F882" s="6">
        <v>3540</v>
      </c>
      <c r="G882" s="6">
        <f t="shared" si="27"/>
        <v>219480</v>
      </c>
      <c r="H882" s="1">
        <v>62</v>
      </c>
    </row>
    <row r="883" spans="1:8" ht="13.15" customHeight="1" x14ac:dyDescent="0.25">
      <c r="A883" s="6">
        <v>5132</v>
      </c>
      <c r="B883" s="6" t="s">
        <v>3246</v>
      </c>
      <c r="C883" s="6" t="s">
        <v>3070</v>
      </c>
      <c r="D883" s="6" t="s">
        <v>40</v>
      </c>
      <c r="E883" s="6" t="s">
        <v>86</v>
      </c>
      <c r="F883" s="6">
        <v>1980</v>
      </c>
      <c r="G883" s="6">
        <f t="shared" si="27"/>
        <v>116820</v>
      </c>
      <c r="H883" s="1">
        <v>59</v>
      </c>
    </row>
    <row r="884" spans="1:8" ht="13.15" customHeight="1" x14ac:dyDescent="0.25">
      <c r="A884" s="6">
        <v>5132</v>
      </c>
      <c r="B884" s="6" t="s">
        <v>3247</v>
      </c>
      <c r="C884" s="6" t="s">
        <v>3070</v>
      </c>
      <c r="D884" s="6" t="s">
        <v>40</v>
      </c>
      <c r="E884" s="6" t="s">
        <v>86</v>
      </c>
      <c r="F884" s="6">
        <v>4180</v>
      </c>
      <c r="G884" s="6">
        <f t="shared" si="27"/>
        <v>188100</v>
      </c>
      <c r="H884" s="1">
        <v>45</v>
      </c>
    </row>
    <row r="885" spans="1:8" ht="13.15" customHeight="1" x14ac:dyDescent="0.25">
      <c r="A885" s="6">
        <v>5132</v>
      </c>
      <c r="B885" s="6" t="s">
        <v>3248</v>
      </c>
      <c r="C885" s="6" t="s">
        <v>3070</v>
      </c>
      <c r="D885" s="6" t="s">
        <v>40</v>
      </c>
      <c r="E885" s="6" t="s">
        <v>86</v>
      </c>
      <c r="F885" s="6">
        <v>3000</v>
      </c>
      <c r="G885" s="6">
        <f t="shared" si="27"/>
        <v>198000</v>
      </c>
      <c r="H885" s="1">
        <v>66</v>
      </c>
    </row>
    <row r="886" spans="1:8" ht="13.15" customHeight="1" x14ac:dyDescent="0.25">
      <c r="A886" s="6">
        <v>5132</v>
      </c>
      <c r="B886" s="6" t="s">
        <v>3249</v>
      </c>
      <c r="C886" s="6" t="s">
        <v>3070</v>
      </c>
      <c r="D886" s="6" t="s">
        <v>40</v>
      </c>
      <c r="E886" s="6" t="s">
        <v>86</v>
      </c>
      <c r="F886" s="6">
        <v>2200</v>
      </c>
      <c r="G886" s="6">
        <f t="shared" si="27"/>
        <v>52800</v>
      </c>
      <c r="H886" s="1">
        <v>24</v>
      </c>
    </row>
    <row r="887" spans="1:8" ht="13.15" customHeight="1" x14ac:dyDescent="0.25">
      <c r="A887" s="6">
        <v>5132</v>
      </c>
      <c r="B887" s="6" t="s">
        <v>3250</v>
      </c>
      <c r="C887" s="6" t="s">
        <v>3070</v>
      </c>
      <c r="D887" s="6" t="s">
        <v>40</v>
      </c>
      <c r="E887" s="6" t="s">
        <v>86</v>
      </c>
      <c r="F887" s="6">
        <v>1470</v>
      </c>
      <c r="G887" s="6">
        <f t="shared" si="27"/>
        <v>82320</v>
      </c>
      <c r="H887" s="1">
        <v>56</v>
      </c>
    </row>
    <row r="888" spans="1:8" ht="13.15" customHeight="1" x14ac:dyDescent="0.25">
      <c r="A888" s="6">
        <v>5132</v>
      </c>
      <c r="B888" s="6" t="s">
        <v>3251</v>
      </c>
      <c r="C888" s="6" t="s">
        <v>3070</v>
      </c>
      <c r="D888" s="6" t="s">
        <v>40</v>
      </c>
      <c r="E888" s="6" t="s">
        <v>86</v>
      </c>
      <c r="F888" s="6">
        <v>3000</v>
      </c>
      <c r="G888" s="6">
        <f t="shared" si="27"/>
        <v>78000</v>
      </c>
      <c r="H888" s="1">
        <v>26</v>
      </c>
    </row>
    <row r="889" spans="1:8" ht="13.15" customHeight="1" x14ac:dyDescent="0.25">
      <c r="A889" s="6">
        <v>5132</v>
      </c>
      <c r="B889" s="6" t="s">
        <v>3252</v>
      </c>
      <c r="C889" s="6" t="s">
        <v>3070</v>
      </c>
      <c r="D889" s="6" t="s">
        <v>40</v>
      </c>
      <c r="E889" s="6" t="s">
        <v>86</v>
      </c>
      <c r="F889" s="6">
        <v>1700</v>
      </c>
      <c r="G889" s="6">
        <f t="shared" si="27"/>
        <v>47600</v>
      </c>
      <c r="H889" s="1">
        <v>28</v>
      </c>
    </row>
    <row r="890" spans="1:8" ht="13.15" customHeight="1" x14ac:dyDescent="0.25">
      <c r="A890" s="6">
        <v>5132</v>
      </c>
      <c r="B890" s="6" t="s">
        <v>3253</v>
      </c>
      <c r="C890" s="6" t="s">
        <v>3070</v>
      </c>
      <c r="D890" s="6" t="s">
        <v>40</v>
      </c>
      <c r="E890" s="6" t="s">
        <v>86</v>
      </c>
      <c r="F890" s="6">
        <v>5000</v>
      </c>
      <c r="G890" s="6">
        <f t="shared" si="27"/>
        <v>150000</v>
      </c>
      <c r="H890" s="1">
        <v>30</v>
      </c>
    </row>
    <row r="891" spans="1:8" ht="13.15" customHeight="1" x14ac:dyDescent="0.25">
      <c r="A891" s="6">
        <v>5132</v>
      </c>
      <c r="B891" s="6" t="s">
        <v>3254</v>
      </c>
      <c r="C891" s="6" t="s">
        <v>3070</v>
      </c>
      <c r="D891" s="6" t="s">
        <v>40</v>
      </c>
      <c r="E891" s="6" t="s">
        <v>86</v>
      </c>
      <c r="F891" s="6">
        <v>2880</v>
      </c>
      <c r="G891" s="6">
        <f t="shared" si="27"/>
        <v>103680</v>
      </c>
      <c r="H891" s="1">
        <v>36</v>
      </c>
    </row>
    <row r="892" spans="1:8" ht="13.15" customHeight="1" x14ac:dyDescent="0.25">
      <c r="A892" s="6">
        <v>5132</v>
      </c>
      <c r="B892" s="6" t="s">
        <v>3255</v>
      </c>
      <c r="C892" s="6" t="s">
        <v>3070</v>
      </c>
      <c r="D892" s="6" t="s">
        <v>40</v>
      </c>
      <c r="E892" s="6" t="s">
        <v>86</v>
      </c>
      <c r="F892" s="6">
        <v>1950</v>
      </c>
      <c r="G892" s="6">
        <f t="shared" si="27"/>
        <v>74100</v>
      </c>
      <c r="H892" s="1">
        <v>38</v>
      </c>
    </row>
    <row r="893" spans="1:8" ht="13.15" customHeight="1" x14ac:dyDescent="0.25">
      <c r="A893" s="6">
        <v>5132</v>
      </c>
      <c r="B893" s="6" t="s">
        <v>3256</v>
      </c>
      <c r="C893" s="6" t="s">
        <v>3070</v>
      </c>
      <c r="D893" s="6" t="s">
        <v>40</v>
      </c>
      <c r="E893" s="6" t="s">
        <v>86</v>
      </c>
      <c r="F893" s="6">
        <v>2520</v>
      </c>
      <c r="G893" s="6">
        <f t="shared" si="27"/>
        <v>186480</v>
      </c>
      <c r="H893" s="1">
        <v>74</v>
      </c>
    </row>
    <row r="894" spans="1:8" ht="13.15" customHeight="1" x14ac:dyDescent="0.25">
      <c r="A894" s="6">
        <v>5132</v>
      </c>
      <c r="B894" s="6" t="s">
        <v>3257</v>
      </c>
      <c r="C894" s="6" t="s">
        <v>3070</v>
      </c>
      <c r="D894" s="6" t="s">
        <v>40</v>
      </c>
      <c r="E894" s="6" t="s">
        <v>86</v>
      </c>
      <c r="F894" s="6">
        <v>3700</v>
      </c>
      <c r="G894" s="6">
        <f t="shared" si="27"/>
        <v>96200</v>
      </c>
      <c r="H894" s="1">
        <v>26</v>
      </c>
    </row>
    <row r="895" spans="1:8" ht="13.15" customHeight="1" x14ac:dyDescent="0.25">
      <c r="A895" s="6">
        <v>5132</v>
      </c>
      <c r="B895" s="6" t="s">
        <v>3258</v>
      </c>
      <c r="C895" s="6" t="s">
        <v>3070</v>
      </c>
      <c r="D895" s="6" t="s">
        <v>40</v>
      </c>
      <c r="E895" s="6" t="s">
        <v>86</v>
      </c>
      <c r="F895" s="6">
        <v>2280</v>
      </c>
      <c r="G895" s="6">
        <f t="shared" si="27"/>
        <v>132240</v>
      </c>
      <c r="H895" s="1">
        <v>58</v>
      </c>
    </row>
    <row r="896" spans="1:8" ht="13.15" customHeight="1" x14ac:dyDescent="0.25">
      <c r="A896" s="6">
        <v>5132</v>
      </c>
      <c r="B896" s="6" t="s">
        <v>3259</v>
      </c>
      <c r="C896" s="6" t="s">
        <v>3070</v>
      </c>
      <c r="D896" s="6" t="s">
        <v>40</v>
      </c>
      <c r="E896" s="6" t="s">
        <v>86</v>
      </c>
      <c r="F896" s="6">
        <v>2400</v>
      </c>
      <c r="G896" s="6">
        <f t="shared" si="27"/>
        <v>72000</v>
      </c>
      <c r="H896" s="1">
        <v>30</v>
      </c>
    </row>
    <row r="897" spans="1:8" ht="13.15" customHeight="1" x14ac:dyDescent="0.25">
      <c r="A897" s="6">
        <v>5132</v>
      </c>
      <c r="B897" s="6" t="s">
        <v>3260</v>
      </c>
      <c r="C897" s="6" t="s">
        <v>3070</v>
      </c>
      <c r="D897" s="6" t="s">
        <v>40</v>
      </c>
      <c r="E897" s="6" t="s">
        <v>86</v>
      </c>
      <c r="F897" s="6">
        <v>2900</v>
      </c>
      <c r="G897" s="6">
        <f t="shared" si="27"/>
        <v>145000</v>
      </c>
      <c r="H897" s="1">
        <v>50</v>
      </c>
    </row>
    <row r="898" spans="1:8" ht="13.15" customHeight="1" x14ac:dyDescent="0.25">
      <c r="A898" s="6">
        <v>5132</v>
      </c>
      <c r="B898" s="6" t="s">
        <v>3261</v>
      </c>
      <c r="C898" s="6" t="s">
        <v>3070</v>
      </c>
      <c r="D898" s="6" t="s">
        <v>40</v>
      </c>
      <c r="E898" s="6" t="s">
        <v>86</v>
      </c>
      <c r="F898" s="6">
        <v>1620</v>
      </c>
      <c r="G898" s="6">
        <f t="shared" si="27"/>
        <v>89100</v>
      </c>
      <c r="H898" s="1">
        <v>55</v>
      </c>
    </row>
    <row r="899" spans="1:8" ht="13.15" customHeight="1" x14ac:dyDescent="0.25">
      <c r="A899" s="6">
        <v>5132</v>
      </c>
      <c r="B899" s="6" t="s">
        <v>3262</v>
      </c>
      <c r="C899" s="6" t="s">
        <v>3070</v>
      </c>
      <c r="D899" s="6" t="s">
        <v>40</v>
      </c>
      <c r="E899" s="6" t="s">
        <v>86</v>
      </c>
      <c r="F899" s="6">
        <v>2400</v>
      </c>
      <c r="G899" s="6">
        <f t="shared" si="27"/>
        <v>79200</v>
      </c>
      <c r="H899" s="1">
        <v>33</v>
      </c>
    </row>
    <row r="900" spans="1:8" ht="13.15" customHeight="1" x14ac:dyDescent="0.25">
      <c r="A900" s="6">
        <v>5132</v>
      </c>
      <c r="B900" s="6" t="s">
        <v>3263</v>
      </c>
      <c r="C900" s="6" t="s">
        <v>3070</v>
      </c>
      <c r="D900" s="6" t="s">
        <v>40</v>
      </c>
      <c r="E900" s="6" t="s">
        <v>86</v>
      </c>
      <c r="F900" s="6">
        <v>2940</v>
      </c>
      <c r="G900" s="6">
        <f t="shared" si="27"/>
        <v>152880</v>
      </c>
      <c r="H900" s="1">
        <v>52</v>
      </c>
    </row>
    <row r="901" spans="1:8" ht="13.15" customHeight="1" x14ac:dyDescent="0.25">
      <c r="A901" s="6">
        <v>5132</v>
      </c>
      <c r="B901" s="6" t="s">
        <v>3264</v>
      </c>
      <c r="C901" s="6" t="s">
        <v>3070</v>
      </c>
      <c r="D901" s="6" t="s">
        <v>40</v>
      </c>
      <c r="E901" s="6" t="s">
        <v>86</v>
      </c>
      <c r="F901" s="6">
        <v>810</v>
      </c>
      <c r="G901" s="6">
        <f t="shared" si="27"/>
        <v>38070</v>
      </c>
      <c r="H901" s="1">
        <v>47</v>
      </c>
    </row>
    <row r="902" spans="1:8" ht="13.15" customHeight="1" x14ac:dyDescent="0.25">
      <c r="A902" s="6">
        <v>5132</v>
      </c>
      <c r="B902" s="6" t="s">
        <v>3265</v>
      </c>
      <c r="C902" s="6" t="s">
        <v>3070</v>
      </c>
      <c r="D902" s="6" t="s">
        <v>40</v>
      </c>
      <c r="E902" s="6" t="s">
        <v>86</v>
      </c>
      <c r="F902" s="6">
        <v>810</v>
      </c>
      <c r="G902" s="6">
        <f t="shared" si="27"/>
        <v>35640</v>
      </c>
      <c r="H902" s="1">
        <v>44</v>
      </c>
    </row>
    <row r="903" spans="1:8" ht="13.15" customHeight="1" x14ac:dyDescent="0.25">
      <c r="A903" s="6">
        <v>5132</v>
      </c>
      <c r="B903" s="6" t="s">
        <v>3266</v>
      </c>
      <c r="C903" s="6" t="s">
        <v>3070</v>
      </c>
      <c r="D903" s="6" t="s">
        <v>40</v>
      </c>
      <c r="E903" s="6" t="s">
        <v>86</v>
      </c>
      <c r="F903" s="6">
        <v>1430</v>
      </c>
      <c r="G903" s="6">
        <f t="shared" si="27"/>
        <v>55770</v>
      </c>
      <c r="H903" s="1">
        <v>39</v>
      </c>
    </row>
    <row r="904" spans="1:8" ht="13.15" customHeight="1" x14ac:dyDescent="0.25">
      <c r="A904" s="6">
        <v>5132</v>
      </c>
      <c r="B904" s="6" t="s">
        <v>3267</v>
      </c>
      <c r="C904" s="6" t="s">
        <v>3070</v>
      </c>
      <c r="D904" s="6" t="s">
        <v>40</v>
      </c>
      <c r="E904" s="6" t="s">
        <v>86</v>
      </c>
      <c r="F904" s="6">
        <v>4000</v>
      </c>
      <c r="G904" s="6">
        <f t="shared" si="27"/>
        <v>132000</v>
      </c>
      <c r="H904" s="1">
        <v>33</v>
      </c>
    </row>
    <row r="905" spans="1:8" ht="13.15" customHeight="1" x14ac:dyDescent="0.25">
      <c r="A905" s="6">
        <v>5132</v>
      </c>
      <c r="B905" s="6" t="s">
        <v>3268</v>
      </c>
      <c r="C905" s="6" t="s">
        <v>3070</v>
      </c>
      <c r="D905" s="6" t="s">
        <v>40</v>
      </c>
      <c r="E905" s="6" t="s">
        <v>86</v>
      </c>
      <c r="F905" s="6">
        <v>2800</v>
      </c>
      <c r="G905" s="6">
        <f t="shared" si="27"/>
        <v>75600</v>
      </c>
      <c r="H905" s="1">
        <v>27</v>
      </c>
    </row>
    <row r="906" spans="1:8" ht="13.15" customHeight="1" x14ac:dyDescent="0.25">
      <c r="A906" s="6">
        <v>5132</v>
      </c>
      <c r="B906" s="6" t="s">
        <v>3269</v>
      </c>
      <c r="C906" s="6" t="s">
        <v>3070</v>
      </c>
      <c r="D906" s="6" t="s">
        <v>40</v>
      </c>
      <c r="E906" s="6" t="s">
        <v>86</v>
      </c>
      <c r="F906" s="6">
        <v>3200</v>
      </c>
      <c r="G906" s="6">
        <f t="shared" ref="G906:G969" si="28">H906*F906</f>
        <v>86400</v>
      </c>
      <c r="H906" s="1">
        <v>27</v>
      </c>
    </row>
    <row r="907" spans="1:8" ht="13.15" customHeight="1" x14ac:dyDescent="0.25">
      <c r="A907" s="6">
        <v>5132</v>
      </c>
      <c r="B907" s="6" t="s">
        <v>3270</v>
      </c>
      <c r="C907" s="6" t="s">
        <v>3070</v>
      </c>
      <c r="D907" s="6" t="s">
        <v>40</v>
      </c>
      <c r="E907" s="6" t="s">
        <v>86</v>
      </c>
      <c r="F907" s="6">
        <v>2280</v>
      </c>
      <c r="G907" s="6">
        <f t="shared" si="28"/>
        <v>152760</v>
      </c>
      <c r="H907" s="1">
        <v>67</v>
      </c>
    </row>
    <row r="908" spans="1:8" ht="13.15" customHeight="1" x14ac:dyDescent="0.25">
      <c r="A908" s="6">
        <v>5132</v>
      </c>
      <c r="B908" s="6" t="s">
        <v>3271</v>
      </c>
      <c r="C908" s="6" t="s">
        <v>3070</v>
      </c>
      <c r="D908" s="6" t="s">
        <v>40</v>
      </c>
      <c r="E908" s="6" t="s">
        <v>86</v>
      </c>
      <c r="F908" s="6">
        <v>5000</v>
      </c>
      <c r="G908" s="6">
        <f t="shared" si="28"/>
        <v>145000</v>
      </c>
      <c r="H908" s="1">
        <v>29</v>
      </c>
    </row>
    <row r="909" spans="1:8" ht="13.15" customHeight="1" x14ac:dyDescent="0.25">
      <c r="A909" s="6">
        <v>5132</v>
      </c>
      <c r="B909" s="6" t="s">
        <v>3272</v>
      </c>
      <c r="C909" s="6" t="s">
        <v>3070</v>
      </c>
      <c r="D909" s="6" t="s">
        <v>40</v>
      </c>
      <c r="E909" s="6" t="s">
        <v>86</v>
      </c>
      <c r="F909" s="6">
        <v>3000</v>
      </c>
      <c r="G909" s="6">
        <f t="shared" si="28"/>
        <v>186000</v>
      </c>
      <c r="H909" s="1">
        <v>62</v>
      </c>
    </row>
    <row r="910" spans="1:8" ht="13.15" customHeight="1" x14ac:dyDescent="0.25">
      <c r="A910" s="6">
        <v>5132</v>
      </c>
      <c r="B910" s="6" t="s">
        <v>3273</v>
      </c>
      <c r="C910" s="6" t="s">
        <v>3070</v>
      </c>
      <c r="D910" s="6" t="s">
        <v>40</v>
      </c>
      <c r="E910" s="6" t="s">
        <v>86</v>
      </c>
      <c r="F910" s="6">
        <v>2700</v>
      </c>
      <c r="G910" s="6">
        <f t="shared" si="28"/>
        <v>172800</v>
      </c>
      <c r="H910" s="1">
        <v>64</v>
      </c>
    </row>
    <row r="911" spans="1:8" ht="13.15" customHeight="1" x14ac:dyDescent="0.25">
      <c r="A911" s="6">
        <v>5132</v>
      </c>
      <c r="B911" s="6" t="s">
        <v>3274</v>
      </c>
      <c r="C911" s="6" t="s">
        <v>3070</v>
      </c>
      <c r="D911" s="6" t="s">
        <v>40</v>
      </c>
      <c r="E911" s="6" t="s">
        <v>86</v>
      </c>
      <c r="F911" s="6">
        <v>2600</v>
      </c>
      <c r="G911" s="6">
        <f t="shared" si="28"/>
        <v>83200</v>
      </c>
      <c r="H911" s="1">
        <v>32</v>
      </c>
    </row>
    <row r="912" spans="1:8" ht="13.15" customHeight="1" x14ac:dyDescent="0.25">
      <c r="A912" s="6">
        <v>5132</v>
      </c>
      <c r="B912" s="6" t="s">
        <v>3275</v>
      </c>
      <c r="C912" s="6" t="s">
        <v>3070</v>
      </c>
      <c r="D912" s="6" t="s">
        <v>40</v>
      </c>
      <c r="E912" s="6" t="s">
        <v>86</v>
      </c>
      <c r="F912" s="6">
        <v>1430</v>
      </c>
      <c r="G912" s="6">
        <f t="shared" si="28"/>
        <v>67210</v>
      </c>
      <c r="H912" s="1">
        <v>47</v>
      </c>
    </row>
    <row r="913" spans="1:8" ht="13.15" customHeight="1" x14ac:dyDescent="0.25">
      <c r="A913" s="6">
        <v>5132</v>
      </c>
      <c r="B913" s="6" t="s">
        <v>3276</v>
      </c>
      <c r="C913" s="6" t="s">
        <v>3070</v>
      </c>
      <c r="D913" s="6" t="s">
        <v>40</v>
      </c>
      <c r="E913" s="6" t="s">
        <v>86</v>
      </c>
      <c r="F913" s="6">
        <v>1470</v>
      </c>
      <c r="G913" s="6">
        <f t="shared" si="28"/>
        <v>82320</v>
      </c>
      <c r="H913" s="1">
        <v>56</v>
      </c>
    </row>
    <row r="914" spans="1:8" ht="13.15" customHeight="1" x14ac:dyDescent="0.25">
      <c r="A914" s="6">
        <v>5132</v>
      </c>
      <c r="B914" s="6" t="s">
        <v>3277</v>
      </c>
      <c r="C914" s="6" t="s">
        <v>3070</v>
      </c>
      <c r="D914" s="6" t="s">
        <v>40</v>
      </c>
      <c r="E914" s="6" t="s">
        <v>86</v>
      </c>
      <c r="F914" s="6">
        <v>2520</v>
      </c>
      <c r="G914" s="6">
        <f t="shared" si="28"/>
        <v>148680</v>
      </c>
      <c r="H914" s="1">
        <v>59</v>
      </c>
    </row>
    <row r="915" spans="1:8" ht="13.15" customHeight="1" x14ac:dyDescent="0.25">
      <c r="A915" s="6">
        <v>5132</v>
      </c>
      <c r="B915" s="6" t="s">
        <v>3278</v>
      </c>
      <c r="C915" s="6" t="s">
        <v>3070</v>
      </c>
      <c r="D915" s="6" t="s">
        <v>40</v>
      </c>
      <c r="E915" s="6" t="s">
        <v>86</v>
      </c>
      <c r="F915" s="6">
        <v>2700</v>
      </c>
      <c r="G915" s="6">
        <f t="shared" si="28"/>
        <v>175500</v>
      </c>
      <c r="H915" s="1">
        <v>65</v>
      </c>
    </row>
    <row r="916" spans="1:8" ht="13.15" customHeight="1" x14ac:dyDescent="0.25">
      <c r="A916" s="6">
        <v>5132</v>
      </c>
      <c r="B916" s="6" t="s">
        <v>3279</v>
      </c>
      <c r="C916" s="6" t="s">
        <v>3070</v>
      </c>
      <c r="D916" s="6" t="s">
        <v>40</v>
      </c>
      <c r="E916" s="6" t="s">
        <v>86</v>
      </c>
      <c r="F916" s="6">
        <v>3200</v>
      </c>
      <c r="G916" s="6">
        <f t="shared" si="28"/>
        <v>86400</v>
      </c>
      <c r="H916" s="1">
        <v>27</v>
      </c>
    </row>
    <row r="917" spans="1:8" ht="13.15" customHeight="1" x14ac:dyDescent="0.25">
      <c r="A917" s="6">
        <v>5132</v>
      </c>
      <c r="B917" s="6" t="s">
        <v>3280</v>
      </c>
      <c r="C917" s="6" t="s">
        <v>3070</v>
      </c>
      <c r="D917" s="6" t="s">
        <v>40</v>
      </c>
      <c r="E917" s="6" t="s">
        <v>86</v>
      </c>
      <c r="F917" s="6">
        <v>3000</v>
      </c>
      <c r="G917" s="6">
        <f t="shared" si="28"/>
        <v>210000</v>
      </c>
      <c r="H917" s="1">
        <v>70</v>
      </c>
    </row>
    <row r="918" spans="1:8" ht="13.15" customHeight="1" x14ac:dyDescent="0.25">
      <c r="A918" s="6">
        <v>5132</v>
      </c>
      <c r="B918" s="6" t="s">
        <v>3281</v>
      </c>
      <c r="C918" s="6" t="s">
        <v>3070</v>
      </c>
      <c r="D918" s="6" t="s">
        <v>40</v>
      </c>
      <c r="E918" s="6" t="s">
        <v>86</v>
      </c>
      <c r="F918" s="6">
        <v>3700</v>
      </c>
      <c r="G918" s="6">
        <f t="shared" si="28"/>
        <v>92500</v>
      </c>
      <c r="H918" s="1">
        <v>25</v>
      </c>
    </row>
    <row r="919" spans="1:8" ht="13.15" customHeight="1" x14ac:dyDescent="0.25">
      <c r="A919" s="6">
        <v>5132</v>
      </c>
      <c r="B919" s="6" t="s">
        <v>3282</v>
      </c>
      <c r="C919" s="6" t="s">
        <v>3070</v>
      </c>
      <c r="D919" s="6" t="s">
        <v>40</v>
      </c>
      <c r="E919" s="6" t="s">
        <v>86</v>
      </c>
      <c r="F919" s="6">
        <v>2700</v>
      </c>
      <c r="G919" s="6">
        <f t="shared" si="28"/>
        <v>186300</v>
      </c>
      <c r="H919" s="1">
        <v>69</v>
      </c>
    </row>
    <row r="920" spans="1:8" ht="13.15" customHeight="1" x14ac:dyDescent="0.25">
      <c r="A920" s="6">
        <v>5132</v>
      </c>
      <c r="B920" s="6" t="s">
        <v>3283</v>
      </c>
      <c r="C920" s="6" t="s">
        <v>3070</v>
      </c>
      <c r="D920" s="6" t="s">
        <v>40</v>
      </c>
      <c r="E920" s="6" t="s">
        <v>86</v>
      </c>
      <c r="F920" s="6">
        <v>810</v>
      </c>
      <c r="G920" s="6">
        <f t="shared" si="28"/>
        <v>38880</v>
      </c>
      <c r="H920" s="1">
        <v>48</v>
      </c>
    </row>
    <row r="921" spans="1:8" ht="13.15" customHeight="1" x14ac:dyDescent="0.25">
      <c r="A921" s="6">
        <v>5132</v>
      </c>
      <c r="B921" s="6" t="s">
        <v>3284</v>
      </c>
      <c r="C921" s="6" t="s">
        <v>3070</v>
      </c>
      <c r="D921" s="6" t="s">
        <v>40</v>
      </c>
      <c r="E921" s="6" t="s">
        <v>86</v>
      </c>
      <c r="F921" s="6">
        <v>2400</v>
      </c>
      <c r="G921" s="6">
        <f t="shared" si="28"/>
        <v>72000</v>
      </c>
      <c r="H921" s="1">
        <v>30</v>
      </c>
    </row>
    <row r="922" spans="1:8" ht="13.15" customHeight="1" x14ac:dyDescent="0.25">
      <c r="A922" s="6">
        <v>5132</v>
      </c>
      <c r="B922" s="6" t="s">
        <v>3285</v>
      </c>
      <c r="C922" s="6" t="s">
        <v>3070</v>
      </c>
      <c r="D922" s="6" t="s">
        <v>40</v>
      </c>
      <c r="E922" s="6" t="s">
        <v>86</v>
      </c>
      <c r="F922" s="6">
        <v>2370</v>
      </c>
      <c r="G922" s="6">
        <f t="shared" si="28"/>
        <v>135090</v>
      </c>
      <c r="H922" s="1">
        <v>57</v>
      </c>
    </row>
    <row r="923" spans="1:8" ht="13.15" customHeight="1" x14ac:dyDescent="0.25">
      <c r="A923" s="6">
        <v>5132</v>
      </c>
      <c r="B923" s="6" t="s">
        <v>3286</v>
      </c>
      <c r="C923" s="6" t="s">
        <v>3070</v>
      </c>
      <c r="D923" s="6" t="s">
        <v>40</v>
      </c>
      <c r="E923" s="6" t="s">
        <v>86</v>
      </c>
      <c r="F923" s="6">
        <v>3100</v>
      </c>
      <c r="G923" s="6">
        <f t="shared" si="28"/>
        <v>89900</v>
      </c>
      <c r="H923" s="1">
        <v>29</v>
      </c>
    </row>
    <row r="924" spans="1:8" ht="13.15" customHeight="1" x14ac:dyDescent="0.25">
      <c r="A924" s="6">
        <v>5132</v>
      </c>
      <c r="B924" s="6" t="s">
        <v>3408</v>
      </c>
      <c r="C924" s="6" t="s">
        <v>3070</v>
      </c>
      <c r="D924" s="6" t="s">
        <v>40</v>
      </c>
      <c r="E924" s="6" t="s">
        <v>86</v>
      </c>
      <c r="F924" s="6">
        <v>4720</v>
      </c>
      <c r="G924" s="6">
        <f t="shared" si="28"/>
        <v>240720</v>
      </c>
      <c r="H924" s="1">
        <v>51</v>
      </c>
    </row>
    <row r="925" spans="1:8" ht="13.15" customHeight="1" x14ac:dyDescent="0.25">
      <c r="A925" s="6">
        <v>5132</v>
      </c>
      <c r="B925" s="6" t="s">
        <v>3409</v>
      </c>
      <c r="C925" s="6" t="s">
        <v>3070</v>
      </c>
      <c r="D925" s="6" t="s">
        <v>40</v>
      </c>
      <c r="E925" s="6" t="s">
        <v>86</v>
      </c>
      <c r="F925" s="6">
        <v>1920</v>
      </c>
      <c r="G925" s="6">
        <f t="shared" si="28"/>
        <v>80640</v>
      </c>
      <c r="H925" s="1">
        <v>42</v>
      </c>
    </row>
    <row r="926" spans="1:8" ht="13.15" customHeight="1" x14ac:dyDescent="0.25">
      <c r="A926" s="6">
        <v>5132</v>
      </c>
      <c r="B926" s="6" t="s">
        <v>3410</v>
      </c>
      <c r="C926" s="6" t="s">
        <v>3070</v>
      </c>
      <c r="D926" s="6" t="s">
        <v>40</v>
      </c>
      <c r="E926" s="6" t="s">
        <v>86</v>
      </c>
      <c r="F926" s="6">
        <v>2400</v>
      </c>
      <c r="G926" s="6">
        <f t="shared" si="28"/>
        <v>134400</v>
      </c>
      <c r="H926" s="1">
        <v>56</v>
      </c>
    </row>
    <row r="927" spans="1:8" ht="13.15" customHeight="1" x14ac:dyDescent="0.25">
      <c r="A927" s="6">
        <v>5132</v>
      </c>
      <c r="B927" s="6" t="s">
        <v>3411</v>
      </c>
      <c r="C927" s="6" t="s">
        <v>3070</v>
      </c>
      <c r="D927" s="6" t="s">
        <v>40</v>
      </c>
      <c r="E927" s="6" t="s">
        <v>86</v>
      </c>
      <c r="F927" s="6">
        <v>7040</v>
      </c>
      <c r="G927" s="6">
        <f t="shared" si="28"/>
        <v>337920</v>
      </c>
      <c r="H927" s="1">
        <v>48</v>
      </c>
    </row>
    <row r="928" spans="1:8" ht="13.15" customHeight="1" x14ac:dyDescent="0.25">
      <c r="A928" s="6">
        <v>5132</v>
      </c>
      <c r="B928" s="6" t="s">
        <v>3412</v>
      </c>
      <c r="C928" s="6" t="s">
        <v>3070</v>
      </c>
      <c r="D928" s="6" t="s">
        <v>40</v>
      </c>
      <c r="E928" s="6" t="s">
        <v>86</v>
      </c>
      <c r="F928" s="6">
        <v>960</v>
      </c>
      <c r="G928" s="6">
        <f t="shared" si="28"/>
        <v>43200</v>
      </c>
      <c r="H928" s="1">
        <v>45</v>
      </c>
    </row>
    <row r="929" spans="1:8" ht="13.15" customHeight="1" x14ac:dyDescent="0.25">
      <c r="A929" s="6">
        <v>5132</v>
      </c>
      <c r="B929" s="6" t="s">
        <v>3413</v>
      </c>
      <c r="C929" s="6" t="s">
        <v>3070</v>
      </c>
      <c r="D929" s="6" t="s">
        <v>40</v>
      </c>
      <c r="E929" s="6" t="s">
        <v>86</v>
      </c>
      <c r="F929" s="6">
        <v>880</v>
      </c>
      <c r="G929" s="6">
        <f t="shared" si="28"/>
        <v>42240</v>
      </c>
      <c r="H929" s="1">
        <v>48</v>
      </c>
    </row>
    <row r="930" spans="1:8" ht="13.15" customHeight="1" x14ac:dyDescent="0.25">
      <c r="A930" s="6">
        <v>5132</v>
      </c>
      <c r="B930" s="6" t="s">
        <v>3414</v>
      </c>
      <c r="C930" s="6" t="s">
        <v>3070</v>
      </c>
      <c r="D930" s="6" t="s">
        <v>40</v>
      </c>
      <c r="E930" s="6" t="s">
        <v>86</v>
      </c>
      <c r="F930" s="6">
        <v>3520</v>
      </c>
      <c r="G930" s="6">
        <f t="shared" si="28"/>
        <v>190080</v>
      </c>
      <c r="H930" s="1">
        <v>54</v>
      </c>
    </row>
    <row r="931" spans="1:8" ht="13.15" customHeight="1" x14ac:dyDescent="0.25">
      <c r="A931" s="6">
        <v>5132</v>
      </c>
      <c r="B931" s="6" t="s">
        <v>3415</v>
      </c>
      <c r="C931" s="6" t="s">
        <v>3070</v>
      </c>
      <c r="D931" s="6" t="s">
        <v>40</v>
      </c>
      <c r="E931" s="6" t="s">
        <v>86</v>
      </c>
      <c r="F931" s="6">
        <v>2320</v>
      </c>
      <c r="G931" s="6">
        <f t="shared" si="28"/>
        <v>132240</v>
      </c>
      <c r="H931" s="1">
        <v>57</v>
      </c>
    </row>
    <row r="932" spans="1:8" ht="13.15" customHeight="1" x14ac:dyDescent="0.25">
      <c r="A932" s="6">
        <v>5132</v>
      </c>
      <c r="B932" s="6" t="s">
        <v>3416</v>
      </c>
      <c r="C932" s="6" t="s">
        <v>3070</v>
      </c>
      <c r="D932" s="6" t="s">
        <v>40</v>
      </c>
      <c r="E932" s="6" t="s">
        <v>86</v>
      </c>
      <c r="F932" s="6">
        <v>3600</v>
      </c>
      <c r="G932" s="6">
        <f t="shared" si="28"/>
        <v>194400</v>
      </c>
      <c r="H932" s="1">
        <v>54</v>
      </c>
    </row>
    <row r="933" spans="1:8" ht="13.15" customHeight="1" x14ac:dyDescent="0.25">
      <c r="A933" s="6">
        <v>5132</v>
      </c>
      <c r="B933" s="6" t="s">
        <v>3417</v>
      </c>
      <c r="C933" s="6" t="s">
        <v>3070</v>
      </c>
      <c r="D933" s="6" t="s">
        <v>40</v>
      </c>
      <c r="E933" s="6" t="s">
        <v>86</v>
      </c>
      <c r="F933" s="6">
        <v>2000</v>
      </c>
      <c r="G933" s="6">
        <f t="shared" si="28"/>
        <v>98000</v>
      </c>
      <c r="H933" s="1">
        <v>49</v>
      </c>
    </row>
    <row r="934" spans="1:8" ht="13.15" customHeight="1" x14ac:dyDescent="0.25">
      <c r="A934" s="6">
        <v>5132</v>
      </c>
      <c r="B934" s="6" t="s">
        <v>3418</v>
      </c>
      <c r="C934" s="6" t="s">
        <v>3070</v>
      </c>
      <c r="D934" s="6" t="s">
        <v>40</v>
      </c>
      <c r="E934" s="6" t="s">
        <v>86</v>
      </c>
      <c r="F934" s="6">
        <v>880</v>
      </c>
      <c r="G934" s="6">
        <f t="shared" si="28"/>
        <v>39600</v>
      </c>
      <c r="H934" s="1">
        <v>45</v>
      </c>
    </row>
    <row r="935" spans="1:8" ht="13.15" customHeight="1" x14ac:dyDescent="0.25">
      <c r="A935" s="6">
        <v>5132</v>
      </c>
      <c r="B935" s="6" t="s">
        <v>3419</v>
      </c>
      <c r="C935" s="6" t="s">
        <v>3070</v>
      </c>
      <c r="D935" s="6" t="s">
        <v>40</v>
      </c>
      <c r="E935" s="6" t="s">
        <v>86</v>
      </c>
      <c r="F935" s="6">
        <v>3520</v>
      </c>
      <c r="G935" s="6">
        <f t="shared" si="28"/>
        <v>228800</v>
      </c>
      <c r="H935" s="1">
        <v>65</v>
      </c>
    </row>
    <row r="936" spans="1:8" ht="13.15" customHeight="1" x14ac:dyDescent="0.25">
      <c r="A936" s="6">
        <v>5132</v>
      </c>
      <c r="B936" s="6" t="s">
        <v>3420</v>
      </c>
      <c r="C936" s="6" t="s">
        <v>3070</v>
      </c>
      <c r="D936" s="6" t="s">
        <v>40</v>
      </c>
      <c r="E936" s="6" t="s">
        <v>86</v>
      </c>
      <c r="F936" s="6">
        <v>2000</v>
      </c>
      <c r="G936" s="6">
        <f t="shared" si="28"/>
        <v>98000</v>
      </c>
      <c r="H936" s="1">
        <v>49</v>
      </c>
    </row>
    <row r="937" spans="1:8" ht="13.15" customHeight="1" x14ac:dyDescent="0.25">
      <c r="A937" s="6">
        <v>5132</v>
      </c>
      <c r="B937" s="6" t="s">
        <v>3421</v>
      </c>
      <c r="C937" s="6" t="s">
        <v>3070</v>
      </c>
      <c r="D937" s="6" t="s">
        <v>40</v>
      </c>
      <c r="E937" s="6" t="s">
        <v>86</v>
      </c>
      <c r="F937" s="6">
        <v>12720</v>
      </c>
      <c r="G937" s="6">
        <f t="shared" si="28"/>
        <v>585120</v>
      </c>
      <c r="H937" s="1">
        <v>46</v>
      </c>
    </row>
    <row r="938" spans="1:8" ht="13.15" customHeight="1" x14ac:dyDescent="0.25">
      <c r="A938" s="6">
        <v>5132</v>
      </c>
      <c r="B938" s="6" t="s">
        <v>3422</v>
      </c>
      <c r="C938" s="6" t="s">
        <v>3070</v>
      </c>
      <c r="D938" s="6" t="s">
        <v>40</v>
      </c>
      <c r="E938" s="6" t="s">
        <v>86</v>
      </c>
      <c r="F938" s="6">
        <v>2000</v>
      </c>
      <c r="G938" s="6">
        <f t="shared" si="28"/>
        <v>98000</v>
      </c>
      <c r="H938" s="1">
        <v>49</v>
      </c>
    </row>
    <row r="939" spans="1:8" ht="13.15" customHeight="1" x14ac:dyDescent="0.25">
      <c r="A939" s="6">
        <v>5132</v>
      </c>
      <c r="B939" s="6" t="s">
        <v>3423</v>
      </c>
      <c r="C939" s="6" t="s">
        <v>3070</v>
      </c>
      <c r="D939" s="6" t="s">
        <v>40</v>
      </c>
      <c r="E939" s="6" t="s">
        <v>86</v>
      </c>
      <c r="F939" s="6">
        <v>4400</v>
      </c>
      <c r="G939" s="6">
        <f t="shared" si="28"/>
        <v>233200</v>
      </c>
      <c r="H939" s="1">
        <v>53</v>
      </c>
    </row>
    <row r="940" spans="1:8" ht="13.15" customHeight="1" x14ac:dyDescent="0.25">
      <c r="A940" s="6">
        <v>5132</v>
      </c>
      <c r="B940" s="6" t="s">
        <v>3424</v>
      </c>
      <c r="C940" s="6" t="s">
        <v>3070</v>
      </c>
      <c r="D940" s="6" t="s">
        <v>40</v>
      </c>
      <c r="E940" s="6" t="s">
        <v>86</v>
      </c>
      <c r="F940" s="6">
        <v>720</v>
      </c>
      <c r="G940" s="6">
        <f t="shared" si="28"/>
        <v>30960</v>
      </c>
      <c r="H940" s="1">
        <v>43</v>
      </c>
    </row>
    <row r="941" spans="1:8" ht="13.15" customHeight="1" x14ac:dyDescent="0.25">
      <c r="A941" s="6">
        <v>5132</v>
      </c>
      <c r="B941" s="6" t="s">
        <v>3425</v>
      </c>
      <c r="C941" s="6" t="s">
        <v>3070</v>
      </c>
      <c r="D941" s="6" t="s">
        <v>40</v>
      </c>
      <c r="E941" s="6" t="s">
        <v>86</v>
      </c>
      <c r="F941" s="6">
        <v>1920</v>
      </c>
      <c r="G941" s="6">
        <f t="shared" si="28"/>
        <v>82560</v>
      </c>
      <c r="H941" s="1">
        <v>43</v>
      </c>
    </row>
    <row r="942" spans="1:8" ht="13.15" customHeight="1" x14ac:dyDescent="0.25">
      <c r="A942" s="6">
        <v>5132</v>
      </c>
      <c r="B942" s="6" t="s">
        <v>3426</v>
      </c>
      <c r="C942" s="6" t="s">
        <v>3070</v>
      </c>
      <c r="D942" s="6" t="s">
        <v>40</v>
      </c>
      <c r="E942" s="6" t="s">
        <v>86</v>
      </c>
      <c r="F942" s="6">
        <v>1920</v>
      </c>
      <c r="G942" s="6">
        <f t="shared" si="28"/>
        <v>88320</v>
      </c>
      <c r="H942" s="1">
        <v>46</v>
      </c>
    </row>
    <row r="943" spans="1:8" ht="13.15" customHeight="1" x14ac:dyDescent="0.25">
      <c r="A943" s="6">
        <v>5132</v>
      </c>
      <c r="B943" s="6" t="s">
        <v>3427</v>
      </c>
      <c r="C943" s="6" t="s">
        <v>3070</v>
      </c>
      <c r="D943" s="6" t="s">
        <v>40</v>
      </c>
      <c r="E943" s="6" t="s">
        <v>86</v>
      </c>
      <c r="F943" s="6">
        <v>4480</v>
      </c>
      <c r="G943" s="6">
        <f t="shared" si="28"/>
        <v>210560</v>
      </c>
      <c r="H943" s="1">
        <v>47</v>
      </c>
    </row>
    <row r="944" spans="1:8" ht="13.15" customHeight="1" x14ac:dyDescent="0.25">
      <c r="A944" s="6">
        <v>5132</v>
      </c>
      <c r="B944" s="6" t="s">
        <v>3428</v>
      </c>
      <c r="C944" s="6" t="s">
        <v>3070</v>
      </c>
      <c r="D944" s="6" t="s">
        <v>40</v>
      </c>
      <c r="E944" s="6" t="s">
        <v>86</v>
      </c>
      <c r="F944" s="6">
        <v>3120</v>
      </c>
      <c r="G944" s="6">
        <f t="shared" si="28"/>
        <v>180960</v>
      </c>
      <c r="H944" s="1">
        <v>58</v>
      </c>
    </row>
    <row r="945" spans="1:8" ht="13.15" customHeight="1" x14ac:dyDescent="0.25">
      <c r="A945" s="6">
        <v>5132</v>
      </c>
      <c r="B945" s="6" t="s">
        <v>3429</v>
      </c>
      <c r="C945" s="6" t="s">
        <v>3070</v>
      </c>
      <c r="D945" s="6" t="s">
        <v>40</v>
      </c>
      <c r="E945" s="6" t="s">
        <v>86</v>
      </c>
      <c r="F945" s="6">
        <v>3200</v>
      </c>
      <c r="G945" s="6">
        <f t="shared" si="28"/>
        <v>160000</v>
      </c>
      <c r="H945" s="1">
        <v>50</v>
      </c>
    </row>
    <row r="946" spans="1:8" ht="13.15" customHeight="1" x14ac:dyDescent="0.25">
      <c r="A946" s="6">
        <v>5132</v>
      </c>
      <c r="B946" s="6" t="s">
        <v>3430</v>
      </c>
      <c r="C946" s="6" t="s">
        <v>3070</v>
      </c>
      <c r="D946" s="6" t="s">
        <v>40</v>
      </c>
      <c r="E946" s="6" t="s">
        <v>86</v>
      </c>
      <c r="F946" s="6">
        <v>2000</v>
      </c>
      <c r="G946" s="6">
        <f t="shared" si="28"/>
        <v>94000</v>
      </c>
      <c r="H946" s="1">
        <v>47</v>
      </c>
    </row>
    <row r="947" spans="1:8" ht="13.15" customHeight="1" x14ac:dyDescent="0.25">
      <c r="A947" s="6">
        <v>5132</v>
      </c>
      <c r="B947" s="6" t="s">
        <v>3431</v>
      </c>
      <c r="C947" s="6" t="s">
        <v>3070</v>
      </c>
      <c r="D947" s="6" t="s">
        <v>40</v>
      </c>
      <c r="E947" s="6" t="s">
        <v>86</v>
      </c>
      <c r="F947" s="6">
        <v>3760</v>
      </c>
      <c r="G947" s="6">
        <f t="shared" si="28"/>
        <v>195520</v>
      </c>
      <c r="H947" s="1">
        <v>52</v>
      </c>
    </row>
    <row r="948" spans="1:8" ht="13.15" customHeight="1" x14ac:dyDescent="0.25">
      <c r="A948" s="6">
        <v>5132</v>
      </c>
      <c r="B948" s="6" t="s">
        <v>3432</v>
      </c>
      <c r="C948" s="6" t="s">
        <v>3070</v>
      </c>
      <c r="D948" s="6" t="s">
        <v>40</v>
      </c>
      <c r="E948" s="6" t="s">
        <v>86</v>
      </c>
      <c r="F948" s="6">
        <v>2000</v>
      </c>
      <c r="G948" s="6">
        <f t="shared" si="28"/>
        <v>94000</v>
      </c>
      <c r="H948" s="1">
        <v>47</v>
      </c>
    </row>
    <row r="949" spans="1:8" ht="13.15" customHeight="1" x14ac:dyDescent="0.25">
      <c r="A949" s="6">
        <v>5132</v>
      </c>
      <c r="B949" s="6" t="s">
        <v>3433</v>
      </c>
      <c r="C949" s="6" t="s">
        <v>3070</v>
      </c>
      <c r="D949" s="6" t="s">
        <v>40</v>
      </c>
      <c r="E949" s="6" t="s">
        <v>86</v>
      </c>
      <c r="F949" s="6">
        <v>2000</v>
      </c>
      <c r="G949" s="6">
        <f t="shared" si="28"/>
        <v>96000</v>
      </c>
      <c r="H949" s="1">
        <v>48</v>
      </c>
    </row>
    <row r="950" spans="1:8" ht="13.15" customHeight="1" x14ac:dyDescent="0.25">
      <c r="A950" s="6">
        <v>5132</v>
      </c>
      <c r="B950" s="6" t="s">
        <v>3434</v>
      </c>
      <c r="C950" s="6" t="s">
        <v>3070</v>
      </c>
      <c r="D950" s="6" t="s">
        <v>40</v>
      </c>
      <c r="E950" s="6" t="s">
        <v>86</v>
      </c>
      <c r="F950" s="6">
        <v>4720</v>
      </c>
      <c r="G950" s="6">
        <f t="shared" si="28"/>
        <v>198240</v>
      </c>
      <c r="H950" s="1">
        <v>42</v>
      </c>
    </row>
    <row r="951" spans="1:8" ht="13.15" customHeight="1" x14ac:dyDescent="0.25">
      <c r="A951" s="6">
        <v>5132</v>
      </c>
      <c r="B951" s="6" t="s">
        <v>3435</v>
      </c>
      <c r="C951" s="6" t="s">
        <v>3070</v>
      </c>
      <c r="D951" s="6" t="s">
        <v>40</v>
      </c>
      <c r="E951" s="6" t="s">
        <v>86</v>
      </c>
      <c r="F951" s="6">
        <v>3520</v>
      </c>
      <c r="G951" s="6">
        <f t="shared" si="28"/>
        <v>176000</v>
      </c>
      <c r="H951" s="1">
        <v>50</v>
      </c>
    </row>
    <row r="952" spans="1:8" ht="13.15" customHeight="1" x14ac:dyDescent="0.25">
      <c r="A952" s="6">
        <v>5132</v>
      </c>
      <c r="B952" s="6" t="s">
        <v>3436</v>
      </c>
      <c r="C952" s="6" t="s">
        <v>3070</v>
      </c>
      <c r="D952" s="6" t="s">
        <v>40</v>
      </c>
      <c r="E952" s="6" t="s">
        <v>86</v>
      </c>
      <c r="F952" s="6">
        <v>1920</v>
      </c>
      <c r="G952" s="6">
        <f t="shared" si="28"/>
        <v>88320</v>
      </c>
      <c r="H952" s="1">
        <v>46</v>
      </c>
    </row>
    <row r="953" spans="1:8" ht="13.15" customHeight="1" x14ac:dyDescent="0.25">
      <c r="A953" s="6">
        <v>5132</v>
      </c>
      <c r="B953" s="6" t="s">
        <v>3437</v>
      </c>
      <c r="C953" s="6" t="s">
        <v>3070</v>
      </c>
      <c r="D953" s="6" t="s">
        <v>40</v>
      </c>
      <c r="E953" s="6" t="s">
        <v>86</v>
      </c>
      <c r="F953" s="6">
        <v>6000</v>
      </c>
      <c r="G953" s="6">
        <f t="shared" si="28"/>
        <v>324000</v>
      </c>
      <c r="H953" s="1">
        <v>54</v>
      </c>
    </row>
    <row r="954" spans="1:8" ht="13.15" customHeight="1" x14ac:dyDescent="0.25">
      <c r="A954" s="6">
        <v>5132</v>
      </c>
      <c r="B954" s="6" t="s">
        <v>3438</v>
      </c>
      <c r="C954" s="6" t="s">
        <v>3070</v>
      </c>
      <c r="D954" s="6" t="s">
        <v>40</v>
      </c>
      <c r="E954" s="6" t="s">
        <v>86</v>
      </c>
      <c r="F954" s="6">
        <v>7360</v>
      </c>
      <c r="G954" s="6">
        <f t="shared" si="28"/>
        <v>309120</v>
      </c>
      <c r="H954" s="1">
        <v>42</v>
      </c>
    </row>
    <row r="955" spans="1:8" ht="13.15" customHeight="1" x14ac:dyDescent="0.25">
      <c r="A955" s="6">
        <v>5132</v>
      </c>
      <c r="B955" s="6" t="s">
        <v>3439</v>
      </c>
      <c r="C955" s="6" t="s">
        <v>3070</v>
      </c>
      <c r="D955" s="6" t="s">
        <v>40</v>
      </c>
      <c r="E955" s="6" t="s">
        <v>86</v>
      </c>
      <c r="F955" s="6">
        <v>720</v>
      </c>
      <c r="G955" s="6">
        <f t="shared" si="28"/>
        <v>31680</v>
      </c>
      <c r="H955" s="1">
        <v>44</v>
      </c>
    </row>
    <row r="956" spans="1:8" ht="13.15" customHeight="1" x14ac:dyDescent="0.25">
      <c r="A956" s="6">
        <v>5132</v>
      </c>
      <c r="B956" s="6" t="s">
        <v>3440</v>
      </c>
      <c r="C956" s="6" t="s">
        <v>3070</v>
      </c>
      <c r="D956" s="6" t="s">
        <v>40</v>
      </c>
      <c r="E956" s="6" t="s">
        <v>86</v>
      </c>
      <c r="F956" s="6">
        <v>880</v>
      </c>
      <c r="G956" s="6">
        <f t="shared" si="28"/>
        <v>39600</v>
      </c>
      <c r="H956" s="1">
        <v>45</v>
      </c>
    </row>
    <row r="957" spans="1:8" ht="13.15" customHeight="1" x14ac:dyDescent="0.25">
      <c r="A957" s="6">
        <v>5132</v>
      </c>
      <c r="B957" s="6" t="s">
        <v>3441</v>
      </c>
      <c r="C957" s="6" t="s">
        <v>3070</v>
      </c>
      <c r="D957" s="6" t="s">
        <v>40</v>
      </c>
      <c r="E957" s="6" t="s">
        <v>86</v>
      </c>
      <c r="F957" s="6">
        <v>2320</v>
      </c>
      <c r="G957" s="6">
        <f t="shared" si="28"/>
        <v>134560</v>
      </c>
      <c r="H957" s="1">
        <v>58</v>
      </c>
    </row>
    <row r="958" spans="1:8" ht="13.15" customHeight="1" x14ac:dyDescent="0.25">
      <c r="A958" s="6">
        <v>5132</v>
      </c>
      <c r="B958" s="6" t="s">
        <v>3442</v>
      </c>
      <c r="C958" s="6" t="s">
        <v>3070</v>
      </c>
      <c r="D958" s="6" t="s">
        <v>40</v>
      </c>
      <c r="E958" s="6" t="s">
        <v>86</v>
      </c>
      <c r="F958" s="6">
        <v>960</v>
      </c>
      <c r="G958" s="6">
        <f t="shared" si="28"/>
        <v>40320</v>
      </c>
      <c r="H958" s="1">
        <v>42</v>
      </c>
    </row>
    <row r="959" spans="1:8" ht="13.15" customHeight="1" x14ac:dyDescent="0.25">
      <c r="A959" s="6">
        <v>5132</v>
      </c>
      <c r="B959" s="6" t="s">
        <v>3443</v>
      </c>
      <c r="C959" s="6" t="s">
        <v>3070</v>
      </c>
      <c r="D959" s="6" t="s">
        <v>40</v>
      </c>
      <c r="E959" s="6" t="s">
        <v>86</v>
      </c>
      <c r="F959" s="6">
        <v>4720</v>
      </c>
      <c r="G959" s="6">
        <f t="shared" si="28"/>
        <v>221840</v>
      </c>
      <c r="H959" s="1">
        <v>47</v>
      </c>
    </row>
    <row r="960" spans="1:8" ht="13.15" customHeight="1" x14ac:dyDescent="0.25">
      <c r="A960" s="6">
        <v>5132</v>
      </c>
      <c r="B960" s="6" t="s">
        <v>3444</v>
      </c>
      <c r="C960" s="6" t="s">
        <v>3070</v>
      </c>
      <c r="D960" s="6" t="s">
        <v>40</v>
      </c>
      <c r="E960" s="6" t="s">
        <v>86</v>
      </c>
      <c r="F960" s="6">
        <v>3920</v>
      </c>
      <c r="G960" s="6">
        <f t="shared" si="28"/>
        <v>184240</v>
      </c>
      <c r="H960" s="1">
        <v>47</v>
      </c>
    </row>
    <row r="961" spans="1:8" ht="13.15" customHeight="1" x14ac:dyDescent="0.25">
      <c r="A961" s="6">
        <v>5132</v>
      </c>
      <c r="B961" s="6" t="s">
        <v>3445</v>
      </c>
      <c r="C961" s="6" t="s">
        <v>3070</v>
      </c>
      <c r="D961" s="6" t="s">
        <v>40</v>
      </c>
      <c r="E961" s="6" t="s">
        <v>86</v>
      </c>
      <c r="F961" s="6">
        <v>2800</v>
      </c>
      <c r="G961" s="6">
        <f t="shared" si="28"/>
        <v>112000</v>
      </c>
      <c r="H961" s="1">
        <v>40</v>
      </c>
    </row>
    <row r="962" spans="1:8" ht="13.15" customHeight="1" x14ac:dyDescent="0.25">
      <c r="A962" s="6">
        <v>5132</v>
      </c>
      <c r="B962" s="6" t="s">
        <v>3446</v>
      </c>
      <c r="C962" s="6" t="s">
        <v>3070</v>
      </c>
      <c r="D962" s="6" t="s">
        <v>40</v>
      </c>
      <c r="E962" s="6" t="s">
        <v>86</v>
      </c>
      <c r="F962" s="6">
        <v>7360</v>
      </c>
      <c r="G962" s="6">
        <f t="shared" si="28"/>
        <v>309120</v>
      </c>
      <c r="H962" s="1">
        <v>42</v>
      </c>
    </row>
    <row r="963" spans="1:8" ht="13.15" customHeight="1" x14ac:dyDescent="0.25">
      <c r="A963" s="6">
        <v>5132</v>
      </c>
      <c r="B963" s="6" t="s">
        <v>3447</v>
      </c>
      <c r="C963" s="6" t="s">
        <v>3070</v>
      </c>
      <c r="D963" s="6" t="s">
        <v>40</v>
      </c>
      <c r="E963" s="6" t="s">
        <v>86</v>
      </c>
      <c r="F963" s="6">
        <v>5440</v>
      </c>
      <c r="G963" s="6">
        <f t="shared" si="28"/>
        <v>233920</v>
      </c>
      <c r="H963" s="1">
        <v>43</v>
      </c>
    </row>
    <row r="964" spans="1:8" ht="13.15" customHeight="1" x14ac:dyDescent="0.25">
      <c r="A964" s="6">
        <v>5132</v>
      </c>
      <c r="B964" s="6" t="s">
        <v>3448</v>
      </c>
      <c r="C964" s="6" t="s">
        <v>3070</v>
      </c>
      <c r="D964" s="6" t="s">
        <v>40</v>
      </c>
      <c r="E964" s="6" t="s">
        <v>86</v>
      </c>
      <c r="F964" s="6">
        <v>4720</v>
      </c>
      <c r="G964" s="6">
        <f t="shared" si="28"/>
        <v>226560</v>
      </c>
      <c r="H964" s="1">
        <v>48</v>
      </c>
    </row>
    <row r="965" spans="1:8" ht="13.15" customHeight="1" x14ac:dyDescent="0.25">
      <c r="A965" s="6">
        <v>5132</v>
      </c>
      <c r="B965" s="6" t="s">
        <v>3449</v>
      </c>
      <c r="C965" s="6" t="s">
        <v>3070</v>
      </c>
      <c r="D965" s="6" t="s">
        <v>40</v>
      </c>
      <c r="E965" s="6" t="s">
        <v>86</v>
      </c>
      <c r="F965" s="6">
        <v>4240</v>
      </c>
      <c r="G965" s="6">
        <f t="shared" si="28"/>
        <v>241680</v>
      </c>
      <c r="H965" s="1">
        <v>57</v>
      </c>
    </row>
    <row r="966" spans="1:8" ht="13.15" customHeight="1" x14ac:dyDescent="0.25">
      <c r="A966" s="6">
        <v>5132</v>
      </c>
      <c r="B966" s="6" t="s">
        <v>3450</v>
      </c>
      <c r="C966" s="6" t="s">
        <v>3070</v>
      </c>
      <c r="D966" s="6" t="s">
        <v>40</v>
      </c>
      <c r="E966" s="6" t="s">
        <v>86</v>
      </c>
      <c r="F966" s="6">
        <v>3920</v>
      </c>
      <c r="G966" s="6">
        <f t="shared" si="28"/>
        <v>199920</v>
      </c>
      <c r="H966" s="1">
        <v>51</v>
      </c>
    </row>
    <row r="967" spans="1:8" ht="13.15" customHeight="1" x14ac:dyDescent="0.25">
      <c r="A967" s="6">
        <v>5132</v>
      </c>
      <c r="B967" s="6" t="s">
        <v>3451</v>
      </c>
      <c r="C967" s="6" t="s">
        <v>3070</v>
      </c>
      <c r="D967" s="6" t="s">
        <v>40</v>
      </c>
      <c r="E967" s="6" t="s">
        <v>86</v>
      </c>
      <c r="F967" s="6">
        <v>2000</v>
      </c>
      <c r="G967" s="6">
        <f t="shared" si="28"/>
        <v>88000</v>
      </c>
      <c r="H967" s="1">
        <v>44</v>
      </c>
    </row>
    <row r="968" spans="1:8" ht="13.15" customHeight="1" x14ac:dyDescent="0.25">
      <c r="A968" s="6">
        <v>5132</v>
      </c>
      <c r="B968" s="6" t="s">
        <v>3452</v>
      </c>
      <c r="C968" s="6" t="s">
        <v>3070</v>
      </c>
      <c r="D968" s="6" t="s">
        <v>40</v>
      </c>
      <c r="E968" s="6" t="s">
        <v>86</v>
      </c>
      <c r="F968" s="6">
        <v>1520</v>
      </c>
      <c r="G968" s="6">
        <f t="shared" si="28"/>
        <v>76000</v>
      </c>
      <c r="H968" s="1">
        <v>50</v>
      </c>
    </row>
    <row r="969" spans="1:8" ht="13.15" customHeight="1" x14ac:dyDescent="0.25">
      <c r="A969" s="6">
        <v>5132</v>
      </c>
      <c r="B969" s="6" t="s">
        <v>3453</v>
      </c>
      <c r="C969" s="6" t="s">
        <v>3070</v>
      </c>
      <c r="D969" s="6" t="s">
        <v>40</v>
      </c>
      <c r="E969" s="6" t="s">
        <v>86</v>
      </c>
      <c r="F969" s="6">
        <v>960</v>
      </c>
      <c r="G969" s="6">
        <f t="shared" si="28"/>
        <v>38400</v>
      </c>
      <c r="H969" s="1">
        <v>40</v>
      </c>
    </row>
    <row r="970" spans="1:8" ht="13.15" customHeight="1" x14ac:dyDescent="0.25">
      <c r="A970" s="6">
        <v>5132</v>
      </c>
      <c r="B970" s="6" t="s">
        <v>3454</v>
      </c>
      <c r="C970" s="6" t="s">
        <v>3070</v>
      </c>
      <c r="D970" s="6" t="s">
        <v>40</v>
      </c>
      <c r="E970" s="6" t="s">
        <v>86</v>
      </c>
      <c r="F970" s="6">
        <v>720</v>
      </c>
      <c r="G970" s="6">
        <f t="shared" ref="G970:G1033" si="29">H970*F970</f>
        <v>30960</v>
      </c>
      <c r="H970" s="1">
        <v>43</v>
      </c>
    </row>
    <row r="971" spans="1:8" ht="13.15" customHeight="1" x14ac:dyDescent="0.25">
      <c r="A971" s="6">
        <v>5132</v>
      </c>
      <c r="B971" s="6" t="s">
        <v>3455</v>
      </c>
      <c r="C971" s="6" t="s">
        <v>3070</v>
      </c>
      <c r="D971" s="6" t="s">
        <v>40</v>
      </c>
      <c r="E971" s="6" t="s">
        <v>86</v>
      </c>
      <c r="F971" s="6">
        <v>1520</v>
      </c>
      <c r="G971" s="6">
        <f t="shared" si="29"/>
        <v>79040</v>
      </c>
      <c r="H971" s="1">
        <v>52</v>
      </c>
    </row>
    <row r="972" spans="1:8" ht="13.15" customHeight="1" x14ac:dyDescent="0.25">
      <c r="A972" s="6">
        <v>5132</v>
      </c>
      <c r="B972" s="6" t="s">
        <v>3456</v>
      </c>
      <c r="C972" s="6" t="s">
        <v>3070</v>
      </c>
      <c r="D972" s="6" t="s">
        <v>40</v>
      </c>
      <c r="E972" s="6" t="s">
        <v>86</v>
      </c>
      <c r="F972" s="6">
        <v>2000</v>
      </c>
      <c r="G972" s="6">
        <f t="shared" si="29"/>
        <v>88000</v>
      </c>
      <c r="H972" s="1">
        <v>44</v>
      </c>
    </row>
    <row r="973" spans="1:8" ht="13.15" customHeight="1" x14ac:dyDescent="0.25">
      <c r="A973" s="6">
        <v>5132</v>
      </c>
      <c r="B973" s="6" t="s">
        <v>3457</v>
      </c>
      <c r="C973" s="6" t="s">
        <v>3070</v>
      </c>
      <c r="D973" s="6" t="s">
        <v>40</v>
      </c>
      <c r="E973" s="6" t="s">
        <v>86</v>
      </c>
      <c r="F973" s="6">
        <v>880</v>
      </c>
      <c r="G973" s="6">
        <f t="shared" si="29"/>
        <v>40480</v>
      </c>
      <c r="H973" s="1">
        <v>46</v>
      </c>
    </row>
    <row r="974" spans="1:8" ht="13.15" customHeight="1" x14ac:dyDescent="0.25">
      <c r="A974" s="6">
        <v>5132</v>
      </c>
      <c r="B974" s="6" t="s">
        <v>3553</v>
      </c>
      <c r="C974" s="6" t="s">
        <v>3070</v>
      </c>
      <c r="D974" s="6" t="s">
        <v>40</v>
      </c>
      <c r="E974" s="6" t="s">
        <v>86</v>
      </c>
      <c r="F974" s="6">
        <v>4640</v>
      </c>
      <c r="G974" s="6">
        <f t="shared" si="29"/>
        <v>88160</v>
      </c>
      <c r="H974" s="1">
        <v>19</v>
      </c>
    </row>
    <row r="975" spans="1:8" ht="13.15" customHeight="1" x14ac:dyDescent="0.25">
      <c r="A975" s="6">
        <v>5132</v>
      </c>
      <c r="B975" s="6" t="s">
        <v>3554</v>
      </c>
      <c r="C975" s="6" t="s">
        <v>3070</v>
      </c>
      <c r="D975" s="6" t="s">
        <v>40</v>
      </c>
      <c r="E975" s="6" t="s">
        <v>86</v>
      </c>
      <c r="F975" s="6">
        <v>5400</v>
      </c>
      <c r="G975" s="6">
        <f t="shared" si="29"/>
        <v>367200</v>
      </c>
      <c r="H975" s="1">
        <v>68</v>
      </c>
    </row>
    <row r="976" spans="1:8" ht="13.15" customHeight="1" x14ac:dyDescent="0.25">
      <c r="A976" s="6">
        <v>5132</v>
      </c>
      <c r="B976" s="6" t="s">
        <v>3555</v>
      </c>
      <c r="C976" s="6" t="s">
        <v>3070</v>
      </c>
      <c r="D976" s="6" t="s">
        <v>40</v>
      </c>
      <c r="E976" s="6" t="s">
        <v>86</v>
      </c>
      <c r="F976" s="6">
        <v>3920</v>
      </c>
      <c r="G976" s="6">
        <f t="shared" si="29"/>
        <v>148960</v>
      </c>
      <c r="H976" s="1">
        <v>38</v>
      </c>
    </row>
    <row r="977" spans="1:8" ht="13.15" customHeight="1" x14ac:dyDescent="0.25">
      <c r="A977" s="6">
        <v>5132</v>
      </c>
      <c r="B977" s="6" t="s">
        <v>3556</v>
      </c>
      <c r="C977" s="6" t="s">
        <v>3070</v>
      </c>
      <c r="D977" s="6" t="s">
        <v>40</v>
      </c>
      <c r="E977" s="6" t="s">
        <v>86</v>
      </c>
      <c r="F977" s="6">
        <v>3360</v>
      </c>
      <c r="G977" s="6">
        <f t="shared" si="29"/>
        <v>107520</v>
      </c>
      <c r="H977" s="1">
        <v>32</v>
      </c>
    </row>
    <row r="978" spans="1:8" ht="13.15" customHeight="1" x14ac:dyDescent="0.25">
      <c r="A978" s="6">
        <v>5132</v>
      </c>
      <c r="B978" s="6" t="s">
        <v>3557</v>
      </c>
      <c r="C978" s="6" t="s">
        <v>3070</v>
      </c>
      <c r="D978" s="6" t="s">
        <v>40</v>
      </c>
      <c r="E978" s="6" t="s">
        <v>86</v>
      </c>
      <c r="F978" s="6">
        <v>5400</v>
      </c>
      <c r="G978" s="6">
        <f t="shared" si="29"/>
        <v>329400</v>
      </c>
      <c r="H978" s="1">
        <v>61</v>
      </c>
    </row>
    <row r="979" spans="1:8" ht="13.15" customHeight="1" x14ac:dyDescent="0.25">
      <c r="A979" s="6">
        <v>5132</v>
      </c>
      <c r="B979" s="6" t="s">
        <v>3558</v>
      </c>
      <c r="C979" s="6" t="s">
        <v>3070</v>
      </c>
      <c r="D979" s="6" t="s">
        <v>40</v>
      </c>
      <c r="E979" s="6" t="s">
        <v>86</v>
      </c>
      <c r="F979" s="6">
        <v>6320</v>
      </c>
      <c r="G979" s="6">
        <f t="shared" si="29"/>
        <v>233840</v>
      </c>
      <c r="H979" s="1">
        <v>37</v>
      </c>
    </row>
    <row r="980" spans="1:8" ht="13.15" customHeight="1" x14ac:dyDescent="0.25">
      <c r="A980" s="6">
        <v>5132</v>
      </c>
      <c r="B980" s="6" t="s">
        <v>3559</v>
      </c>
      <c r="C980" s="6" t="s">
        <v>3070</v>
      </c>
      <c r="D980" s="6" t="s">
        <v>40</v>
      </c>
      <c r="E980" s="6" t="s">
        <v>86</v>
      </c>
      <c r="F980" s="6">
        <v>5520</v>
      </c>
      <c r="G980" s="6">
        <f t="shared" si="29"/>
        <v>176640</v>
      </c>
      <c r="H980" s="1">
        <v>32</v>
      </c>
    </row>
    <row r="981" spans="1:8" ht="13.15" customHeight="1" x14ac:dyDescent="0.25">
      <c r="A981" s="6">
        <v>5132</v>
      </c>
      <c r="B981" s="6" t="s">
        <v>3560</v>
      </c>
      <c r="C981" s="6" t="s">
        <v>3070</v>
      </c>
      <c r="D981" s="6" t="s">
        <v>40</v>
      </c>
      <c r="E981" s="6" t="s">
        <v>86</v>
      </c>
      <c r="F981" s="6">
        <v>3920</v>
      </c>
      <c r="G981" s="6">
        <f t="shared" si="29"/>
        <v>148960</v>
      </c>
      <c r="H981" s="1">
        <v>38</v>
      </c>
    </row>
    <row r="982" spans="1:8" ht="13.15" customHeight="1" x14ac:dyDescent="0.25">
      <c r="A982" s="6">
        <v>5132</v>
      </c>
      <c r="B982" s="6" t="s">
        <v>3561</v>
      </c>
      <c r="C982" s="6" t="s">
        <v>3070</v>
      </c>
      <c r="D982" s="6" t="s">
        <v>40</v>
      </c>
      <c r="E982" s="6" t="s">
        <v>86</v>
      </c>
      <c r="F982" s="6">
        <v>4160</v>
      </c>
      <c r="G982" s="6">
        <f t="shared" si="29"/>
        <v>166400</v>
      </c>
      <c r="H982" s="1">
        <v>40</v>
      </c>
    </row>
    <row r="983" spans="1:8" ht="13.15" customHeight="1" x14ac:dyDescent="0.25">
      <c r="A983" s="6">
        <v>5132</v>
      </c>
      <c r="B983" s="6" t="s">
        <v>3562</v>
      </c>
      <c r="C983" s="6" t="s">
        <v>3070</v>
      </c>
      <c r="D983" s="6" t="s">
        <v>40</v>
      </c>
      <c r="E983" s="6" t="s">
        <v>86</v>
      </c>
      <c r="F983" s="6">
        <v>5840</v>
      </c>
      <c r="G983" s="6">
        <f t="shared" si="29"/>
        <v>239440</v>
      </c>
      <c r="H983" s="1">
        <v>41</v>
      </c>
    </row>
    <row r="984" spans="1:8" ht="13.15" customHeight="1" x14ac:dyDescent="0.25">
      <c r="A984" s="6">
        <v>5132</v>
      </c>
      <c r="B984" s="6" t="s">
        <v>3563</v>
      </c>
      <c r="C984" s="6" t="s">
        <v>3070</v>
      </c>
      <c r="D984" s="6" t="s">
        <v>40</v>
      </c>
      <c r="E984" s="6" t="s">
        <v>86</v>
      </c>
      <c r="F984" s="6">
        <v>3840</v>
      </c>
      <c r="G984" s="6">
        <f t="shared" si="29"/>
        <v>157440</v>
      </c>
      <c r="H984" s="1">
        <v>41</v>
      </c>
    </row>
    <row r="985" spans="1:8" ht="13.15" customHeight="1" x14ac:dyDescent="0.25">
      <c r="A985" s="6">
        <v>5132</v>
      </c>
      <c r="B985" s="6" t="s">
        <v>3564</v>
      </c>
      <c r="C985" s="6" t="s">
        <v>3070</v>
      </c>
      <c r="D985" s="6" t="s">
        <v>40</v>
      </c>
      <c r="E985" s="6" t="s">
        <v>86</v>
      </c>
      <c r="F985" s="6">
        <v>2320</v>
      </c>
      <c r="G985" s="6">
        <f t="shared" si="29"/>
        <v>109040</v>
      </c>
      <c r="H985" s="1">
        <v>47</v>
      </c>
    </row>
    <row r="986" spans="1:8" ht="13.15" customHeight="1" x14ac:dyDescent="0.25">
      <c r="A986" s="6">
        <v>5132</v>
      </c>
      <c r="B986" s="6" t="s">
        <v>3565</v>
      </c>
      <c r="C986" s="6" t="s">
        <v>3070</v>
      </c>
      <c r="D986" s="6" t="s">
        <v>40</v>
      </c>
      <c r="E986" s="6" t="s">
        <v>86</v>
      </c>
      <c r="F986" s="6">
        <v>4160</v>
      </c>
      <c r="G986" s="6">
        <f t="shared" si="29"/>
        <v>199680</v>
      </c>
      <c r="H986" s="1">
        <v>48</v>
      </c>
    </row>
    <row r="987" spans="1:8" ht="13.15" customHeight="1" x14ac:dyDescent="0.25">
      <c r="A987" s="6">
        <v>5132</v>
      </c>
      <c r="B987" s="6" t="s">
        <v>3566</v>
      </c>
      <c r="C987" s="6" t="s">
        <v>3070</v>
      </c>
      <c r="D987" s="6" t="s">
        <v>40</v>
      </c>
      <c r="E987" s="6" t="s">
        <v>86</v>
      </c>
      <c r="F987" s="6">
        <v>3920</v>
      </c>
      <c r="G987" s="6">
        <f t="shared" si="29"/>
        <v>172480</v>
      </c>
      <c r="H987" s="1">
        <v>44</v>
      </c>
    </row>
    <row r="988" spans="1:8" ht="13.15" customHeight="1" x14ac:dyDescent="0.25">
      <c r="A988" s="6">
        <v>5132</v>
      </c>
      <c r="B988" s="6" t="s">
        <v>3567</v>
      </c>
      <c r="C988" s="6" t="s">
        <v>3070</v>
      </c>
      <c r="D988" s="6" t="s">
        <v>40</v>
      </c>
      <c r="E988" s="6" t="s">
        <v>86</v>
      </c>
      <c r="F988" s="6">
        <v>4640</v>
      </c>
      <c r="G988" s="6">
        <f t="shared" si="29"/>
        <v>120640</v>
      </c>
      <c r="H988" s="1">
        <v>26</v>
      </c>
    </row>
    <row r="989" spans="1:8" ht="13.15" customHeight="1" x14ac:dyDescent="0.25">
      <c r="A989" s="6">
        <v>5132</v>
      </c>
      <c r="B989" s="6" t="s">
        <v>3568</v>
      </c>
      <c r="C989" s="6" t="s">
        <v>3070</v>
      </c>
      <c r="D989" s="6" t="s">
        <v>40</v>
      </c>
      <c r="E989" s="6" t="s">
        <v>86</v>
      </c>
      <c r="F989" s="6">
        <v>3840</v>
      </c>
      <c r="G989" s="6">
        <f t="shared" si="29"/>
        <v>172800</v>
      </c>
      <c r="H989" s="1">
        <v>45</v>
      </c>
    </row>
    <row r="990" spans="1:8" ht="13.15" customHeight="1" x14ac:dyDescent="0.25">
      <c r="A990" s="6">
        <v>5132</v>
      </c>
      <c r="B990" s="6" t="s">
        <v>3569</v>
      </c>
      <c r="C990" s="6" t="s">
        <v>3070</v>
      </c>
      <c r="D990" s="6" t="s">
        <v>40</v>
      </c>
      <c r="E990" s="6" t="s">
        <v>86</v>
      </c>
      <c r="F990" s="6">
        <v>3440</v>
      </c>
      <c r="G990" s="6">
        <f t="shared" si="29"/>
        <v>189200</v>
      </c>
      <c r="H990" s="1">
        <v>55</v>
      </c>
    </row>
    <row r="991" spans="1:8" ht="13.15" customHeight="1" x14ac:dyDescent="0.25">
      <c r="A991" s="6">
        <v>5132</v>
      </c>
      <c r="B991" s="6" t="s">
        <v>3570</v>
      </c>
      <c r="C991" s="6" t="s">
        <v>3070</v>
      </c>
      <c r="D991" s="6" t="s">
        <v>40</v>
      </c>
      <c r="E991" s="6" t="s">
        <v>86</v>
      </c>
      <c r="F991" s="6">
        <v>3360</v>
      </c>
      <c r="G991" s="6">
        <f t="shared" si="29"/>
        <v>120960</v>
      </c>
      <c r="H991" s="1">
        <v>36</v>
      </c>
    </row>
    <row r="992" spans="1:8" ht="13.15" customHeight="1" x14ac:dyDescent="0.25">
      <c r="A992" s="6">
        <v>5132</v>
      </c>
      <c r="B992" s="6" t="s">
        <v>3571</v>
      </c>
      <c r="C992" s="6" t="s">
        <v>3070</v>
      </c>
      <c r="D992" s="6" t="s">
        <v>40</v>
      </c>
      <c r="E992" s="6" t="s">
        <v>86</v>
      </c>
      <c r="F992" s="6">
        <v>2000</v>
      </c>
      <c r="G992" s="6">
        <f t="shared" si="29"/>
        <v>30000</v>
      </c>
      <c r="H992" s="1">
        <v>15</v>
      </c>
    </row>
    <row r="993" spans="1:8" ht="13.15" customHeight="1" x14ac:dyDescent="0.25">
      <c r="A993" s="6">
        <v>5132</v>
      </c>
      <c r="B993" s="6" t="s">
        <v>3572</v>
      </c>
      <c r="C993" s="6" t="s">
        <v>3070</v>
      </c>
      <c r="D993" s="6" t="s">
        <v>40</v>
      </c>
      <c r="E993" s="6" t="s">
        <v>86</v>
      </c>
      <c r="F993" s="6">
        <v>3280</v>
      </c>
      <c r="G993" s="6">
        <f t="shared" si="29"/>
        <v>150880</v>
      </c>
      <c r="H993" s="1">
        <v>46</v>
      </c>
    </row>
    <row r="994" spans="1:8" ht="13.15" customHeight="1" x14ac:dyDescent="0.25">
      <c r="A994" s="6">
        <v>5132</v>
      </c>
      <c r="B994" s="6" t="s">
        <v>3573</v>
      </c>
      <c r="C994" s="6" t="s">
        <v>3070</v>
      </c>
      <c r="D994" s="6" t="s">
        <v>40</v>
      </c>
      <c r="E994" s="6" t="s">
        <v>86</v>
      </c>
      <c r="F994" s="6">
        <v>4640</v>
      </c>
      <c r="G994" s="6">
        <f t="shared" si="29"/>
        <v>185600</v>
      </c>
      <c r="H994" s="1">
        <v>40</v>
      </c>
    </row>
    <row r="995" spans="1:8" ht="13.15" customHeight="1" x14ac:dyDescent="0.25">
      <c r="A995" s="6">
        <v>5132</v>
      </c>
      <c r="B995" s="6" t="s">
        <v>3574</v>
      </c>
      <c r="C995" s="6" t="s">
        <v>3070</v>
      </c>
      <c r="D995" s="6" t="s">
        <v>40</v>
      </c>
      <c r="E995" s="6" t="s">
        <v>86</v>
      </c>
      <c r="F995" s="6">
        <v>6240</v>
      </c>
      <c r="G995" s="6">
        <f t="shared" si="29"/>
        <v>137280</v>
      </c>
      <c r="H995" s="1">
        <v>22</v>
      </c>
    </row>
    <row r="996" spans="1:8" ht="13.15" customHeight="1" x14ac:dyDescent="0.25">
      <c r="A996" s="6">
        <v>5132</v>
      </c>
      <c r="B996" s="6" t="s">
        <v>3575</v>
      </c>
      <c r="C996" s="6" t="s">
        <v>3070</v>
      </c>
      <c r="D996" s="6" t="s">
        <v>40</v>
      </c>
      <c r="E996" s="6" t="s">
        <v>86</v>
      </c>
      <c r="F996" s="6">
        <v>3520</v>
      </c>
      <c r="G996" s="6">
        <f t="shared" si="29"/>
        <v>66880</v>
      </c>
      <c r="H996" s="1">
        <v>19</v>
      </c>
    </row>
    <row r="997" spans="1:8" ht="13.15" customHeight="1" x14ac:dyDescent="0.25">
      <c r="A997" s="6">
        <v>5132</v>
      </c>
      <c r="B997" s="6" t="s">
        <v>3576</v>
      </c>
      <c r="C997" s="6" t="s">
        <v>3070</v>
      </c>
      <c r="D997" s="6" t="s">
        <v>40</v>
      </c>
      <c r="E997" s="6" t="s">
        <v>86</v>
      </c>
      <c r="F997" s="6">
        <v>2160</v>
      </c>
      <c r="G997" s="6">
        <f t="shared" si="29"/>
        <v>75600</v>
      </c>
      <c r="H997" s="1">
        <v>35</v>
      </c>
    </row>
    <row r="998" spans="1:8" ht="13.15" customHeight="1" x14ac:dyDescent="0.25">
      <c r="A998" s="6">
        <v>5132</v>
      </c>
      <c r="B998" s="6" t="s">
        <v>3577</v>
      </c>
      <c r="C998" s="6" t="s">
        <v>3070</v>
      </c>
      <c r="D998" s="6" t="s">
        <v>40</v>
      </c>
      <c r="E998" s="6" t="s">
        <v>86</v>
      </c>
      <c r="F998" s="6">
        <v>5840</v>
      </c>
      <c r="G998" s="6">
        <f t="shared" si="29"/>
        <v>216080</v>
      </c>
      <c r="H998" s="1">
        <v>37</v>
      </c>
    </row>
    <row r="999" spans="1:8" ht="13.15" customHeight="1" x14ac:dyDescent="0.25">
      <c r="A999" s="6">
        <v>5132</v>
      </c>
      <c r="B999" s="6" t="s">
        <v>3578</v>
      </c>
      <c r="C999" s="6" t="s">
        <v>3070</v>
      </c>
      <c r="D999" s="6" t="s">
        <v>40</v>
      </c>
      <c r="E999" s="6" t="s">
        <v>86</v>
      </c>
      <c r="F999" s="6">
        <v>3680</v>
      </c>
      <c r="G999" s="6">
        <f t="shared" si="29"/>
        <v>231840</v>
      </c>
      <c r="H999" s="1">
        <v>63</v>
      </c>
    </row>
    <row r="1000" spans="1:8" ht="13.15" customHeight="1" x14ac:dyDescent="0.25">
      <c r="A1000" s="6">
        <v>5132</v>
      </c>
      <c r="B1000" s="6" t="s">
        <v>3579</v>
      </c>
      <c r="C1000" s="6" t="s">
        <v>3070</v>
      </c>
      <c r="D1000" s="6" t="s">
        <v>40</v>
      </c>
      <c r="E1000" s="6" t="s">
        <v>86</v>
      </c>
      <c r="F1000" s="6">
        <v>3120</v>
      </c>
      <c r="G1000" s="6">
        <f t="shared" si="29"/>
        <v>143520</v>
      </c>
      <c r="H1000" s="1">
        <v>46</v>
      </c>
    </row>
    <row r="1001" spans="1:8" ht="13.15" customHeight="1" x14ac:dyDescent="0.25">
      <c r="A1001" s="6">
        <v>5132</v>
      </c>
      <c r="B1001" s="6" t="s">
        <v>3731</v>
      </c>
      <c r="C1001" s="6" t="s">
        <v>3070</v>
      </c>
      <c r="D1001" s="6" t="s">
        <v>40</v>
      </c>
      <c r="E1001" s="6" t="s">
        <v>86</v>
      </c>
      <c r="F1001" s="6">
        <v>2510</v>
      </c>
      <c r="G1001" s="6">
        <f t="shared" si="29"/>
        <v>120480</v>
      </c>
      <c r="H1001" s="1">
        <v>48</v>
      </c>
    </row>
    <row r="1002" spans="1:8" ht="13.15" customHeight="1" x14ac:dyDescent="0.25">
      <c r="A1002" s="6">
        <v>5132</v>
      </c>
      <c r="B1002" s="6" t="s">
        <v>3732</v>
      </c>
      <c r="C1002" s="6" t="s">
        <v>3070</v>
      </c>
      <c r="D1002" s="6" t="s">
        <v>40</v>
      </c>
      <c r="E1002" s="6" t="s">
        <v>86</v>
      </c>
      <c r="F1002" s="6">
        <v>2430</v>
      </c>
      <c r="G1002" s="6">
        <f t="shared" si="29"/>
        <v>72900</v>
      </c>
      <c r="H1002" s="1">
        <v>30</v>
      </c>
    </row>
    <row r="1003" spans="1:8" ht="13.15" customHeight="1" x14ac:dyDescent="0.25">
      <c r="A1003" s="6">
        <v>5132</v>
      </c>
      <c r="B1003" s="6" t="s">
        <v>3733</v>
      </c>
      <c r="C1003" s="6" t="s">
        <v>3070</v>
      </c>
      <c r="D1003" s="6" t="s">
        <v>40</v>
      </c>
      <c r="E1003" s="6" t="s">
        <v>86</v>
      </c>
      <c r="F1003" s="6">
        <v>5240</v>
      </c>
      <c r="G1003" s="6">
        <f t="shared" si="29"/>
        <v>225320</v>
      </c>
      <c r="H1003" s="1">
        <v>43</v>
      </c>
    </row>
    <row r="1004" spans="1:8" ht="13.15" customHeight="1" x14ac:dyDescent="0.25">
      <c r="A1004" s="6">
        <v>5132</v>
      </c>
      <c r="B1004" s="6" t="s">
        <v>3734</v>
      </c>
      <c r="C1004" s="6" t="s">
        <v>3070</v>
      </c>
      <c r="D1004" s="6" t="s">
        <v>40</v>
      </c>
      <c r="E1004" s="6" t="s">
        <v>86</v>
      </c>
      <c r="F1004" s="6">
        <v>2130</v>
      </c>
      <c r="G1004" s="6">
        <f t="shared" si="29"/>
        <v>117150</v>
      </c>
      <c r="H1004" s="1">
        <v>55</v>
      </c>
    </row>
    <row r="1005" spans="1:8" ht="13.15" customHeight="1" x14ac:dyDescent="0.25">
      <c r="A1005" s="6">
        <v>5132</v>
      </c>
      <c r="B1005" s="6" t="s">
        <v>3735</v>
      </c>
      <c r="C1005" s="6" t="s">
        <v>3070</v>
      </c>
      <c r="D1005" s="6" t="s">
        <v>40</v>
      </c>
      <c r="E1005" s="6" t="s">
        <v>86</v>
      </c>
      <c r="F1005" s="6">
        <v>3340</v>
      </c>
      <c r="G1005" s="6">
        <f t="shared" si="29"/>
        <v>193720</v>
      </c>
      <c r="H1005" s="1">
        <v>58</v>
      </c>
    </row>
    <row r="1006" spans="1:8" ht="13.15" customHeight="1" x14ac:dyDescent="0.25">
      <c r="A1006" s="6">
        <v>5132</v>
      </c>
      <c r="B1006" s="6" t="s">
        <v>3736</v>
      </c>
      <c r="C1006" s="6" t="s">
        <v>3070</v>
      </c>
      <c r="D1006" s="6" t="s">
        <v>40</v>
      </c>
      <c r="E1006" s="6" t="s">
        <v>86</v>
      </c>
      <c r="F1006" s="6">
        <v>3720</v>
      </c>
      <c r="G1006" s="6">
        <f t="shared" si="29"/>
        <v>178560</v>
      </c>
      <c r="H1006" s="1">
        <v>48</v>
      </c>
    </row>
    <row r="1007" spans="1:8" ht="13.15" customHeight="1" x14ac:dyDescent="0.25">
      <c r="A1007" s="6">
        <v>5132</v>
      </c>
      <c r="B1007" s="6" t="s">
        <v>3737</v>
      </c>
      <c r="C1007" s="6" t="s">
        <v>3070</v>
      </c>
      <c r="D1007" s="6" t="s">
        <v>40</v>
      </c>
      <c r="E1007" s="6" t="s">
        <v>86</v>
      </c>
      <c r="F1007" s="6">
        <v>1140</v>
      </c>
      <c r="G1007" s="6">
        <f t="shared" si="29"/>
        <v>35340</v>
      </c>
      <c r="H1007" s="1">
        <v>31</v>
      </c>
    </row>
    <row r="1008" spans="1:8" ht="13.15" customHeight="1" x14ac:dyDescent="0.25">
      <c r="A1008" s="6">
        <v>5132</v>
      </c>
      <c r="B1008" s="6" t="s">
        <v>3738</v>
      </c>
      <c r="C1008" s="6" t="s">
        <v>3070</v>
      </c>
      <c r="D1008" s="6" t="s">
        <v>40</v>
      </c>
      <c r="E1008" s="6" t="s">
        <v>86</v>
      </c>
      <c r="F1008" s="6">
        <v>2970</v>
      </c>
      <c r="G1008" s="6">
        <f t="shared" si="29"/>
        <v>184140</v>
      </c>
      <c r="H1008" s="1">
        <v>62</v>
      </c>
    </row>
    <row r="1009" spans="1:8" ht="13.15" customHeight="1" x14ac:dyDescent="0.25">
      <c r="A1009" s="6">
        <v>5132</v>
      </c>
      <c r="B1009" s="6" t="s">
        <v>3739</v>
      </c>
      <c r="C1009" s="6" t="s">
        <v>3070</v>
      </c>
      <c r="D1009" s="6" t="s">
        <v>40</v>
      </c>
      <c r="E1009" s="6" t="s">
        <v>86</v>
      </c>
      <c r="F1009" s="6">
        <v>7520</v>
      </c>
      <c r="G1009" s="6">
        <f t="shared" si="29"/>
        <v>315840</v>
      </c>
      <c r="H1009" s="1">
        <v>42</v>
      </c>
    </row>
    <row r="1010" spans="1:8" ht="13.15" customHeight="1" x14ac:dyDescent="0.25">
      <c r="A1010" s="6">
        <v>5132</v>
      </c>
      <c r="B1010" s="6" t="s">
        <v>3740</v>
      </c>
      <c r="C1010" s="6" t="s">
        <v>3070</v>
      </c>
      <c r="D1010" s="6" t="s">
        <v>40</v>
      </c>
      <c r="E1010" s="6" t="s">
        <v>86</v>
      </c>
      <c r="F1010" s="6">
        <v>2660</v>
      </c>
      <c r="G1010" s="6">
        <f t="shared" si="29"/>
        <v>106400</v>
      </c>
      <c r="H1010" s="1">
        <v>40</v>
      </c>
    </row>
    <row r="1011" spans="1:8" ht="13.15" customHeight="1" x14ac:dyDescent="0.25">
      <c r="A1011" s="6">
        <v>5132</v>
      </c>
      <c r="B1011" s="6" t="s">
        <v>3741</v>
      </c>
      <c r="C1011" s="6" t="s">
        <v>3070</v>
      </c>
      <c r="D1011" s="6" t="s">
        <v>40</v>
      </c>
      <c r="E1011" s="6" t="s">
        <v>86</v>
      </c>
      <c r="F1011" s="6">
        <v>1900</v>
      </c>
      <c r="G1011" s="6">
        <f t="shared" si="29"/>
        <v>49400</v>
      </c>
      <c r="H1011" s="1">
        <v>26</v>
      </c>
    </row>
    <row r="1012" spans="1:8" ht="13.15" customHeight="1" x14ac:dyDescent="0.25">
      <c r="A1012" s="6">
        <v>5132</v>
      </c>
      <c r="B1012" s="6" t="s">
        <v>3742</v>
      </c>
      <c r="C1012" s="6" t="s">
        <v>3070</v>
      </c>
      <c r="D1012" s="6" t="s">
        <v>40</v>
      </c>
      <c r="E1012" s="6" t="s">
        <v>86</v>
      </c>
      <c r="F1012" s="6">
        <v>2510</v>
      </c>
      <c r="G1012" s="6">
        <f t="shared" si="29"/>
        <v>97890</v>
      </c>
      <c r="H1012" s="1">
        <v>39</v>
      </c>
    </row>
    <row r="1013" spans="1:8" ht="13.15" customHeight="1" x14ac:dyDescent="0.25">
      <c r="A1013" s="6">
        <v>5132</v>
      </c>
      <c r="B1013" s="6" t="s">
        <v>3743</v>
      </c>
      <c r="C1013" s="6" t="s">
        <v>3070</v>
      </c>
      <c r="D1013" s="6" t="s">
        <v>40</v>
      </c>
      <c r="E1013" s="6" t="s">
        <v>86</v>
      </c>
      <c r="F1013" s="6">
        <v>680</v>
      </c>
      <c r="G1013" s="6">
        <f t="shared" si="29"/>
        <v>39440</v>
      </c>
      <c r="H1013" s="1">
        <v>58</v>
      </c>
    </row>
    <row r="1014" spans="1:8" ht="13.15" customHeight="1" x14ac:dyDescent="0.25">
      <c r="A1014" s="6">
        <v>5132</v>
      </c>
      <c r="B1014" s="6" t="s">
        <v>3744</v>
      </c>
      <c r="C1014" s="6" t="s">
        <v>3070</v>
      </c>
      <c r="D1014" s="6" t="s">
        <v>40</v>
      </c>
      <c r="E1014" s="6" t="s">
        <v>86</v>
      </c>
      <c r="F1014" s="6">
        <v>680</v>
      </c>
      <c r="G1014" s="6">
        <f t="shared" si="29"/>
        <v>36720</v>
      </c>
      <c r="H1014" s="1">
        <v>54</v>
      </c>
    </row>
    <row r="1015" spans="1:8" ht="13.15" customHeight="1" x14ac:dyDescent="0.25">
      <c r="A1015" s="6">
        <v>5132</v>
      </c>
      <c r="B1015" s="6" t="s">
        <v>3745</v>
      </c>
      <c r="C1015" s="6" t="s">
        <v>3070</v>
      </c>
      <c r="D1015" s="6" t="s">
        <v>40</v>
      </c>
      <c r="E1015" s="6" t="s">
        <v>86</v>
      </c>
      <c r="F1015" s="6">
        <v>2970</v>
      </c>
      <c r="G1015" s="6">
        <f t="shared" si="29"/>
        <v>184140</v>
      </c>
      <c r="H1015" s="1">
        <v>62</v>
      </c>
    </row>
    <row r="1016" spans="1:8" ht="13.15" customHeight="1" x14ac:dyDescent="0.25">
      <c r="A1016" s="6">
        <v>5132</v>
      </c>
      <c r="B1016" s="6" t="s">
        <v>3746</v>
      </c>
      <c r="C1016" s="6" t="s">
        <v>3070</v>
      </c>
      <c r="D1016" s="6" t="s">
        <v>40</v>
      </c>
      <c r="E1016" s="6" t="s">
        <v>86</v>
      </c>
      <c r="F1016" s="6">
        <v>2510</v>
      </c>
      <c r="G1016" s="6">
        <f t="shared" si="29"/>
        <v>115460</v>
      </c>
      <c r="H1016" s="1">
        <v>46</v>
      </c>
    </row>
    <row r="1017" spans="1:8" ht="13.15" customHeight="1" x14ac:dyDescent="0.25">
      <c r="A1017" s="6">
        <v>5132</v>
      </c>
      <c r="B1017" s="6" t="s">
        <v>3747</v>
      </c>
      <c r="C1017" s="6" t="s">
        <v>3070</v>
      </c>
      <c r="D1017" s="6" t="s">
        <v>40</v>
      </c>
      <c r="E1017" s="6" t="s">
        <v>86</v>
      </c>
      <c r="F1017" s="6">
        <v>4490</v>
      </c>
      <c r="G1017" s="6">
        <f t="shared" si="29"/>
        <v>260420</v>
      </c>
      <c r="H1017" s="1">
        <v>58</v>
      </c>
    </row>
    <row r="1018" spans="1:8" ht="13.15" customHeight="1" x14ac:dyDescent="0.25">
      <c r="A1018" s="6">
        <v>5132</v>
      </c>
      <c r="B1018" s="6" t="s">
        <v>3748</v>
      </c>
      <c r="C1018" s="6" t="s">
        <v>3070</v>
      </c>
      <c r="D1018" s="6" t="s">
        <v>40</v>
      </c>
      <c r="E1018" s="6" t="s">
        <v>86</v>
      </c>
      <c r="F1018" s="6">
        <v>2970</v>
      </c>
      <c r="G1018" s="6">
        <f t="shared" si="29"/>
        <v>178200</v>
      </c>
      <c r="H1018" s="1">
        <v>60</v>
      </c>
    </row>
    <row r="1019" spans="1:8" ht="13.15" customHeight="1" x14ac:dyDescent="0.25">
      <c r="A1019" s="6">
        <v>5132</v>
      </c>
      <c r="B1019" s="6" t="s">
        <v>3749</v>
      </c>
      <c r="C1019" s="6" t="s">
        <v>3070</v>
      </c>
      <c r="D1019" s="6" t="s">
        <v>40</v>
      </c>
      <c r="E1019" s="6" t="s">
        <v>86</v>
      </c>
      <c r="F1019" s="6">
        <v>2200</v>
      </c>
      <c r="G1019" s="6">
        <f t="shared" si="29"/>
        <v>68200</v>
      </c>
      <c r="H1019" s="1">
        <v>31</v>
      </c>
    </row>
    <row r="1020" spans="1:8" ht="13.15" customHeight="1" x14ac:dyDescent="0.25">
      <c r="A1020" s="6">
        <v>5132</v>
      </c>
      <c r="B1020" s="6" t="s">
        <v>3750</v>
      </c>
      <c r="C1020" s="6" t="s">
        <v>3070</v>
      </c>
      <c r="D1020" s="6" t="s">
        <v>40</v>
      </c>
      <c r="E1020" s="6" t="s">
        <v>86</v>
      </c>
      <c r="F1020" s="6">
        <v>4180</v>
      </c>
      <c r="G1020" s="6">
        <f t="shared" si="29"/>
        <v>108680</v>
      </c>
      <c r="H1020" s="1">
        <v>26</v>
      </c>
    </row>
    <row r="1021" spans="1:8" ht="13.15" customHeight="1" x14ac:dyDescent="0.25">
      <c r="A1021" s="6">
        <v>5132</v>
      </c>
      <c r="B1021" s="6" t="s">
        <v>3751</v>
      </c>
      <c r="C1021" s="6" t="s">
        <v>3070</v>
      </c>
      <c r="D1021" s="6" t="s">
        <v>40</v>
      </c>
      <c r="E1021" s="6" t="s">
        <v>86</v>
      </c>
      <c r="F1021" s="6">
        <v>2660</v>
      </c>
      <c r="G1021" s="6">
        <f t="shared" si="29"/>
        <v>82460</v>
      </c>
      <c r="H1021" s="1">
        <v>31</v>
      </c>
    </row>
    <row r="1022" spans="1:8" ht="13.15" customHeight="1" x14ac:dyDescent="0.25">
      <c r="A1022" s="6">
        <v>5132</v>
      </c>
      <c r="B1022" s="6" t="s">
        <v>3752</v>
      </c>
      <c r="C1022" s="6" t="s">
        <v>3070</v>
      </c>
      <c r="D1022" s="6" t="s">
        <v>40</v>
      </c>
      <c r="E1022" s="6" t="s">
        <v>86</v>
      </c>
      <c r="F1022" s="6">
        <v>3340</v>
      </c>
      <c r="G1022" s="6">
        <f t="shared" si="29"/>
        <v>160320</v>
      </c>
      <c r="H1022" s="1">
        <v>48</v>
      </c>
    </row>
    <row r="1023" spans="1:8" ht="13.15" customHeight="1" x14ac:dyDescent="0.25">
      <c r="A1023" s="6">
        <v>5132</v>
      </c>
      <c r="B1023" s="6" t="s">
        <v>3753</v>
      </c>
      <c r="C1023" s="6" t="s">
        <v>3070</v>
      </c>
      <c r="D1023" s="6" t="s">
        <v>40</v>
      </c>
      <c r="E1023" s="6" t="s">
        <v>86</v>
      </c>
      <c r="F1023" s="6">
        <v>900</v>
      </c>
      <c r="G1023" s="6">
        <f t="shared" si="29"/>
        <v>41400</v>
      </c>
      <c r="H1023" s="1">
        <v>46</v>
      </c>
    </row>
    <row r="1024" spans="1:8" ht="13.15" customHeight="1" x14ac:dyDescent="0.25">
      <c r="A1024" s="6">
        <v>5132</v>
      </c>
      <c r="B1024" s="6" t="s">
        <v>3754</v>
      </c>
      <c r="C1024" s="6" t="s">
        <v>3070</v>
      </c>
      <c r="D1024" s="6" t="s">
        <v>40</v>
      </c>
      <c r="E1024" s="6" t="s">
        <v>86</v>
      </c>
      <c r="F1024" s="6">
        <v>15120</v>
      </c>
      <c r="G1024" s="6">
        <f t="shared" si="29"/>
        <v>529200</v>
      </c>
      <c r="H1024" s="1">
        <v>35</v>
      </c>
    </row>
    <row r="1025" spans="1:8" ht="13.15" customHeight="1" x14ac:dyDescent="0.25">
      <c r="A1025" s="6">
        <v>5132</v>
      </c>
      <c r="B1025" s="6" t="s">
        <v>3755</v>
      </c>
      <c r="C1025" s="6" t="s">
        <v>3070</v>
      </c>
      <c r="D1025" s="6" t="s">
        <v>40</v>
      </c>
      <c r="E1025" s="6" t="s">
        <v>86</v>
      </c>
      <c r="F1025" s="6">
        <v>3340</v>
      </c>
      <c r="G1025" s="6">
        <f t="shared" si="29"/>
        <v>120240</v>
      </c>
      <c r="H1025" s="1">
        <v>36</v>
      </c>
    </row>
    <row r="1026" spans="1:8" ht="13.15" customHeight="1" x14ac:dyDescent="0.25">
      <c r="A1026" s="6">
        <v>5132</v>
      </c>
      <c r="B1026" s="6" t="s">
        <v>3756</v>
      </c>
      <c r="C1026" s="6" t="s">
        <v>3070</v>
      </c>
      <c r="D1026" s="6" t="s">
        <v>40</v>
      </c>
      <c r="E1026" s="6" t="s">
        <v>86</v>
      </c>
      <c r="F1026" s="6">
        <v>3800</v>
      </c>
      <c r="G1026" s="6">
        <f t="shared" si="29"/>
        <v>209000</v>
      </c>
      <c r="H1026" s="1">
        <v>55</v>
      </c>
    </row>
    <row r="1027" spans="1:8" ht="13.15" customHeight="1" x14ac:dyDescent="0.25">
      <c r="A1027" s="6">
        <v>5132</v>
      </c>
      <c r="B1027" s="6" t="s">
        <v>3757</v>
      </c>
      <c r="C1027" s="6" t="s">
        <v>3070</v>
      </c>
      <c r="D1027" s="6" t="s">
        <v>40</v>
      </c>
      <c r="E1027" s="6" t="s">
        <v>86</v>
      </c>
      <c r="F1027" s="6">
        <v>1520</v>
      </c>
      <c r="G1027" s="6">
        <f t="shared" si="29"/>
        <v>59280</v>
      </c>
      <c r="H1027" s="1">
        <v>39</v>
      </c>
    </row>
    <row r="1028" spans="1:8" ht="13.15" customHeight="1" x14ac:dyDescent="0.25">
      <c r="A1028" s="6">
        <v>5132</v>
      </c>
      <c r="B1028" s="6" t="s">
        <v>3758</v>
      </c>
      <c r="C1028" s="6" t="s">
        <v>3070</v>
      </c>
      <c r="D1028" s="6" t="s">
        <v>40</v>
      </c>
      <c r="E1028" s="6" t="s">
        <v>86</v>
      </c>
      <c r="F1028" s="6">
        <v>1900</v>
      </c>
      <c r="G1028" s="6">
        <f t="shared" si="29"/>
        <v>68400</v>
      </c>
      <c r="H1028" s="1">
        <v>36</v>
      </c>
    </row>
    <row r="1029" spans="1:8" ht="13.15" customHeight="1" x14ac:dyDescent="0.25">
      <c r="A1029" s="6">
        <v>5132</v>
      </c>
      <c r="B1029" s="6" t="s">
        <v>3759</v>
      </c>
      <c r="C1029" s="6" t="s">
        <v>3070</v>
      </c>
      <c r="D1029" s="6" t="s">
        <v>40</v>
      </c>
      <c r="E1029" s="6" t="s">
        <v>86</v>
      </c>
      <c r="F1029" s="6">
        <v>2130</v>
      </c>
      <c r="G1029" s="6">
        <f t="shared" si="29"/>
        <v>106500</v>
      </c>
      <c r="H1029" s="1">
        <v>50</v>
      </c>
    </row>
    <row r="1030" spans="1:8" ht="13.15" customHeight="1" x14ac:dyDescent="0.25">
      <c r="A1030" s="6">
        <v>5132</v>
      </c>
      <c r="B1030" s="6" t="s">
        <v>3760</v>
      </c>
      <c r="C1030" s="6" t="s">
        <v>3070</v>
      </c>
      <c r="D1030" s="6" t="s">
        <v>40</v>
      </c>
      <c r="E1030" s="6" t="s">
        <v>86</v>
      </c>
      <c r="F1030" s="6">
        <v>1900</v>
      </c>
      <c r="G1030" s="6">
        <f t="shared" si="29"/>
        <v>68400</v>
      </c>
      <c r="H1030" s="1">
        <v>36</v>
      </c>
    </row>
    <row r="1031" spans="1:8" ht="13.15" customHeight="1" x14ac:dyDescent="0.25">
      <c r="A1031" s="6">
        <v>5132</v>
      </c>
      <c r="B1031" s="6" t="s">
        <v>3761</v>
      </c>
      <c r="C1031" s="6" t="s">
        <v>3070</v>
      </c>
      <c r="D1031" s="6" t="s">
        <v>40</v>
      </c>
      <c r="E1031" s="6" t="s">
        <v>86</v>
      </c>
      <c r="F1031" s="6">
        <v>2970</v>
      </c>
      <c r="G1031" s="6">
        <f t="shared" si="29"/>
        <v>184140</v>
      </c>
      <c r="H1031" s="1">
        <v>62</v>
      </c>
    </row>
    <row r="1032" spans="1:8" ht="13.15" customHeight="1" x14ac:dyDescent="0.25">
      <c r="A1032" s="6">
        <v>5132</v>
      </c>
      <c r="B1032" s="6" t="s">
        <v>3762</v>
      </c>
      <c r="C1032" s="6" t="s">
        <v>3070</v>
      </c>
      <c r="D1032" s="6" t="s">
        <v>40</v>
      </c>
      <c r="E1032" s="6" t="s">
        <v>86</v>
      </c>
      <c r="F1032" s="6">
        <v>2970</v>
      </c>
      <c r="G1032" s="6">
        <f t="shared" si="29"/>
        <v>163350</v>
      </c>
      <c r="H1032" s="1">
        <v>55</v>
      </c>
    </row>
    <row r="1033" spans="1:8" ht="13.15" customHeight="1" x14ac:dyDescent="0.25">
      <c r="A1033" s="6">
        <v>5132</v>
      </c>
      <c r="B1033" s="6" t="s">
        <v>3763</v>
      </c>
      <c r="C1033" s="6" t="s">
        <v>3070</v>
      </c>
      <c r="D1033" s="6" t="s">
        <v>40</v>
      </c>
      <c r="E1033" s="6" t="s">
        <v>86</v>
      </c>
      <c r="F1033" s="6">
        <v>3720</v>
      </c>
      <c r="G1033" s="6">
        <f t="shared" si="29"/>
        <v>145080</v>
      </c>
      <c r="H1033" s="1">
        <v>39</v>
      </c>
    </row>
    <row r="1034" spans="1:8" ht="13.15" customHeight="1" x14ac:dyDescent="0.25">
      <c r="A1034" s="6">
        <v>5132</v>
      </c>
      <c r="B1034" s="6" t="s">
        <v>3764</v>
      </c>
      <c r="C1034" s="6" t="s">
        <v>3070</v>
      </c>
      <c r="D1034" s="6" t="s">
        <v>40</v>
      </c>
      <c r="E1034" s="6" t="s">
        <v>86</v>
      </c>
      <c r="F1034" s="6">
        <v>3340</v>
      </c>
      <c r="G1034" s="6">
        <f t="shared" ref="G1034:G1097" si="30">H1034*F1034</f>
        <v>167000</v>
      </c>
      <c r="H1034" s="1">
        <v>50</v>
      </c>
    </row>
    <row r="1035" spans="1:8" ht="13.15" customHeight="1" x14ac:dyDescent="0.25">
      <c r="A1035" s="6">
        <v>5132</v>
      </c>
      <c r="B1035" s="6" t="s">
        <v>3765</v>
      </c>
      <c r="C1035" s="6" t="s">
        <v>3070</v>
      </c>
      <c r="D1035" s="6" t="s">
        <v>40</v>
      </c>
      <c r="E1035" s="6" t="s">
        <v>86</v>
      </c>
      <c r="F1035" s="6">
        <v>3720</v>
      </c>
      <c r="G1035" s="6">
        <f t="shared" si="30"/>
        <v>119040</v>
      </c>
      <c r="H1035" s="1">
        <v>32</v>
      </c>
    </row>
    <row r="1036" spans="1:8" ht="13.15" customHeight="1" x14ac:dyDescent="0.25">
      <c r="A1036" s="6">
        <v>5132</v>
      </c>
      <c r="B1036" s="6" t="s">
        <v>3766</v>
      </c>
      <c r="C1036" s="6" t="s">
        <v>3070</v>
      </c>
      <c r="D1036" s="6" t="s">
        <v>40</v>
      </c>
      <c r="E1036" s="6" t="s">
        <v>86</v>
      </c>
      <c r="F1036" s="6">
        <v>3340</v>
      </c>
      <c r="G1036" s="6">
        <f t="shared" si="30"/>
        <v>153640</v>
      </c>
      <c r="H1036" s="1">
        <v>46</v>
      </c>
    </row>
    <row r="1037" spans="1:8" ht="13.15" customHeight="1" x14ac:dyDescent="0.25">
      <c r="A1037" s="6">
        <v>5132</v>
      </c>
      <c r="B1037" s="6" t="s">
        <v>3767</v>
      </c>
      <c r="C1037" s="6" t="s">
        <v>3070</v>
      </c>
      <c r="D1037" s="6" t="s">
        <v>40</v>
      </c>
      <c r="E1037" s="6" t="s">
        <v>86</v>
      </c>
      <c r="F1037" s="6">
        <v>6010</v>
      </c>
      <c r="G1037" s="6">
        <f t="shared" si="30"/>
        <v>216360</v>
      </c>
      <c r="H1037" s="1">
        <v>36</v>
      </c>
    </row>
    <row r="1038" spans="1:8" ht="13.15" customHeight="1" x14ac:dyDescent="0.25">
      <c r="A1038" s="6">
        <v>5132</v>
      </c>
      <c r="B1038" s="6" t="s">
        <v>3768</v>
      </c>
      <c r="C1038" s="6" t="s">
        <v>3070</v>
      </c>
      <c r="D1038" s="6" t="s">
        <v>40</v>
      </c>
      <c r="E1038" s="6" t="s">
        <v>86</v>
      </c>
      <c r="F1038" s="6">
        <v>2200</v>
      </c>
      <c r="G1038" s="6">
        <f t="shared" si="30"/>
        <v>101200</v>
      </c>
      <c r="H1038" s="1">
        <v>46</v>
      </c>
    </row>
    <row r="1039" spans="1:8" ht="13.15" customHeight="1" x14ac:dyDescent="0.25">
      <c r="A1039" s="6">
        <v>5132</v>
      </c>
      <c r="B1039" s="6" t="s">
        <v>3769</v>
      </c>
      <c r="C1039" s="6" t="s">
        <v>3070</v>
      </c>
      <c r="D1039" s="6" t="s">
        <v>40</v>
      </c>
      <c r="E1039" s="6" t="s">
        <v>86</v>
      </c>
      <c r="F1039" s="6">
        <v>3340</v>
      </c>
      <c r="G1039" s="6">
        <f t="shared" si="30"/>
        <v>200400</v>
      </c>
      <c r="H1039" s="1">
        <v>60</v>
      </c>
    </row>
    <row r="1040" spans="1:8" ht="13.15" customHeight="1" x14ac:dyDescent="0.25">
      <c r="A1040" s="6">
        <v>5132</v>
      </c>
      <c r="B1040" s="6" t="s">
        <v>3770</v>
      </c>
      <c r="C1040" s="6" t="s">
        <v>3070</v>
      </c>
      <c r="D1040" s="6" t="s">
        <v>40</v>
      </c>
      <c r="E1040" s="6" t="s">
        <v>86</v>
      </c>
      <c r="F1040" s="6">
        <v>1570</v>
      </c>
      <c r="G1040" s="6">
        <f t="shared" si="30"/>
        <v>42390</v>
      </c>
      <c r="H1040" s="1">
        <v>27</v>
      </c>
    </row>
    <row r="1041" spans="1:8" ht="13.15" customHeight="1" x14ac:dyDescent="0.25">
      <c r="A1041" s="6">
        <v>5132</v>
      </c>
      <c r="B1041" s="6" t="s">
        <v>3771</v>
      </c>
      <c r="C1041" s="6" t="s">
        <v>3070</v>
      </c>
      <c r="D1041" s="6" t="s">
        <v>40</v>
      </c>
      <c r="E1041" s="6" t="s">
        <v>86</v>
      </c>
      <c r="F1041" s="6">
        <v>2510</v>
      </c>
      <c r="G1041" s="6">
        <f t="shared" si="30"/>
        <v>77810</v>
      </c>
      <c r="H1041" s="1">
        <v>31</v>
      </c>
    </row>
    <row r="1042" spans="1:8" ht="13.15" customHeight="1" x14ac:dyDescent="0.25">
      <c r="A1042" s="6">
        <v>5132</v>
      </c>
      <c r="B1042" s="6" t="s">
        <v>3772</v>
      </c>
      <c r="C1042" s="6" t="s">
        <v>3070</v>
      </c>
      <c r="D1042" s="6" t="s">
        <v>40</v>
      </c>
      <c r="E1042" s="6" t="s">
        <v>86</v>
      </c>
      <c r="F1042" s="6">
        <v>3730</v>
      </c>
      <c r="G1042" s="6">
        <f t="shared" si="30"/>
        <v>212610</v>
      </c>
      <c r="H1042" s="1">
        <v>57</v>
      </c>
    </row>
    <row r="1043" spans="1:8" ht="13.15" customHeight="1" x14ac:dyDescent="0.25">
      <c r="A1043" s="6">
        <v>5132</v>
      </c>
      <c r="B1043" s="6" t="s">
        <v>3773</v>
      </c>
      <c r="C1043" s="6" t="s">
        <v>3070</v>
      </c>
      <c r="D1043" s="6" t="s">
        <v>40</v>
      </c>
      <c r="E1043" s="6" t="s">
        <v>86</v>
      </c>
      <c r="F1043" s="6">
        <v>2510</v>
      </c>
      <c r="G1043" s="6">
        <f t="shared" si="30"/>
        <v>133030</v>
      </c>
      <c r="H1043" s="1">
        <v>53</v>
      </c>
    </row>
    <row r="1044" spans="1:8" ht="13.15" customHeight="1" x14ac:dyDescent="0.25">
      <c r="A1044" s="6">
        <v>5132</v>
      </c>
      <c r="B1044" s="6" t="s">
        <v>3774</v>
      </c>
      <c r="C1044" s="6" t="s">
        <v>3070</v>
      </c>
      <c r="D1044" s="6" t="s">
        <v>40</v>
      </c>
      <c r="E1044" s="6" t="s">
        <v>86</v>
      </c>
      <c r="F1044" s="6">
        <v>2970</v>
      </c>
      <c r="G1044" s="6">
        <f t="shared" si="30"/>
        <v>115830</v>
      </c>
      <c r="H1044" s="1">
        <v>39</v>
      </c>
    </row>
    <row r="1045" spans="1:8" ht="13.15" customHeight="1" x14ac:dyDescent="0.25">
      <c r="A1045" s="6">
        <v>5132</v>
      </c>
      <c r="B1045" s="6" t="s">
        <v>3775</v>
      </c>
      <c r="C1045" s="6" t="s">
        <v>3070</v>
      </c>
      <c r="D1045" s="6" t="s">
        <v>40</v>
      </c>
      <c r="E1045" s="6" t="s">
        <v>86</v>
      </c>
      <c r="F1045" s="6">
        <v>2970</v>
      </c>
      <c r="G1045" s="6">
        <f t="shared" si="30"/>
        <v>100980</v>
      </c>
      <c r="H1045" s="1">
        <v>34</v>
      </c>
    </row>
    <row r="1046" spans="1:8" ht="13.15" customHeight="1" x14ac:dyDescent="0.25">
      <c r="A1046" s="6">
        <v>5132</v>
      </c>
      <c r="B1046" s="6" t="s">
        <v>3776</v>
      </c>
      <c r="C1046" s="6" t="s">
        <v>3070</v>
      </c>
      <c r="D1046" s="6" t="s">
        <v>40</v>
      </c>
      <c r="E1046" s="6" t="s">
        <v>86</v>
      </c>
      <c r="F1046" s="6">
        <v>1440</v>
      </c>
      <c r="G1046" s="6">
        <f t="shared" si="30"/>
        <v>64800</v>
      </c>
      <c r="H1046" s="1">
        <v>45</v>
      </c>
    </row>
    <row r="1047" spans="1:8" ht="13.15" customHeight="1" x14ac:dyDescent="0.25">
      <c r="A1047" s="6">
        <v>5132</v>
      </c>
      <c r="B1047" s="6" t="s">
        <v>3777</v>
      </c>
      <c r="C1047" s="6" t="s">
        <v>3070</v>
      </c>
      <c r="D1047" s="6" t="s">
        <v>40</v>
      </c>
      <c r="E1047" s="6" t="s">
        <v>86</v>
      </c>
      <c r="F1047" s="6">
        <v>4480</v>
      </c>
      <c r="G1047" s="6">
        <f t="shared" si="30"/>
        <v>241920</v>
      </c>
      <c r="H1047" s="1">
        <v>54</v>
      </c>
    </row>
    <row r="1048" spans="1:8" ht="13.15" customHeight="1" x14ac:dyDescent="0.25">
      <c r="A1048" s="6">
        <v>5132</v>
      </c>
      <c r="B1048" s="6" t="s">
        <v>3778</v>
      </c>
      <c r="C1048" s="6" t="s">
        <v>3070</v>
      </c>
      <c r="D1048" s="6" t="s">
        <v>40</v>
      </c>
      <c r="E1048" s="6" t="s">
        <v>86</v>
      </c>
      <c r="F1048" s="6">
        <v>2970</v>
      </c>
      <c r="G1048" s="6">
        <f t="shared" si="30"/>
        <v>98010</v>
      </c>
      <c r="H1048" s="1">
        <v>33</v>
      </c>
    </row>
    <row r="1049" spans="1:8" ht="13.15" customHeight="1" x14ac:dyDescent="0.25">
      <c r="A1049" s="6">
        <v>5132</v>
      </c>
      <c r="B1049" s="6" t="s">
        <v>3779</v>
      </c>
      <c r="C1049" s="6" t="s">
        <v>3070</v>
      </c>
      <c r="D1049" s="6" t="s">
        <v>40</v>
      </c>
      <c r="E1049" s="6" t="s">
        <v>86</v>
      </c>
      <c r="F1049" s="6">
        <v>910</v>
      </c>
      <c r="G1049" s="6">
        <f t="shared" si="30"/>
        <v>30940</v>
      </c>
      <c r="H1049" s="1">
        <v>34</v>
      </c>
    </row>
    <row r="1050" spans="1:8" ht="13.15" customHeight="1" x14ac:dyDescent="0.25">
      <c r="A1050" s="6">
        <v>5132</v>
      </c>
      <c r="B1050" s="6" t="s">
        <v>3780</v>
      </c>
      <c r="C1050" s="6" t="s">
        <v>3070</v>
      </c>
      <c r="D1050" s="6" t="s">
        <v>40</v>
      </c>
      <c r="E1050" s="6" t="s">
        <v>86</v>
      </c>
      <c r="F1050" s="6">
        <v>2130</v>
      </c>
      <c r="G1050" s="6">
        <f t="shared" si="30"/>
        <v>95850</v>
      </c>
      <c r="H1050" s="1">
        <v>45</v>
      </c>
    </row>
    <row r="1051" spans="1:8" ht="13.15" customHeight="1" x14ac:dyDescent="0.25">
      <c r="A1051" s="6">
        <v>5132</v>
      </c>
      <c r="B1051" s="6" t="s">
        <v>3911</v>
      </c>
      <c r="C1051" s="6" t="s">
        <v>3070</v>
      </c>
      <c r="D1051" s="6" t="s">
        <v>40</v>
      </c>
      <c r="E1051" s="6" t="s">
        <v>86</v>
      </c>
      <c r="F1051" s="6">
        <v>2000</v>
      </c>
      <c r="G1051" s="6">
        <f t="shared" si="30"/>
        <v>100000</v>
      </c>
      <c r="H1051" s="1">
        <v>50</v>
      </c>
    </row>
    <row r="1052" spans="1:8" ht="13.15" customHeight="1" x14ac:dyDescent="0.25">
      <c r="A1052" s="6">
        <v>5132</v>
      </c>
      <c r="B1052" s="6" t="s">
        <v>3912</v>
      </c>
      <c r="C1052" s="6" t="s">
        <v>3070</v>
      </c>
      <c r="D1052" s="6" t="s">
        <v>40</v>
      </c>
      <c r="E1052" s="6" t="s">
        <v>86</v>
      </c>
      <c r="F1052" s="6">
        <v>2000</v>
      </c>
      <c r="G1052" s="6">
        <f t="shared" si="30"/>
        <v>98000</v>
      </c>
      <c r="H1052" s="1">
        <v>49</v>
      </c>
    </row>
    <row r="1053" spans="1:8" ht="13.15" customHeight="1" x14ac:dyDescent="0.25">
      <c r="A1053" s="6">
        <v>5132</v>
      </c>
      <c r="B1053" s="6" t="s">
        <v>3913</v>
      </c>
      <c r="C1053" s="6" t="s">
        <v>3070</v>
      </c>
      <c r="D1053" s="6" t="s">
        <v>40</v>
      </c>
      <c r="E1053" s="6" t="s">
        <v>86</v>
      </c>
      <c r="F1053" s="6">
        <v>2000</v>
      </c>
      <c r="G1053" s="6">
        <f t="shared" si="30"/>
        <v>80000</v>
      </c>
      <c r="H1053" s="1">
        <v>40</v>
      </c>
    </row>
    <row r="1054" spans="1:8" ht="13.15" customHeight="1" x14ac:dyDescent="0.25">
      <c r="A1054" s="6">
        <v>5132</v>
      </c>
      <c r="B1054" s="6" t="s">
        <v>3914</v>
      </c>
      <c r="C1054" s="6" t="s">
        <v>3070</v>
      </c>
      <c r="D1054" s="6" t="s">
        <v>40</v>
      </c>
      <c r="E1054" s="6" t="s">
        <v>86</v>
      </c>
      <c r="F1054" s="6">
        <v>4000</v>
      </c>
      <c r="G1054" s="6">
        <f t="shared" si="30"/>
        <v>144000</v>
      </c>
      <c r="H1054" s="1">
        <v>36</v>
      </c>
    </row>
    <row r="1055" spans="1:8" ht="13.15" customHeight="1" x14ac:dyDescent="0.25">
      <c r="A1055" s="6">
        <v>5132</v>
      </c>
      <c r="B1055" s="6" t="s">
        <v>3915</v>
      </c>
      <c r="C1055" s="6" t="s">
        <v>3070</v>
      </c>
      <c r="D1055" s="6" t="s">
        <v>40</v>
      </c>
      <c r="E1055" s="6" t="s">
        <v>86</v>
      </c>
      <c r="F1055" s="6">
        <v>3440</v>
      </c>
      <c r="G1055" s="6">
        <f t="shared" si="30"/>
        <v>141040</v>
      </c>
      <c r="H1055" s="1">
        <v>41</v>
      </c>
    </row>
    <row r="1056" spans="1:8" ht="13.15" customHeight="1" x14ac:dyDescent="0.25">
      <c r="A1056" s="6">
        <v>5132</v>
      </c>
      <c r="B1056" s="6" t="s">
        <v>3916</v>
      </c>
      <c r="C1056" s="6" t="s">
        <v>3070</v>
      </c>
      <c r="D1056" s="6" t="s">
        <v>40</v>
      </c>
      <c r="E1056" s="6" t="s">
        <v>86</v>
      </c>
      <c r="F1056" s="6">
        <v>3920</v>
      </c>
      <c r="G1056" s="6">
        <f t="shared" si="30"/>
        <v>109760</v>
      </c>
      <c r="H1056" s="1">
        <v>28</v>
      </c>
    </row>
    <row r="1057" spans="1:8" ht="13.15" customHeight="1" x14ac:dyDescent="0.25">
      <c r="A1057" s="6">
        <v>5132</v>
      </c>
      <c r="B1057" s="6" t="s">
        <v>3917</v>
      </c>
      <c r="C1057" s="6" t="s">
        <v>3070</v>
      </c>
      <c r="D1057" s="6" t="s">
        <v>40</v>
      </c>
      <c r="E1057" s="6" t="s">
        <v>86</v>
      </c>
      <c r="F1057" s="6">
        <v>2000</v>
      </c>
      <c r="G1057" s="6">
        <f t="shared" si="30"/>
        <v>100000</v>
      </c>
      <c r="H1057" s="1">
        <v>50</v>
      </c>
    </row>
    <row r="1058" spans="1:8" ht="13.15" customHeight="1" x14ac:dyDescent="0.25">
      <c r="A1058" s="6">
        <v>5132</v>
      </c>
      <c r="B1058" s="6" t="s">
        <v>3918</v>
      </c>
      <c r="C1058" s="6" t="s">
        <v>3070</v>
      </c>
      <c r="D1058" s="6" t="s">
        <v>40</v>
      </c>
      <c r="E1058" s="6" t="s">
        <v>86</v>
      </c>
      <c r="F1058" s="6">
        <v>2240</v>
      </c>
      <c r="G1058" s="6">
        <f t="shared" si="30"/>
        <v>89600</v>
      </c>
      <c r="H1058" s="1">
        <v>40</v>
      </c>
    </row>
    <row r="1059" spans="1:8" ht="13.15" customHeight="1" x14ac:dyDescent="0.25">
      <c r="A1059" s="6">
        <v>5132</v>
      </c>
      <c r="B1059" s="6" t="s">
        <v>3919</v>
      </c>
      <c r="C1059" s="6" t="s">
        <v>3070</v>
      </c>
      <c r="D1059" s="6" t="s">
        <v>40</v>
      </c>
      <c r="E1059" s="6" t="s">
        <v>86</v>
      </c>
      <c r="F1059" s="6">
        <v>3200</v>
      </c>
      <c r="G1059" s="6">
        <f t="shared" si="30"/>
        <v>134400</v>
      </c>
      <c r="H1059" s="1">
        <v>42</v>
      </c>
    </row>
    <row r="1060" spans="1:8" ht="13.15" customHeight="1" x14ac:dyDescent="0.25">
      <c r="A1060" s="6">
        <v>5132</v>
      </c>
      <c r="B1060" s="6" t="s">
        <v>3920</v>
      </c>
      <c r="C1060" s="6" t="s">
        <v>3070</v>
      </c>
      <c r="D1060" s="6" t="s">
        <v>40</v>
      </c>
      <c r="E1060" s="6" t="s">
        <v>86</v>
      </c>
      <c r="F1060" s="6">
        <v>2000</v>
      </c>
      <c r="G1060" s="6">
        <f t="shared" si="30"/>
        <v>104000</v>
      </c>
      <c r="H1060" s="1">
        <v>52</v>
      </c>
    </row>
    <row r="1061" spans="1:8" ht="13.15" customHeight="1" x14ac:dyDescent="0.25">
      <c r="A1061" s="6">
        <v>5132</v>
      </c>
      <c r="B1061" s="6" t="s">
        <v>3921</v>
      </c>
      <c r="C1061" s="6" t="s">
        <v>3070</v>
      </c>
      <c r="D1061" s="6" t="s">
        <v>40</v>
      </c>
      <c r="E1061" s="6" t="s">
        <v>86</v>
      </c>
      <c r="F1061" s="6">
        <v>1760</v>
      </c>
      <c r="G1061" s="6">
        <f t="shared" si="30"/>
        <v>45760</v>
      </c>
      <c r="H1061" s="1">
        <v>26</v>
      </c>
    </row>
    <row r="1062" spans="1:8" ht="13.15" customHeight="1" x14ac:dyDescent="0.25">
      <c r="A1062" s="6">
        <v>5132</v>
      </c>
      <c r="B1062" s="6" t="s">
        <v>3922</v>
      </c>
      <c r="C1062" s="6" t="s">
        <v>3070</v>
      </c>
      <c r="D1062" s="6" t="s">
        <v>40</v>
      </c>
      <c r="E1062" s="6" t="s">
        <v>86</v>
      </c>
      <c r="F1062" s="6">
        <v>4240</v>
      </c>
      <c r="G1062" s="6">
        <f t="shared" si="30"/>
        <v>97520</v>
      </c>
      <c r="H1062" s="1">
        <v>23</v>
      </c>
    </row>
    <row r="1063" spans="1:8" ht="13.15" customHeight="1" x14ac:dyDescent="0.25">
      <c r="A1063" s="6">
        <v>5132</v>
      </c>
      <c r="B1063" s="6" t="s">
        <v>3923</v>
      </c>
      <c r="C1063" s="6" t="s">
        <v>3070</v>
      </c>
      <c r="D1063" s="6" t="s">
        <v>40</v>
      </c>
      <c r="E1063" s="6" t="s">
        <v>86</v>
      </c>
      <c r="F1063" s="6">
        <v>5040</v>
      </c>
      <c r="G1063" s="6">
        <f t="shared" si="30"/>
        <v>201600</v>
      </c>
      <c r="H1063" s="1">
        <v>40</v>
      </c>
    </row>
    <row r="1064" spans="1:8" ht="13.15" customHeight="1" x14ac:dyDescent="0.25">
      <c r="A1064" s="6">
        <v>5132</v>
      </c>
      <c r="B1064" s="6" t="s">
        <v>3924</v>
      </c>
      <c r="C1064" s="6" t="s">
        <v>3070</v>
      </c>
      <c r="D1064" s="6" t="s">
        <v>40</v>
      </c>
      <c r="E1064" s="6" t="s">
        <v>86</v>
      </c>
      <c r="F1064" s="6">
        <v>2000</v>
      </c>
      <c r="G1064" s="6">
        <f t="shared" si="30"/>
        <v>98000</v>
      </c>
      <c r="H1064" s="1">
        <v>49</v>
      </c>
    </row>
    <row r="1065" spans="1:8" ht="13.15" customHeight="1" x14ac:dyDescent="0.25">
      <c r="A1065" s="6">
        <v>5132</v>
      </c>
      <c r="B1065" s="6" t="s">
        <v>3925</v>
      </c>
      <c r="C1065" s="6" t="s">
        <v>3070</v>
      </c>
      <c r="D1065" s="6" t="s">
        <v>40</v>
      </c>
      <c r="E1065" s="6" t="s">
        <v>86</v>
      </c>
      <c r="F1065" s="6">
        <v>4880</v>
      </c>
      <c r="G1065" s="6">
        <f t="shared" si="30"/>
        <v>156160</v>
      </c>
      <c r="H1065" s="1">
        <v>32</v>
      </c>
    </row>
    <row r="1066" spans="1:8" ht="13.15" customHeight="1" x14ac:dyDescent="0.25">
      <c r="A1066" s="6">
        <v>5132</v>
      </c>
      <c r="B1066" s="6" t="s">
        <v>3926</v>
      </c>
      <c r="C1066" s="6" t="s">
        <v>3070</v>
      </c>
      <c r="D1066" s="6" t="s">
        <v>40</v>
      </c>
      <c r="E1066" s="6" t="s">
        <v>86</v>
      </c>
      <c r="F1066" s="6">
        <v>2000</v>
      </c>
      <c r="G1066" s="6">
        <f t="shared" si="30"/>
        <v>98000</v>
      </c>
      <c r="H1066" s="1">
        <v>49</v>
      </c>
    </row>
    <row r="1067" spans="1:8" ht="13.15" customHeight="1" x14ac:dyDescent="0.25">
      <c r="A1067" s="6">
        <v>5132</v>
      </c>
      <c r="B1067" s="6" t="s">
        <v>3927</v>
      </c>
      <c r="C1067" s="6" t="s">
        <v>3070</v>
      </c>
      <c r="D1067" s="6" t="s">
        <v>40</v>
      </c>
      <c r="E1067" s="6" t="s">
        <v>86</v>
      </c>
      <c r="F1067" s="6">
        <v>4000</v>
      </c>
      <c r="G1067" s="6">
        <f t="shared" si="30"/>
        <v>144000</v>
      </c>
      <c r="H1067" s="1">
        <v>36</v>
      </c>
    </row>
    <row r="1068" spans="1:8" ht="13.15" customHeight="1" x14ac:dyDescent="0.25">
      <c r="A1068" s="6">
        <v>5132</v>
      </c>
      <c r="B1068" s="6" t="s">
        <v>3928</v>
      </c>
      <c r="C1068" s="6" t="s">
        <v>3070</v>
      </c>
      <c r="D1068" s="6" t="s">
        <v>40</v>
      </c>
      <c r="E1068" s="6" t="s">
        <v>86</v>
      </c>
      <c r="F1068" s="6">
        <v>4400</v>
      </c>
      <c r="G1068" s="6">
        <f t="shared" si="30"/>
        <v>158400</v>
      </c>
      <c r="H1068" s="1">
        <v>36</v>
      </c>
    </row>
    <row r="1069" spans="1:8" ht="13.15" customHeight="1" x14ac:dyDescent="0.25">
      <c r="A1069" s="6">
        <v>5132</v>
      </c>
      <c r="B1069" s="6" t="s">
        <v>3929</v>
      </c>
      <c r="C1069" s="6" t="s">
        <v>3070</v>
      </c>
      <c r="D1069" s="6" t="s">
        <v>40</v>
      </c>
      <c r="E1069" s="6" t="s">
        <v>86</v>
      </c>
      <c r="F1069" s="6">
        <v>2000</v>
      </c>
      <c r="G1069" s="6">
        <f t="shared" si="30"/>
        <v>96000</v>
      </c>
      <c r="H1069" s="1">
        <v>48</v>
      </c>
    </row>
    <row r="1070" spans="1:8" ht="13.15" customHeight="1" x14ac:dyDescent="0.25">
      <c r="A1070" s="6">
        <v>5132</v>
      </c>
      <c r="B1070" s="6" t="s">
        <v>3930</v>
      </c>
      <c r="C1070" s="6" t="s">
        <v>3070</v>
      </c>
      <c r="D1070" s="6" t="s">
        <v>40</v>
      </c>
      <c r="E1070" s="6" t="s">
        <v>86</v>
      </c>
      <c r="F1070" s="6">
        <v>4880</v>
      </c>
      <c r="G1070" s="6">
        <f t="shared" si="30"/>
        <v>200080</v>
      </c>
      <c r="H1070" s="1">
        <v>41</v>
      </c>
    </row>
    <row r="1071" spans="1:8" ht="13.15" customHeight="1" x14ac:dyDescent="0.25">
      <c r="A1071" s="6">
        <v>5132</v>
      </c>
      <c r="B1071" s="6" t="s">
        <v>3931</v>
      </c>
      <c r="C1071" s="6" t="s">
        <v>3070</v>
      </c>
      <c r="D1071" s="6" t="s">
        <v>40</v>
      </c>
      <c r="E1071" s="6" t="s">
        <v>86</v>
      </c>
      <c r="F1071" s="6">
        <v>2240</v>
      </c>
      <c r="G1071" s="6">
        <f t="shared" si="30"/>
        <v>109760</v>
      </c>
      <c r="H1071" s="1">
        <v>49</v>
      </c>
    </row>
    <row r="1072" spans="1:8" ht="13.15" customHeight="1" x14ac:dyDescent="0.25">
      <c r="A1072" s="6">
        <v>5132</v>
      </c>
      <c r="B1072" s="6" t="s">
        <v>3932</v>
      </c>
      <c r="C1072" s="6" t="s">
        <v>3070</v>
      </c>
      <c r="D1072" s="6" t="s">
        <v>40</v>
      </c>
      <c r="E1072" s="6" t="s">
        <v>86</v>
      </c>
      <c r="F1072" s="6">
        <v>4480</v>
      </c>
      <c r="G1072" s="6">
        <f t="shared" si="30"/>
        <v>98560</v>
      </c>
      <c r="H1072" s="1">
        <v>22</v>
      </c>
    </row>
    <row r="1073" spans="1:8" ht="13.15" customHeight="1" x14ac:dyDescent="0.25">
      <c r="A1073" s="6">
        <v>5132</v>
      </c>
      <c r="B1073" s="6" t="s">
        <v>3933</v>
      </c>
      <c r="C1073" s="6" t="s">
        <v>3070</v>
      </c>
      <c r="D1073" s="6" t="s">
        <v>40</v>
      </c>
      <c r="E1073" s="6" t="s">
        <v>86</v>
      </c>
      <c r="F1073" s="6">
        <v>2000</v>
      </c>
      <c r="G1073" s="6">
        <f t="shared" si="30"/>
        <v>98000</v>
      </c>
      <c r="H1073" s="1">
        <v>49</v>
      </c>
    </row>
    <row r="1074" spans="1:8" ht="13.15" customHeight="1" x14ac:dyDescent="0.25">
      <c r="A1074" s="6">
        <v>5132</v>
      </c>
      <c r="B1074" s="6" t="s">
        <v>3934</v>
      </c>
      <c r="C1074" s="6" t="s">
        <v>3070</v>
      </c>
      <c r="D1074" s="6" t="s">
        <v>40</v>
      </c>
      <c r="E1074" s="6" t="s">
        <v>86</v>
      </c>
      <c r="F1074" s="6">
        <v>5040</v>
      </c>
      <c r="G1074" s="6">
        <f t="shared" si="30"/>
        <v>176400</v>
      </c>
      <c r="H1074" s="1">
        <v>35</v>
      </c>
    </row>
    <row r="1075" spans="1:8" ht="13.15" customHeight="1" x14ac:dyDescent="0.25">
      <c r="A1075" s="6">
        <v>5132</v>
      </c>
      <c r="B1075" s="6" t="s">
        <v>3935</v>
      </c>
      <c r="C1075" s="6" t="s">
        <v>3070</v>
      </c>
      <c r="D1075" s="6" t="s">
        <v>40</v>
      </c>
      <c r="E1075" s="6" t="s">
        <v>86</v>
      </c>
      <c r="F1075" s="6">
        <v>2240</v>
      </c>
      <c r="G1075" s="6">
        <f t="shared" si="30"/>
        <v>85120</v>
      </c>
      <c r="H1075" s="1">
        <v>38</v>
      </c>
    </row>
    <row r="1076" spans="1:8" ht="13.15" customHeight="1" x14ac:dyDescent="0.25">
      <c r="A1076" s="6">
        <v>5132</v>
      </c>
      <c r="B1076" s="6" t="s">
        <v>3936</v>
      </c>
      <c r="C1076" s="6" t="s">
        <v>3070</v>
      </c>
      <c r="D1076" s="6" t="s">
        <v>40</v>
      </c>
      <c r="E1076" s="6" t="s">
        <v>86</v>
      </c>
      <c r="F1076" s="6">
        <v>2000</v>
      </c>
      <c r="G1076" s="6">
        <f t="shared" si="30"/>
        <v>102000</v>
      </c>
      <c r="H1076" s="1">
        <v>51</v>
      </c>
    </row>
    <row r="1077" spans="1:8" ht="13.15" customHeight="1" x14ac:dyDescent="0.25">
      <c r="A1077" s="6">
        <v>5132</v>
      </c>
      <c r="B1077" s="6" t="s">
        <v>3937</v>
      </c>
      <c r="C1077" s="6" t="s">
        <v>3070</v>
      </c>
      <c r="D1077" s="6" t="s">
        <v>40</v>
      </c>
      <c r="E1077" s="6" t="s">
        <v>86</v>
      </c>
      <c r="F1077" s="6">
        <v>5200</v>
      </c>
      <c r="G1077" s="6">
        <f t="shared" si="30"/>
        <v>171600</v>
      </c>
      <c r="H1077" s="1">
        <v>33</v>
      </c>
    </row>
    <row r="1078" spans="1:8" ht="13.15" customHeight="1" x14ac:dyDescent="0.25">
      <c r="A1078" s="6">
        <v>5132</v>
      </c>
      <c r="B1078" s="6" t="s">
        <v>3938</v>
      </c>
      <c r="C1078" s="6" t="s">
        <v>3070</v>
      </c>
      <c r="D1078" s="6" t="s">
        <v>40</v>
      </c>
      <c r="E1078" s="6" t="s">
        <v>86</v>
      </c>
      <c r="F1078" s="6">
        <v>2000</v>
      </c>
      <c r="G1078" s="6">
        <f t="shared" si="30"/>
        <v>94000</v>
      </c>
      <c r="H1078" s="1">
        <v>47</v>
      </c>
    </row>
    <row r="1079" spans="1:8" ht="13.15" customHeight="1" x14ac:dyDescent="0.25">
      <c r="A1079" s="6">
        <v>5132</v>
      </c>
      <c r="B1079" s="6" t="s">
        <v>3939</v>
      </c>
      <c r="C1079" s="6" t="s">
        <v>3070</v>
      </c>
      <c r="D1079" s="6" t="s">
        <v>40</v>
      </c>
      <c r="E1079" s="6" t="s">
        <v>86</v>
      </c>
      <c r="F1079" s="6">
        <v>2000</v>
      </c>
      <c r="G1079" s="6">
        <f t="shared" si="30"/>
        <v>100000</v>
      </c>
      <c r="H1079" s="1">
        <v>50</v>
      </c>
    </row>
    <row r="1080" spans="1:8" ht="13.15" customHeight="1" x14ac:dyDescent="0.25">
      <c r="A1080" s="6">
        <v>5132</v>
      </c>
      <c r="B1080" s="6" t="s">
        <v>3940</v>
      </c>
      <c r="C1080" s="6" t="s">
        <v>3070</v>
      </c>
      <c r="D1080" s="6" t="s">
        <v>40</v>
      </c>
      <c r="E1080" s="6" t="s">
        <v>86</v>
      </c>
      <c r="F1080" s="6">
        <v>3200</v>
      </c>
      <c r="G1080" s="6">
        <f t="shared" si="30"/>
        <v>86400</v>
      </c>
      <c r="H1080" s="1">
        <v>27</v>
      </c>
    </row>
    <row r="1081" spans="1:8" ht="13.15" customHeight="1" x14ac:dyDescent="0.25">
      <c r="A1081" s="6">
        <v>5132</v>
      </c>
      <c r="B1081" s="6" t="s">
        <v>4013</v>
      </c>
      <c r="C1081" s="6" t="s">
        <v>3070</v>
      </c>
      <c r="D1081" s="6" t="s">
        <v>40</v>
      </c>
      <c r="E1081" s="6" t="s">
        <v>86</v>
      </c>
      <c r="F1081" s="6">
        <v>4060</v>
      </c>
      <c r="G1081" s="6">
        <f t="shared" si="30"/>
        <v>109620</v>
      </c>
      <c r="H1081" s="1">
        <v>27</v>
      </c>
    </row>
    <row r="1082" spans="1:8" ht="13.15" customHeight="1" x14ac:dyDescent="0.25">
      <c r="A1082" s="6">
        <v>5132</v>
      </c>
      <c r="B1082" s="6" t="s">
        <v>4014</v>
      </c>
      <c r="C1082" s="6" t="s">
        <v>3070</v>
      </c>
      <c r="D1082" s="6" t="s">
        <v>40</v>
      </c>
      <c r="E1082" s="6" t="s">
        <v>86</v>
      </c>
      <c r="F1082" s="6">
        <v>3920</v>
      </c>
      <c r="G1082" s="6">
        <f t="shared" si="30"/>
        <v>121520</v>
      </c>
      <c r="H1082" s="1">
        <v>31</v>
      </c>
    </row>
    <row r="1083" spans="1:8" ht="13.15" customHeight="1" x14ac:dyDescent="0.25">
      <c r="A1083" s="6">
        <v>5132</v>
      </c>
      <c r="B1083" s="6" t="s">
        <v>4015</v>
      </c>
      <c r="C1083" s="6" t="s">
        <v>3070</v>
      </c>
      <c r="D1083" s="6" t="s">
        <v>40</v>
      </c>
      <c r="E1083" s="6" t="s">
        <v>86</v>
      </c>
      <c r="F1083" s="6">
        <v>4060</v>
      </c>
      <c r="G1083" s="6">
        <f t="shared" si="30"/>
        <v>117740</v>
      </c>
      <c r="H1083" s="1">
        <v>29</v>
      </c>
    </row>
    <row r="1084" spans="1:8" ht="13.15" customHeight="1" x14ac:dyDescent="0.25">
      <c r="A1084" s="6">
        <v>5132</v>
      </c>
      <c r="B1084" s="6" t="s">
        <v>4016</v>
      </c>
      <c r="C1084" s="6" t="s">
        <v>3070</v>
      </c>
      <c r="D1084" s="6" t="s">
        <v>40</v>
      </c>
      <c r="E1084" s="6" t="s">
        <v>86</v>
      </c>
      <c r="F1084" s="6">
        <v>3360</v>
      </c>
      <c r="G1084" s="6">
        <f t="shared" si="30"/>
        <v>107520</v>
      </c>
      <c r="H1084" s="1">
        <v>32</v>
      </c>
    </row>
    <row r="1085" spans="1:8" ht="13.15" customHeight="1" x14ac:dyDescent="0.25">
      <c r="A1085" s="6">
        <v>5132</v>
      </c>
      <c r="B1085" s="6" t="s">
        <v>4017</v>
      </c>
      <c r="C1085" s="6" t="s">
        <v>3070</v>
      </c>
      <c r="D1085" s="6" t="s">
        <v>40</v>
      </c>
      <c r="E1085" s="6" t="s">
        <v>86</v>
      </c>
      <c r="F1085" s="6">
        <v>3920</v>
      </c>
      <c r="G1085" s="6">
        <f t="shared" si="30"/>
        <v>94080</v>
      </c>
      <c r="H1085" s="1">
        <v>24</v>
      </c>
    </row>
    <row r="1086" spans="1:8" ht="13.15" customHeight="1" x14ac:dyDescent="0.25">
      <c r="A1086" s="6">
        <v>5132</v>
      </c>
      <c r="B1086" s="6" t="s">
        <v>4018</v>
      </c>
      <c r="C1086" s="6" t="s">
        <v>3070</v>
      </c>
      <c r="D1086" s="6" t="s">
        <v>40</v>
      </c>
      <c r="E1086" s="6" t="s">
        <v>86</v>
      </c>
      <c r="F1086" s="6">
        <v>2320</v>
      </c>
      <c r="G1086" s="6">
        <f t="shared" si="30"/>
        <v>44080</v>
      </c>
      <c r="H1086" s="1">
        <v>19</v>
      </c>
    </row>
    <row r="1087" spans="1:8" ht="13.15" customHeight="1" x14ac:dyDescent="0.25">
      <c r="A1087" s="6">
        <v>5132</v>
      </c>
      <c r="B1087" s="6" t="s">
        <v>4019</v>
      </c>
      <c r="C1087" s="6" t="s">
        <v>3070</v>
      </c>
      <c r="D1087" s="6" t="s">
        <v>40</v>
      </c>
      <c r="E1087" s="6" t="s">
        <v>86</v>
      </c>
      <c r="F1087" s="6">
        <v>3920</v>
      </c>
      <c r="G1087" s="6">
        <f t="shared" si="30"/>
        <v>145040</v>
      </c>
      <c r="H1087" s="1">
        <v>37</v>
      </c>
    </row>
    <row r="1088" spans="1:8" ht="13.15" customHeight="1" x14ac:dyDescent="0.25">
      <c r="A1088" s="6">
        <v>5132</v>
      </c>
      <c r="B1088" s="6" t="s">
        <v>4020</v>
      </c>
      <c r="C1088" s="6" t="s">
        <v>3070</v>
      </c>
      <c r="D1088" s="6" t="s">
        <v>40</v>
      </c>
      <c r="E1088" s="6" t="s">
        <v>86</v>
      </c>
      <c r="F1088" s="6">
        <v>4760</v>
      </c>
      <c r="G1088" s="6">
        <f t="shared" si="30"/>
        <v>133280</v>
      </c>
      <c r="H1088" s="1">
        <v>28</v>
      </c>
    </row>
    <row r="1089" spans="1:8" ht="13.15" customHeight="1" x14ac:dyDescent="0.25">
      <c r="A1089" s="6">
        <v>5132</v>
      </c>
      <c r="B1089" s="6" t="s">
        <v>4021</v>
      </c>
      <c r="C1089" s="6" t="s">
        <v>3070</v>
      </c>
      <c r="D1089" s="6" t="s">
        <v>40</v>
      </c>
      <c r="E1089" s="6" t="s">
        <v>86</v>
      </c>
      <c r="F1089" s="6">
        <v>8960</v>
      </c>
      <c r="G1089" s="6">
        <f t="shared" si="30"/>
        <v>259840</v>
      </c>
      <c r="H1089" s="1">
        <v>29</v>
      </c>
    </row>
    <row r="1090" spans="1:8" ht="13.15" customHeight="1" x14ac:dyDescent="0.25">
      <c r="A1090" s="6">
        <v>5132</v>
      </c>
      <c r="B1090" s="6" t="s">
        <v>4022</v>
      </c>
      <c r="C1090" s="6" t="s">
        <v>3070</v>
      </c>
      <c r="D1090" s="6" t="s">
        <v>40</v>
      </c>
      <c r="E1090" s="6" t="s">
        <v>86</v>
      </c>
      <c r="F1090" s="6">
        <v>3520</v>
      </c>
      <c r="G1090" s="6">
        <f t="shared" si="30"/>
        <v>172480</v>
      </c>
      <c r="H1090" s="1">
        <v>49</v>
      </c>
    </row>
    <row r="1091" spans="1:8" ht="13.15" customHeight="1" x14ac:dyDescent="0.25">
      <c r="A1091" s="6">
        <v>5132</v>
      </c>
      <c r="B1091" s="6" t="s">
        <v>4023</v>
      </c>
      <c r="C1091" s="6" t="s">
        <v>3070</v>
      </c>
      <c r="D1091" s="6" t="s">
        <v>40</v>
      </c>
      <c r="E1091" s="6" t="s">
        <v>86</v>
      </c>
      <c r="F1091" s="6">
        <v>4320</v>
      </c>
      <c r="G1091" s="6">
        <f t="shared" si="30"/>
        <v>108000</v>
      </c>
      <c r="H1091" s="1">
        <v>25</v>
      </c>
    </row>
    <row r="1092" spans="1:8" ht="13.15" customHeight="1" x14ac:dyDescent="0.25">
      <c r="A1092" s="6">
        <v>5132</v>
      </c>
      <c r="B1092" s="6" t="s">
        <v>4024</v>
      </c>
      <c r="C1092" s="6" t="s">
        <v>3070</v>
      </c>
      <c r="D1092" s="6" t="s">
        <v>40</v>
      </c>
      <c r="E1092" s="6" t="s">
        <v>86</v>
      </c>
      <c r="F1092" s="6">
        <v>4060</v>
      </c>
      <c r="G1092" s="6">
        <f t="shared" si="30"/>
        <v>125860</v>
      </c>
      <c r="H1092" s="1">
        <v>31</v>
      </c>
    </row>
    <row r="1093" spans="1:8" ht="13.15" customHeight="1" x14ac:dyDescent="0.25">
      <c r="A1093" s="6">
        <v>5132</v>
      </c>
      <c r="B1093" s="6" t="s">
        <v>4025</v>
      </c>
      <c r="C1093" s="6" t="s">
        <v>3070</v>
      </c>
      <c r="D1093" s="6" t="s">
        <v>40</v>
      </c>
      <c r="E1093" s="6" t="s">
        <v>86</v>
      </c>
      <c r="F1093" s="6">
        <v>3360</v>
      </c>
      <c r="G1093" s="6">
        <f t="shared" si="30"/>
        <v>117600</v>
      </c>
      <c r="H1093" s="1">
        <v>35</v>
      </c>
    </row>
    <row r="1094" spans="1:8" ht="13.15" customHeight="1" x14ac:dyDescent="0.25">
      <c r="A1094" s="6">
        <v>5132</v>
      </c>
      <c r="B1094" s="6" t="s">
        <v>4026</v>
      </c>
      <c r="C1094" s="6" t="s">
        <v>3070</v>
      </c>
      <c r="D1094" s="6" t="s">
        <v>40</v>
      </c>
      <c r="E1094" s="6" t="s">
        <v>86</v>
      </c>
      <c r="F1094" s="6">
        <v>4760</v>
      </c>
      <c r="G1094" s="6">
        <f t="shared" si="30"/>
        <v>152320</v>
      </c>
      <c r="H1094" s="1">
        <v>32</v>
      </c>
    </row>
    <row r="1095" spans="1:8" ht="13.15" customHeight="1" x14ac:dyDescent="0.25">
      <c r="A1095" s="6">
        <v>5132</v>
      </c>
      <c r="B1095" s="6" t="s">
        <v>4027</v>
      </c>
      <c r="C1095" s="6" t="s">
        <v>3070</v>
      </c>
      <c r="D1095" s="6" t="s">
        <v>40</v>
      </c>
      <c r="E1095" s="6" t="s">
        <v>86</v>
      </c>
      <c r="F1095" s="6">
        <v>1200</v>
      </c>
      <c r="G1095" s="6">
        <f t="shared" si="30"/>
        <v>30000</v>
      </c>
      <c r="H1095" s="1">
        <v>25</v>
      </c>
    </row>
    <row r="1096" spans="1:8" ht="13.15" customHeight="1" x14ac:dyDescent="0.25">
      <c r="A1096" s="6">
        <v>5132</v>
      </c>
      <c r="B1096" s="6" t="s">
        <v>4028</v>
      </c>
      <c r="C1096" s="6" t="s">
        <v>3070</v>
      </c>
      <c r="D1096" s="6" t="s">
        <v>40</v>
      </c>
      <c r="E1096" s="6" t="s">
        <v>86</v>
      </c>
      <c r="F1096" s="6">
        <v>3920</v>
      </c>
      <c r="G1096" s="6">
        <f t="shared" si="30"/>
        <v>156800</v>
      </c>
      <c r="H1096" s="1">
        <v>40</v>
      </c>
    </row>
    <row r="1097" spans="1:8" ht="13.15" customHeight="1" x14ac:dyDescent="0.25">
      <c r="A1097" s="6">
        <v>5132</v>
      </c>
      <c r="B1097" s="6" t="s">
        <v>4029</v>
      </c>
      <c r="C1097" s="6" t="s">
        <v>3070</v>
      </c>
      <c r="D1097" s="6" t="s">
        <v>40</v>
      </c>
      <c r="E1097" s="6" t="s">
        <v>86</v>
      </c>
      <c r="F1097" s="6">
        <v>3520</v>
      </c>
      <c r="G1097" s="6">
        <f t="shared" si="30"/>
        <v>102080</v>
      </c>
      <c r="H1097" s="1">
        <v>29</v>
      </c>
    </row>
    <row r="1098" spans="1:8" ht="13.15" customHeight="1" x14ac:dyDescent="0.25">
      <c r="A1098" s="6">
        <v>5132</v>
      </c>
      <c r="B1098" s="6" t="s">
        <v>4030</v>
      </c>
      <c r="C1098" s="6" t="s">
        <v>3070</v>
      </c>
      <c r="D1098" s="6" t="s">
        <v>40</v>
      </c>
      <c r="E1098" s="6" t="s">
        <v>86</v>
      </c>
      <c r="F1098" s="6">
        <v>3920</v>
      </c>
      <c r="G1098" s="6">
        <f t="shared" ref="G1098:G1130" si="31">H1098*F1098</f>
        <v>105840</v>
      </c>
      <c r="H1098" s="1">
        <v>27</v>
      </c>
    </row>
    <row r="1099" spans="1:8" ht="13.15" customHeight="1" x14ac:dyDescent="0.25">
      <c r="A1099" s="6">
        <v>5132</v>
      </c>
      <c r="B1099" s="6" t="s">
        <v>4031</v>
      </c>
      <c r="C1099" s="6" t="s">
        <v>3070</v>
      </c>
      <c r="D1099" s="6" t="s">
        <v>40</v>
      </c>
      <c r="E1099" s="6" t="s">
        <v>86</v>
      </c>
      <c r="F1099" s="6">
        <v>3920</v>
      </c>
      <c r="G1099" s="6">
        <f t="shared" si="31"/>
        <v>101920</v>
      </c>
      <c r="H1099" s="1">
        <v>26</v>
      </c>
    </row>
    <row r="1100" spans="1:8" ht="13.15" customHeight="1" x14ac:dyDescent="0.25">
      <c r="A1100" s="6">
        <v>5132</v>
      </c>
      <c r="B1100" s="6" t="s">
        <v>4032</v>
      </c>
      <c r="C1100" s="6" t="s">
        <v>3070</v>
      </c>
      <c r="D1100" s="6" t="s">
        <v>40</v>
      </c>
      <c r="E1100" s="6" t="s">
        <v>86</v>
      </c>
      <c r="F1100" s="6">
        <v>3920</v>
      </c>
      <c r="G1100" s="6">
        <f t="shared" si="31"/>
        <v>125440</v>
      </c>
      <c r="H1100" s="1">
        <v>32</v>
      </c>
    </row>
    <row r="1101" spans="1:8" ht="13.15" customHeight="1" x14ac:dyDescent="0.25">
      <c r="A1101" s="6">
        <v>5132</v>
      </c>
      <c r="B1101" s="6" t="s">
        <v>4033</v>
      </c>
      <c r="C1101" s="6" t="s">
        <v>3070</v>
      </c>
      <c r="D1101" s="6" t="s">
        <v>40</v>
      </c>
      <c r="E1101" s="6" t="s">
        <v>86</v>
      </c>
      <c r="F1101" s="6">
        <v>3520</v>
      </c>
      <c r="G1101" s="6">
        <f t="shared" si="31"/>
        <v>77440</v>
      </c>
      <c r="H1101" s="1">
        <v>22</v>
      </c>
    </row>
    <row r="1102" spans="1:8" ht="13.15" customHeight="1" x14ac:dyDescent="0.25">
      <c r="A1102" s="6">
        <v>5132</v>
      </c>
      <c r="B1102" s="6" t="s">
        <v>4034</v>
      </c>
      <c r="C1102" s="6" t="s">
        <v>3070</v>
      </c>
      <c r="D1102" s="6" t="s">
        <v>40</v>
      </c>
      <c r="E1102" s="6" t="s">
        <v>86</v>
      </c>
      <c r="F1102" s="6">
        <v>3520</v>
      </c>
      <c r="G1102" s="6">
        <f t="shared" si="31"/>
        <v>80960</v>
      </c>
      <c r="H1102" s="1">
        <v>23</v>
      </c>
    </row>
    <row r="1103" spans="1:8" ht="13.15" customHeight="1" x14ac:dyDescent="0.25">
      <c r="A1103" s="6">
        <v>5132</v>
      </c>
      <c r="B1103" s="6" t="s">
        <v>4035</v>
      </c>
      <c r="C1103" s="6" t="s">
        <v>3070</v>
      </c>
      <c r="D1103" s="6" t="s">
        <v>40</v>
      </c>
      <c r="E1103" s="6" t="s">
        <v>86</v>
      </c>
      <c r="F1103" s="6">
        <v>4760</v>
      </c>
      <c r="G1103" s="6">
        <f t="shared" si="31"/>
        <v>161840</v>
      </c>
      <c r="H1103" s="1">
        <v>34</v>
      </c>
    </row>
    <row r="1104" spans="1:8" ht="13.15" customHeight="1" x14ac:dyDescent="0.25">
      <c r="A1104" s="6">
        <v>5132</v>
      </c>
      <c r="B1104" s="6" t="s">
        <v>4036</v>
      </c>
      <c r="C1104" s="6" t="s">
        <v>3070</v>
      </c>
      <c r="D1104" s="6" t="s">
        <v>40</v>
      </c>
      <c r="E1104" s="6" t="s">
        <v>86</v>
      </c>
      <c r="F1104" s="6">
        <v>3360</v>
      </c>
      <c r="G1104" s="6">
        <f t="shared" si="31"/>
        <v>94080</v>
      </c>
      <c r="H1104" s="1">
        <v>28</v>
      </c>
    </row>
    <row r="1105" spans="1:8" ht="13.15" customHeight="1" x14ac:dyDescent="0.25">
      <c r="A1105" s="6">
        <v>5132</v>
      </c>
      <c r="B1105" s="6" t="s">
        <v>4037</v>
      </c>
      <c r="C1105" s="6" t="s">
        <v>3070</v>
      </c>
      <c r="D1105" s="6" t="s">
        <v>40</v>
      </c>
      <c r="E1105" s="6" t="s">
        <v>86</v>
      </c>
      <c r="F1105" s="6">
        <v>4060</v>
      </c>
      <c r="G1105" s="6">
        <f t="shared" si="31"/>
        <v>113680</v>
      </c>
      <c r="H1105" s="1">
        <v>28</v>
      </c>
    </row>
    <row r="1106" spans="1:8" ht="13.15" customHeight="1" x14ac:dyDescent="0.25">
      <c r="A1106" s="6">
        <v>5132</v>
      </c>
      <c r="B1106" s="6" t="s">
        <v>4038</v>
      </c>
      <c r="C1106" s="6" t="s">
        <v>3070</v>
      </c>
      <c r="D1106" s="6" t="s">
        <v>40</v>
      </c>
      <c r="E1106" s="6" t="s">
        <v>86</v>
      </c>
      <c r="F1106" s="6">
        <v>3920</v>
      </c>
      <c r="G1106" s="6">
        <f t="shared" si="31"/>
        <v>78400</v>
      </c>
      <c r="H1106" s="1">
        <v>20</v>
      </c>
    </row>
    <row r="1107" spans="1:8" ht="13.15" customHeight="1" x14ac:dyDescent="0.25">
      <c r="A1107" s="6">
        <v>5132</v>
      </c>
      <c r="B1107" s="6" t="s">
        <v>4039</v>
      </c>
      <c r="C1107" s="6" t="s">
        <v>3070</v>
      </c>
      <c r="D1107" s="6" t="s">
        <v>40</v>
      </c>
      <c r="E1107" s="6" t="s">
        <v>86</v>
      </c>
      <c r="F1107" s="6">
        <v>3920</v>
      </c>
      <c r="G1107" s="6">
        <f t="shared" si="31"/>
        <v>125440</v>
      </c>
      <c r="H1107" s="1">
        <v>32</v>
      </c>
    </row>
    <row r="1108" spans="1:8" ht="13.15" customHeight="1" x14ac:dyDescent="0.25">
      <c r="A1108" s="6">
        <v>5132</v>
      </c>
      <c r="B1108" s="6" t="s">
        <v>4040</v>
      </c>
      <c r="C1108" s="6" t="s">
        <v>3070</v>
      </c>
      <c r="D1108" s="6" t="s">
        <v>40</v>
      </c>
      <c r="E1108" s="6" t="s">
        <v>86</v>
      </c>
      <c r="F1108" s="6">
        <v>6160</v>
      </c>
      <c r="G1108" s="6">
        <f t="shared" si="31"/>
        <v>172480</v>
      </c>
      <c r="H1108" s="1">
        <v>28</v>
      </c>
    </row>
    <row r="1109" spans="1:8" ht="13.15" customHeight="1" x14ac:dyDescent="0.25">
      <c r="A1109" s="6">
        <v>5132</v>
      </c>
      <c r="B1109" s="6" t="s">
        <v>4041</v>
      </c>
      <c r="C1109" s="6" t="s">
        <v>3070</v>
      </c>
      <c r="D1109" s="6" t="s">
        <v>40</v>
      </c>
      <c r="E1109" s="6" t="s">
        <v>86</v>
      </c>
      <c r="F1109" s="6">
        <v>4760</v>
      </c>
      <c r="G1109" s="6">
        <f t="shared" si="31"/>
        <v>166600</v>
      </c>
      <c r="H1109" s="1">
        <v>35</v>
      </c>
    </row>
    <row r="1110" spans="1:8" ht="13.15" customHeight="1" x14ac:dyDescent="0.25">
      <c r="A1110" s="6">
        <v>5132</v>
      </c>
      <c r="B1110" s="6" t="s">
        <v>4042</v>
      </c>
      <c r="C1110" s="6" t="s">
        <v>3070</v>
      </c>
      <c r="D1110" s="6" t="s">
        <v>40</v>
      </c>
      <c r="E1110" s="6" t="s">
        <v>86</v>
      </c>
      <c r="F1110" s="6">
        <v>3920</v>
      </c>
      <c r="G1110" s="6">
        <f t="shared" si="31"/>
        <v>109760</v>
      </c>
      <c r="H1110" s="1">
        <v>28</v>
      </c>
    </row>
    <row r="1111" spans="1:8" ht="13.15" customHeight="1" x14ac:dyDescent="0.25">
      <c r="A1111" s="6">
        <v>5132</v>
      </c>
      <c r="B1111" s="6" t="s">
        <v>4043</v>
      </c>
      <c r="C1111" s="6" t="s">
        <v>3070</v>
      </c>
      <c r="D1111" s="6" t="s">
        <v>40</v>
      </c>
      <c r="E1111" s="6" t="s">
        <v>86</v>
      </c>
      <c r="F1111" s="6">
        <v>3360</v>
      </c>
      <c r="G1111" s="6">
        <f t="shared" si="31"/>
        <v>100800</v>
      </c>
      <c r="H1111" s="1">
        <v>30</v>
      </c>
    </row>
    <row r="1112" spans="1:8" ht="13.15" customHeight="1" x14ac:dyDescent="0.25">
      <c r="A1112" s="6">
        <v>5132</v>
      </c>
      <c r="B1112" s="6" t="s">
        <v>4044</v>
      </c>
      <c r="C1112" s="6" t="s">
        <v>3070</v>
      </c>
      <c r="D1112" s="6" t="s">
        <v>40</v>
      </c>
      <c r="E1112" s="6" t="s">
        <v>86</v>
      </c>
      <c r="F1112" s="6">
        <v>4760</v>
      </c>
      <c r="G1112" s="6">
        <f t="shared" si="31"/>
        <v>166600</v>
      </c>
      <c r="H1112" s="1">
        <v>35</v>
      </c>
    </row>
    <row r="1113" spans="1:8" ht="13.15" customHeight="1" x14ac:dyDescent="0.25">
      <c r="A1113" s="6">
        <v>5132</v>
      </c>
      <c r="B1113" s="6" t="s">
        <v>4045</v>
      </c>
      <c r="C1113" s="6" t="s">
        <v>3070</v>
      </c>
      <c r="D1113" s="6" t="s">
        <v>40</v>
      </c>
      <c r="E1113" s="6" t="s">
        <v>86</v>
      </c>
      <c r="F1113" s="6">
        <v>4760</v>
      </c>
      <c r="G1113" s="6">
        <f t="shared" si="31"/>
        <v>138040</v>
      </c>
      <c r="H1113" s="1">
        <v>29</v>
      </c>
    </row>
    <row r="1114" spans="1:8" ht="13.15" customHeight="1" x14ac:dyDescent="0.25">
      <c r="A1114" s="6">
        <v>5132</v>
      </c>
      <c r="B1114" s="6" t="s">
        <v>4046</v>
      </c>
      <c r="C1114" s="6" t="s">
        <v>3070</v>
      </c>
      <c r="D1114" s="6" t="s">
        <v>40</v>
      </c>
      <c r="E1114" s="6" t="s">
        <v>86</v>
      </c>
      <c r="F1114" s="6">
        <v>3920</v>
      </c>
      <c r="G1114" s="6">
        <f t="shared" si="31"/>
        <v>125440</v>
      </c>
      <c r="H1114" s="1">
        <v>32</v>
      </c>
    </row>
    <row r="1115" spans="1:8" ht="13.15" customHeight="1" x14ac:dyDescent="0.25">
      <c r="A1115" s="6">
        <v>5132</v>
      </c>
      <c r="B1115" s="6" t="s">
        <v>4047</v>
      </c>
      <c r="C1115" s="6" t="s">
        <v>3070</v>
      </c>
      <c r="D1115" s="6" t="s">
        <v>40</v>
      </c>
      <c r="E1115" s="6" t="s">
        <v>86</v>
      </c>
      <c r="F1115" s="6">
        <v>4060</v>
      </c>
      <c r="G1115" s="6">
        <f t="shared" si="31"/>
        <v>85260</v>
      </c>
      <c r="H1115" s="1">
        <v>21</v>
      </c>
    </row>
    <row r="1116" spans="1:8" ht="13.15" customHeight="1" x14ac:dyDescent="0.25">
      <c r="A1116" s="6">
        <v>5132</v>
      </c>
      <c r="B1116" s="6" t="s">
        <v>4048</v>
      </c>
      <c r="C1116" s="6" t="s">
        <v>3070</v>
      </c>
      <c r="D1116" s="6" t="s">
        <v>40</v>
      </c>
      <c r="E1116" s="6" t="s">
        <v>86</v>
      </c>
      <c r="F1116" s="6">
        <v>3120</v>
      </c>
      <c r="G1116" s="6">
        <f t="shared" si="31"/>
        <v>96720</v>
      </c>
      <c r="H1116" s="1">
        <v>31</v>
      </c>
    </row>
    <row r="1117" spans="1:8" ht="13.15" customHeight="1" x14ac:dyDescent="0.25">
      <c r="A1117" s="6">
        <v>5132</v>
      </c>
      <c r="B1117" s="6" t="s">
        <v>4049</v>
      </c>
      <c r="C1117" s="6" t="s">
        <v>3070</v>
      </c>
      <c r="D1117" s="6" t="s">
        <v>40</v>
      </c>
      <c r="E1117" s="6" t="s">
        <v>86</v>
      </c>
      <c r="F1117" s="6">
        <v>5520</v>
      </c>
      <c r="G1117" s="6">
        <f t="shared" si="31"/>
        <v>104880</v>
      </c>
      <c r="H1117" s="1">
        <v>19</v>
      </c>
    </row>
    <row r="1118" spans="1:8" ht="13.15" customHeight="1" x14ac:dyDescent="0.25">
      <c r="A1118" s="6">
        <v>5132</v>
      </c>
      <c r="B1118" s="6" t="s">
        <v>4050</v>
      </c>
      <c r="C1118" s="6" t="s">
        <v>3070</v>
      </c>
      <c r="D1118" s="6" t="s">
        <v>40</v>
      </c>
      <c r="E1118" s="6" t="s">
        <v>86</v>
      </c>
      <c r="F1118" s="6">
        <v>4760</v>
      </c>
      <c r="G1118" s="6">
        <f t="shared" si="31"/>
        <v>161840</v>
      </c>
      <c r="H1118" s="1">
        <v>34</v>
      </c>
    </row>
    <row r="1119" spans="1:8" ht="13.15" customHeight="1" x14ac:dyDescent="0.25">
      <c r="A1119" s="6">
        <v>5132</v>
      </c>
      <c r="B1119" s="6" t="s">
        <v>4051</v>
      </c>
      <c r="C1119" s="6" t="s">
        <v>3070</v>
      </c>
      <c r="D1119" s="6" t="s">
        <v>40</v>
      </c>
      <c r="E1119" s="6" t="s">
        <v>86</v>
      </c>
      <c r="F1119" s="6">
        <v>3520</v>
      </c>
      <c r="G1119" s="6">
        <f t="shared" si="31"/>
        <v>109120</v>
      </c>
      <c r="H1119" s="1">
        <v>31</v>
      </c>
    </row>
    <row r="1120" spans="1:8" ht="13.15" customHeight="1" x14ac:dyDescent="0.25">
      <c r="A1120" s="6">
        <v>5132</v>
      </c>
      <c r="B1120" s="6" t="s">
        <v>4052</v>
      </c>
      <c r="C1120" s="6" t="s">
        <v>3070</v>
      </c>
      <c r="D1120" s="6" t="s">
        <v>40</v>
      </c>
      <c r="E1120" s="6" t="s">
        <v>86</v>
      </c>
      <c r="F1120" s="6">
        <v>3360</v>
      </c>
      <c r="G1120" s="6">
        <f t="shared" si="31"/>
        <v>104160</v>
      </c>
      <c r="H1120" s="1">
        <v>31</v>
      </c>
    </row>
    <row r="1121" spans="1:8" ht="13.15" customHeight="1" x14ac:dyDescent="0.25">
      <c r="A1121" s="6">
        <v>5132</v>
      </c>
      <c r="B1121" s="6" t="s">
        <v>4053</v>
      </c>
      <c r="C1121" s="6" t="s">
        <v>3070</v>
      </c>
      <c r="D1121" s="6" t="s">
        <v>40</v>
      </c>
      <c r="E1121" s="6" t="s">
        <v>86</v>
      </c>
      <c r="F1121" s="6">
        <v>3520</v>
      </c>
      <c r="G1121" s="6">
        <f t="shared" si="31"/>
        <v>102080</v>
      </c>
      <c r="H1121" s="1">
        <v>29</v>
      </c>
    </row>
    <row r="1122" spans="1:8" ht="13.15" customHeight="1" x14ac:dyDescent="0.25">
      <c r="A1122" s="6">
        <v>5132</v>
      </c>
      <c r="B1122" s="6" t="s">
        <v>4054</v>
      </c>
      <c r="C1122" s="6" t="s">
        <v>3070</v>
      </c>
      <c r="D1122" s="6" t="s">
        <v>40</v>
      </c>
      <c r="E1122" s="6" t="s">
        <v>86</v>
      </c>
      <c r="F1122" s="6">
        <v>3920</v>
      </c>
      <c r="G1122" s="6">
        <f t="shared" si="31"/>
        <v>86240</v>
      </c>
      <c r="H1122" s="1">
        <v>22</v>
      </c>
    </row>
    <row r="1123" spans="1:8" ht="13.15" customHeight="1" x14ac:dyDescent="0.25">
      <c r="A1123" s="6">
        <v>5132</v>
      </c>
      <c r="B1123" s="6" t="s">
        <v>4055</v>
      </c>
      <c r="C1123" s="6" t="s">
        <v>3070</v>
      </c>
      <c r="D1123" s="6" t="s">
        <v>40</v>
      </c>
      <c r="E1123" s="6" t="s">
        <v>86</v>
      </c>
      <c r="F1123" s="6">
        <v>4760</v>
      </c>
      <c r="G1123" s="6">
        <f t="shared" si="31"/>
        <v>123760</v>
      </c>
      <c r="H1123" s="1">
        <v>26</v>
      </c>
    </row>
    <row r="1124" spans="1:8" ht="13.15" customHeight="1" x14ac:dyDescent="0.25">
      <c r="A1124" s="6">
        <v>5132</v>
      </c>
      <c r="B1124" s="6" t="s">
        <v>4056</v>
      </c>
      <c r="C1124" s="6" t="s">
        <v>3070</v>
      </c>
      <c r="D1124" s="6" t="s">
        <v>40</v>
      </c>
      <c r="E1124" s="6" t="s">
        <v>86</v>
      </c>
      <c r="F1124" s="6">
        <v>4060</v>
      </c>
      <c r="G1124" s="6">
        <f t="shared" si="31"/>
        <v>125860</v>
      </c>
      <c r="H1124" s="1">
        <v>31</v>
      </c>
    </row>
    <row r="1125" spans="1:8" ht="13.15" customHeight="1" x14ac:dyDescent="0.25">
      <c r="A1125" s="6">
        <v>5132</v>
      </c>
      <c r="B1125" s="6" t="s">
        <v>4057</v>
      </c>
      <c r="C1125" s="6" t="s">
        <v>3070</v>
      </c>
      <c r="D1125" s="6" t="s">
        <v>40</v>
      </c>
      <c r="E1125" s="6" t="s">
        <v>86</v>
      </c>
      <c r="F1125" s="6">
        <v>4720</v>
      </c>
      <c r="G1125" s="6">
        <f t="shared" si="31"/>
        <v>122720</v>
      </c>
      <c r="H1125" s="1">
        <v>26</v>
      </c>
    </row>
    <row r="1126" spans="1:8" ht="13.15" customHeight="1" x14ac:dyDescent="0.25">
      <c r="A1126" s="6">
        <v>5132</v>
      </c>
      <c r="B1126" s="6" t="s">
        <v>4058</v>
      </c>
      <c r="C1126" s="6" t="s">
        <v>3070</v>
      </c>
      <c r="D1126" s="6" t="s">
        <v>40</v>
      </c>
      <c r="E1126" s="6" t="s">
        <v>86</v>
      </c>
      <c r="F1126" s="6">
        <v>4060</v>
      </c>
      <c r="G1126" s="6">
        <f t="shared" si="31"/>
        <v>133980</v>
      </c>
      <c r="H1126" s="1">
        <v>33</v>
      </c>
    </row>
    <row r="1127" spans="1:8" ht="13.15" customHeight="1" x14ac:dyDescent="0.25">
      <c r="A1127" s="6">
        <v>5132</v>
      </c>
      <c r="B1127" s="6" t="s">
        <v>4059</v>
      </c>
      <c r="C1127" s="6" t="s">
        <v>3070</v>
      </c>
      <c r="D1127" s="6" t="s">
        <v>40</v>
      </c>
      <c r="E1127" s="6" t="s">
        <v>86</v>
      </c>
      <c r="F1127" s="6">
        <v>3920</v>
      </c>
      <c r="G1127" s="6">
        <f t="shared" si="31"/>
        <v>105840</v>
      </c>
      <c r="H1127" s="1">
        <v>27</v>
      </c>
    </row>
    <row r="1128" spans="1:8" ht="13.15" customHeight="1" x14ac:dyDescent="0.25">
      <c r="A1128" s="6">
        <v>5132</v>
      </c>
      <c r="B1128" s="6" t="s">
        <v>4060</v>
      </c>
      <c r="C1128" s="6" t="s">
        <v>3070</v>
      </c>
      <c r="D1128" s="6" t="s">
        <v>40</v>
      </c>
      <c r="E1128" s="6" t="s">
        <v>86</v>
      </c>
      <c r="F1128" s="6">
        <v>3360</v>
      </c>
      <c r="G1128" s="6">
        <f t="shared" si="31"/>
        <v>80640</v>
      </c>
      <c r="H1128" s="1">
        <v>24</v>
      </c>
    </row>
    <row r="1129" spans="1:8" ht="13.15" customHeight="1" x14ac:dyDescent="0.25">
      <c r="A1129" s="6">
        <v>5132</v>
      </c>
      <c r="B1129" s="6" t="s">
        <v>4061</v>
      </c>
      <c r="C1129" s="6" t="s">
        <v>3070</v>
      </c>
      <c r="D1129" s="6" t="s">
        <v>40</v>
      </c>
      <c r="E1129" s="6" t="s">
        <v>86</v>
      </c>
      <c r="F1129" s="6">
        <v>3520</v>
      </c>
      <c r="G1129" s="6">
        <f t="shared" si="31"/>
        <v>73920</v>
      </c>
      <c r="H1129" s="1">
        <v>21</v>
      </c>
    </row>
    <row r="1130" spans="1:8" ht="13.15" customHeight="1" x14ac:dyDescent="0.25">
      <c r="A1130" s="6">
        <v>5132</v>
      </c>
      <c r="B1130" s="6" t="s">
        <v>4062</v>
      </c>
      <c r="C1130" s="6" t="s">
        <v>3070</v>
      </c>
      <c r="D1130" s="6" t="s">
        <v>40</v>
      </c>
      <c r="E1130" s="6" t="s">
        <v>86</v>
      </c>
      <c r="F1130" s="6">
        <v>2320</v>
      </c>
      <c r="G1130" s="6">
        <f t="shared" si="31"/>
        <v>46400</v>
      </c>
      <c r="H1130" s="1">
        <v>20</v>
      </c>
    </row>
    <row r="1131" spans="1:8" ht="15" customHeight="1" x14ac:dyDescent="0.25">
      <c r="A1131" s="33" t="s">
        <v>1409</v>
      </c>
      <c r="B1131" s="34"/>
      <c r="C1131" s="34"/>
      <c r="D1131" s="34"/>
      <c r="E1131" s="34"/>
      <c r="F1131" s="34"/>
      <c r="G1131" s="34"/>
      <c r="H1131" s="34"/>
    </row>
    <row r="1132" spans="1:8" ht="15.75" customHeight="1" x14ac:dyDescent="0.25">
      <c r="A1132" s="27" t="s">
        <v>83</v>
      </c>
      <c r="B1132" s="28"/>
      <c r="C1132" s="28"/>
      <c r="D1132" s="28"/>
      <c r="E1132" s="28"/>
      <c r="F1132" s="28"/>
      <c r="G1132" s="28"/>
      <c r="H1132" s="29"/>
    </row>
    <row r="1133" spans="1:8" ht="13.15" customHeight="1" x14ac:dyDescent="0.25">
      <c r="A1133" s="6">
        <v>5129</v>
      </c>
      <c r="B1133" s="6" t="s">
        <v>4575</v>
      </c>
      <c r="C1133" s="6" t="s">
        <v>4576</v>
      </c>
      <c r="D1133" s="6" t="s">
        <v>48</v>
      </c>
      <c r="E1133" s="6" t="s">
        <v>86</v>
      </c>
      <c r="F1133" s="6">
        <v>410000</v>
      </c>
      <c r="G1133" s="6">
        <f>H1133*F1133</f>
        <v>3280000</v>
      </c>
      <c r="H1133" s="1">
        <v>8</v>
      </c>
    </row>
    <row r="1134" spans="1:8" ht="13.15" customHeight="1" x14ac:dyDescent="0.25">
      <c r="A1134" s="6">
        <v>5129</v>
      </c>
      <c r="B1134" s="6" t="s">
        <v>4577</v>
      </c>
      <c r="C1134" s="6" t="s">
        <v>4578</v>
      </c>
      <c r="D1134" s="6" t="s">
        <v>48</v>
      </c>
      <c r="E1134" s="6" t="s">
        <v>86</v>
      </c>
      <c r="F1134" s="6">
        <v>390000</v>
      </c>
      <c r="G1134" s="6">
        <f t="shared" ref="G1134:G1144" si="32">H1134*F1134</f>
        <v>3900000</v>
      </c>
      <c r="H1134" s="1">
        <v>10</v>
      </c>
    </row>
    <row r="1135" spans="1:8" ht="13.15" customHeight="1" x14ac:dyDescent="0.25">
      <c r="A1135" s="6">
        <v>5129</v>
      </c>
      <c r="B1135" s="6" t="s">
        <v>4579</v>
      </c>
      <c r="C1135" s="6" t="s">
        <v>4580</v>
      </c>
      <c r="D1135" s="6" t="s">
        <v>48</v>
      </c>
      <c r="E1135" s="6" t="s">
        <v>86</v>
      </c>
      <c r="F1135" s="6">
        <v>185000</v>
      </c>
      <c r="G1135" s="6">
        <f t="shared" si="32"/>
        <v>925000</v>
      </c>
      <c r="H1135" s="1">
        <v>5</v>
      </c>
    </row>
    <row r="1136" spans="1:8" ht="13.15" customHeight="1" x14ac:dyDescent="0.25">
      <c r="A1136" s="6">
        <v>5129</v>
      </c>
      <c r="B1136" s="6" t="s">
        <v>4581</v>
      </c>
      <c r="C1136" s="6" t="s">
        <v>4580</v>
      </c>
      <c r="D1136" s="6" t="s">
        <v>48</v>
      </c>
      <c r="E1136" s="6" t="s">
        <v>86</v>
      </c>
      <c r="F1136" s="6">
        <v>375000</v>
      </c>
      <c r="G1136" s="6">
        <f t="shared" si="32"/>
        <v>3000000</v>
      </c>
      <c r="H1136" s="1">
        <v>8</v>
      </c>
    </row>
    <row r="1137" spans="1:8" ht="13.15" customHeight="1" x14ac:dyDescent="0.25">
      <c r="A1137" s="6">
        <v>5129</v>
      </c>
      <c r="B1137" s="6" t="s">
        <v>4582</v>
      </c>
      <c r="C1137" s="6" t="s">
        <v>4580</v>
      </c>
      <c r="D1137" s="6" t="s">
        <v>48</v>
      </c>
      <c r="E1137" s="6" t="s">
        <v>86</v>
      </c>
      <c r="F1137" s="6">
        <v>148000</v>
      </c>
      <c r="G1137" s="6">
        <f t="shared" si="32"/>
        <v>888000</v>
      </c>
      <c r="H1137" s="1">
        <v>6</v>
      </c>
    </row>
    <row r="1138" spans="1:8" ht="13.15" customHeight="1" x14ac:dyDescent="0.25">
      <c r="A1138" s="6">
        <v>5129</v>
      </c>
      <c r="B1138" s="6" t="s">
        <v>4583</v>
      </c>
      <c r="C1138" s="6" t="s">
        <v>4584</v>
      </c>
      <c r="D1138" s="6" t="s">
        <v>48</v>
      </c>
      <c r="E1138" s="6" t="s">
        <v>86</v>
      </c>
      <c r="F1138" s="6">
        <v>2125000</v>
      </c>
      <c r="G1138" s="6">
        <f t="shared" si="32"/>
        <v>8500000</v>
      </c>
      <c r="H1138" s="1">
        <v>4</v>
      </c>
    </row>
    <row r="1139" spans="1:8" ht="13.15" customHeight="1" x14ac:dyDescent="0.25">
      <c r="A1139" s="6">
        <v>5129</v>
      </c>
      <c r="B1139" s="6" t="s">
        <v>4585</v>
      </c>
      <c r="C1139" s="6" t="s">
        <v>4586</v>
      </c>
      <c r="D1139" s="6" t="s">
        <v>48</v>
      </c>
      <c r="E1139" s="6" t="s">
        <v>86</v>
      </c>
      <c r="F1139" s="6">
        <v>3200000</v>
      </c>
      <c r="G1139" s="6">
        <f t="shared" si="32"/>
        <v>12800000</v>
      </c>
      <c r="H1139" s="1">
        <v>4</v>
      </c>
    </row>
    <row r="1140" spans="1:8" ht="13.15" customHeight="1" x14ac:dyDescent="0.25">
      <c r="A1140" s="6">
        <v>5129</v>
      </c>
      <c r="B1140" s="6" t="s">
        <v>4587</v>
      </c>
      <c r="C1140" s="6" t="s">
        <v>4588</v>
      </c>
      <c r="D1140" s="6" t="s">
        <v>48</v>
      </c>
      <c r="E1140" s="6" t="s">
        <v>86</v>
      </c>
      <c r="F1140" s="6">
        <v>3360000</v>
      </c>
      <c r="G1140" s="6">
        <f t="shared" si="32"/>
        <v>6720000</v>
      </c>
      <c r="H1140" s="1">
        <v>2</v>
      </c>
    </row>
    <row r="1141" spans="1:8" ht="13.15" customHeight="1" x14ac:dyDescent="0.25">
      <c r="A1141" s="6">
        <v>5129</v>
      </c>
      <c r="B1141" s="6" t="s">
        <v>4589</v>
      </c>
      <c r="C1141" s="6" t="s">
        <v>4590</v>
      </c>
      <c r="D1141" s="6" t="s">
        <v>48</v>
      </c>
      <c r="E1141" s="6" t="s">
        <v>86</v>
      </c>
      <c r="F1141" s="6">
        <v>650000</v>
      </c>
      <c r="G1141" s="6">
        <f t="shared" si="32"/>
        <v>3900000</v>
      </c>
      <c r="H1141" s="1">
        <v>6</v>
      </c>
    </row>
    <row r="1142" spans="1:8" ht="13.15" customHeight="1" x14ac:dyDescent="0.25">
      <c r="A1142" s="6">
        <v>5129</v>
      </c>
      <c r="B1142" s="6" t="s">
        <v>4591</v>
      </c>
      <c r="C1142" s="6" t="s">
        <v>4592</v>
      </c>
      <c r="D1142" s="6" t="s">
        <v>48</v>
      </c>
      <c r="E1142" s="6" t="s">
        <v>86</v>
      </c>
      <c r="F1142" s="6">
        <v>2100000</v>
      </c>
      <c r="G1142" s="6">
        <f t="shared" si="32"/>
        <v>12600000</v>
      </c>
      <c r="H1142" s="1">
        <v>6</v>
      </c>
    </row>
    <row r="1143" spans="1:8" ht="13.15" customHeight="1" x14ac:dyDescent="0.25">
      <c r="A1143" s="6">
        <v>5129</v>
      </c>
      <c r="B1143" s="6" t="s">
        <v>4593</v>
      </c>
      <c r="C1143" s="6" t="s">
        <v>4592</v>
      </c>
      <c r="D1143" s="6" t="s">
        <v>48</v>
      </c>
      <c r="E1143" s="6" t="s">
        <v>86</v>
      </c>
      <c r="F1143" s="6">
        <v>590000</v>
      </c>
      <c r="G1143" s="6">
        <f t="shared" si="32"/>
        <v>5900000</v>
      </c>
      <c r="H1143" s="1">
        <v>10</v>
      </c>
    </row>
    <row r="1144" spans="1:8" ht="13.15" customHeight="1" x14ac:dyDescent="0.25">
      <c r="A1144" s="6">
        <v>5129</v>
      </c>
      <c r="B1144" s="6" t="s">
        <v>4594</v>
      </c>
      <c r="C1144" s="6" t="s">
        <v>4595</v>
      </c>
      <c r="D1144" s="6" t="s">
        <v>48</v>
      </c>
      <c r="E1144" s="6" t="s">
        <v>86</v>
      </c>
      <c r="F1144" s="6">
        <v>1850000</v>
      </c>
      <c r="G1144" s="6">
        <f t="shared" si="32"/>
        <v>7400000</v>
      </c>
      <c r="H1144" s="1">
        <v>4</v>
      </c>
    </row>
    <row r="1145" spans="1:8" ht="15.75" customHeight="1" x14ac:dyDescent="0.25">
      <c r="A1145" s="27" t="s">
        <v>96</v>
      </c>
      <c r="B1145" s="28"/>
      <c r="C1145" s="28"/>
      <c r="D1145" s="28"/>
      <c r="E1145" s="28"/>
      <c r="F1145" s="28"/>
      <c r="G1145" s="28"/>
      <c r="H1145" s="29"/>
    </row>
    <row r="1146" spans="1:8" ht="31.7" customHeight="1" x14ac:dyDescent="0.25">
      <c r="A1146" s="6">
        <v>4239</v>
      </c>
      <c r="B1146" s="6" t="s">
        <v>1709</v>
      </c>
      <c r="C1146" s="6" t="s">
        <v>157</v>
      </c>
      <c r="D1146" s="6" t="s">
        <v>39</v>
      </c>
      <c r="E1146" s="6" t="s">
        <v>7</v>
      </c>
      <c r="F1146" s="6">
        <v>5600000</v>
      </c>
      <c r="G1146" s="6">
        <v>5600000</v>
      </c>
      <c r="H1146" s="1">
        <v>1</v>
      </c>
    </row>
    <row r="1147" spans="1:8" ht="31.7" customHeight="1" x14ac:dyDescent="0.25">
      <c r="A1147" s="6">
        <v>4239</v>
      </c>
      <c r="B1147" s="6" t="s">
        <v>1710</v>
      </c>
      <c r="C1147" s="6" t="s">
        <v>157</v>
      </c>
      <c r="D1147" s="6" t="s">
        <v>39</v>
      </c>
      <c r="E1147" s="6" t="s">
        <v>7</v>
      </c>
      <c r="F1147" s="6">
        <v>1650000</v>
      </c>
      <c r="G1147" s="6">
        <v>1650000</v>
      </c>
      <c r="H1147" s="1">
        <v>1</v>
      </c>
    </row>
    <row r="1148" spans="1:8" ht="31.7" customHeight="1" x14ac:dyDescent="0.25">
      <c r="A1148" s="6">
        <v>4239</v>
      </c>
      <c r="B1148" s="6" t="s">
        <v>1711</v>
      </c>
      <c r="C1148" s="6" t="s">
        <v>157</v>
      </c>
      <c r="D1148" s="6" t="s">
        <v>39</v>
      </c>
      <c r="E1148" s="6" t="s">
        <v>7</v>
      </c>
      <c r="F1148" s="6">
        <v>330000</v>
      </c>
      <c r="G1148" s="6">
        <v>330000</v>
      </c>
      <c r="H1148" s="1">
        <v>1</v>
      </c>
    </row>
    <row r="1149" spans="1:8" ht="31.7" customHeight="1" x14ac:dyDescent="0.25">
      <c r="A1149" s="6">
        <v>4239</v>
      </c>
      <c r="B1149" s="6" t="s">
        <v>1712</v>
      </c>
      <c r="C1149" s="6" t="s">
        <v>157</v>
      </c>
      <c r="D1149" s="6" t="s">
        <v>39</v>
      </c>
      <c r="E1149" s="6" t="s">
        <v>7</v>
      </c>
      <c r="F1149" s="6">
        <v>2000000</v>
      </c>
      <c r="G1149" s="6">
        <v>2000000</v>
      </c>
      <c r="H1149" s="1">
        <v>1</v>
      </c>
    </row>
    <row r="1150" spans="1:8" ht="31.7" customHeight="1" x14ac:dyDescent="0.25">
      <c r="A1150" s="6">
        <v>4239</v>
      </c>
      <c r="B1150" s="6" t="s">
        <v>2531</v>
      </c>
      <c r="C1150" s="6" t="s">
        <v>157</v>
      </c>
      <c r="D1150" s="6" t="s">
        <v>39</v>
      </c>
      <c r="E1150" s="6" t="s">
        <v>7</v>
      </c>
      <c r="F1150" s="6">
        <v>55000000</v>
      </c>
      <c r="G1150" s="6">
        <v>55000000</v>
      </c>
      <c r="H1150" s="1">
        <v>1</v>
      </c>
    </row>
    <row r="1151" spans="1:8" ht="31.7" customHeight="1" x14ac:dyDescent="0.25">
      <c r="A1151" s="6">
        <v>4239</v>
      </c>
      <c r="B1151" s="6" t="s">
        <v>2601</v>
      </c>
      <c r="C1151" s="6" t="s">
        <v>157</v>
      </c>
      <c r="D1151" s="6" t="s">
        <v>2602</v>
      </c>
      <c r="E1151" s="6" t="s">
        <v>7</v>
      </c>
      <c r="F1151" s="6">
        <v>100000000</v>
      </c>
      <c r="G1151" s="6">
        <v>100000000</v>
      </c>
      <c r="H1151" s="1">
        <v>1</v>
      </c>
    </row>
    <row r="1152" spans="1:8" ht="31.7" customHeight="1" x14ac:dyDescent="0.25">
      <c r="A1152" s="6">
        <v>4239</v>
      </c>
      <c r="B1152" s="6" t="s">
        <v>3116</v>
      </c>
      <c r="C1152" s="6" t="s">
        <v>157</v>
      </c>
      <c r="D1152" s="6" t="s">
        <v>40</v>
      </c>
      <c r="E1152" s="6" t="s">
        <v>7</v>
      </c>
      <c r="F1152" s="6">
        <v>1000000</v>
      </c>
      <c r="G1152" s="6">
        <v>1000000</v>
      </c>
      <c r="H1152" s="1">
        <v>1</v>
      </c>
    </row>
    <row r="1153" spans="1:8" ht="31.7" customHeight="1" x14ac:dyDescent="0.25">
      <c r="A1153" s="6">
        <v>4239</v>
      </c>
      <c r="B1153" s="6" t="s">
        <v>3117</v>
      </c>
      <c r="C1153" s="6" t="s">
        <v>157</v>
      </c>
      <c r="D1153" s="6" t="s">
        <v>40</v>
      </c>
      <c r="E1153" s="6" t="s">
        <v>7</v>
      </c>
      <c r="F1153" s="6">
        <v>850000</v>
      </c>
      <c r="G1153" s="6">
        <v>850000</v>
      </c>
      <c r="H1153" s="1">
        <v>1</v>
      </c>
    </row>
    <row r="1154" spans="1:8" ht="31.7" customHeight="1" x14ac:dyDescent="0.25">
      <c r="A1154" s="6">
        <v>4239</v>
      </c>
      <c r="B1154" s="6" t="s">
        <v>3118</v>
      </c>
      <c r="C1154" s="6" t="s">
        <v>157</v>
      </c>
      <c r="D1154" s="6" t="s">
        <v>40</v>
      </c>
      <c r="E1154" s="6" t="s">
        <v>7</v>
      </c>
      <c r="F1154" s="6">
        <v>1000000</v>
      </c>
      <c r="G1154" s="6">
        <v>1000000</v>
      </c>
      <c r="H1154" s="1">
        <v>1</v>
      </c>
    </row>
    <row r="1155" spans="1:8" ht="31.7" customHeight="1" x14ac:dyDescent="0.25">
      <c r="A1155" s="6">
        <v>4239</v>
      </c>
      <c r="B1155" s="6" t="s">
        <v>3119</v>
      </c>
      <c r="C1155" s="6" t="s">
        <v>157</v>
      </c>
      <c r="D1155" s="6" t="s">
        <v>40</v>
      </c>
      <c r="E1155" s="6" t="s">
        <v>7</v>
      </c>
      <c r="F1155" s="6">
        <v>200000</v>
      </c>
      <c r="G1155" s="6">
        <v>200000</v>
      </c>
      <c r="H1155" s="1">
        <v>1</v>
      </c>
    </row>
    <row r="1156" spans="1:8" ht="31.7" customHeight="1" x14ac:dyDescent="0.25">
      <c r="A1156" s="6">
        <v>4239</v>
      </c>
      <c r="B1156" s="6" t="s">
        <v>3120</v>
      </c>
      <c r="C1156" s="6" t="s">
        <v>157</v>
      </c>
      <c r="D1156" s="6" t="s">
        <v>40</v>
      </c>
      <c r="E1156" s="6" t="s">
        <v>7</v>
      </c>
      <c r="F1156" s="6">
        <v>2600000</v>
      </c>
      <c r="G1156" s="6">
        <v>2600000</v>
      </c>
      <c r="H1156" s="1">
        <v>1</v>
      </c>
    </row>
    <row r="1157" spans="1:8" ht="31.7" customHeight="1" x14ac:dyDescent="0.25">
      <c r="A1157" s="6">
        <v>4239</v>
      </c>
      <c r="B1157" s="6" t="s">
        <v>3132</v>
      </c>
      <c r="C1157" s="6" t="s">
        <v>157</v>
      </c>
      <c r="D1157" s="6" t="s">
        <v>39</v>
      </c>
      <c r="E1157" s="6" t="s">
        <v>7</v>
      </c>
      <c r="F1157" s="6">
        <v>2000000</v>
      </c>
      <c r="G1157" s="6">
        <v>2000000</v>
      </c>
      <c r="H1157" s="1">
        <v>1</v>
      </c>
    </row>
    <row r="1158" spans="1:8" ht="31.7" customHeight="1" x14ac:dyDescent="0.25">
      <c r="A1158" s="6">
        <v>4239</v>
      </c>
      <c r="B1158" s="6" t="s">
        <v>3196</v>
      </c>
      <c r="C1158" s="6" t="s">
        <v>157</v>
      </c>
      <c r="D1158" s="6" t="s">
        <v>39</v>
      </c>
      <c r="E1158" s="6" t="s">
        <v>7</v>
      </c>
      <c r="F1158" s="6">
        <v>7519000</v>
      </c>
      <c r="G1158" s="6">
        <v>7519000</v>
      </c>
      <c r="H1158" s="1">
        <v>1</v>
      </c>
    </row>
    <row r="1159" spans="1:8" ht="31.7" customHeight="1" x14ac:dyDescent="0.25">
      <c r="A1159" s="6">
        <v>4239</v>
      </c>
      <c r="B1159" s="6" t="s">
        <v>3347</v>
      </c>
      <c r="C1159" s="6" t="s">
        <v>3348</v>
      </c>
      <c r="D1159" s="6" t="s">
        <v>39</v>
      </c>
      <c r="E1159" s="6" t="s">
        <v>7</v>
      </c>
      <c r="F1159" s="6">
        <v>2000000</v>
      </c>
      <c r="G1159" s="6">
        <v>2000000</v>
      </c>
      <c r="H1159" s="1">
        <v>1</v>
      </c>
    </row>
    <row r="1160" spans="1:8" ht="31.7" customHeight="1" x14ac:dyDescent="0.25">
      <c r="A1160" s="6">
        <v>4239</v>
      </c>
      <c r="B1160" s="6" t="s">
        <v>4138</v>
      </c>
      <c r="C1160" s="6" t="s">
        <v>157</v>
      </c>
      <c r="D1160" s="6" t="s">
        <v>39</v>
      </c>
      <c r="E1160" s="6" t="s">
        <v>7</v>
      </c>
      <c r="F1160" s="6">
        <v>10000000</v>
      </c>
      <c r="G1160" s="6">
        <v>10000000</v>
      </c>
      <c r="H1160" s="1">
        <v>1</v>
      </c>
    </row>
    <row r="1161" spans="1:8" ht="31.7" customHeight="1" x14ac:dyDescent="0.25">
      <c r="A1161" s="6">
        <v>4239</v>
      </c>
      <c r="B1161" s="6" t="s">
        <v>4186</v>
      </c>
      <c r="C1161" s="6" t="s">
        <v>3910</v>
      </c>
      <c r="D1161" s="6" t="s">
        <v>39</v>
      </c>
      <c r="E1161" s="6" t="s">
        <v>7</v>
      </c>
      <c r="F1161" s="6">
        <v>10000000</v>
      </c>
      <c r="G1161" s="6">
        <v>10000000</v>
      </c>
      <c r="H1161" s="1">
        <v>1</v>
      </c>
    </row>
    <row r="1162" spans="1:8" ht="31.7" customHeight="1" x14ac:dyDescent="0.25">
      <c r="A1162" s="6">
        <v>4239</v>
      </c>
      <c r="B1162" s="6" t="s">
        <v>4204</v>
      </c>
      <c r="C1162" s="6" t="s">
        <v>157</v>
      </c>
      <c r="D1162" s="6" t="s">
        <v>39</v>
      </c>
      <c r="E1162" s="6" t="s">
        <v>7</v>
      </c>
      <c r="F1162" s="6">
        <v>34433000</v>
      </c>
      <c r="G1162" s="6">
        <v>34433000</v>
      </c>
      <c r="H1162" s="1">
        <v>1</v>
      </c>
    </row>
    <row r="1163" spans="1:8" ht="31.7" customHeight="1" x14ac:dyDescent="0.25">
      <c r="A1163" s="6">
        <v>4239</v>
      </c>
      <c r="B1163" s="6" t="s">
        <v>4290</v>
      </c>
      <c r="C1163" s="6" t="s">
        <v>157</v>
      </c>
      <c r="D1163" s="6" t="s">
        <v>39</v>
      </c>
      <c r="E1163" s="6" t="s">
        <v>7</v>
      </c>
      <c r="F1163" s="6">
        <v>39200000</v>
      </c>
      <c r="G1163" s="6">
        <v>39200000</v>
      </c>
      <c r="H1163" s="1">
        <v>1</v>
      </c>
    </row>
    <row r="1164" spans="1:8" ht="31.7" customHeight="1" x14ac:dyDescent="0.25">
      <c r="A1164" s="6">
        <v>4239</v>
      </c>
      <c r="B1164" s="6" t="s">
        <v>4451</v>
      </c>
      <c r="C1164" s="6" t="s">
        <v>157</v>
      </c>
      <c r="D1164" s="6" t="s">
        <v>39</v>
      </c>
      <c r="E1164" s="6" t="s">
        <v>7</v>
      </c>
      <c r="F1164" s="6">
        <v>596640000</v>
      </c>
      <c r="G1164" s="6">
        <v>596640000</v>
      </c>
      <c r="H1164" s="1">
        <v>1</v>
      </c>
    </row>
    <row r="1165" spans="1:8" ht="31.7" customHeight="1" x14ac:dyDescent="0.25">
      <c r="A1165" s="6">
        <v>4239</v>
      </c>
      <c r="B1165" s="6" t="s">
        <v>4458</v>
      </c>
      <c r="C1165" s="6" t="s">
        <v>157</v>
      </c>
      <c r="D1165" s="6" t="s">
        <v>39</v>
      </c>
      <c r="E1165" s="6" t="s">
        <v>7</v>
      </c>
      <c r="F1165" s="6">
        <v>23318000</v>
      </c>
      <c r="G1165" s="6">
        <v>23318000</v>
      </c>
      <c r="H1165" s="1">
        <v>1</v>
      </c>
    </row>
    <row r="1166" spans="1:8" ht="31.7" customHeight="1" x14ac:dyDescent="0.25">
      <c r="A1166" s="6">
        <v>4239</v>
      </c>
      <c r="B1166" s="6" t="s">
        <v>4459</v>
      </c>
      <c r="C1166" s="6" t="s">
        <v>157</v>
      </c>
      <c r="D1166" s="6" t="s">
        <v>39</v>
      </c>
      <c r="E1166" s="6" t="s">
        <v>7</v>
      </c>
      <c r="F1166" s="6">
        <v>2448000</v>
      </c>
      <c r="G1166" s="6">
        <v>2448000</v>
      </c>
      <c r="H1166" s="1">
        <v>1</v>
      </c>
    </row>
    <row r="1167" spans="1:8" ht="31.7" customHeight="1" x14ac:dyDescent="0.25">
      <c r="A1167" s="6">
        <v>4239</v>
      </c>
      <c r="B1167" s="6" t="s">
        <v>4634</v>
      </c>
      <c r="C1167" s="6" t="s">
        <v>157</v>
      </c>
      <c r="D1167" s="6" t="s">
        <v>39</v>
      </c>
      <c r="E1167" s="6" t="s">
        <v>7</v>
      </c>
      <c r="F1167" s="6">
        <v>23035560</v>
      </c>
      <c r="G1167" s="6">
        <v>23035560</v>
      </c>
      <c r="H1167" s="1">
        <v>1</v>
      </c>
    </row>
    <row r="1168" spans="1:8" ht="31.7" customHeight="1" x14ac:dyDescent="0.25">
      <c r="A1168" s="6">
        <v>4239</v>
      </c>
      <c r="B1168" s="6" t="s">
        <v>4642</v>
      </c>
      <c r="C1168" s="6" t="s">
        <v>157</v>
      </c>
      <c r="D1168" s="6" t="s">
        <v>39</v>
      </c>
      <c r="E1168" s="6" t="s">
        <v>7</v>
      </c>
      <c r="F1168" s="6">
        <v>34920000</v>
      </c>
      <c r="G1168" s="6">
        <v>34920000</v>
      </c>
      <c r="H1168" s="1">
        <v>1</v>
      </c>
    </row>
    <row r="1169" spans="1:8" ht="31.7" customHeight="1" x14ac:dyDescent="0.25">
      <c r="A1169" s="6">
        <v>4239</v>
      </c>
      <c r="B1169" s="6" t="s">
        <v>4655</v>
      </c>
      <c r="C1169" s="6" t="s">
        <v>157</v>
      </c>
      <c r="D1169" s="6" t="s">
        <v>39</v>
      </c>
      <c r="E1169" s="6" t="s">
        <v>7</v>
      </c>
      <c r="F1169" s="6">
        <v>7950000</v>
      </c>
      <c r="G1169" s="6">
        <v>7950000</v>
      </c>
      <c r="H1169" s="1">
        <v>1</v>
      </c>
    </row>
    <row r="1170" spans="1:8" ht="31.7" customHeight="1" x14ac:dyDescent="0.25">
      <c r="A1170" s="6">
        <v>4239</v>
      </c>
      <c r="B1170" s="6" t="s">
        <v>4666</v>
      </c>
      <c r="C1170" s="6" t="s">
        <v>589</v>
      </c>
      <c r="D1170" s="6" t="s">
        <v>40</v>
      </c>
      <c r="E1170" s="6" t="s">
        <v>7</v>
      </c>
      <c r="F1170" s="6">
        <v>4000000</v>
      </c>
      <c r="G1170" s="6">
        <v>4000000</v>
      </c>
      <c r="H1170" s="1">
        <v>1</v>
      </c>
    </row>
    <row r="1171" spans="1:8" ht="31.7" customHeight="1" x14ac:dyDescent="0.25">
      <c r="A1171" s="6">
        <v>4239</v>
      </c>
      <c r="B1171" s="6" t="s">
        <v>4667</v>
      </c>
      <c r="C1171" s="6" t="s">
        <v>157</v>
      </c>
      <c r="D1171" s="6" t="s">
        <v>40</v>
      </c>
      <c r="E1171" s="6" t="s">
        <v>7</v>
      </c>
      <c r="F1171" s="6">
        <v>4000000</v>
      </c>
      <c r="G1171" s="6">
        <v>4000000</v>
      </c>
      <c r="H1171" s="1">
        <v>1</v>
      </c>
    </row>
    <row r="1172" spans="1:8" ht="31.7" customHeight="1" x14ac:dyDescent="0.25">
      <c r="A1172" s="6">
        <v>4239</v>
      </c>
      <c r="B1172" s="6" t="s">
        <v>4746</v>
      </c>
      <c r="C1172" s="6" t="s">
        <v>157</v>
      </c>
      <c r="D1172" s="6" t="s">
        <v>39</v>
      </c>
      <c r="E1172" s="6" t="s">
        <v>7</v>
      </c>
      <c r="F1172" s="6">
        <v>399057100</v>
      </c>
      <c r="G1172" s="6">
        <v>399057100</v>
      </c>
      <c r="H1172" s="1">
        <v>1</v>
      </c>
    </row>
    <row r="1173" spans="1:8" ht="31.7" customHeight="1" x14ac:dyDescent="0.25">
      <c r="A1173" s="6">
        <v>4239</v>
      </c>
      <c r="B1173" s="6" t="s">
        <v>5349</v>
      </c>
      <c r="C1173" s="6" t="s">
        <v>157</v>
      </c>
      <c r="D1173" s="6" t="s">
        <v>39</v>
      </c>
      <c r="E1173" s="6" t="s">
        <v>7</v>
      </c>
      <c r="F1173" s="6">
        <v>1206000</v>
      </c>
      <c r="G1173" s="6">
        <v>1206000</v>
      </c>
      <c r="H1173" s="1">
        <v>1</v>
      </c>
    </row>
    <row r="1174" spans="1:8" ht="15" customHeight="1" x14ac:dyDescent="0.25">
      <c r="A1174" s="33" t="s">
        <v>4242</v>
      </c>
      <c r="B1174" s="34"/>
      <c r="C1174" s="34"/>
      <c r="D1174" s="34"/>
      <c r="E1174" s="34"/>
      <c r="F1174" s="34"/>
      <c r="G1174" s="34"/>
      <c r="H1174" s="34"/>
    </row>
    <row r="1175" spans="1:8" ht="15.75" customHeight="1" x14ac:dyDescent="0.25">
      <c r="A1175" s="27" t="s">
        <v>59</v>
      </c>
      <c r="B1175" s="28"/>
      <c r="C1175" s="28"/>
      <c r="D1175" s="28"/>
      <c r="E1175" s="28"/>
      <c r="F1175" s="28"/>
      <c r="G1175" s="28"/>
      <c r="H1175" s="29"/>
    </row>
    <row r="1176" spans="1:8" ht="25.9" customHeight="1" x14ac:dyDescent="0.25">
      <c r="A1176" s="6">
        <v>5112</v>
      </c>
      <c r="B1176" s="6" t="s">
        <v>4243</v>
      </c>
      <c r="C1176" s="6" t="s">
        <v>4244</v>
      </c>
      <c r="D1176" s="6" t="s">
        <v>8</v>
      </c>
      <c r="E1176" s="6" t="s">
        <v>7</v>
      </c>
      <c r="F1176" s="6">
        <v>0</v>
      </c>
      <c r="G1176" s="6">
        <v>0</v>
      </c>
      <c r="H1176" s="1">
        <v>1</v>
      </c>
    </row>
    <row r="1177" spans="1:8" ht="15.75" customHeight="1" x14ac:dyDescent="0.25">
      <c r="A1177" s="27" t="s">
        <v>96</v>
      </c>
      <c r="B1177" s="28"/>
      <c r="C1177" s="28"/>
      <c r="D1177" s="28"/>
      <c r="E1177" s="28"/>
      <c r="F1177" s="28"/>
      <c r="G1177" s="28"/>
      <c r="H1177" s="29"/>
    </row>
    <row r="1178" spans="1:8" ht="31.7" customHeight="1" x14ac:dyDescent="0.25">
      <c r="A1178" s="6">
        <v>5112</v>
      </c>
      <c r="B1178" s="6" t="s">
        <v>4400</v>
      </c>
      <c r="C1178" s="6" t="s">
        <v>88</v>
      </c>
      <c r="D1178" s="6" t="s">
        <v>8</v>
      </c>
      <c r="E1178" s="6" t="s">
        <v>7</v>
      </c>
      <c r="F1178" s="6">
        <v>0</v>
      </c>
      <c r="G1178" s="6">
        <v>0</v>
      </c>
      <c r="H1178" s="1">
        <v>1</v>
      </c>
    </row>
    <row r="1179" spans="1:8" ht="31.7" customHeight="1" x14ac:dyDescent="0.25">
      <c r="A1179" s="6">
        <v>5112</v>
      </c>
      <c r="B1179" s="6" t="s">
        <v>5252</v>
      </c>
      <c r="C1179" s="6" t="s">
        <v>88</v>
      </c>
      <c r="D1179" s="6" t="s">
        <v>115</v>
      </c>
      <c r="E1179" s="6" t="s">
        <v>7</v>
      </c>
      <c r="F1179" s="6">
        <v>0</v>
      </c>
      <c r="G1179" s="6">
        <v>0</v>
      </c>
      <c r="H1179" s="1">
        <v>1</v>
      </c>
    </row>
    <row r="1180" spans="1:8" ht="15" customHeight="1" x14ac:dyDescent="0.25">
      <c r="A1180" s="33" t="s">
        <v>1740</v>
      </c>
      <c r="B1180" s="34"/>
      <c r="C1180" s="34"/>
      <c r="D1180" s="34"/>
      <c r="E1180" s="34"/>
      <c r="F1180" s="34"/>
      <c r="G1180" s="34"/>
      <c r="H1180" s="34"/>
    </row>
    <row r="1181" spans="1:8" ht="15.75" customHeight="1" x14ac:dyDescent="0.25">
      <c r="A1181" s="27" t="s">
        <v>83</v>
      </c>
      <c r="B1181" s="28"/>
      <c r="C1181" s="28"/>
      <c r="D1181" s="28"/>
      <c r="E1181" s="28"/>
      <c r="F1181" s="28"/>
      <c r="G1181" s="28"/>
      <c r="H1181" s="29"/>
    </row>
    <row r="1182" spans="1:8" ht="31.7" customHeight="1" x14ac:dyDescent="0.25">
      <c r="A1182" s="6">
        <v>5132</v>
      </c>
      <c r="B1182" s="6" t="s">
        <v>5426</v>
      </c>
      <c r="C1182" s="6" t="s">
        <v>5427</v>
      </c>
      <c r="D1182" s="6" t="s">
        <v>39</v>
      </c>
      <c r="E1182" s="6" t="s">
        <v>86</v>
      </c>
      <c r="F1182" s="6">
        <v>35185840</v>
      </c>
      <c r="G1182" s="6">
        <v>35185840</v>
      </c>
      <c r="H1182" s="1">
        <v>1</v>
      </c>
    </row>
    <row r="1183" spans="1:8" ht="15" customHeight="1" x14ac:dyDescent="0.25">
      <c r="A1183" s="33" t="s">
        <v>5126</v>
      </c>
      <c r="B1183" s="34"/>
      <c r="C1183" s="34"/>
      <c r="D1183" s="34"/>
      <c r="E1183" s="34"/>
      <c r="F1183" s="34"/>
      <c r="G1183" s="34"/>
      <c r="H1183" s="34"/>
    </row>
    <row r="1184" spans="1:8" ht="15.75" customHeight="1" x14ac:dyDescent="0.25">
      <c r="A1184" s="27" t="s">
        <v>96</v>
      </c>
      <c r="B1184" s="28"/>
      <c r="C1184" s="28"/>
      <c r="D1184" s="28"/>
      <c r="E1184" s="28"/>
      <c r="F1184" s="28"/>
      <c r="G1184" s="28"/>
      <c r="H1184" s="29"/>
    </row>
    <row r="1185" spans="1:8" ht="31.7" customHeight="1" x14ac:dyDescent="0.25">
      <c r="A1185" s="6">
        <v>4239</v>
      </c>
      <c r="B1185" s="6" t="s">
        <v>5127</v>
      </c>
      <c r="C1185" s="6" t="s">
        <v>589</v>
      </c>
      <c r="D1185" s="6" t="s">
        <v>40</v>
      </c>
      <c r="E1185" s="6" t="s">
        <v>7</v>
      </c>
      <c r="F1185" s="6">
        <v>3000000</v>
      </c>
      <c r="G1185" s="6">
        <v>3000000</v>
      </c>
      <c r="H1185" s="1">
        <v>1</v>
      </c>
    </row>
    <row r="1186" spans="1:8" ht="15" customHeight="1" x14ac:dyDescent="0.25">
      <c r="A1186" s="33" t="s">
        <v>1483</v>
      </c>
      <c r="B1186" s="34"/>
      <c r="C1186" s="34"/>
      <c r="D1186" s="34"/>
      <c r="E1186" s="34"/>
      <c r="F1186" s="34"/>
      <c r="G1186" s="34"/>
      <c r="H1186" s="34"/>
    </row>
    <row r="1187" spans="1:8" ht="15.75" customHeight="1" x14ac:dyDescent="0.25">
      <c r="A1187" s="27" t="s">
        <v>96</v>
      </c>
      <c r="B1187" s="28"/>
      <c r="C1187" s="28"/>
      <c r="D1187" s="28"/>
      <c r="E1187" s="28"/>
      <c r="F1187" s="28"/>
      <c r="G1187" s="28"/>
      <c r="H1187" s="29"/>
    </row>
    <row r="1188" spans="1:8" ht="31.7" customHeight="1" x14ac:dyDescent="0.25">
      <c r="A1188" s="6">
        <v>5113</v>
      </c>
      <c r="B1188" s="6" t="s">
        <v>1484</v>
      </c>
      <c r="C1188" s="6" t="s">
        <v>88</v>
      </c>
      <c r="D1188" s="6" t="s">
        <v>8</v>
      </c>
      <c r="E1188" s="6" t="s">
        <v>7</v>
      </c>
      <c r="F1188" s="6">
        <v>1800000</v>
      </c>
      <c r="G1188" s="6">
        <v>1800000</v>
      </c>
      <c r="H1188" s="1">
        <v>1</v>
      </c>
    </row>
    <row r="1189" spans="1:8" ht="31.7" customHeight="1" x14ac:dyDescent="0.25">
      <c r="A1189" s="6">
        <v>5113</v>
      </c>
      <c r="B1189" s="6" t="s">
        <v>5131</v>
      </c>
      <c r="C1189" s="6" t="s">
        <v>88</v>
      </c>
      <c r="D1189" s="6" t="s">
        <v>8</v>
      </c>
      <c r="E1189" s="6" t="s">
        <v>7</v>
      </c>
      <c r="F1189" s="6">
        <v>218000</v>
      </c>
      <c r="G1189" s="6">
        <v>218000</v>
      </c>
      <c r="H1189" s="1">
        <v>1</v>
      </c>
    </row>
    <row r="1190" spans="1:8" ht="15.75" customHeight="1" x14ac:dyDescent="0.25">
      <c r="A1190" s="27" t="s">
        <v>59</v>
      </c>
      <c r="B1190" s="28"/>
      <c r="C1190" s="28"/>
      <c r="D1190" s="28"/>
      <c r="E1190" s="28"/>
      <c r="F1190" s="28"/>
      <c r="G1190" s="28"/>
      <c r="H1190" s="29"/>
    </row>
    <row r="1191" spans="1:8" ht="31.7" customHeight="1" x14ac:dyDescent="0.25">
      <c r="A1191" s="6">
        <v>5113</v>
      </c>
      <c r="B1191" s="6" t="s">
        <v>5024</v>
      </c>
      <c r="C1191" s="6" t="s">
        <v>113</v>
      </c>
      <c r="D1191" s="6" t="s">
        <v>115</v>
      </c>
      <c r="E1191" s="6" t="s">
        <v>7</v>
      </c>
      <c r="F1191" s="6">
        <v>28246898</v>
      </c>
      <c r="G1191" s="6">
        <v>28246898</v>
      </c>
      <c r="H1191" s="1">
        <v>1</v>
      </c>
    </row>
    <row r="1192" spans="1:8" ht="31.7" customHeight="1" x14ac:dyDescent="0.25">
      <c r="A1192" s="6">
        <v>5113</v>
      </c>
      <c r="B1192" s="6" t="s">
        <v>5025</v>
      </c>
      <c r="C1192" s="6" t="s">
        <v>113</v>
      </c>
      <c r="D1192" s="6" t="s">
        <v>115</v>
      </c>
      <c r="E1192" s="6" t="s">
        <v>7</v>
      </c>
      <c r="F1192" s="6">
        <v>33395715</v>
      </c>
      <c r="G1192" s="6">
        <v>33395715</v>
      </c>
      <c r="H1192" s="1">
        <v>1</v>
      </c>
    </row>
    <row r="1193" spans="1:8" ht="31.7" customHeight="1" x14ac:dyDescent="0.25">
      <c r="A1193" s="6">
        <v>5113</v>
      </c>
      <c r="B1193" s="6" t="s">
        <v>5133</v>
      </c>
      <c r="C1193" s="6" t="s">
        <v>113</v>
      </c>
      <c r="D1193" s="6" t="s">
        <v>8</v>
      </c>
      <c r="E1193" s="6" t="s">
        <v>7</v>
      </c>
      <c r="F1193" s="6">
        <v>2066667</v>
      </c>
      <c r="G1193" s="6">
        <v>2066667</v>
      </c>
      <c r="H1193" s="1">
        <v>1</v>
      </c>
    </row>
    <row r="1194" spans="1:8" ht="31.7" customHeight="1" x14ac:dyDescent="0.25">
      <c r="A1194" s="6">
        <v>5113</v>
      </c>
      <c r="B1194" s="6" t="s">
        <v>5197</v>
      </c>
      <c r="C1194" s="6" t="s">
        <v>113</v>
      </c>
      <c r="D1194" s="6" t="s">
        <v>115</v>
      </c>
      <c r="E1194" s="6" t="s">
        <v>7</v>
      </c>
      <c r="F1194" s="6">
        <v>32601600</v>
      </c>
      <c r="G1194" s="6">
        <v>32601600</v>
      </c>
      <c r="H1194" s="1">
        <v>1</v>
      </c>
    </row>
    <row r="1195" spans="1:8" ht="31.7" customHeight="1" x14ac:dyDescent="0.25">
      <c r="A1195" s="6">
        <v>5113</v>
      </c>
      <c r="B1195" s="6" t="s">
        <v>5205</v>
      </c>
      <c r="C1195" s="6" t="s">
        <v>113</v>
      </c>
      <c r="D1195" s="6" t="s">
        <v>8</v>
      </c>
      <c r="E1195" s="6" t="s">
        <v>7</v>
      </c>
      <c r="F1195" s="6">
        <v>20090884</v>
      </c>
      <c r="G1195" s="6">
        <v>20090884</v>
      </c>
      <c r="H1195" s="1">
        <v>1</v>
      </c>
    </row>
    <row r="1196" spans="1:8" ht="31.7" customHeight="1" x14ac:dyDescent="0.25">
      <c r="A1196" s="6">
        <v>5113</v>
      </c>
      <c r="B1196" s="6" t="s">
        <v>5425</v>
      </c>
      <c r="C1196" s="6" t="s">
        <v>113</v>
      </c>
      <c r="D1196" s="6" t="s">
        <v>8</v>
      </c>
      <c r="E1196" s="6" t="s">
        <v>7</v>
      </c>
      <c r="F1196" s="6">
        <v>29590000</v>
      </c>
      <c r="G1196" s="6">
        <v>29590000</v>
      </c>
      <c r="H1196" s="1">
        <v>1</v>
      </c>
    </row>
    <row r="1197" spans="1:8" ht="15" customHeight="1" x14ac:dyDescent="0.25">
      <c r="A1197" s="33" t="s">
        <v>2857</v>
      </c>
      <c r="B1197" s="34"/>
      <c r="C1197" s="34"/>
      <c r="D1197" s="34"/>
      <c r="E1197" s="34"/>
      <c r="F1197" s="34"/>
      <c r="G1197" s="34"/>
      <c r="H1197" s="34"/>
    </row>
    <row r="1198" spans="1:8" ht="15.75" customHeight="1" x14ac:dyDescent="0.25">
      <c r="A1198" s="27" t="s">
        <v>83</v>
      </c>
      <c r="B1198" s="28"/>
      <c r="C1198" s="28"/>
      <c r="D1198" s="28"/>
      <c r="E1198" s="28"/>
      <c r="F1198" s="28"/>
      <c r="G1198" s="28"/>
      <c r="H1198" s="29"/>
    </row>
    <row r="1199" spans="1:8" ht="20.65" customHeight="1" x14ac:dyDescent="0.25">
      <c r="A1199" s="6">
        <v>5129</v>
      </c>
      <c r="B1199" s="6" t="s">
        <v>2868</v>
      </c>
      <c r="C1199" s="6" t="s">
        <v>2858</v>
      </c>
      <c r="D1199" s="6" t="s">
        <v>40</v>
      </c>
      <c r="E1199" s="6" t="s">
        <v>86</v>
      </c>
      <c r="F1199" s="6">
        <v>63176.470999999998</v>
      </c>
      <c r="G1199" s="6">
        <f>H1199*F1199</f>
        <v>97418118.28199999</v>
      </c>
      <c r="H1199" s="1">
        <v>1542</v>
      </c>
    </row>
    <row r="1200" spans="1:8" ht="20.65" customHeight="1" x14ac:dyDescent="0.25">
      <c r="A1200" s="6">
        <v>5129</v>
      </c>
      <c r="B1200" s="6" t="s">
        <v>3202</v>
      </c>
      <c r="C1200" s="6" t="s">
        <v>3203</v>
      </c>
      <c r="D1200" s="6" t="s">
        <v>40</v>
      </c>
      <c r="E1200" s="6" t="s">
        <v>86</v>
      </c>
      <c r="F1200" s="6">
        <v>35000</v>
      </c>
      <c r="G1200" s="6">
        <f t="shared" ref="G1200:G1221" si="33">H1200*F1200</f>
        <v>1785000</v>
      </c>
      <c r="H1200" s="1">
        <v>51</v>
      </c>
    </row>
    <row r="1201" spans="1:8" ht="20.65" customHeight="1" x14ac:dyDescent="0.25">
      <c r="A1201" s="6">
        <v>5129</v>
      </c>
      <c r="B1201" s="6" t="s">
        <v>3204</v>
      </c>
      <c r="C1201" s="6" t="s">
        <v>3205</v>
      </c>
      <c r="D1201" s="6" t="s">
        <v>40</v>
      </c>
      <c r="E1201" s="6" t="s">
        <v>86</v>
      </c>
      <c r="F1201" s="6">
        <v>65000</v>
      </c>
      <c r="G1201" s="6">
        <f t="shared" si="33"/>
        <v>65000</v>
      </c>
      <c r="H1201" s="1">
        <v>1</v>
      </c>
    </row>
    <row r="1202" spans="1:8" ht="20.65" customHeight="1" x14ac:dyDescent="0.25">
      <c r="A1202" s="6">
        <v>5129</v>
      </c>
      <c r="B1202" s="6" t="s">
        <v>3206</v>
      </c>
      <c r="C1202" s="6" t="s">
        <v>3207</v>
      </c>
      <c r="D1202" s="6" t="s">
        <v>40</v>
      </c>
      <c r="E1202" s="6" t="s">
        <v>86</v>
      </c>
      <c r="F1202" s="6">
        <v>60000</v>
      </c>
      <c r="G1202" s="6">
        <f t="shared" si="33"/>
        <v>60000</v>
      </c>
      <c r="H1202" s="1">
        <v>1</v>
      </c>
    </row>
    <row r="1203" spans="1:8" ht="20.65" customHeight="1" x14ac:dyDescent="0.25">
      <c r="A1203" s="6">
        <v>5129</v>
      </c>
      <c r="B1203" s="6" t="s">
        <v>3208</v>
      </c>
      <c r="C1203" s="6" t="s">
        <v>3209</v>
      </c>
      <c r="D1203" s="6" t="s">
        <v>40</v>
      </c>
      <c r="E1203" s="6" t="s">
        <v>86</v>
      </c>
      <c r="F1203" s="6">
        <v>35000</v>
      </c>
      <c r="G1203" s="6">
        <f t="shared" si="33"/>
        <v>210000</v>
      </c>
      <c r="H1203" s="1">
        <v>6</v>
      </c>
    </row>
    <row r="1204" spans="1:8" ht="20.65" customHeight="1" x14ac:dyDescent="0.25">
      <c r="A1204" s="6">
        <v>5129</v>
      </c>
      <c r="B1204" s="6" t="s">
        <v>3210</v>
      </c>
      <c r="C1204" s="6" t="s">
        <v>762</v>
      </c>
      <c r="D1204" s="6" t="s">
        <v>40</v>
      </c>
      <c r="E1204" s="6" t="s">
        <v>86</v>
      </c>
      <c r="F1204" s="6">
        <v>35000</v>
      </c>
      <c r="G1204" s="6">
        <f t="shared" si="33"/>
        <v>420000</v>
      </c>
      <c r="H1204" s="1">
        <v>12</v>
      </c>
    </row>
    <row r="1205" spans="1:8" ht="20.65" customHeight="1" x14ac:dyDescent="0.25">
      <c r="A1205" s="6">
        <v>5129</v>
      </c>
      <c r="B1205" s="6" t="s">
        <v>3211</v>
      </c>
      <c r="C1205" s="6" t="s">
        <v>2360</v>
      </c>
      <c r="D1205" s="6" t="s">
        <v>40</v>
      </c>
      <c r="E1205" s="6" t="s">
        <v>86</v>
      </c>
      <c r="F1205" s="6">
        <v>45000</v>
      </c>
      <c r="G1205" s="6">
        <f t="shared" si="33"/>
        <v>180000</v>
      </c>
      <c r="H1205" s="1">
        <v>4</v>
      </c>
    </row>
    <row r="1206" spans="1:8" ht="20.65" customHeight="1" x14ac:dyDescent="0.25">
      <c r="A1206" s="6">
        <v>5129</v>
      </c>
      <c r="B1206" s="6" t="s">
        <v>3212</v>
      </c>
      <c r="C1206" s="6" t="s">
        <v>2360</v>
      </c>
      <c r="D1206" s="6" t="s">
        <v>40</v>
      </c>
      <c r="E1206" s="6" t="s">
        <v>86</v>
      </c>
      <c r="F1206" s="6">
        <v>14000</v>
      </c>
      <c r="G1206" s="6">
        <f t="shared" si="33"/>
        <v>266000</v>
      </c>
      <c r="H1206" s="1">
        <v>19</v>
      </c>
    </row>
    <row r="1207" spans="1:8" ht="20.65" customHeight="1" x14ac:dyDescent="0.25">
      <c r="A1207" s="6">
        <v>5129</v>
      </c>
      <c r="B1207" s="6" t="s">
        <v>3213</v>
      </c>
      <c r="C1207" s="6" t="s">
        <v>2360</v>
      </c>
      <c r="D1207" s="6" t="s">
        <v>40</v>
      </c>
      <c r="E1207" s="6" t="s">
        <v>86</v>
      </c>
      <c r="F1207" s="6">
        <v>14000</v>
      </c>
      <c r="G1207" s="6">
        <f t="shared" si="33"/>
        <v>182000</v>
      </c>
      <c r="H1207" s="1">
        <v>13</v>
      </c>
    </row>
    <row r="1208" spans="1:8" ht="20.65" customHeight="1" x14ac:dyDescent="0.25">
      <c r="A1208" s="6">
        <v>5129</v>
      </c>
      <c r="B1208" s="6" t="s">
        <v>3214</v>
      </c>
      <c r="C1208" s="6" t="s">
        <v>2360</v>
      </c>
      <c r="D1208" s="6" t="s">
        <v>40</v>
      </c>
      <c r="E1208" s="6" t="s">
        <v>86</v>
      </c>
      <c r="F1208" s="6">
        <v>14000</v>
      </c>
      <c r="G1208" s="6">
        <f t="shared" si="33"/>
        <v>322000</v>
      </c>
      <c r="H1208" s="1">
        <v>23</v>
      </c>
    </row>
    <row r="1209" spans="1:8" ht="20.65" customHeight="1" x14ac:dyDescent="0.25">
      <c r="A1209" s="6">
        <v>5129</v>
      </c>
      <c r="B1209" s="6" t="s">
        <v>3215</v>
      </c>
      <c r="C1209" s="6" t="s">
        <v>3216</v>
      </c>
      <c r="D1209" s="6" t="s">
        <v>40</v>
      </c>
      <c r="E1209" s="6" t="s">
        <v>86</v>
      </c>
      <c r="F1209" s="6">
        <v>85000</v>
      </c>
      <c r="G1209" s="6">
        <f t="shared" si="33"/>
        <v>680000</v>
      </c>
      <c r="H1209" s="1">
        <v>8</v>
      </c>
    </row>
    <row r="1210" spans="1:8" ht="20.65" customHeight="1" x14ac:dyDescent="0.25">
      <c r="A1210" s="6">
        <v>5129</v>
      </c>
      <c r="B1210" s="6" t="s">
        <v>3217</v>
      </c>
      <c r="C1210" s="6" t="s">
        <v>2364</v>
      </c>
      <c r="D1210" s="6" t="s">
        <v>40</v>
      </c>
      <c r="E1210" s="6" t="s">
        <v>86</v>
      </c>
      <c r="F1210" s="6">
        <v>42000</v>
      </c>
      <c r="G1210" s="6">
        <f t="shared" si="33"/>
        <v>1092000</v>
      </c>
      <c r="H1210" s="1">
        <v>26</v>
      </c>
    </row>
    <row r="1211" spans="1:8" ht="20.65" customHeight="1" x14ac:dyDescent="0.25">
      <c r="A1211" s="6">
        <v>5129</v>
      </c>
      <c r="B1211" s="6" t="s">
        <v>3218</v>
      </c>
      <c r="C1211" s="6" t="s">
        <v>3219</v>
      </c>
      <c r="D1211" s="6" t="s">
        <v>40</v>
      </c>
      <c r="E1211" s="6" t="s">
        <v>86</v>
      </c>
      <c r="F1211" s="6">
        <v>18000</v>
      </c>
      <c r="G1211" s="6">
        <f t="shared" si="33"/>
        <v>792000</v>
      </c>
      <c r="H1211" s="1">
        <v>44</v>
      </c>
    </row>
    <row r="1212" spans="1:8" ht="20.65" customHeight="1" x14ac:dyDescent="0.25">
      <c r="A1212" s="6">
        <v>5129</v>
      </c>
      <c r="B1212" s="6" t="s">
        <v>3220</v>
      </c>
      <c r="C1212" s="6" t="s">
        <v>3219</v>
      </c>
      <c r="D1212" s="6" t="s">
        <v>40</v>
      </c>
      <c r="E1212" s="6" t="s">
        <v>86</v>
      </c>
      <c r="F1212" s="6">
        <v>4500</v>
      </c>
      <c r="G1212" s="6">
        <f t="shared" si="33"/>
        <v>315000</v>
      </c>
      <c r="H1212" s="1">
        <v>70</v>
      </c>
    </row>
    <row r="1213" spans="1:8" ht="20.65" customHeight="1" x14ac:dyDescent="0.25">
      <c r="A1213" s="6">
        <v>5129</v>
      </c>
      <c r="B1213" s="6" t="s">
        <v>3221</v>
      </c>
      <c r="C1213" s="6" t="s">
        <v>3219</v>
      </c>
      <c r="D1213" s="6" t="s">
        <v>40</v>
      </c>
      <c r="E1213" s="6" t="s">
        <v>86</v>
      </c>
      <c r="F1213" s="6">
        <v>4500</v>
      </c>
      <c r="G1213" s="6">
        <f t="shared" si="33"/>
        <v>540000</v>
      </c>
      <c r="H1213" s="1">
        <v>120</v>
      </c>
    </row>
    <row r="1214" spans="1:8" ht="20.65" customHeight="1" x14ac:dyDescent="0.25">
      <c r="A1214" s="6">
        <v>5129</v>
      </c>
      <c r="B1214" s="6" t="s">
        <v>3222</v>
      </c>
      <c r="C1214" s="6" t="s">
        <v>3219</v>
      </c>
      <c r="D1214" s="6" t="s">
        <v>40</v>
      </c>
      <c r="E1214" s="6" t="s">
        <v>86</v>
      </c>
      <c r="F1214" s="6">
        <v>4500</v>
      </c>
      <c r="G1214" s="6">
        <f t="shared" si="33"/>
        <v>135000</v>
      </c>
      <c r="H1214" s="1">
        <v>30</v>
      </c>
    </row>
    <row r="1215" spans="1:8" ht="20.65" customHeight="1" x14ac:dyDescent="0.25">
      <c r="A1215" s="6">
        <v>5129</v>
      </c>
      <c r="B1215" s="6" t="s">
        <v>3223</v>
      </c>
      <c r="C1215" s="6" t="s">
        <v>2485</v>
      </c>
      <c r="D1215" s="6" t="s">
        <v>40</v>
      </c>
      <c r="E1215" s="6" t="s">
        <v>86</v>
      </c>
      <c r="F1215" s="6">
        <v>20000</v>
      </c>
      <c r="G1215" s="6">
        <f t="shared" si="33"/>
        <v>120000</v>
      </c>
      <c r="H1215" s="1">
        <v>6</v>
      </c>
    </row>
    <row r="1216" spans="1:8" ht="20.65" customHeight="1" x14ac:dyDescent="0.25">
      <c r="A1216" s="6">
        <v>5129</v>
      </c>
      <c r="B1216" s="6" t="s">
        <v>3224</v>
      </c>
      <c r="C1216" s="6" t="s">
        <v>1817</v>
      </c>
      <c r="D1216" s="6" t="s">
        <v>40</v>
      </c>
      <c r="E1216" s="6" t="s">
        <v>86</v>
      </c>
      <c r="F1216" s="6">
        <v>57000</v>
      </c>
      <c r="G1216" s="6">
        <f t="shared" si="33"/>
        <v>3420000</v>
      </c>
      <c r="H1216" s="1">
        <v>60</v>
      </c>
    </row>
    <row r="1217" spans="1:8" ht="20.65" customHeight="1" x14ac:dyDescent="0.25">
      <c r="A1217" s="6">
        <v>5129</v>
      </c>
      <c r="B1217" s="6" t="s">
        <v>3225</v>
      </c>
      <c r="C1217" s="6" t="s">
        <v>1817</v>
      </c>
      <c r="D1217" s="6" t="s">
        <v>40</v>
      </c>
      <c r="E1217" s="6" t="s">
        <v>86</v>
      </c>
      <c r="F1217" s="6">
        <v>75000</v>
      </c>
      <c r="G1217" s="6">
        <f t="shared" si="33"/>
        <v>2775000</v>
      </c>
      <c r="H1217" s="1">
        <v>37</v>
      </c>
    </row>
    <row r="1218" spans="1:8" ht="20.65" customHeight="1" x14ac:dyDescent="0.25">
      <c r="A1218" s="6">
        <v>5129</v>
      </c>
      <c r="B1218" s="6" t="s">
        <v>3226</v>
      </c>
      <c r="C1218" s="6" t="s">
        <v>2372</v>
      </c>
      <c r="D1218" s="6" t="s">
        <v>40</v>
      </c>
      <c r="E1218" s="6" t="s">
        <v>86</v>
      </c>
      <c r="F1218" s="6">
        <v>55000</v>
      </c>
      <c r="G1218" s="6">
        <f t="shared" si="33"/>
        <v>3685000</v>
      </c>
      <c r="H1218" s="1">
        <v>67</v>
      </c>
    </row>
    <row r="1219" spans="1:8" ht="20.65" customHeight="1" x14ac:dyDescent="0.25">
      <c r="A1219" s="6">
        <v>5129</v>
      </c>
      <c r="B1219" s="6" t="s">
        <v>3227</v>
      </c>
      <c r="C1219" s="6" t="s">
        <v>2372</v>
      </c>
      <c r="D1219" s="6" t="s">
        <v>40</v>
      </c>
      <c r="E1219" s="6" t="s">
        <v>86</v>
      </c>
      <c r="F1219" s="6">
        <v>37000</v>
      </c>
      <c r="G1219" s="6">
        <f t="shared" si="33"/>
        <v>629000</v>
      </c>
      <c r="H1219" s="1">
        <v>17</v>
      </c>
    </row>
    <row r="1220" spans="1:8" ht="20.65" customHeight="1" x14ac:dyDescent="0.25">
      <c r="A1220" s="6">
        <v>5129</v>
      </c>
      <c r="B1220" s="6" t="s">
        <v>3228</v>
      </c>
      <c r="C1220" s="6" t="s">
        <v>2372</v>
      </c>
      <c r="D1220" s="6" t="s">
        <v>40</v>
      </c>
      <c r="E1220" s="6" t="s">
        <v>86</v>
      </c>
      <c r="F1220" s="6">
        <v>37000</v>
      </c>
      <c r="G1220" s="6">
        <f t="shared" si="33"/>
        <v>629000</v>
      </c>
      <c r="H1220" s="1">
        <v>17</v>
      </c>
    </row>
    <row r="1221" spans="1:8" ht="20.65" customHeight="1" x14ac:dyDescent="0.25">
      <c r="A1221" s="6">
        <v>5129</v>
      </c>
      <c r="B1221" s="6" t="s">
        <v>3229</v>
      </c>
      <c r="C1221" s="6" t="s">
        <v>1815</v>
      </c>
      <c r="D1221" s="6" t="s">
        <v>40</v>
      </c>
      <c r="E1221" s="6" t="s">
        <v>86</v>
      </c>
      <c r="F1221" s="6">
        <v>350000</v>
      </c>
      <c r="G1221" s="6">
        <f t="shared" si="33"/>
        <v>350000</v>
      </c>
      <c r="H1221" s="1">
        <v>1</v>
      </c>
    </row>
    <row r="1222" spans="1:8" ht="20.65" customHeight="1" x14ac:dyDescent="0.25">
      <c r="A1222" s="6">
        <v>5129</v>
      </c>
      <c r="B1222" s="6" t="s">
        <v>3230</v>
      </c>
      <c r="C1222" s="6" t="s">
        <v>1813</v>
      </c>
      <c r="D1222" s="6" t="s">
        <v>40</v>
      </c>
      <c r="E1222" s="6" t="s">
        <v>86</v>
      </c>
      <c r="F1222" s="6">
        <v>350000</v>
      </c>
      <c r="G1222" s="6">
        <f>H1222*F1222</f>
        <v>700000</v>
      </c>
      <c r="H1222" s="1">
        <v>2</v>
      </c>
    </row>
    <row r="1223" spans="1:8" ht="20.65" customHeight="1" x14ac:dyDescent="0.25">
      <c r="A1223" s="6">
        <v>5129</v>
      </c>
      <c r="B1223" s="6" t="s">
        <v>3404</v>
      </c>
      <c r="C1223" s="6" t="s">
        <v>3405</v>
      </c>
      <c r="D1223" s="6" t="s">
        <v>40</v>
      </c>
      <c r="E1223" s="6" t="s">
        <v>86</v>
      </c>
      <c r="F1223" s="6">
        <v>198000</v>
      </c>
      <c r="G1223" s="6">
        <f t="shared" ref="G1223:G1226" si="34">H1223*F1223</f>
        <v>7920000</v>
      </c>
      <c r="H1223" s="1">
        <v>40</v>
      </c>
    </row>
    <row r="1224" spans="1:8" ht="20.65" customHeight="1" x14ac:dyDescent="0.25">
      <c r="A1224" s="6">
        <v>5129</v>
      </c>
      <c r="B1224" s="6" t="s">
        <v>3406</v>
      </c>
      <c r="C1224" s="6" t="s">
        <v>3407</v>
      </c>
      <c r="D1224" s="6" t="s">
        <v>40</v>
      </c>
      <c r="E1224" s="6" t="s">
        <v>86</v>
      </c>
      <c r="F1224" s="6">
        <v>84000</v>
      </c>
      <c r="G1224" s="6">
        <f t="shared" si="34"/>
        <v>6720000</v>
      </c>
      <c r="H1224" s="1">
        <v>80</v>
      </c>
    </row>
    <row r="1225" spans="1:8" ht="20.65" customHeight="1" x14ac:dyDescent="0.25">
      <c r="A1225" s="6">
        <v>5129</v>
      </c>
      <c r="B1225" s="6" t="s">
        <v>5145</v>
      </c>
      <c r="C1225" s="6" t="s">
        <v>5146</v>
      </c>
      <c r="D1225" s="6" t="s">
        <v>40</v>
      </c>
      <c r="E1225" s="6" t="s">
        <v>86</v>
      </c>
      <c r="F1225" s="6">
        <v>420000</v>
      </c>
      <c r="G1225" s="6">
        <f t="shared" si="34"/>
        <v>16800000</v>
      </c>
      <c r="H1225" s="1">
        <v>40</v>
      </c>
    </row>
    <row r="1226" spans="1:8" ht="20.65" customHeight="1" x14ac:dyDescent="0.25">
      <c r="A1226" s="6">
        <v>5129</v>
      </c>
      <c r="B1226" s="6" t="s">
        <v>5147</v>
      </c>
      <c r="C1226" s="6" t="s">
        <v>5148</v>
      </c>
      <c r="D1226" s="6" t="s">
        <v>40</v>
      </c>
      <c r="E1226" s="6" t="s">
        <v>86</v>
      </c>
      <c r="F1226" s="6">
        <v>240000</v>
      </c>
      <c r="G1226" s="6">
        <f t="shared" si="34"/>
        <v>12000000</v>
      </c>
      <c r="H1226" s="1">
        <v>50</v>
      </c>
    </row>
    <row r="1227" spans="1:8" ht="15" customHeight="1" x14ac:dyDescent="0.25">
      <c r="A1227" s="33" t="s">
        <v>4495</v>
      </c>
      <c r="B1227" s="34"/>
      <c r="C1227" s="34"/>
      <c r="D1227" s="34"/>
      <c r="E1227" s="34"/>
      <c r="F1227" s="34"/>
      <c r="G1227" s="34"/>
      <c r="H1227" s="34"/>
    </row>
    <row r="1228" spans="1:8" ht="15.75" customHeight="1" x14ac:dyDescent="0.25">
      <c r="A1228" s="27" t="s">
        <v>59</v>
      </c>
      <c r="B1228" s="28"/>
      <c r="C1228" s="28"/>
      <c r="D1228" s="28"/>
      <c r="E1228" s="28"/>
      <c r="F1228" s="28"/>
      <c r="G1228" s="28"/>
      <c r="H1228" s="29"/>
    </row>
    <row r="1229" spans="1:8" ht="20.65" customHeight="1" x14ac:dyDescent="0.25">
      <c r="A1229" s="6">
        <v>5113</v>
      </c>
      <c r="B1229" s="6" t="s">
        <v>4496</v>
      </c>
      <c r="C1229" s="6" t="s">
        <v>113</v>
      </c>
      <c r="D1229" s="6" t="s">
        <v>8</v>
      </c>
      <c r="E1229" s="6" t="s">
        <v>7</v>
      </c>
      <c r="F1229" s="6">
        <v>30600000</v>
      </c>
      <c r="G1229" s="6">
        <v>30600000</v>
      </c>
      <c r="H1229" s="1">
        <v>1</v>
      </c>
    </row>
    <row r="1230" spans="1:8" ht="20.65" customHeight="1" x14ac:dyDescent="0.25">
      <c r="A1230" s="27" t="s">
        <v>96</v>
      </c>
      <c r="B1230" s="28"/>
      <c r="C1230" s="28"/>
      <c r="D1230" s="28"/>
      <c r="E1230" s="28"/>
      <c r="F1230" s="28"/>
      <c r="G1230" s="28"/>
      <c r="H1230" s="29"/>
    </row>
    <row r="1231" spans="1:8" ht="23.85" customHeight="1" x14ac:dyDescent="0.25">
      <c r="A1231" s="6">
        <v>5113</v>
      </c>
      <c r="B1231" s="6" t="s">
        <v>4497</v>
      </c>
      <c r="C1231" s="6" t="s">
        <v>1673</v>
      </c>
      <c r="D1231" s="6" t="s">
        <v>39</v>
      </c>
      <c r="E1231" s="6" t="s">
        <v>7</v>
      </c>
      <c r="F1231" s="6">
        <v>218000</v>
      </c>
      <c r="G1231" s="6">
        <v>218000</v>
      </c>
      <c r="H1231" s="1">
        <v>1</v>
      </c>
    </row>
    <row r="1232" spans="1:8" ht="23.85" customHeight="1" x14ac:dyDescent="0.25">
      <c r="A1232" s="6">
        <v>5113</v>
      </c>
      <c r="B1232" s="6" t="s">
        <v>4498</v>
      </c>
      <c r="C1232" s="6" t="s">
        <v>88</v>
      </c>
      <c r="D1232" s="6" t="s">
        <v>8</v>
      </c>
      <c r="E1232" s="6" t="s">
        <v>7</v>
      </c>
      <c r="F1232" s="6">
        <v>486000</v>
      </c>
      <c r="G1232" s="6">
        <v>486000</v>
      </c>
      <c r="H1232" s="1">
        <v>1</v>
      </c>
    </row>
    <row r="1233" spans="1:8" ht="15" customHeight="1" x14ac:dyDescent="0.25">
      <c r="A1233" s="33" t="s">
        <v>192</v>
      </c>
      <c r="B1233" s="34"/>
      <c r="C1233" s="34"/>
      <c r="D1233" s="34"/>
      <c r="E1233" s="34"/>
      <c r="F1233" s="34"/>
      <c r="G1233" s="34"/>
      <c r="H1233" s="34"/>
    </row>
    <row r="1234" spans="1:8" ht="15.75" customHeight="1" x14ac:dyDescent="0.25">
      <c r="A1234" s="27" t="s">
        <v>59</v>
      </c>
      <c r="B1234" s="28"/>
      <c r="C1234" s="28"/>
      <c r="D1234" s="28"/>
      <c r="E1234" s="28"/>
      <c r="F1234" s="28"/>
      <c r="G1234" s="28"/>
      <c r="H1234" s="29"/>
    </row>
    <row r="1235" spans="1:8" ht="32.25" customHeight="1" x14ac:dyDescent="0.25">
      <c r="A1235" s="6">
        <v>5113</v>
      </c>
      <c r="B1235" s="6" t="s">
        <v>193</v>
      </c>
      <c r="C1235" s="6" t="s">
        <v>113</v>
      </c>
      <c r="D1235" s="6" t="s">
        <v>8</v>
      </c>
      <c r="E1235" s="6" t="s">
        <v>7</v>
      </c>
      <c r="F1235" s="6">
        <v>0</v>
      </c>
      <c r="G1235" s="6">
        <v>0</v>
      </c>
      <c r="H1235" s="1">
        <v>1</v>
      </c>
    </row>
    <row r="1236" spans="1:8" ht="33.75" customHeight="1" x14ac:dyDescent="0.25">
      <c r="A1236" s="6">
        <v>5134</v>
      </c>
      <c r="B1236" s="6" t="s">
        <v>937</v>
      </c>
      <c r="C1236" s="6" t="s">
        <v>61</v>
      </c>
      <c r="D1236" s="6" t="s">
        <v>8</v>
      </c>
      <c r="E1236" s="6" t="s">
        <v>7</v>
      </c>
      <c r="F1236" s="6">
        <v>0</v>
      </c>
      <c r="G1236" s="6">
        <v>0</v>
      </c>
      <c r="H1236" s="1">
        <v>1</v>
      </c>
    </row>
    <row r="1237" spans="1:8" ht="15.75" customHeight="1" x14ac:dyDescent="0.25">
      <c r="A1237" s="27" t="s">
        <v>96</v>
      </c>
      <c r="B1237" s="28"/>
      <c r="C1237" s="28"/>
      <c r="D1237" s="28"/>
      <c r="E1237" s="28"/>
      <c r="F1237" s="28"/>
      <c r="G1237" s="28"/>
      <c r="H1237" s="29"/>
    </row>
    <row r="1238" spans="1:8" ht="41.25" customHeight="1" x14ac:dyDescent="0.25">
      <c r="A1238" s="6">
        <v>5113</v>
      </c>
      <c r="B1238" s="6" t="s">
        <v>194</v>
      </c>
      <c r="C1238" s="6" t="s">
        <v>88</v>
      </c>
      <c r="D1238" s="6" t="s">
        <v>8</v>
      </c>
      <c r="E1238" s="6" t="s">
        <v>7</v>
      </c>
      <c r="F1238" s="6">
        <v>0</v>
      </c>
      <c r="G1238" s="6">
        <v>0</v>
      </c>
      <c r="H1238" s="1">
        <v>1</v>
      </c>
    </row>
    <row r="1239" spans="1:8" ht="47.1" customHeight="1" x14ac:dyDescent="0.25">
      <c r="A1239" s="6">
        <v>4216</v>
      </c>
      <c r="B1239" s="6" t="s">
        <v>5028</v>
      </c>
      <c r="C1239" s="6" t="s">
        <v>3717</v>
      </c>
      <c r="D1239" s="6" t="s">
        <v>1843</v>
      </c>
      <c r="E1239" s="6" t="s">
        <v>7</v>
      </c>
      <c r="F1239" s="6">
        <v>3600000</v>
      </c>
      <c r="G1239" s="6">
        <v>3600000</v>
      </c>
      <c r="H1239" s="1">
        <v>1</v>
      </c>
    </row>
    <row r="1240" spans="1:8" ht="47.1" customHeight="1" x14ac:dyDescent="0.25">
      <c r="A1240" s="6">
        <v>4216</v>
      </c>
      <c r="B1240" s="6" t="s">
        <v>5046</v>
      </c>
      <c r="C1240" s="6" t="s">
        <v>3717</v>
      </c>
      <c r="D1240" s="6" t="s">
        <v>39</v>
      </c>
      <c r="E1240" s="6" t="s">
        <v>7</v>
      </c>
      <c r="F1240" s="6">
        <v>3600000</v>
      </c>
      <c r="G1240" s="6">
        <v>3600000</v>
      </c>
      <c r="H1240" s="1">
        <v>1</v>
      </c>
    </row>
    <row r="1241" spans="1:8" ht="15.75" customHeight="1" x14ac:dyDescent="0.25">
      <c r="A1241" s="27" t="s">
        <v>83</v>
      </c>
      <c r="B1241" s="28"/>
      <c r="C1241" s="28"/>
      <c r="D1241" s="28"/>
      <c r="E1241" s="28"/>
      <c r="F1241" s="28"/>
      <c r="G1241" s="28"/>
      <c r="H1241" s="29"/>
    </row>
    <row r="1242" spans="1:8" ht="19.149999999999999" customHeight="1" x14ac:dyDescent="0.25">
      <c r="A1242" s="6">
        <v>5129</v>
      </c>
      <c r="B1242" s="6" t="s">
        <v>3781</v>
      </c>
      <c r="C1242" s="6" t="s">
        <v>900</v>
      </c>
      <c r="D1242" s="6" t="s">
        <v>40</v>
      </c>
      <c r="E1242" s="6" t="s">
        <v>86</v>
      </c>
      <c r="F1242" s="6">
        <v>20000</v>
      </c>
      <c r="G1242" s="6">
        <f>H1242*F1242</f>
        <v>100000</v>
      </c>
      <c r="H1242" s="1">
        <v>5</v>
      </c>
    </row>
    <row r="1243" spans="1:8" ht="19.149999999999999" customHeight="1" x14ac:dyDescent="0.25">
      <c r="A1243" s="6">
        <v>5129</v>
      </c>
      <c r="B1243" s="6" t="s">
        <v>3782</v>
      </c>
      <c r="C1243" s="6" t="s">
        <v>3783</v>
      </c>
      <c r="D1243" s="6" t="s">
        <v>48</v>
      </c>
      <c r="E1243" s="6" t="s">
        <v>86</v>
      </c>
      <c r="F1243" s="6">
        <v>50000</v>
      </c>
      <c r="G1243" s="6">
        <f t="shared" ref="G1243:G1280" si="35">H1243*F1243</f>
        <v>500000</v>
      </c>
      <c r="H1243" s="1">
        <v>10</v>
      </c>
    </row>
    <row r="1244" spans="1:8" ht="19.149999999999999" customHeight="1" x14ac:dyDescent="0.25">
      <c r="A1244" s="6">
        <v>5129</v>
      </c>
      <c r="B1244" s="6" t="s">
        <v>3784</v>
      </c>
      <c r="C1244" s="6" t="s">
        <v>3785</v>
      </c>
      <c r="D1244" s="6" t="s">
        <v>48</v>
      </c>
      <c r="E1244" s="6" t="s">
        <v>86</v>
      </c>
      <c r="F1244" s="6">
        <v>21000</v>
      </c>
      <c r="G1244" s="6">
        <f t="shared" si="35"/>
        <v>42000</v>
      </c>
      <c r="H1244" s="1">
        <v>2</v>
      </c>
    </row>
    <row r="1245" spans="1:8" ht="19.149999999999999" customHeight="1" x14ac:dyDescent="0.25">
      <c r="A1245" s="6">
        <v>5129</v>
      </c>
      <c r="B1245" s="6" t="s">
        <v>3786</v>
      </c>
      <c r="C1245" s="6" t="s">
        <v>3787</v>
      </c>
      <c r="D1245" s="6" t="s">
        <v>40</v>
      </c>
      <c r="E1245" s="6" t="s">
        <v>86</v>
      </c>
      <c r="F1245" s="6">
        <v>2000</v>
      </c>
      <c r="G1245" s="6">
        <f t="shared" si="35"/>
        <v>24000</v>
      </c>
      <c r="H1245" s="1">
        <v>12</v>
      </c>
    </row>
    <row r="1246" spans="1:8" ht="19.149999999999999" customHeight="1" x14ac:dyDescent="0.25">
      <c r="A1246" s="6">
        <v>5129</v>
      </c>
      <c r="B1246" s="6" t="s">
        <v>3788</v>
      </c>
      <c r="C1246" s="6" t="s">
        <v>3789</v>
      </c>
      <c r="D1246" s="6" t="s">
        <v>40</v>
      </c>
      <c r="E1246" s="6" t="s">
        <v>824</v>
      </c>
      <c r="F1246" s="6">
        <v>3000</v>
      </c>
      <c r="G1246" s="6">
        <f t="shared" si="35"/>
        <v>594000</v>
      </c>
      <c r="H1246" s="1">
        <v>198</v>
      </c>
    </row>
    <row r="1247" spans="1:8" ht="19.149999999999999" customHeight="1" x14ac:dyDescent="0.25">
      <c r="A1247" s="6">
        <v>5129</v>
      </c>
      <c r="B1247" s="6" t="s">
        <v>3790</v>
      </c>
      <c r="C1247" s="6" t="s">
        <v>3791</v>
      </c>
      <c r="D1247" s="6" t="s">
        <v>40</v>
      </c>
      <c r="E1247" s="6" t="s">
        <v>824</v>
      </c>
      <c r="F1247" s="6">
        <v>450000</v>
      </c>
      <c r="G1247" s="6">
        <f t="shared" si="35"/>
        <v>1350000</v>
      </c>
      <c r="H1247" s="1">
        <v>3</v>
      </c>
    </row>
    <row r="1248" spans="1:8" ht="19.149999999999999" customHeight="1" x14ac:dyDescent="0.25">
      <c r="A1248" s="6">
        <v>5129</v>
      </c>
      <c r="B1248" s="6" t="s">
        <v>3792</v>
      </c>
      <c r="C1248" s="6" t="s">
        <v>3793</v>
      </c>
      <c r="D1248" s="6" t="s">
        <v>40</v>
      </c>
      <c r="E1248" s="6" t="s">
        <v>86</v>
      </c>
      <c r="F1248" s="6">
        <v>16000</v>
      </c>
      <c r="G1248" s="6">
        <f t="shared" si="35"/>
        <v>448000</v>
      </c>
      <c r="H1248" s="1">
        <v>28</v>
      </c>
    </row>
    <row r="1249" spans="1:8" ht="19.149999999999999" customHeight="1" x14ac:dyDescent="0.25">
      <c r="A1249" s="6">
        <v>5129</v>
      </c>
      <c r="B1249" s="6" t="s">
        <v>3794</v>
      </c>
      <c r="C1249" s="6" t="s">
        <v>3785</v>
      </c>
      <c r="D1249" s="6" t="s">
        <v>48</v>
      </c>
      <c r="E1249" s="6" t="s">
        <v>86</v>
      </c>
      <c r="F1249" s="6">
        <v>28000</v>
      </c>
      <c r="G1249" s="6">
        <f t="shared" si="35"/>
        <v>56000</v>
      </c>
      <c r="H1249" s="1">
        <v>2</v>
      </c>
    </row>
    <row r="1250" spans="1:8" ht="19.149999999999999" customHeight="1" x14ac:dyDescent="0.25">
      <c r="A1250" s="6">
        <v>5129</v>
      </c>
      <c r="B1250" s="6" t="s">
        <v>3795</v>
      </c>
      <c r="C1250" s="6" t="s">
        <v>3796</v>
      </c>
      <c r="D1250" s="6" t="s">
        <v>40</v>
      </c>
      <c r="E1250" s="6" t="s">
        <v>86</v>
      </c>
      <c r="F1250" s="6">
        <v>15000</v>
      </c>
      <c r="G1250" s="6">
        <f t="shared" si="35"/>
        <v>3450000</v>
      </c>
      <c r="H1250" s="1">
        <v>230</v>
      </c>
    </row>
    <row r="1251" spans="1:8" ht="19.149999999999999" customHeight="1" x14ac:dyDescent="0.25">
      <c r="A1251" s="6">
        <v>5129</v>
      </c>
      <c r="B1251" s="6" t="s">
        <v>3797</v>
      </c>
      <c r="C1251" s="6" t="s">
        <v>3798</v>
      </c>
      <c r="D1251" s="6" t="s">
        <v>40</v>
      </c>
      <c r="E1251" s="6" t="s">
        <v>86</v>
      </c>
      <c r="F1251" s="6">
        <v>200</v>
      </c>
      <c r="G1251" s="6">
        <f t="shared" si="35"/>
        <v>48000</v>
      </c>
      <c r="H1251" s="1">
        <v>240</v>
      </c>
    </row>
    <row r="1252" spans="1:8" ht="19.149999999999999" customHeight="1" x14ac:dyDescent="0.25">
      <c r="A1252" s="6">
        <v>5129</v>
      </c>
      <c r="B1252" s="6" t="s">
        <v>3799</v>
      </c>
      <c r="C1252" s="6" t="s">
        <v>3800</v>
      </c>
      <c r="D1252" s="6" t="s">
        <v>40</v>
      </c>
      <c r="E1252" s="6" t="s">
        <v>86</v>
      </c>
      <c r="F1252" s="6">
        <v>95000</v>
      </c>
      <c r="G1252" s="6">
        <f t="shared" si="35"/>
        <v>190000</v>
      </c>
      <c r="H1252" s="1">
        <v>2</v>
      </c>
    </row>
    <row r="1253" spans="1:8" ht="19.149999999999999" customHeight="1" x14ac:dyDescent="0.25">
      <c r="A1253" s="6">
        <v>5129</v>
      </c>
      <c r="B1253" s="6" t="s">
        <v>3801</v>
      </c>
      <c r="C1253" s="6" t="s">
        <v>3802</v>
      </c>
      <c r="D1253" s="6" t="s">
        <v>40</v>
      </c>
      <c r="E1253" s="6" t="s">
        <v>86</v>
      </c>
      <c r="F1253" s="6">
        <v>12000</v>
      </c>
      <c r="G1253" s="6">
        <f t="shared" si="35"/>
        <v>576000</v>
      </c>
      <c r="H1253" s="1">
        <v>48</v>
      </c>
    </row>
    <row r="1254" spans="1:8" ht="19.149999999999999" customHeight="1" x14ac:dyDescent="0.25">
      <c r="A1254" s="6">
        <v>5129</v>
      </c>
      <c r="B1254" s="6" t="s">
        <v>3803</v>
      </c>
      <c r="C1254" s="6" t="s">
        <v>3804</v>
      </c>
      <c r="D1254" s="6" t="s">
        <v>40</v>
      </c>
      <c r="E1254" s="6" t="s">
        <v>86</v>
      </c>
      <c r="F1254" s="6">
        <v>40000</v>
      </c>
      <c r="G1254" s="6">
        <f t="shared" si="35"/>
        <v>200000</v>
      </c>
      <c r="H1254" s="1">
        <v>5</v>
      </c>
    </row>
    <row r="1255" spans="1:8" ht="19.149999999999999" customHeight="1" x14ac:dyDescent="0.25">
      <c r="A1255" s="6">
        <v>5129</v>
      </c>
      <c r="B1255" s="6" t="s">
        <v>3805</v>
      </c>
      <c r="C1255" s="6" t="s">
        <v>3806</v>
      </c>
      <c r="D1255" s="6" t="s">
        <v>48</v>
      </c>
      <c r="E1255" s="6" t="s">
        <v>86</v>
      </c>
      <c r="F1255" s="6">
        <v>8000</v>
      </c>
      <c r="G1255" s="6">
        <f t="shared" si="35"/>
        <v>32000</v>
      </c>
      <c r="H1255" s="1">
        <v>4</v>
      </c>
    </row>
    <row r="1256" spans="1:8" ht="19.149999999999999" customHeight="1" x14ac:dyDescent="0.25">
      <c r="A1256" s="6">
        <v>5129</v>
      </c>
      <c r="B1256" s="6" t="s">
        <v>3807</v>
      </c>
      <c r="C1256" s="6" t="s">
        <v>3793</v>
      </c>
      <c r="D1256" s="6" t="s">
        <v>40</v>
      </c>
      <c r="E1256" s="6" t="s">
        <v>86</v>
      </c>
      <c r="F1256" s="6">
        <v>14000</v>
      </c>
      <c r="G1256" s="6">
        <f t="shared" si="35"/>
        <v>588000</v>
      </c>
      <c r="H1256" s="1">
        <v>42</v>
      </c>
    </row>
    <row r="1257" spans="1:8" ht="19.149999999999999" customHeight="1" x14ac:dyDescent="0.25">
      <c r="A1257" s="6">
        <v>5129</v>
      </c>
      <c r="B1257" s="6" t="s">
        <v>3808</v>
      </c>
      <c r="C1257" s="6" t="s">
        <v>3802</v>
      </c>
      <c r="D1257" s="6" t="s">
        <v>40</v>
      </c>
      <c r="E1257" s="6" t="s">
        <v>86</v>
      </c>
      <c r="F1257" s="6">
        <v>14000</v>
      </c>
      <c r="G1257" s="6">
        <f t="shared" si="35"/>
        <v>70000</v>
      </c>
      <c r="H1257" s="1">
        <v>5</v>
      </c>
    </row>
    <row r="1258" spans="1:8" ht="19.149999999999999" customHeight="1" x14ac:dyDescent="0.25">
      <c r="A1258" s="6">
        <v>5129</v>
      </c>
      <c r="B1258" s="6" t="s">
        <v>3809</v>
      </c>
      <c r="C1258" s="6" t="s">
        <v>3802</v>
      </c>
      <c r="D1258" s="6" t="s">
        <v>40</v>
      </c>
      <c r="E1258" s="6" t="s">
        <v>86</v>
      </c>
      <c r="F1258" s="6">
        <v>13000</v>
      </c>
      <c r="G1258" s="6">
        <f t="shared" si="35"/>
        <v>611000</v>
      </c>
      <c r="H1258" s="1">
        <v>47</v>
      </c>
    </row>
    <row r="1259" spans="1:8" ht="19.149999999999999" customHeight="1" x14ac:dyDescent="0.25">
      <c r="A1259" s="6">
        <v>5129</v>
      </c>
      <c r="B1259" s="6" t="s">
        <v>3810</v>
      </c>
      <c r="C1259" s="6" t="s">
        <v>3811</v>
      </c>
      <c r="D1259" s="6" t="s">
        <v>40</v>
      </c>
      <c r="E1259" s="6" t="s">
        <v>86</v>
      </c>
      <c r="F1259" s="6">
        <v>17000</v>
      </c>
      <c r="G1259" s="6">
        <f t="shared" si="35"/>
        <v>204000</v>
      </c>
      <c r="H1259" s="1">
        <v>12</v>
      </c>
    </row>
    <row r="1260" spans="1:8" ht="19.149999999999999" customHeight="1" x14ac:dyDescent="0.25">
      <c r="A1260" s="6">
        <v>5129</v>
      </c>
      <c r="B1260" s="6" t="s">
        <v>3812</v>
      </c>
      <c r="C1260" s="6" t="s">
        <v>3800</v>
      </c>
      <c r="D1260" s="6" t="s">
        <v>40</v>
      </c>
      <c r="E1260" s="6" t="s">
        <v>86</v>
      </c>
      <c r="F1260" s="6">
        <v>80000</v>
      </c>
      <c r="G1260" s="6">
        <f t="shared" si="35"/>
        <v>160000</v>
      </c>
      <c r="H1260" s="1">
        <v>2</v>
      </c>
    </row>
    <row r="1261" spans="1:8" ht="19.149999999999999" customHeight="1" x14ac:dyDescent="0.25">
      <c r="A1261" s="6">
        <v>5129</v>
      </c>
      <c r="B1261" s="6" t="s">
        <v>3813</v>
      </c>
      <c r="C1261" s="6" t="s">
        <v>3793</v>
      </c>
      <c r="D1261" s="6" t="s">
        <v>40</v>
      </c>
      <c r="E1261" s="6" t="s">
        <v>86</v>
      </c>
      <c r="F1261" s="6">
        <v>15000</v>
      </c>
      <c r="G1261" s="6">
        <f t="shared" si="35"/>
        <v>885000</v>
      </c>
      <c r="H1261" s="1">
        <v>59</v>
      </c>
    </row>
    <row r="1262" spans="1:8" ht="19.149999999999999" customHeight="1" x14ac:dyDescent="0.25">
      <c r="A1262" s="6">
        <v>5129</v>
      </c>
      <c r="B1262" s="6" t="s">
        <v>3814</v>
      </c>
      <c r="C1262" s="6" t="s">
        <v>3815</v>
      </c>
      <c r="D1262" s="6" t="s">
        <v>40</v>
      </c>
      <c r="E1262" s="6" t="s">
        <v>86</v>
      </c>
      <c r="F1262" s="6">
        <v>25000</v>
      </c>
      <c r="G1262" s="6">
        <f t="shared" si="35"/>
        <v>250000</v>
      </c>
      <c r="H1262" s="1">
        <v>10</v>
      </c>
    </row>
    <row r="1263" spans="1:8" ht="19.149999999999999" customHeight="1" x14ac:dyDescent="0.25">
      <c r="A1263" s="6">
        <v>5129</v>
      </c>
      <c r="B1263" s="6" t="s">
        <v>3816</v>
      </c>
      <c r="C1263" s="6" t="s">
        <v>3817</v>
      </c>
      <c r="D1263" s="6" t="s">
        <v>48</v>
      </c>
      <c r="E1263" s="6" t="s">
        <v>86</v>
      </c>
      <c r="F1263" s="6">
        <v>2000</v>
      </c>
      <c r="G1263" s="6">
        <f t="shared" si="35"/>
        <v>50000</v>
      </c>
      <c r="H1263" s="1">
        <v>25</v>
      </c>
    </row>
    <row r="1264" spans="1:8" ht="19.149999999999999" customHeight="1" x14ac:dyDescent="0.25">
      <c r="A1264" s="6">
        <v>5129</v>
      </c>
      <c r="B1264" s="6" t="s">
        <v>3818</v>
      </c>
      <c r="C1264" s="6" t="s">
        <v>3819</v>
      </c>
      <c r="D1264" s="6" t="s">
        <v>40</v>
      </c>
      <c r="E1264" s="6" t="s">
        <v>86</v>
      </c>
      <c r="F1264" s="6">
        <v>15000</v>
      </c>
      <c r="G1264" s="6">
        <f t="shared" si="35"/>
        <v>450000</v>
      </c>
      <c r="H1264" s="1">
        <v>30</v>
      </c>
    </row>
    <row r="1265" spans="1:8" ht="19.149999999999999" customHeight="1" x14ac:dyDescent="0.25">
      <c r="A1265" s="6">
        <v>5129</v>
      </c>
      <c r="B1265" s="6" t="s">
        <v>3820</v>
      </c>
      <c r="C1265" s="6" t="s">
        <v>3821</v>
      </c>
      <c r="D1265" s="6" t="s">
        <v>40</v>
      </c>
      <c r="E1265" s="6" t="s">
        <v>86</v>
      </c>
      <c r="F1265" s="6">
        <v>75000</v>
      </c>
      <c r="G1265" s="6">
        <f t="shared" si="35"/>
        <v>150000</v>
      </c>
      <c r="H1265" s="1">
        <v>2</v>
      </c>
    </row>
    <row r="1266" spans="1:8" ht="19.149999999999999" customHeight="1" x14ac:dyDescent="0.25">
      <c r="A1266" s="6">
        <v>5129</v>
      </c>
      <c r="B1266" s="6" t="s">
        <v>3822</v>
      </c>
      <c r="C1266" s="6" t="s">
        <v>3823</v>
      </c>
      <c r="D1266" s="6" t="s">
        <v>40</v>
      </c>
      <c r="E1266" s="6" t="s">
        <v>86</v>
      </c>
      <c r="F1266" s="6">
        <v>4300000</v>
      </c>
      <c r="G1266" s="6">
        <f t="shared" si="35"/>
        <v>4300000</v>
      </c>
      <c r="H1266" s="1">
        <v>1</v>
      </c>
    </row>
    <row r="1267" spans="1:8" ht="19.149999999999999" customHeight="1" x14ac:dyDescent="0.25">
      <c r="A1267" s="6">
        <v>5129</v>
      </c>
      <c r="B1267" s="6" t="s">
        <v>3824</v>
      </c>
      <c r="C1267" s="6" t="s">
        <v>3825</v>
      </c>
      <c r="D1267" s="6" t="s">
        <v>40</v>
      </c>
      <c r="E1267" s="6" t="s">
        <v>86</v>
      </c>
      <c r="F1267" s="6">
        <v>4000000</v>
      </c>
      <c r="G1267" s="6">
        <f t="shared" si="35"/>
        <v>8000000</v>
      </c>
      <c r="H1267" s="1">
        <v>2</v>
      </c>
    </row>
    <row r="1268" spans="1:8" ht="19.149999999999999" customHeight="1" x14ac:dyDescent="0.25">
      <c r="A1268" s="6">
        <v>5129</v>
      </c>
      <c r="B1268" s="6" t="s">
        <v>3826</v>
      </c>
      <c r="C1268" s="6" t="s">
        <v>3806</v>
      </c>
      <c r="D1268" s="6" t="s">
        <v>48</v>
      </c>
      <c r="E1268" s="6" t="s">
        <v>86</v>
      </c>
      <c r="F1268" s="6">
        <v>7000</v>
      </c>
      <c r="G1268" s="6">
        <f t="shared" si="35"/>
        <v>35000</v>
      </c>
      <c r="H1268" s="1">
        <v>5</v>
      </c>
    </row>
    <row r="1269" spans="1:8" ht="19.149999999999999" customHeight="1" x14ac:dyDescent="0.25">
      <c r="A1269" s="6">
        <v>5129</v>
      </c>
      <c r="B1269" s="6" t="s">
        <v>3827</v>
      </c>
      <c r="C1269" s="6" t="s">
        <v>3828</v>
      </c>
      <c r="D1269" s="6" t="s">
        <v>40</v>
      </c>
      <c r="E1269" s="6" t="s">
        <v>86</v>
      </c>
      <c r="F1269" s="6">
        <v>15000</v>
      </c>
      <c r="G1269" s="6">
        <f t="shared" si="35"/>
        <v>60000</v>
      </c>
      <c r="H1269" s="1">
        <v>4</v>
      </c>
    </row>
    <row r="1270" spans="1:8" ht="19.149999999999999" customHeight="1" x14ac:dyDescent="0.25">
      <c r="A1270" s="6">
        <v>5129</v>
      </c>
      <c r="B1270" s="6" t="s">
        <v>3829</v>
      </c>
      <c r="C1270" s="6" t="s">
        <v>3800</v>
      </c>
      <c r="D1270" s="6" t="s">
        <v>40</v>
      </c>
      <c r="E1270" s="6" t="s">
        <v>86</v>
      </c>
      <c r="F1270" s="6">
        <v>107000</v>
      </c>
      <c r="G1270" s="6">
        <f t="shared" si="35"/>
        <v>214000</v>
      </c>
      <c r="H1270" s="1">
        <v>2</v>
      </c>
    </row>
    <row r="1271" spans="1:8" ht="19.149999999999999" customHeight="1" x14ac:dyDescent="0.25">
      <c r="A1271" s="6">
        <v>5129</v>
      </c>
      <c r="B1271" s="6" t="s">
        <v>3830</v>
      </c>
      <c r="C1271" s="6" t="s">
        <v>3831</v>
      </c>
      <c r="D1271" s="6" t="s">
        <v>40</v>
      </c>
      <c r="E1271" s="6" t="s">
        <v>86</v>
      </c>
      <c r="F1271" s="6">
        <v>20000</v>
      </c>
      <c r="G1271" s="6">
        <f t="shared" si="35"/>
        <v>100000</v>
      </c>
      <c r="H1271" s="1">
        <v>5</v>
      </c>
    </row>
    <row r="1272" spans="1:8" ht="19.149999999999999" customHeight="1" x14ac:dyDescent="0.25">
      <c r="A1272" s="6">
        <v>5129</v>
      </c>
      <c r="B1272" s="6" t="s">
        <v>3832</v>
      </c>
      <c r="C1272" s="6" t="s">
        <v>3209</v>
      </c>
      <c r="D1272" s="6" t="s">
        <v>40</v>
      </c>
      <c r="E1272" s="6" t="s">
        <v>86</v>
      </c>
      <c r="F1272" s="6">
        <v>45000</v>
      </c>
      <c r="G1272" s="6">
        <f t="shared" si="35"/>
        <v>450000</v>
      </c>
      <c r="H1272" s="1">
        <v>10</v>
      </c>
    </row>
    <row r="1273" spans="1:8" ht="19.149999999999999" customHeight="1" x14ac:dyDescent="0.25">
      <c r="A1273" s="6">
        <v>5129</v>
      </c>
      <c r="B1273" s="6" t="s">
        <v>3833</v>
      </c>
      <c r="C1273" s="6" t="s">
        <v>3834</v>
      </c>
      <c r="D1273" s="6" t="s">
        <v>40</v>
      </c>
      <c r="E1273" s="6" t="s">
        <v>86</v>
      </c>
      <c r="F1273" s="6">
        <v>1250</v>
      </c>
      <c r="G1273" s="6">
        <f t="shared" si="35"/>
        <v>250000</v>
      </c>
      <c r="H1273" s="1">
        <v>200</v>
      </c>
    </row>
    <row r="1274" spans="1:8" ht="19.149999999999999" customHeight="1" x14ac:dyDescent="0.25">
      <c r="A1274" s="6">
        <v>5129</v>
      </c>
      <c r="B1274" s="6" t="s">
        <v>3835</v>
      </c>
      <c r="C1274" s="6" t="s">
        <v>3836</v>
      </c>
      <c r="D1274" s="6" t="s">
        <v>40</v>
      </c>
      <c r="E1274" s="6" t="s">
        <v>86</v>
      </c>
      <c r="F1274" s="6">
        <v>40000</v>
      </c>
      <c r="G1274" s="6">
        <f t="shared" si="35"/>
        <v>280000</v>
      </c>
      <c r="H1274" s="1">
        <v>7</v>
      </c>
    </row>
    <row r="1275" spans="1:8" ht="19.149999999999999" customHeight="1" x14ac:dyDescent="0.25">
      <c r="A1275" s="6">
        <v>5129</v>
      </c>
      <c r="B1275" s="6" t="s">
        <v>3837</v>
      </c>
      <c r="C1275" s="6" t="s">
        <v>3838</v>
      </c>
      <c r="D1275" s="6" t="s">
        <v>40</v>
      </c>
      <c r="E1275" s="6" t="s">
        <v>86</v>
      </c>
      <c r="F1275" s="6">
        <v>1000</v>
      </c>
      <c r="G1275" s="6">
        <f t="shared" si="35"/>
        <v>960000</v>
      </c>
      <c r="H1275" s="1">
        <v>960</v>
      </c>
    </row>
    <row r="1276" spans="1:8" ht="19.149999999999999" customHeight="1" x14ac:dyDescent="0.25">
      <c r="A1276" s="6">
        <v>5129</v>
      </c>
      <c r="B1276" s="6" t="s">
        <v>3839</v>
      </c>
      <c r="C1276" s="6" t="s">
        <v>3840</v>
      </c>
      <c r="D1276" s="6" t="s">
        <v>40</v>
      </c>
      <c r="E1276" s="6" t="s">
        <v>824</v>
      </c>
      <c r="F1276" s="6">
        <v>18000</v>
      </c>
      <c r="G1276" s="6">
        <f t="shared" si="35"/>
        <v>108000</v>
      </c>
      <c r="H1276" s="1">
        <v>6</v>
      </c>
    </row>
    <row r="1277" spans="1:8" ht="19.149999999999999" customHeight="1" x14ac:dyDescent="0.25">
      <c r="A1277" s="6">
        <v>5129</v>
      </c>
      <c r="B1277" s="6" t="s">
        <v>3841</v>
      </c>
      <c r="C1277" s="6" t="s">
        <v>3207</v>
      </c>
      <c r="D1277" s="6" t="s">
        <v>40</v>
      </c>
      <c r="E1277" s="6" t="s">
        <v>86</v>
      </c>
      <c r="F1277" s="6">
        <v>50000</v>
      </c>
      <c r="G1277" s="6">
        <f t="shared" si="35"/>
        <v>300000</v>
      </c>
      <c r="H1277" s="1">
        <v>6</v>
      </c>
    </row>
    <row r="1278" spans="1:8" ht="19.149999999999999" customHeight="1" x14ac:dyDescent="0.25">
      <c r="A1278" s="6">
        <v>5129</v>
      </c>
      <c r="B1278" s="6" t="s">
        <v>3842</v>
      </c>
      <c r="C1278" s="6" t="s">
        <v>3843</v>
      </c>
      <c r="D1278" s="6" t="s">
        <v>40</v>
      </c>
      <c r="E1278" s="6" t="s">
        <v>86</v>
      </c>
      <c r="F1278" s="6">
        <v>11000</v>
      </c>
      <c r="G1278" s="6">
        <f t="shared" si="35"/>
        <v>880000</v>
      </c>
      <c r="H1278" s="1">
        <v>80</v>
      </c>
    </row>
    <row r="1279" spans="1:8" ht="19.149999999999999" customHeight="1" x14ac:dyDescent="0.25">
      <c r="A1279" s="6">
        <v>5129</v>
      </c>
      <c r="B1279" s="6" t="s">
        <v>3844</v>
      </c>
      <c r="C1279" s="6" t="s">
        <v>3845</v>
      </c>
      <c r="D1279" s="6" t="s">
        <v>40</v>
      </c>
      <c r="E1279" s="6" t="s">
        <v>86</v>
      </c>
      <c r="F1279" s="6">
        <v>3000000</v>
      </c>
      <c r="G1279" s="6">
        <f t="shared" si="35"/>
        <v>3000000</v>
      </c>
      <c r="H1279" s="1">
        <v>1</v>
      </c>
    </row>
    <row r="1280" spans="1:8" ht="19.149999999999999" customHeight="1" x14ac:dyDescent="0.25">
      <c r="A1280" s="6">
        <v>5129</v>
      </c>
      <c r="B1280" s="6" t="s">
        <v>3846</v>
      </c>
      <c r="C1280" s="6" t="s">
        <v>3847</v>
      </c>
      <c r="D1280" s="6" t="s">
        <v>40</v>
      </c>
      <c r="E1280" s="6" t="s">
        <v>86</v>
      </c>
      <c r="F1280" s="6">
        <v>7000</v>
      </c>
      <c r="G1280" s="6">
        <f t="shared" si="35"/>
        <v>35000</v>
      </c>
      <c r="H1280" s="1">
        <v>5</v>
      </c>
    </row>
    <row r="1281" spans="1:8" ht="15" customHeight="1" x14ac:dyDescent="0.25">
      <c r="A1281" s="33" t="s">
        <v>1496</v>
      </c>
      <c r="B1281" s="34"/>
      <c r="C1281" s="34"/>
      <c r="D1281" s="34"/>
      <c r="E1281" s="34"/>
      <c r="F1281" s="34"/>
      <c r="G1281" s="34"/>
      <c r="H1281" s="34"/>
    </row>
    <row r="1282" spans="1:8" ht="15.75" customHeight="1" x14ac:dyDescent="0.25">
      <c r="A1282" s="27" t="s">
        <v>59</v>
      </c>
      <c r="B1282" s="28"/>
      <c r="C1282" s="28"/>
      <c r="D1282" s="28"/>
      <c r="E1282" s="28"/>
      <c r="F1282" s="28"/>
      <c r="G1282" s="28"/>
      <c r="H1282" s="29"/>
    </row>
    <row r="1283" spans="1:8" ht="41.25" customHeight="1" x14ac:dyDescent="0.25">
      <c r="A1283" s="6">
        <v>4251</v>
      </c>
      <c r="B1283" s="6" t="s">
        <v>1497</v>
      </c>
      <c r="C1283" s="6" t="s">
        <v>113</v>
      </c>
      <c r="D1283" s="6" t="s">
        <v>8</v>
      </c>
      <c r="E1283" s="6" t="s">
        <v>7</v>
      </c>
      <c r="F1283" s="6">
        <v>46593629</v>
      </c>
      <c r="G1283" s="6">
        <v>46593629</v>
      </c>
      <c r="H1283" s="1">
        <v>1</v>
      </c>
    </row>
    <row r="1284" spans="1:8" ht="41.25" customHeight="1" x14ac:dyDescent="0.25">
      <c r="A1284" s="6">
        <v>5113</v>
      </c>
      <c r="B1284" s="6" t="s">
        <v>1852</v>
      </c>
      <c r="C1284" s="6" t="s">
        <v>113</v>
      </c>
      <c r="D1284" s="6" t="s">
        <v>8</v>
      </c>
      <c r="E1284" s="6" t="s">
        <v>7</v>
      </c>
      <c r="F1284" s="6">
        <v>20968012</v>
      </c>
      <c r="G1284" s="6">
        <v>20968012</v>
      </c>
      <c r="H1284" s="1">
        <v>1</v>
      </c>
    </row>
    <row r="1285" spans="1:8" ht="41.25" customHeight="1" x14ac:dyDescent="0.25">
      <c r="A1285" s="6">
        <v>4251</v>
      </c>
      <c r="B1285" s="6" t="s">
        <v>3048</v>
      </c>
      <c r="C1285" s="6" t="s">
        <v>113</v>
      </c>
      <c r="D1285" s="6" t="s">
        <v>8</v>
      </c>
      <c r="E1285" s="6" t="s">
        <v>7</v>
      </c>
      <c r="F1285" s="6">
        <v>197000000</v>
      </c>
      <c r="G1285" s="6">
        <v>197000000</v>
      </c>
      <c r="H1285" s="1">
        <v>1</v>
      </c>
    </row>
    <row r="1286" spans="1:8" ht="41.25" customHeight="1" x14ac:dyDescent="0.25">
      <c r="A1286" s="6">
        <v>5113</v>
      </c>
      <c r="B1286" s="6" t="s">
        <v>3051</v>
      </c>
      <c r="C1286" s="6" t="s">
        <v>113</v>
      </c>
      <c r="D1286" s="6" t="s">
        <v>8</v>
      </c>
      <c r="E1286" s="6" t="s">
        <v>7</v>
      </c>
      <c r="F1286" s="6">
        <v>71019239</v>
      </c>
      <c r="G1286" s="6">
        <v>71019239</v>
      </c>
      <c r="H1286" s="1">
        <v>1</v>
      </c>
    </row>
    <row r="1287" spans="1:8" ht="41.25" customHeight="1" x14ac:dyDescent="0.25">
      <c r="A1287" s="6">
        <v>5113</v>
      </c>
      <c r="B1287" s="6" t="s">
        <v>3941</v>
      </c>
      <c r="C1287" s="6" t="s">
        <v>113</v>
      </c>
      <c r="D1287" s="6" t="s">
        <v>48</v>
      </c>
      <c r="E1287" s="6" t="s">
        <v>7</v>
      </c>
      <c r="F1287" s="6">
        <v>71019200</v>
      </c>
      <c r="G1287" s="6">
        <v>71019200</v>
      </c>
      <c r="H1287" s="1">
        <v>1</v>
      </c>
    </row>
    <row r="1288" spans="1:8" ht="26.45" customHeight="1" x14ac:dyDescent="0.25">
      <c r="A1288" s="6">
        <v>5113</v>
      </c>
      <c r="B1288" s="6" t="s">
        <v>4786</v>
      </c>
      <c r="C1288" s="6" t="s">
        <v>113</v>
      </c>
      <c r="D1288" s="6" t="s">
        <v>8</v>
      </c>
      <c r="E1288" s="6" t="s">
        <v>7</v>
      </c>
      <c r="F1288" s="6">
        <v>253103420</v>
      </c>
      <c r="G1288" s="6">
        <v>253103420</v>
      </c>
      <c r="H1288" s="1">
        <v>1</v>
      </c>
    </row>
    <row r="1289" spans="1:8" ht="26.45" customHeight="1" x14ac:dyDescent="0.25">
      <c r="A1289" s="6">
        <v>5113</v>
      </c>
      <c r="B1289" s="6" t="s">
        <v>4906</v>
      </c>
      <c r="C1289" s="6" t="s">
        <v>113</v>
      </c>
      <c r="D1289" s="6" t="s">
        <v>8</v>
      </c>
      <c r="E1289" s="6" t="s">
        <v>7</v>
      </c>
      <c r="F1289" s="6">
        <v>13022500</v>
      </c>
      <c r="G1289" s="6">
        <v>13022500</v>
      </c>
      <c r="H1289" s="1">
        <v>1</v>
      </c>
    </row>
    <row r="1290" spans="1:8" ht="26.45" customHeight="1" x14ac:dyDescent="0.25">
      <c r="A1290" s="6">
        <v>5113</v>
      </c>
      <c r="B1290" s="6" t="s">
        <v>4907</v>
      </c>
      <c r="C1290" s="6" t="s">
        <v>113</v>
      </c>
      <c r="D1290" s="6" t="s">
        <v>8</v>
      </c>
      <c r="E1290" s="6" t="s">
        <v>7</v>
      </c>
      <c r="F1290" s="6">
        <v>34831000</v>
      </c>
      <c r="G1290" s="6">
        <v>34831000</v>
      </c>
      <c r="H1290" s="1">
        <v>1</v>
      </c>
    </row>
    <row r="1291" spans="1:8" ht="26.45" customHeight="1" x14ac:dyDescent="0.25">
      <c r="A1291" s="6">
        <v>5113</v>
      </c>
      <c r="B1291" s="6" t="s">
        <v>5128</v>
      </c>
      <c r="C1291" s="6" t="s">
        <v>113</v>
      </c>
      <c r="D1291" s="6" t="s">
        <v>8</v>
      </c>
      <c r="E1291" s="6" t="s">
        <v>7</v>
      </c>
      <c r="F1291" s="6">
        <v>37513129</v>
      </c>
      <c r="G1291" s="6">
        <v>37513129</v>
      </c>
      <c r="H1291" s="1">
        <v>1</v>
      </c>
    </row>
    <row r="1292" spans="1:8" ht="26.45" customHeight="1" x14ac:dyDescent="0.25">
      <c r="A1292" s="6">
        <v>5113</v>
      </c>
      <c r="B1292" s="6" t="s">
        <v>5344</v>
      </c>
      <c r="C1292" s="6" t="s">
        <v>113</v>
      </c>
      <c r="D1292" s="6" t="s">
        <v>48</v>
      </c>
      <c r="E1292" s="6" t="s">
        <v>7</v>
      </c>
      <c r="F1292" s="6">
        <v>0</v>
      </c>
      <c r="G1292" s="6">
        <v>0</v>
      </c>
      <c r="H1292" s="1">
        <v>1</v>
      </c>
    </row>
    <row r="1293" spans="1:8" ht="26.45" customHeight="1" x14ac:dyDescent="0.25">
      <c r="A1293" s="6">
        <v>5113</v>
      </c>
      <c r="B1293" s="6" t="s">
        <v>5346</v>
      </c>
      <c r="C1293" s="6" t="s">
        <v>113</v>
      </c>
      <c r="D1293" s="6" t="s">
        <v>8</v>
      </c>
      <c r="E1293" s="6" t="s">
        <v>7</v>
      </c>
      <c r="F1293" s="6">
        <v>75250703</v>
      </c>
      <c r="G1293" s="6">
        <v>75250.702999999994</v>
      </c>
      <c r="H1293" s="1">
        <v>1</v>
      </c>
    </row>
    <row r="1294" spans="1:8" ht="15.75" customHeight="1" x14ac:dyDescent="0.25">
      <c r="A1294" s="27" t="s">
        <v>96</v>
      </c>
      <c r="B1294" s="28"/>
      <c r="C1294" s="28"/>
      <c r="D1294" s="28"/>
      <c r="E1294" s="28"/>
      <c r="F1294" s="28"/>
      <c r="G1294" s="28"/>
      <c r="H1294" s="29"/>
    </row>
    <row r="1295" spans="1:8" ht="26.45" customHeight="1" x14ac:dyDescent="0.25">
      <c r="A1295" s="6">
        <v>4251</v>
      </c>
      <c r="B1295" s="6" t="s">
        <v>1498</v>
      </c>
      <c r="C1295" s="6" t="s">
        <v>88</v>
      </c>
      <c r="D1295" s="6" t="s">
        <v>8</v>
      </c>
      <c r="E1295" s="6" t="s">
        <v>7</v>
      </c>
      <c r="F1295" s="6">
        <v>916000</v>
      </c>
      <c r="G1295" s="6">
        <v>916000</v>
      </c>
      <c r="H1295" s="1">
        <v>1</v>
      </c>
    </row>
    <row r="1296" spans="1:8" ht="25.35" customHeight="1" x14ac:dyDescent="0.25">
      <c r="A1296" s="6">
        <v>4251</v>
      </c>
      <c r="B1296" s="6" t="s">
        <v>2760</v>
      </c>
      <c r="C1296" s="6" t="s">
        <v>88</v>
      </c>
      <c r="D1296" s="6" t="s">
        <v>8</v>
      </c>
      <c r="E1296" s="6" t="s">
        <v>7</v>
      </c>
      <c r="F1296" s="6">
        <v>3000000</v>
      </c>
      <c r="G1296" s="6">
        <v>3000000</v>
      </c>
      <c r="H1296" s="1">
        <v>1</v>
      </c>
    </row>
    <row r="1297" spans="1:8" ht="25.35" customHeight="1" x14ac:dyDescent="0.25">
      <c r="A1297" s="6">
        <v>5113</v>
      </c>
      <c r="B1297" s="6" t="s">
        <v>3052</v>
      </c>
      <c r="C1297" s="6" t="s">
        <v>88</v>
      </c>
      <c r="D1297" s="6" t="s">
        <v>48</v>
      </c>
      <c r="E1297" s="6" t="s">
        <v>7</v>
      </c>
      <c r="F1297" s="6">
        <v>1263748</v>
      </c>
      <c r="G1297" s="6">
        <v>1263748</v>
      </c>
      <c r="H1297" s="1">
        <v>1</v>
      </c>
    </row>
    <row r="1298" spans="1:8" ht="25.35" customHeight="1" x14ac:dyDescent="0.25">
      <c r="A1298" s="6">
        <v>4251</v>
      </c>
      <c r="B1298" s="6" t="s">
        <v>3195</v>
      </c>
      <c r="C1298" s="6" t="s">
        <v>88</v>
      </c>
      <c r="D1298" s="6" t="s">
        <v>8</v>
      </c>
      <c r="E1298" s="6" t="s">
        <v>7</v>
      </c>
      <c r="F1298" s="6">
        <v>3000000</v>
      </c>
      <c r="G1298" s="6">
        <v>3000000</v>
      </c>
      <c r="H1298" s="1">
        <v>1</v>
      </c>
    </row>
    <row r="1299" spans="1:8" ht="25.35" customHeight="1" x14ac:dyDescent="0.25">
      <c r="A1299" s="6">
        <v>5113</v>
      </c>
      <c r="B1299" s="6" t="s">
        <v>3895</v>
      </c>
      <c r="C1299" s="6" t="s">
        <v>1673</v>
      </c>
      <c r="D1299" s="6" t="s">
        <v>39</v>
      </c>
      <c r="E1299" s="6" t="s">
        <v>7</v>
      </c>
      <c r="F1299" s="6">
        <v>275000</v>
      </c>
      <c r="G1299" s="6">
        <v>275000</v>
      </c>
      <c r="H1299" s="1">
        <v>1</v>
      </c>
    </row>
    <row r="1300" spans="1:8" ht="25.35" customHeight="1" x14ac:dyDescent="0.25">
      <c r="A1300" s="6">
        <v>5113</v>
      </c>
      <c r="B1300" s="6" t="s">
        <v>3942</v>
      </c>
      <c r="C1300" s="6" t="s">
        <v>88</v>
      </c>
      <c r="D1300" s="6" t="s">
        <v>115</v>
      </c>
      <c r="E1300" s="6" t="s">
        <v>7</v>
      </c>
      <c r="F1300" s="6">
        <v>1263700</v>
      </c>
      <c r="G1300" s="6">
        <v>1263700</v>
      </c>
      <c r="H1300" s="1">
        <v>1</v>
      </c>
    </row>
    <row r="1301" spans="1:8" ht="25.35" customHeight="1" x14ac:dyDescent="0.25">
      <c r="A1301" s="6">
        <v>5113</v>
      </c>
      <c r="B1301" s="6" t="s">
        <v>4210</v>
      </c>
      <c r="C1301" s="6" t="s">
        <v>1673</v>
      </c>
      <c r="D1301" s="6" t="s">
        <v>39</v>
      </c>
      <c r="E1301" s="6" t="s">
        <v>7</v>
      </c>
      <c r="F1301" s="6">
        <v>421000</v>
      </c>
      <c r="G1301" s="6">
        <v>421000</v>
      </c>
      <c r="H1301" s="1">
        <v>1</v>
      </c>
    </row>
    <row r="1302" spans="1:8" ht="25.35" customHeight="1" x14ac:dyDescent="0.25">
      <c r="A1302" s="6">
        <v>4251</v>
      </c>
      <c r="B1302" s="6" t="s">
        <v>4510</v>
      </c>
      <c r="C1302" s="6" t="s">
        <v>88</v>
      </c>
      <c r="D1302" s="6" t="s">
        <v>115</v>
      </c>
      <c r="E1302" s="6" t="s">
        <v>7</v>
      </c>
      <c r="F1302" s="6">
        <v>3000000</v>
      </c>
      <c r="G1302" s="6">
        <v>3000000</v>
      </c>
      <c r="H1302" s="1">
        <v>1</v>
      </c>
    </row>
    <row r="1303" spans="1:8" ht="25.35" customHeight="1" x14ac:dyDescent="0.25">
      <c r="A1303" s="6">
        <v>5113</v>
      </c>
      <c r="B1303" s="6" t="s">
        <v>4787</v>
      </c>
      <c r="C1303" s="6" t="s">
        <v>88</v>
      </c>
      <c r="D1303" s="6" t="s">
        <v>8</v>
      </c>
      <c r="E1303" s="6" t="s">
        <v>7</v>
      </c>
      <c r="F1303" s="6">
        <v>400000</v>
      </c>
      <c r="G1303" s="6">
        <v>400000</v>
      </c>
      <c r="H1303" s="1">
        <v>1</v>
      </c>
    </row>
    <row r="1304" spans="1:8" ht="25.35" customHeight="1" x14ac:dyDescent="0.25">
      <c r="A1304" s="6">
        <v>5113</v>
      </c>
      <c r="B1304" s="6" t="s">
        <v>4788</v>
      </c>
      <c r="C1304" s="6" t="s">
        <v>1673</v>
      </c>
      <c r="D1304" s="6" t="s">
        <v>39</v>
      </c>
      <c r="E1304" s="6" t="s">
        <v>7</v>
      </c>
      <c r="F1304" s="6">
        <v>2820000</v>
      </c>
      <c r="G1304" s="6">
        <v>2820000</v>
      </c>
      <c r="H1304" s="1">
        <v>1</v>
      </c>
    </row>
    <row r="1305" spans="1:8" ht="25.35" customHeight="1" x14ac:dyDescent="0.25">
      <c r="A1305" s="6">
        <v>5113</v>
      </c>
      <c r="B1305" s="6" t="s">
        <v>4908</v>
      </c>
      <c r="C1305" s="6" t="s">
        <v>1673</v>
      </c>
      <c r="D1305" s="6" t="s">
        <v>39</v>
      </c>
      <c r="E1305" s="6" t="s">
        <v>7</v>
      </c>
      <c r="F1305" s="6">
        <v>1165000</v>
      </c>
      <c r="G1305" s="6">
        <v>1165000</v>
      </c>
      <c r="H1305" s="1">
        <v>1</v>
      </c>
    </row>
    <row r="1306" spans="1:8" ht="25.35" customHeight="1" x14ac:dyDescent="0.25">
      <c r="A1306" s="6">
        <v>5113</v>
      </c>
      <c r="B1306" s="6" t="s">
        <v>4909</v>
      </c>
      <c r="C1306" s="6" t="s">
        <v>88</v>
      </c>
      <c r="D1306" s="6" t="s">
        <v>8</v>
      </c>
      <c r="E1306" s="6" t="s">
        <v>7</v>
      </c>
      <c r="F1306" s="6">
        <v>890000</v>
      </c>
      <c r="G1306" s="6">
        <v>890000</v>
      </c>
      <c r="H1306" s="1">
        <v>1</v>
      </c>
    </row>
    <row r="1307" spans="1:8" ht="25.35" customHeight="1" x14ac:dyDescent="0.25">
      <c r="A1307" s="6">
        <v>5113</v>
      </c>
      <c r="B1307" s="6" t="s">
        <v>5343</v>
      </c>
      <c r="C1307" s="6" t="s">
        <v>1673</v>
      </c>
      <c r="D1307" s="6" t="s">
        <v>39</v>
      </c>
      <c r="E1307" s="6" t="s">
        <v>7</v>
      </c>
      <c r="F1307" s="6">
        <v>0</v>
      </c>
      <c r="G1307" s="6">
        <v>0</v>
      </c>
      <c r="H1307" s="1">
        <v>1</v>
      </c>
    </row>
    <row r="1308" spans="1:8" ht="25.35" customHeight="1" x14ac:dyDescent="0.25">
      <c r="A1308" s="6">
        <v>5113</v>
      </c>
      <c r="B1308" s="6" t="s">
        <v>5345</v>
      </c>
      <c r="C1308" s="6" t="s">
        <v>88</v>
      </c>
      <c r="D1308" s="6" t="s">
        <v>115</v>
      </c>
      <c r="E1308" s="6" t="s">
        <v>7</v>
      </c>
      <c r="F1308" s="6">
        <v>0</v>
      </c>
      <c r="G1308" s="6">
        <v>0</v>
      </c>
      <c r="H1308" s="1">
        <v>1</v>
      </c>
    </row>
    <row r="1309" spans="1:8" ht="25.35" customHeight="1" x14ac:dyDescent="0.25">
      <c r="A1309" s="6">
        <v>5113</v>
      </c>
      <c r="B1309" s="6" t="s">
        <v>5347</v>
      </c>
      <c r="C1309" s="6" t="s">
        <v>88</v>
      </c>
      <c r="D1309" s="6" t="s">
        <v>8</v>
      </c>
      <c r="E1309" s="6" t="s">
        <v>7</v>
      </c>
      <c r="F1309" s="6">
        <v>700000</v>
      </c>
      <c r="G1309" s="6">
        <v>700000</v>
      </c>
      <c r="H1309" s="1">
        <v>1</v>
      </c>
    </row>
    <row r="1310" spans="1:8" ht="25.35" customHeight="1" x14ac:dyDescent="0.25">
      <c r="A1310" s="6">
        <v>5113</v>
      </c>
      <c r="B1310" s="6" t="s">
        <v>5348</v>
      </c>
      <c r="C1310" s="6" t="s">
        <v>1673</v>
      </c>
      <c r="D1310" s="6" t="s">
        <v>39</v>
      </c>
      <c r="E1310" s="6" t="s">
        <v>7</v>
      </c>
      <c r="F1310" s="6">
        <v>1910000</v>
      </c>
      <c r="G1310" s="6">
        <v>1910000</v>
      </c>
      <c r="H1310" s="1">
        <v>1</v>
      </c>
    </row>
    <row r="1311" spans="1:8" ht="15" customHeight="1" x14ac:dyDescent="0.25">
      <c r="A1311" s="33" t="s">
        <v>1538</v>
      </c>
      <c r="B1311" s="34"/>
      <c r="C1311" s="34"/>
      <c r="D1311" s="34"/>
      <c r="E1311" s="34"/>
      <c r="F1311" s="34"/>
      <c r="G1311" s="34"/>
      <c r="H1311" s="34"/>
    </row>
    <row r="1312" spans="1:8" ht="15.75" customHeight="1" x14ac:dyDescent="0.25">
      <c r="A1312" s="27" t="s">
        <v>96</v>
      </c>
      <c r="B1312" s="28"/>
      <c r="C1312" s="28"/>
      <c r="D1312" s="28"/>
      <c r="E1312" s="28"/>
      <c r="F1312" s="28"/>
      <c r="G1312" s="28"/>
      <c r="H1312" s="29"/>
    </row>
    <row r="1313" spans="1:8" ht="33" customHeight="1" x14ac:dyDescent="0.25">
      <c r="A1313" s="6">
        <v>4239</v>
      </c>
      <c r="B1313" s="6" t="s">
        <v>1539</v>
      </c>
      <c r="C1313" s="6" t="s">
        <v>589</v>
      </c>
      <c r="D1313" s="6" t="s">
        <v>40</v>
      </c>
      <c r="E1313" s="6" t="s">
        <v>7</v>
      </c>
      <c r="F1313" s="6">
        <v>5000000</v>
      </c>
      <c r="G1313" s="6">
        <v>5000000</v>
      </c>
      <c r="H1313" s="1">
        <v>1</v>
      </c>
    </row>
    <row r="1314" spans="1:8" ht="33" customHeight="1" x14ac:dyDescent="0.25">
      <c r="A1314" s="6">
        <v>4239</v>
      </c>
      <c r="B1314" s="6" t="s">
        <v>1540</v>
      </c>
      <c r="C1314" s="6" t="s">
        <v>589</v>
      </c>
      <c r="D1314" s="6" t="s">
        <v>40</v>
      </c>
      <c r="E1314" s="6" t="s">
        <v>7</v>
      </c>
      <c r="F1314" s="6">
        <v>0</v>
      </c>
      <c r="G1314" s="6">
        <v>0</v>
      </c>
      <c r="H1314" s="1">
        <v>1</v>
      </c>
    </row>
    <row r="1315" spans="1:8" ht="33" customHeight="1" x14ac:dyDescent="0.25">
      <c r="A1315" s="6">
        <v>4239</v>
      </c>
      <c r="B1315" s="6" t="s">
        <v>5232</v>
      </c>
      <c r="C1315" s="6" t="s">
        <v>589</v>
      </c>
      <c r="D1315" s="6" t="s">
        <v>40</v>
      </c>
      <c r="E1315" s="6" t="s">
        <v>7</v>
      </c>
      <c r="F1315" s="6">
        <v>4000000</v>
      </c>
      <c r="G1315" s="6">
        <v>4000000</v>
      </c>
      <c r="H1315" s="1">
        <v>1</v>
      </c>
    </row>
    <row r="1316" spans="1:8" ht="15" customHeight="1" x14ac:dyDescent="0.25">
      <c r="A1316" s="33" t="s">
        <v>1186</v>
      </c>
      <c r="B1316" s="34"/>
      <c r="C1316" s="34"/>
      <c r="D1316" s="34"/>
      <c r="E1316" s="34"/>
      <c r="F1316" s="34"/>
      <c r="G1316" s="34"/>
      <c r="H1316" s="34"/>
    </row>
    <row r="1317" spans="1:8" ht="15.75" customHeight="1" x14ac:dyDescent="0.25">
      <c r="A1317" s="27" t="s">
        <v>96</v>
      </c>
      <c r="B1317" s="28"/>
      <c r="C1317" s="28"/>
      <c r="D1317" s="28"/>
      <c r="E1317" s="28"/>
      <c r="F1317" s="28"/>
      <c r="G1317" s="28"/>
      <c r="H1317" s="29"/>
    </row>
    <row r="1318" spans="1:8" ht="31.35" customHeight="1" x14ac:dyDescent="0.25">
      <c r="A1318" s="6">
        <v>4239</v>
      </c>
      <c r="B1318" s="6" t="s">
        <v>1187</v>
      </c>
      <c r="C1318" s="6" t="s">
        <v>1188</v>
      </c>
      <c r="D1318" s="6" t="s">
        <v>40</v>
      </c>
      <c r="E1318" s="6" t="s">
        <v>7</v>
      </c>
      <c r="F1318" s="6">
        <v>0</v>
      </c>
      <c r="G1318" s="6">
        <v>0</v>
      </c>
      <c r="H1318" s="1">
        <v>1</v>
      </c>
    </row>
    <row r="1319" spans="1:8" ht="15" customHeight="1" x14ac:dyDescent="0.25">
      <c r="A1319" s="33" t="s">
        <v>4103</v>
      </c>
      <c r="B1319" s="34"/>
      <c r="C1319" s="34"/>
      <c r="D1319" s="34"/>
      <c r="E1319" s="34"/>
      <c r="F1319" s="34"/>
      <c r="G1319" s="34"/>
      <c r="H1319" s="34"/>
    </row>
    <row r="1320" spans="1:8" ht="15.75" customHeight="1" x14ac:dyDescent="0.25">
      <c r="A1320" s="27" t="s">
        <v>96</v>
      </c>
      <c r="B1320" s="28"/>
      <c r="C1320" s="28"/>
      <c r="D1320" s="28"/>
      <c r="E1320" s="28"/>
      <c r="F1320" s="28"/>
      <c r="G1320" s="28"/>
      <c r="H1320" s="29"/>
    </row>
    <row r="1321" spans="1:8" ht="42.75" customHeight="1" x14ac:dyDescent="0.25">
      <c r="A1321" s="6">
        <v>4235</v>
      </c>
      <c r="B1321" s="6" t="s">
        <v>4104</v>
      </c>
      <c r="C1321" s="6" t="s">
        <v>4105</v>
      </c>
      <c r="D1321" s="6" t="s">
        <v>40</v>
      </c>
      <c r="E1321" s="6" t="s">
        <v>7</v>
      </c>
      <c r="F1321" s="6">
        <v>400000</v>
      </c>
      <c r="G1321" s="6">
        <v>400000</v>
      </c>
      <c r="H1321" s="1">
        <v>1</v>
      </c>
    </row>
    <row r="1322" spans="1:8" ht="42.75" customHeight="1" x14ac:dyDescent="0.25">
      <c r="A1322" s="6">
        <v>4235</v>
      </c>
      <c r="B1322" s="6" t="s">
        <v>4106</v>
      </c>
      <c r="C1322" s="6" t="s">
        <v>4105</v>
      </c>
      <c r="D1322" s="6" t="s">
        <v>40</v>
      </c>
      <c r="E1322" s="6" t="s">
        <v>7</v>
      </c>
      <c r="F1322" s="6">
        <v>600000</v>
      </c>
      <c r="G1322" s="6">
        <v>600000</v>
      </c>
      <c r="H1322" s="1">
        <v>1</v>
      </c>
    </row>
    <row r="1323" spans="1:8" ht="37.5" customHeight="1" x14ac:dyDescent="0.25">
      <c r="A1323" s="6">
        <v>4235</v>
      </c>
      <c r="B1323" s="6" t="s">
        <v>4129</v>
      </c>
      <c r="C1323" s="6" t="s">
        <v>4105</v>
      </c>
      <c r="D1323" s="6" t="s">
        <v>40</v>
      </c>
      <c r="E1323" s="6" t="s">
        <v>7</v>
      </c>
      <c r="F1323" s="6">
        <v>400000</v>
      </c>
      <c r="G1323" s="6">
        <v>400000</v>
      </c>
      <c r="H1323" s="1">
        <v>1</v>
      </c>
    </row>
    <row r="1324" spans="1:8" ht="30.2" customHeight="1" x14ac:dyDescent="0.25">
      <c r="A1324" s="6">
        <v>4234</v>
      </c>
      <c r="B1324" s="6" t="s">
        <v>4327</v>
      </c>
      <c r="C1324" s="6" t="s">
        <v>4328</v>
      </c>
      <c r="D1324" s="6" t="s">
        <v>48</v>
      </c>
      <c r="E1324" s="6" t="s">
        <v>7</v>
      </c>
      <c r="F1324" s="6">
        <v>1750000</v>
      </c>
      <c r="G1324" s="6">
        <v>1750000</v>
      </c>
      <c r="H1324" s="1">
        <v>1</v>
      </c>
    </row>
    <row r="1325" spans="1:8" ht="30.2" customHeight="1" x14ac:dyDescent="0.25">
      <c r="A1325" s="6">
        <v>4239</v>
      </c>
      <c r="B1325" s="6" t="s">
        <v>4329</v>
      </c>
      <c r="C1325" s="6" t="s">
        <v>157</v>
      </c>
      <c r="D1325" s="6" t="s">
        <v>40</v>
      </c>
      <c r="E1325" s="6" t="s">
        <v>7</v>
      </c>
      <c r="F1325" s="6">
        <v>1500000</v>
      </c>
      <c r="G1325" s="6">
        <v>1500000</v>
      </c>
      <c r="H1325" s="1">
        <v>1</v>
      </c>
    </row>
    <row r="1326" spans="1:8" ht="30.2" customHeight="1" x14ac:dyDescent="0.25">
      <c r="A1326" s="6">
        <v>4239</v>
      </c>
      <c r="B1326" s="6" t="s">
        <v>5204</v>
      </c>
      <c r="C1326" s="6" t="s">
        <v>1188</v>
      </c>
      <c r="D1326" s="6" t="s">
        <v>40</v>
      </c>
      <c r="E1326" s="6" t="s">
        <v>7</v>
      </c>
      <c r="F1326" s="6">
        <v>2500000</v>
      </c>
      <c r="G1326" s="6">
        <v>2500000</v>
      </c>
      <c r="H1326" s="1">
        <v>1</v>
      </c>
    </row>
    <row r="1327" spans="1:8" ht="15" customHeight="1" x14ac:dyDescent="0.25">
      <c r="A1327" s="33" t="s">
        <v>4331</v>
      </c>
      <c r="B1327" s="34"/>
      <c r="C1327" s="34"/>
      <c r="D1327" s="34"/>
      <c r="E1327" s="34"/>
      <c r="F1327" s="34"/>
      <c r="G1327" s="34"/>
      <c r="H1327" s="34"/>
    </row>
    <row r="1328" spans="1:8" ht="15.75" customHeight="1" x14ac:dyDescent="0.25">
      <c r="A1328" s="27" t="s">
        <v>96</v>
      </c>
      <c r="B1328" s="28"/>
      <c r="C1328" s="28"/>
      <c r="D1328" s="28"/>
      <c r="E1328" s="28"/>
      <c r="F1328" s="28"/>
      <c r="G1328" s="28"/>
      <c r="H1328" s="29"/>
    </row>
    <row r="1329" spans="1:8" ht="30.2" customHeight="1" x14ac:dyDescent="0.25">
      <c r="A1329" s="6">
        <v>4239</v>
      </c>
      <c r="B1329" s="6" t="s">
        <v>4332</v>
      </c>
      <c r="C1329" s="6" t="s">
        <v>157</v>
      </c>
      <c r="D1329" s="6" t="s">
        <v>40</v>
      </c>
      <c r="E1329" s="6" t="s">
        <v>7</v>
      </c>
      <c r="F1329" s="6">
        <v>500000</v>
      </c>
      <c r="G1329" s="6">
        <v>500000</v>
      </c>
      <c r="H1329" s="1">
        <v>1</v>
      </c>
    </row>
    <row r="1330" spans="1:8" ht="15" customHeight="1" x14ac:dyDescent="0.25">
      <c r="A1330" s="33" t="s">
        <v>1807</v>
      </c>
      <c r="B1330" s="34"/>
      <c r="C1330" s="34"/>
      <c r="D1330" s="34"/>
      <c r="E1330" s="34"/>
      <c r="F1330" s="34"/>
      <c r="G1330" s="34"/>
      <c r="H1330" s="34"/>
    </row>
    <row r="1331" spans="1:8" ht="15.75" customHeight="1" x14ac:dyDescent="0.25">
      <c r="A1331" s="27" t="s">
        <v>83</v>
      </c>
      <c r="B1331" s="28"/>
      <c r="C1331" s="28"/>
      <c r="D1331" s="28"/>
      <c r="E1331" s="28"/>
      <c r="F1331" s="28"/>
      <c r="G1331" s="28"/>
      <c r="H1331" s="29"/>
    </row>
    <row r="1332" spans="1:8" ht="24" customHeight="1" x14ac:dyDescent="0.25">
      <c r="A1332" s="6">
        <v>4269</v>
      </c>
      <c r="B1332" s="6" t="s">
        <v>2906</v>
      </c>
      <c r="C1332" s="6" t="s">
        <v>1783</v>
      </c>
      <c r="D1332" s="6" t="s">
        <v>40</v>
      </c>
      <c r="E1332" s="6" t="s">
        <v>86</v>
      </c>
      <c r="F1332" s="6">
        <v>8315</v>
      </c>
      <c r="G1332" s="6">
        <f>H1332*F1332</f>
        <v>3949625</v>
      </c>
      <c r="H1332" s="1">
        <v>475</v>
      </c>
    </row>
    <row r="1333" spans="1:8" ht="15" customHeight="1" x14ac:dyDescent="0.25">
      <c r="A1333" s="33" t="s">
        <v>3891</v>
      </c>
      <c r="B1333" s="34"/>
      <c r="C1333" s="34"/>
      <c r="D1333" s="34"/>
      <c r="E1333" s="34"/>
      <c r="F1333" s="34"/>
      <c r="G1333" s="34"/>
      <c r="H1333" s="34"/>
    </row>
    <row r="1334" spans="1:8" x14ac:dyDescent="0.25">
      <c r="A1334" s="27" t="s">
        <v>96</v>
      </c>
      <c r="B1334" s="28"/>
      <c r="C1334" s="28"/>
      <c r="D1334" s="28"/>
      <c r="E1334" s="28"/>
      <c r="F1334" s="28"/>
      <c r="G1334" s="28"/>
      <c r="H1334" s="29"/>
    </row>
    <row r="1335" spans="1:8" ht="24" customHeight="1" x14ac:dyDescent="0.25">
      <c r="A1335" s="6">
        <v>4239</v>
      </c>
      <c r="B1335" s="6" t="s">
        <v>3892</v>
      </c>
      <c r="C1335" s="6" t="s">
        <v>589</v>
      </c>
      <c r="D1335" s="6" t="s">
        <v>40</v>
      </c>
      <c r="E1335" s="6" t="s">
        <v>7</v>
      </c>
      <c r="F1335" s="6">
        <v>4400000</v>
      </c>
      <c r="G1335" s="6">
        <v>4400000</v>
      </c>
      <c r="H1335" s="1">
        <v>1</v>
      </c>
    </row>
    <row r="1336" spans="1:8" ht="25.9" customHeight="1" x14ac:dyDescent="0.25">
      <c r="A1336" s="33" t="s">
        <v>4314</v>
      </c>
      <c r="B1336" s="34"/>
      <c r="C1336" s="34"/>
      <c r="D1336" s="34"/>
      <c r="E1336" s="34"/>
      <c r="F1336" s="34"/>
      <c r="G1336" s="34"/>
      <c r="H1336" s="34"/>
    </row>
    <row r="1337" spans="1:8" x14ac:dyDescent="0.25">
      <c r="A1337" s="27" t="s">
        <v>96</v>
      </c>
      <c r="B1337" s="28"/>
      <c r="C1337" s="28"/>
      <c r="D1337" s="28"/>
      <c r="E1337" s="28"/>
      <c r="F1337" s="28"/>
      <c r="G1337" s="28"/>
      <c r="H1337" s="29"/>
    </row>
    <row r="1338" spans="1:8" ht="24" customHeight="1" x14ac:dyDescent="0.25">
      <c r="A1338" s="6">
        <v>4239</v>
      </c>
      <c r="B1338" s="6" t="s">
        <v>4315</v>
      </c>
      <c r="C1338" s="6" t="s">
        <v>4316</v>
      </c>
      <c r="D1338" s="6" t="s">
        <v>48</v>
      </c>
      <c r="E1338" s="6" t="s">
        <v>7</v>
      </c>
      <c r="F1338" s="6">
        <v>1250000</v>
      </c>
      <c r="G1338" s="6">
        <v>1250000</v>
      </c>
      <c r="H1338" s="1">
        <v>1</v>
      </c>
    </row>
    <row r="1339" spans="1:8" ht="24" customHeight="1" x14ac:dyDescent="0.25">
      <c r="A1339" s="6">
        <v>4239</v>
      </c>
      <c r="B1339" s="6" t="s">
        <v>4317</v>
      </c>
      <c r="C1339" s="6" t="s">
        <v>4316</v>
      </c>
      <c r="D1339" s="6" t="s">
        <v>48</v>
      </c>
      <c r="E1339" s="6" t="s">
        <v>7</v>
      </c>
      <c r="F1339" s="6">
        <v>1250000</v>
      </c>
      <c r="G1339" s="6">
        <v>1250000</v>
      </c>
      <c r="H1339" s="1">
        <v>1</v>
      </c>
    </row>
    <row r="1340" spans="1:8" ht="24" customHeight="1" x14ac:dyDescent="0.25">
      <c r="A1340" s="6">
        <v>4239</v>
      </c>
      <c r="B1340" s="6" t="s">
        <v>4318</v>
      </c>
      <c r="C1340" s="6" t="s">
        <v>4316</v>
      </c>
      <c r="D1340" s="6" t="s">
        <v>48</v>
      </c>
      <c r="E1340" s="6" t="s">
        <v>7</v>
      </c>
      <c r="F1340" s="6">
        <v>1250000</v>
      </c>
      <c r="G1340" s="6">
        <v>1250000</v>
      </c>
      <c r="H1340" s="1">
        <v>1</v>
      </c>
    </row>
    <row r="1341" spans="1:8" ht="24" customHeight="1" x14ac:dyDescent="0.25">
      <c r="A1341" s="6">
        <v>4239</v>
      </c>
      <c r="B1341" s="6" t="s">
        <v>4319</v>
      </c>
      <c r="C1341" s="6" t="s">
        <v>4316</v>
      </c>
      <c r="D1341" s="6" t="s">
        <v>48</v>
      </c>
      <c r="E1341" s="6" t="s">
        <v>7</v>
      </c>
      <c r="F1341" s="6">
        <v>1250000</v>
      </c>
      <c r="G1341" s="6">
        <v>1250000</v>
      </c>
      <c r="H1341" s="1">
        <v>1</v>
      </c>
    </row>
    <row r="1342" spans="1:8" ht="24" customHeight="1" x14ac:dyDescent="0.25">
      <c r="A1342" s="6">
        <v>4239</v>
      </c>
      <c r="B1342" s="6" t="s">
        <v>4320</v>
      </c>
      <c r="C1342" s="6" t="s">
        <v>4316</v>
      </c>
      <c r="D1342" s="6" t="s">
        <v>48</v>
      </c>
      <c r="E1342" s="6" t="s">
        <v>7</v>
      </c>
      <c r="F1342" s="6">
        <v>1250000</v>
      </c>
      <c r="G1342" s="6">
        <v>1250000</v>
      </c>
      <c r="H1342" s="1">
        <v>1</v>
      </c>
    </row>
    <row r="1343" spans="1:8" ht="18" customHeight="1" x14ac:dyDescent="0.25">
      <c r="A1343" s="35" t="s">
        <v>5012</v>
      </c>
      <c r="B1343" s="36"/>
      <c r="C1343" s="36"/>
      <c r="D1343" s="36"/>
      <c r="E1343" s="36"/>
      <c r="F1343" s="36"/>
      <c r="G1343" s="36"/>
      <c r="H1343" s="36"/>
    </row>
    <row r="1344" spans="1:8" x14ac:dyDescent="0.25">
      <c r="A1344" s="27" t="s">
        <v>96</v>
      </c>
      <c r="B1344" s="28"/>
      <c r="C1344" s="28"/>
      <c r="D1344" s="28"/>
      <c r="E1344" s="28"/>
      <c r="F1344" s="28"/>
      <c r="G1344" s="28"/>
      <c r="H1344" s="29"/>
    </row>
    <row r="1345" spans="1:8" ht="24" customHeight="1" x14ac:dyDescent="0.25">
      <c r="A1345" s="6">
        <v>4215</v>
      </c>
      <c r="B1345" s="6" t="s">
        <v>5013</v>
      </c>
      <c r="C1345" s="6" t="s">
        <v>5014</v>
      </c>
      <c r="D1345" s="6" t="s">
        <v>8</v>
      </c>
      <c r="E1345" s="6" t="s">
        <v>7</v>
      </c>
      <c r="F1345" s="6">
        <v>832770000</v>
      </c>
      <c r="G1345" s="6">
        <v>832770000</v>
      </c>
      <c r="H1345" s="1">
        <v>1</v>
      </c>
    </row>
    <row r="1346" spans="1:8" ht="24" customHeight="1" x14ac:dyDescent="0.25">
      <c r="A1346" s="6">
        <v>4215</v>
      </c>
      <c r="B1346" s="6" t="s">
        <v>5015</v>
      </c>
      <c r="C1346" s="6" t="s">
        <v>5014</v>
      </c>
      <c r="D1346" s="6" t="s">
        <v>8</v>
      </c>
      <c r="E1346" s="6" t="s">
        <v>7</v>
      </c>
      <c r="F1346" s="6">
        <v>0</v>
      </c>
      <c r="G1346" s="6">
        <v>0</v>
      </c>
      <c r="H1346" s="1">
        <v>1</v>
      </c>
    </row>
    <row r="1347" spans="1:8" ht="17.45" customHeight="1" x14ac:dyDescent="0.25">
      <c r="A1347" s="43" t="s">
        <v>77</v>
      </c>
      <c r="B1347" s="44"/>
      <c r="C1347" s="44"/>
      <c r="D1347" s="44"/>
      <c r="E1347" s="44"/>
      <c r="F1347" s="44"/>
      <c r="G1347" s="44"/>
      <c r="H1347" s="44"/>
    </row>
    <row r="1348" spans="1:8" ht="18" customHeight="1" x14ac:dyDescent="0.25">
      <c r="A1348" s="35" t="s">
        <v>9</v>
      </c>
      <c r="B1348" s="36"/>
      <c r="C1348" s="36"/>
      <c r="D1348" s="36"/>
      <c r="E1348" s="36"/>
      <c r="F1348" s="36"/>
      <c r="G1348" s="36"/>
      <c r="H1348" s="36"/>
    </row>
    <row r="1349" spans="1:8" x14ac:dyDescent="0.25">
      <c r="A1349" s="27" t="s">
        <v>83</v>
      </c>
      <c r="B1349" s="28"/>
      <c r="C1349" s="28"/>
      <c r="D1349" s="28"/>
      <c r="E1349" s="28"/>
      <c r="F1349" s="28"/>
      <c r="G1349" s="28"/>
      <c r="H1349" s="29"/>
    </row>
    <row r="1350" spans="1:8" ht="24" customHeight="1" x14ac:dyDescent="0.25">
      <c r="A1350" s="6">
        <v>4264</v>
      </c>
      <c r="B1350" s="6" t="s">
        <v>760</v>
      </c>
      <c r="C1350" s="6" t="s">
        <v>109</v>
      </c>
      <c r="D1350" s="6" t="s">
        <v>40</v>
      </c>
      <c r="E1350" s="6" t="s">
        <v>110</v>
      </c>
      <c r="F1350" s="6">
        <v>0</v>
      </c>
      <c r="G1350" s="6">
        <f>H1350*F1350</f>
        <v>0</v>
      </c>
      <c r="H1350" s="1">
        <v>18095</v>
      </c>
    </row>
    <row r="1351" spans="1:8" ht="24" customHeight="1" x14ac:dyDescent="0.25">
      <c r="A1351" s="6" t="s">
        <v>825</v>
      </c>
      <c r="B1351" s="6" t="s">
        <v>782</v>
      </c>
      <c r="C1351" s="6" t="s">
        <v>730</v>
      </c>
      <c r="D1351" s="6" t="s">
        <v>40</v>
      </c>
      <c r="E1351" s="6" t="s">
        <v>86</v>
      </c>
      <c r="F1351" s="6">
        <v>1880</v>
      </c>
      <c r="G1351" s="6">
        <f t="shared" ref="G1351:G1384" si="36">H1351*F1351</f>
        <v>28200</v>
      </c>
      <c r="H1351" s="1">
        <v>15</v>
      </c>
    </row>
    <row r="1352" spans="1:8" ht="24" customHeight="1" x14ac:dyDescent="0.25">
      <c r="A1352" s="6" t="s">
        <v>825</v>
      </c>
      <c r="B1352" s="6" t="s">
        <v>783</v>
      </c>
      <c r="C1352" s="6" t="s">
        <v>732</v>
      </c>
      <c r="D1352" s="6" t="s">
        <v>40</v>
      </c>
      <c r="E1352" s="6" t="s">
        <v>86</v>
      </c>
      <c r="F1352" s="6">
        <v>50</v>
      </c>
      <c r="G1352" s="6">
        <f t="shared" si="36"/>
        <v>3000</v>
      </c>
      <c r="H1352" s="1">
        <v>60</v>
      </c>
    </row>
    <row r="1353" spans="1:8" ht="24" customHeight="1" x14ac:dyDescent="0.25">
      <c r="A1353" s="6" t="s">
        <v>825</v>
      </c>
      <c r="B1353" s="6" t="s">
        <v>784</v>
      </c>
      <c r="C1353" s="6" t="s">
        <v>232</v>
      </c>
      <c r="D1353" s="6" t="s">
        <v>40</v>
      </c>
      <c r="E1353" s="6" t="s">
        <v>86</v>
      </c>
      <c r="F1353" s="6">
        <v>3000</v>
      </c>
      <c r="G1353" s="6">
        <f t="shared" si="36"/>
        <v>12000</v>
      </c>
      <c r="H1353" s="1">
        <v>4</v>
      </c>
    </row>
    <row r="1354" spans="1:8" ht="24" customHeight="1" x14ac:dyDescent="0.25">
      <c r="A1354" s="6" t="s">
        <v>825</v>
      </c>
      <c r="B1354" s="6" t="s">
        <v>785</v>
      </c>
      <c r="C1354" s="6" t="s">
        <v>234</v>
      </c>
      <c r="D1354" s="6" t="s">
        <v>40</v>
      </c>
      <c r="E1354" s="6" t="s">
        <v>86</v>
      </c>
      <c r="F1354" s="6">
        <v>59.34</v>
      </c>
      <c r="G1354" s="6">
        <f t="shared" si="36"/>
        <v>5340.6</v>
      </c>
      <c r="H1354" s="1">
        <v>90</v>
      </c>
    </row>
    <row r="1355" spans="1:8" ht="24" customHeight="1" x14ac:dyDescent="0.25">
      <c r="A1355" s="6" t="s">
        <v>825</v>
      </c>
      <c r="B1355" s="6" t="s">
        <v>786</v>
      </c>
      <c r="C1355" s="6" t="s">
        <v>787</v>
      </c>
      <c r="D1355" s="6" t="s">
        <v>40</v>
      </c>
      <c r="E1355" s="6" t="s">
        <v>86</v>
      </c>
      <c r="F1355" s="6">
        <v>276</v>
      </c>
      <c r="G1355" s="6">
        <f t="shared" si="36"/>
        <v>2208</v>
      </c>
      <c r="H1355" s="1">
        <v>8</v>
      </c>
    </row>
    <row r="1356" spans="1:8" ht="24" customHeight="1" x14ac:dyDescent="0.25">
      <c r="A1356" s="6" t="s">
        <v>825</v>
      </c>
      <c r="B1356" s="6" t="s">
        <v>788</v>
      </c>
      <c r="C1356" s="6" t="s">
        <v>789</v>
      </c>
      <c r="D1356" s="6" t="s">
        <v>40</v>
      </c>
      <c r="E1356" s="6" t="s">
        <v>86</v>
      </c>
      <c r="F1356" s="6">
        <v>180</v>
      </c>
      <c r="G1356" s="6">
        <f t="shared" si="36"/>
        <v>3240</v>
      </c>
      <c r="H1356" s="1">
        <v>18</v>
      </c>
    </row>
    <row r="1357" spans="1:8" ht="24" customHeight="1" x14ac:dyDescent="0.25">
      <c r="A1357" s="6" t="s">
        <v>825</v>
      </c>
      <c r="B1357" s="6" t="s">
        <v>790</v>
      </c>
      <c r="C1357" s="6" t="s">
        <v>236</v>
      </c>
      <c r="D1357" s="6" t="s">
        <v>40</v>
      </c>
      <c r="E1357" s="6" t="s">
        <v>86</v>
      </c>
      <c r="F1357" s="6">
        <v>19.5</v>
      </c>
      <c r="G1357" s="6">
        <f t="shared" si="36"/>
        <v>7800</v>
      </c>
      <c r="H1357" s="1">
        <v>400</v>
      </c>
    </row>
    <row r="1358" spans="1:8" ht="24" customHeight="1" x14ac:dyDescent="0.25">
      <c r="A1358" s="6" t="s">
        <v>825</v>
      </c>
      <c r="B1358" s="6" t="s">
        <v>791</v>
      </c>
      <c r="C1358" s="6" t="s">
        <v>238</v>
      </c>
      <c r="D1358" s="6" t="s">
        <v>40</v>
      </c>
      <c r="E1358" s="6" t="s">
        <v>86</v>
      </c>
      <c r="F1358" s="6">
        <v>29.54</v>
      </c>
      <c r="G1358" s="6">
        <f t="shared" si="36"/>
        <v>3840.2</v>
      </c>
      <c r="H1358" s="1">
        <v>130</v>
      </c>
    </row>
    <row r="1359" spans="1:8" ht="24" customHeight="1" x14ac:dyDescent="0.25">
      <c r="A1359" s="6" t="s">
        <v>825</v>
      </c>
      <c r="B1359" s="6" t="s">
        <v>792</v>
      </c>
      <c r="C1359" s="6" t="s">
        <v>240</v>
      </c>
      <c r="D1359" s="6" t="s">
        <v>40</v>
      </c>
      <c r="E1359" s="6" t="s">
        <v>86</v>
      </c>
      <c r="F1359" s="6">
        <v>30</v>
      </c>
      <c r="G1359" s="6">
        <f t="shared" si="36"/>
        <v>1800</v>
      </c>
      <c r="H1359" s="1">
        <v>60</v>
      </c>
    </row>
    <row r="1360" spans="1:8" ht="24" customHeight="1" x14ac:dyDescent="0.25">
      <c r="A1360" s="6" t="s">
        <v>825</v>
      </c>
      <c r="B1360" s="6" t="s">
        <v>793</v>
      </c>
      <c r="C1360" s="6" t="s">
        <v>242</v>
      </c>
      <c r="D1360" s="6" t="s">
        <v>40</v>
      </c>
      <c r="E1360" s="6" t="s">
        <v>86</v>
      </c>
      <c r="F1360" s="6">
        <v>633</v>
      </c>
      <c r="G1360" s="6">
        <f t="shared" si="36"/>
        <v>7596</v>
      </c>
      <c r="H1360" s="1">
        <v>12</v>
      </c>
    </row>
    <row r="1361" spans="1:8" ht="24" customHeight="1" x14ac:dyDescent="0.25">
      <c r="A1361" s="6" t="s">
        <v>825</v>
      </c>
      <c r="B1361" s="6" t="s">
        <v>794</v>
      </c>
      <c r="C1361" s="6" t="s">
        <v>244</v>
      </c>
      <c r="D1361" s="6" t="s">
        <v>40</v>
      </c>
      <c r="E1361" s="6" t="s">
        <v>86</v>
      </c>
      <c r="F1361" s="6">
        <v>118.8</v>
      </c>
      <c r="G1361" s="6">
        <f t="shared" si="36"/>
        <v>3564</v>
      </c>
      <c r="H1361" s="1">
        <v>30</v>
      </c>
    </row>
    <row r="1362" spans="1:8" ht="24" customHeight="1" x14ac:dyDescent="0.25">
      <c r="A1362" s="6" t="s">
        <v>825</v>
      </c>
      <c r="B1362" s="6" t="s">
        <v>795</v>
      </c>
      <c r="C1362" s="6" t="s">
        <v>248</v>
      </c>
      <c r="D1362" s="6" t="s">
        <v>40</v>
      </c>
      <c r="E1362" s="6" t="s">
        <v>86</v>
      </c>
      <c r="F1362" s="6">
        <v>68</v>
      </c>
      <c r="G1362" s="6">
        <f t="shared" si="36"/>
        <v>2040</v>
      </c>
      <c r="H1362" s="1">
        <v>30</v>
      </c>
    </row>
    <row r="1363" spans="1:8" ht="24" customHeight="1" x14ac:dyDescent="0.25">
      <c r="A1363" s="6" t="s">
        <v>825</v>
      </c>
      <c r="B1363" s="6" t="s">
        <v>796</v>
      </c>
      <c r="C1363" s="6" t="s">
        <v>797</v>
      </c>
      <c r="D1363" s="6" t="s">
        <v>40</v>
      </c>
      <c r="E1363" s="6" t="s">
        <v>86</v>
      </c>
      <c r="F1363" s="6">
        <v>206.4</v>
      </c>
      <c r="G1363" s="6">
        <f t="shared" si="36"/>
        <v>10320</v>
      </c>
      <c r="H1363" s="1">
        <v>50</v>
      </c>
    </row>
    <row r="1364" spans="1:8" ht="24" customHeight="1" x14ac:dyDescent="0.25">
      <c r="A1364" s="6" t="s">
        <v>825</v>
      </c>
      <c r="B1364" s="6" t="s">
        <v>798</v>
      </c>
      <c r="C1364" s="6" t="s">
        <v>254</v>
      </c>
      <c r="D1364" s="6" t="s">
        <v>40</v>
      </c>
      <c r="E1364" s="6" t="s">
        <v>293</v>
      </c>
      <c r="F1364" s="6">
        <v>43.2</v>
      </c>
      <c r="G1364" s="6">
        <f t="shared" si="36"/>
        <v>4320</v>
      </c>
      <c r="H1364" s="1">
        <v>100</v>
      </c>
    </row>
    <row r="1365" spans="1:8" ht="24" customHeight="1" x14ac:dyDescent="0.25">
      <c r="A1365" s="6" t="s">
        <v>825</v>
      </c>
      <c r="B1365" s="6" t="s">
        <v>799</v>
      </c>
      <c r="C1365" s="6" t="s">
        <v>740</v>
      </c>
      <c r="D1365" s="6" t="s">
        <v>40</v>
      </c>
      <c r="E1365" s="6" t="s">
        <v>293</v>
      </c>
      <c r="F1365" s="6">
        <v>96</v>
      </c>
      <c r="G1365" s="6">
        <f t="shared" si="36"/>
        <v>9600</v>
      </c>
      <c r="H1365" s="1">
        <v>100</v>
      </c>
    </row>
    <row r="1366" spans="1:8" ht="24" customHeight="1" x14ac:dyDescent="0.25">
      <c r="A1366" s="6" t="s">
        <v>825</v>
      </c>
      <c r="B1366" s="6" t="s">
        <v>800</v>
      </c>
      <c r="C1366" s="6" t="s">
        <v>258</v>
      </c>
      <c r="D1366" s="6" t="s">
        <v>40</v>
      </c>
      <c r="E1366" s="6" t="s">
        <v>86</v>
      </c>
      <c r="F1366" s="6">
        <v>3.76</v>
      </c>
      <c r="G1366" s="6">
        <f t="shared" si="36"/>
        <v>22560</v>
      </c>
      <c r="H1366" s="1">
        <v>6000</v>
      </c>
    </row>
    <row r="1367" spans="1:8" ht="24" customHeight="1" x14ac:dyDescent="0.25">
      <c r="A1367" s="6" t="s">
        <v>825</v>
      </c>
      <c r="B1367" s="6" t="s">
        <v>801</v>
      </c>
      <c r="C1367" s="6" t="s">
        <v>260</v>
      </c>
      <c r="D1367" s="6" t="s">
        <v>40</v>
      </c>
      <c r="E1367" s="6" t="s">
        <v>86</v>
      </c>
      <c r="F1367" s="6">
        <v>64</v>
      </c>
      <c r="G1367" s="6">
        <f t="shared" si="36"/>
        <v>19200</v>
      </c>
      <c r="H1367" s="1">
        <v>300</v>
      </c>
    </row>
    <row r="1368" spans="1:8" ht="24" customHeight="1" x14ac:dyDescent="0.25">
      <c r="A1368" s="6" t="s">
        <v>825</v>
      </c>
      <c r="B1368" s="6" t="s">
        <v>802</v>
      </c>
      <c r="C1368" s="6" t="s">
        <v>262</v>
      </c>
      <c r="D1368" s="6" t="s">
        <v>40</v>
      </c>
      <c r="E1368" s="6" t="s">
        <v>86</v>
      </c>
      <c r="F1368" s="6">
        <v>72</v>
      </c>
      <c r="G1368" s="6">
        <f t="shared" si="36"/>
        <v>14400</v>
      </c>
      <c r="H1368" s="1">
        <v>200</v>
      </c>
    </row>
    <row r="1369" spans="1:8" ht="24" customHeight="1" x14ac:dyDescent="0.25">
      <c r="A1369" s="6" t="s">
        <v>825</v>
      </c>
      <c r="B1369" s="6" t="s">
        <v>803</v>
      </c>
      <c r="C1369" s="6" t="s">
        <v>264</v>
      </c>
      <c r="D1369" s="6" t="s">
        <v>40</v>
      </c>
      <c r="E1369" s="6" t="s">
        <v>86</v>
      </c>
      <c r="F1369" s="6">
        <v>286</v>
      </c>
      <c r="G1369" s="6">
        <f t="shared" si="36"/>
        <v>22880</v>
      </c>
      <c r="H1369" s="1">
        <v>80</v>
      </c>
    </row>
    <row r="1370" spans="1:8" ht="24" customHeight="1" x14ac:dyDescent="0.25">
      <c r="A1370" s="6" t="s">
        <v>825</v>
      </c>
      <c r="B1370" s="6" t="s">
        <v>804</v>
      </c>
      <c r="C1370" s="6" t="s">
        <v>268</v>
      </c>
      <c r="D1370" s="6" t="s">
        <v>40</v>
      </c>
      <c r="E1370" s="6" t="s">
        <v>86</v>
      </c>
      <c r="F1370" s="6">
        <v>600</v>
      </c>
      <c r="G1370" s="6">
        <f t="shared" si="36"/>
        <v>3000</v>
      </c>
      <c r="H1370" s="1">
        <v>5</v>
      </c>
    </row>
    <row r="1371" spans="1:8" ht="24" customHeight="1" x14ac:dyDescent="0.25">
      <c r="A1371" s="6" t="s">
        <v>825</v>
      </c>
      <c r="B1371" s="6" t="s">
        <v>805</v>
      </c>
      <c r="C1371" s="6" t="s">
        <v>806</v>
      </c>
      <c r="D1371" s="6" t="s">
        <v>40</v>
      </c>
      <c r="E1371" s="6" t="s">
        <v>86</v>
      </c>
      <c r="F1371" s="6">
        <v>1440</v>
      </c>
      <c r="G1371" s="6">
        <f t="shared" si="36"/>
        <v>7200</v>
      </c>
      <c r="H1371" s="1">
        <v>5</v>
      </c>
    </row>
    <row r="1372" spans="1:8" ht="24" customHeight="1" x14ac:dyDescent="0.25">
      <c r="A1372" s="6" t="s">
        <v>825</v>
      </c>
      <c r="B1372" s="6" t="s">
        <v>807</v>
      </c>
      <c r="C1372" s="6" t="s">
        <v>808</v>
      </c>
      <c r="D1372" s="6" t="s">
        <v>40</v>
      </c>
      <c r="E1372" s="6" t="s">
        <v>86</v>
      </c>
      <c r="F1372" s="6">
        <v>500</v>
      </c>
      <c r="G1372" s="6">
        <f t="shared" si="36"/>
        <v>7500</v>
      </c>
      <c r="H1372" s="1">
        <v>15</v>
      </c>
    </row>
    <row r="1373" spans="1:8" ht="24" customHeight="1" x14ac:dyDescent="0.25">
      <c r="A1373" s="6" t="s">
        <v>825</v>
      </c>
      <c r="B1373" s="6" t="s">
        <v>809</v>
      </c>
      <c r="C1373" s="6" t="s">
        <v>270</v>
      </c>
      <c r="D1373" s="6" t="s">
        <v>40</v>
      </c>
      <c r="E1373" s="6" t="s">
        <v>491</v>
      </c>
      <c r="F1373" s="6">
        <v>573.34</v>
      </c>
      <c r="G1373" s="6">
        <f t="shared" si="36"/>
        <v>2064024</v>
      </c>
      <c r="H1373" s="1">
        <v>3600</v>
      </c>
    </row>
    <row r="1374" spans="1:8" ht="24" customHeight="1" x14ac:dyDescent="0.25">
      <c r="A1374" s="6" t="s">
        <v>825</v>
      </c>
      <c r="B1374" s="6" t="s">
        <v>810</v>
      </c>
      <c r="C1374" s="6" t="s">
        <v>490</v>
      </c>
      <c r="D1374" s="6" t="s">
        <v>40</v>
      </c>
      <c r="E1374" s="6" t="s">
        <v>491</v>
      </c>
      <c r="F1374" s="6">
        <v>788.82</v>
      </c>
      <c r="G1374" s="6">
        <f t="shared" si="36"/>
        <v>63105.600000000006</v>
      </c>
      <c r="H1374" s="1">
        <v>80</v>
      </c>
    </row>
    <row r="1375" spans="1:8" ht="24" customHeight="1" x14ac:dyDescent="0.25">
      <c r="A1375" s="6" t="s">
        <v>825</v>
      </c>
      <c r="B1375" s="6" t="s">
        <v>811</v>
      </c>
      <c r="C1375" s="6" t="s">
        <v>274</v>
      </c>
      <c r="D1375" s="6" t="s">
        <v>40</v>
      </c>
      <c r="E1375" s="6" t="s">
        <v>86</v>
      </c>
      <c r="F1375" s="6">
        <v>75</v>
      </c>
      <c r="G1375" s="6">
        <f t="shared" si="36"/>
        <v>3000</v>
      </c>
      <c r="H1375" s="1">
        <v>40</v>
      </c>
    </row>
    <row r="1376" spans="1:8" ht="24" customHeight="1" x14ac:dyDescent="0.25">
      <c r="A1376" s="6" t="s">
        <v>825</v>
      </c>
      <c r="B1376" s="6" t="s">
        <v>812</v>
      </c>
      <c r="C1376" s="6" t="s">
        <v>813</v>
      </c>
      <c r="D1376" s="6" t="s">
        <v>40</v>
      </c>
      <c r="E1376" s="6" t="s">
        <v>86</v>
      </c>
      <c r="F1376" s="6">
        <v>0</v>
      </c>
      <c r="G1376" s="6">
        <f t="shared" si="36"/>
        <v>0</v>
      </c>
      <c r="H1376" s="1">
        <v>10</v>
      </c>
    </row>
    <row r="1377" spans="1:8" ht="24" customHeight="1" x14ac:dyDescent="0.25">
      <c r="A1377" s="6" t="s">
        <v>825</v>
      </c>
      <c r="B1377" s="6" t="s">
        <v>814</v>
      </c>
      <c r="C1377" s="6" t="s">
        <v>813</v>
      </c>
      <c r="D1377" s="6" t="s">
        <v>40</v>
      </c>
      <c r="E1377" s="6" t="s">
        <v>86</v>
      </c>
      <c r="F1377" s="6">
        <v>0</v>
      </c>
      <c r="G1377" s="6">
        <f t="shared" si="36"/>
        <v>0</v>
      </c>
      <c r="H1377" s="1">
        <v>15</v>
      </c>
    </row>
    <row r="1378" spans="1:8" ht="24" customHeight="1" x14ac:dyDescent="0.25">
      <c r="A1378" s="6" t="s">
        <v>825</v>
      </c>
      <c r="B1378" s="6" t="s">
        <v>815</v>
      </c>
      <c r="C1378" s="6" t="s">
        <v>816</v>
      </c>
      <c r="D1378" s="6" t="s">
        <v>40</v>
      </c>
      <c r="E1378" s="6" t="s">
        <v>86</v>
      </c>
      <c r="F1378" s="6">
        <v>0</v>
      </c>
      <c r="G1378" s="6">
        <f t="shared" si="36"/>
        <v>0</v>
      </c>
      <c r="H1378" s="1">
        <v>15</v>
      </c>
    </row>
    <row r="1379" spans="1:8" ht="24" customHeight="1" x14ac:dyDescent="0.25">
      <c r="A1379" s="6" t="s">
        <v>825</v>
      </c>
      <c r="B1379" s="6" t="s">
        <v>817</v>
      </c>
      <c r="C1379" s="6" t="s">
        <v>818</v>
      </c>
      <c r="D1379" s="6" t="s">
        <v>40</v>
      </c>
      <c r="E1379" s="6" t="s">
        <v>824</v>
      </c>
      <c r="F1379" s="6">
        <v>11578.5</v>
      </c>
      <c r="G1379" s="6">
        <f t="shared" si="36"/>
        <v>115785</v>
      </c>
      <c r="H1379" s="1">
        <v>10</v>
      </c>
    </row>
    <row r="1380" spans="1:8" ht="24" customHeight="1" x14ac:dyDescent="0.25">
      <c r="A1380" s="6" t="s">
        <v>825</v>
      </c>
      <c r="B1380" s="6" t="s">
        <v>819</v>
      </c>
      <c r="C1380" s="6" t="s">
        <v>276</v>
      </c>
      <c r="D1380" s="6" t="s">
        <v>40</v>
      </c>
      <c r="E1380" s="6" t="s">
        <v>86</v>
      </c>
      <c r="F1380" s="6">
        <v>108</v>
      </c>
      <c r="G1380" s="6">
        <f t="shared" si="36"/>
        <v>1188</v>
      </c>
      <c r="H1380" s="1">
        <v>11</v>
      </c>
    </row>
    <row r="1381" spans="1:8" ht="24" customHeight="1" x14ac:dyDescent="0.25">
      <c r="A1381" s="6" t="s">
        <v>825</v>
      </c>
      <c r="B1381" s="6" t="s">
        <v>820</v>
      </c>
      <c r="C1381" s="6" t="s">
        <v>278</v>
      </c>
      <c r="D1381" s="6" t="s">
        <v>40</v>
      </c>
      <c r="E1381" s="6" t="s">
        <v>86</v>
      </c>
      <c r="F1381" s="6">
        <v>240</v>
      </c>
      <c r="G1381" s="6">
        <f t="shared" si="36"/>
        <v>7200</v>
      </c>
      <c r="H1381" s="1">
        <v>30</v>
      </c>
    </row>
    <row r="1382" spans="1:8" ht="24" customHeight="1" x14ac:dyDescent="0.25">
      <c r="A1382" s="6" t="s">
        <v>825</v>
      </c>
      <c r="B1382" s="6" t="s">
        <v>821</v>
      </c>
      <c r="C1382" s="6" t="s">
        <v>280</v>
      </c>
      <c r="D1382" s="6" t="s">
        <v>40</v>
      </c>
      <c r="E1382" s="6" t="s">
        <v>86</v>
      </c>
      <c r="F1382" s="6">
        <v>594</v>
      </c>
      <c r="G1382" s="6">
        <f t="shared" si="36"/>
        <v>11880</v>
      </c>
      <c r="H1382" s="1">
        <v>20</v>
      </c>
    </row>
    <row r="1383" spans="1:8" ht="24" customHeight="1" x14ac:dyDescent="0.25">
      <c r="A1383" s="6" t="s">
        <v>825</v>
      </c>
      <c r="B1383" s="6" t="s">
        <v>822</v>
      </c>
      <c r="C1383" s="6" t="s">
        <v>290</v>
      </c>
      <c r="D1383" s="6" t="s">
        <v>40</v>
      </c>
      <c r="E1383" s="6" t="s">
        <v>86</v>
      </c>
      <c r="F1383" s="6">
        <v>21.6</v>
      </c>
      <c r="G1383" s="6">
        <f t="shared" si="36"/>
        <v>2160</v>
      </c>
      <c r="H1383" s="1">
        <v>100</v>
      </c>
    </row>
    <row r="1384" spans="1:8" ht="24" customHeight="1" x14ac:dyDescent="0.25">
      <c r="A1384" s="6" t="s">
        <v>825</v>
      </c>
      <c r="B1384" s="6" t="s">
        <v>823</v>
      </c>
      <c r="C1384" s="6" t="s">
        <v>292</v>
      </c>
      <c r="D1384" s="6" t="s">
        <v>40</v>
      </c>
      <c r="E1384" s="6" t="s">
        <v>86</v>
      </c>
      <c r="F1384" s="6">
        <v>59.4</v>
      </c>
      <c r="G1384" s="6">
        <f t="shared" si="36"/>
        <v>2376</v>
      </c>
      <c r="H1384" s="1">
        <v>40</v>
      </c>
    </row>
    <row r="1385" spans="1:8" ht="24" customHeight="1" x14ac:dyDescent="0.25">
      <c r="A1385" s="6">
        <v>4267</v>
      </c>
      <c r="B1385" s="6" t="s">
        <v>920</v>
      </c>
      <c r="C1385" s="6" t="s">
        <v>124</v>
      </c>
      <c r="D1385" s="6" t="s">
        <v>40</v>
      </c>
      <c r="E1385" s="6" t="s">
        <v>110</v>
      </c>
      <c r="F1385" s="6">
        <v>148.5</v>
      </c>
      <c r="G1385" s="6">
        <f t="shared" ref="G1385:G1386" si="37">H1385*F1385</f>
        <v>259578</v>
      </c>
      <c r="H1385" s="1">
        <v>1748</v>
      </c>
    </row>
    <row r="1386" spans="1:8" ht="24" customHeight="1" x14ac:dyDescent="0.25">
      <c r="A1386" s="6">
        <v>4267</v>
      </c>
      <c r="B1386" s="6" t="s">
        <v>921</v>
      </c>
      <c r="C1386" s="6" t="s">
        <v>124</v>
      </c>
      <c r="D1386" s="6" t="s">
        <v>40</v>
      </c>
      <c r="E1386" s="6" t="s">
        <v>110</v>
      </c>
      <c r="F1386" s="6">
        <v>67.900000000000006</v>
      </c>
      <c r="G1386" s="6">
        <f t="shared" si="37"/>
        <v>54320.000000000007</v>
      </c>
      <c r="H1386" s="1">
        <v>800</v>
      </c>
    </row>
    <row r="1387" spans="1:8" ht="24" customHeight="1" x14ac:dyDescent="0.25">
      <c r="A1387" s="6">
        <v>5122</v>
      </c>
      <c r="B1387" s="6" t="s">
        <v>922</v>
      </c>
      <c r="C1387" s="6" t="s">
        <v>923</v>
      </c>
      <c r="D1387" s="6" t="s">
        <v>40</v>
      </c>
      <c r="E1387" s="6" t="s">
        <v>86</v>
      </c>
      <c r="F1387" s="6">
        <v>593332.80000000005</v>
      </c>
      <c r="G1387" s="6">
        <f t="shared" ref="G1387:G1389" si="38">H1387*F1387</f>
        <v>593332.80000000005</v>
      </c>
      <c r="H1387" s="1">
        <v>1</v>
      </c>
    </row>
    <row r="1388" spans="1:8" ht="24" customHeight="1" x14ac:dyDescent="0.25">
      <c r="A1388" s="6">
        <v>5122</v>
      </c>
      <c r="B1388" s="6" t="s">
        <v>924</v>
      </c>
      <c r="C1388" s="6" t="s">
        <v>925</v>
      </c>
      <c r="D1388" s="6" t="s">
        <v>40</v>
      </c>
      <c r="E1388" s="6" t="s">
        <v>86</v>
      </c>
      <c r="F1388" s="6">
        <v>6990</v>
      </c>
      <c r="G1388" s="6">
        <f t="shared" si="38"/>
        <v>69900</v>
      </c>
      <c r="H1388" s="1">
        <v>10</v>
      </c>
    </row>
    <row r="1389" spans="1:8" ht="24" customHeight="1" x14ac:dyDescent="0.25">
      <c r="A1389" s="6">
        <v>5122</v>
      </c>
      <c r="B1389" s="6" t="s">
        <v>926</v>
      </c>
      <c r="C1389" s="6" t="s">
        <v>927</v>
      </c>
      <c r="D1389" s="6" t="s">
        <v>40</v>
      </c>
      <c r="E1389" s="6" t="s">
        <v>86</v>
      </c>
      <c r="F1389" s="6">
        <v>249333.32</v>
      </c>
      <c r="G1389" s="6">
        <f t="shared" si="38"/>
        <v>6233333</v>
      </c>
      <c r="H1389" s="1">
        <v>25</v>
      </c>
    </row>
    <row r="1390" spans="1:8" ht="24" customHeight="1" x14ac:dyDescent="0.25">
      <c r="A1390" s="6">
        <v>5122</v>
      </c>
      <c r="B1390" s="6" t="s">
        <v>928</v>
      </c>
      <c r="C1390" s="6" t="s">
        <v>929</v>
      </c>
      <c r="D1390" s="6" t="s">
        <v>40</v>
      </c>
      <c r="E1390" s="6" t="s">
        <v>86</v>
      </c>
      <c r="F1390" s="6">
        <v>0</v>
      </c>
      <c r="G1390" s="6">
        <f>H1390*F1390</f>
        <v>0</v>
      </c>
      <c r="H1390" s="1">
        <v>3</v>
      </c>
    </row>
    <row r="1391" spans="1:8" ht="24" customHeight="1" x14ac:dyDescent="0.25">
      <c r="A1391" s="6">
        <v>4267</v>
      </c>
      <c r="B1391" s="6" t="s">
        <v>964</v>
      </c>
      <c r="C1391" s="6" t="s">
        <v>965</v>
      </c>
      <c r="D1391" s="6" t="s">
        <v>40</v>
      </c>
      <c r="E1391" s="6" t="s">
        <v>225</v>
      </c>
      <c r="F1391" s="6">
        <v>129.6</v>
      </c>
      <c r="G1391" s="6">
        <f t="shared" ref="G1391:G1453" si="39">H1391*F1391</f>
        <v>32400</v>
      </c>
      <c r="H1391" s="1">
        <v>250</v>
      </c>
    </row>
    <row r="1392" spans="1:8" ht="24" customHeight="1" x14ac:dyDescent="0.25">
      <c r="A1392" s="6">
        <v>4267</v>
      </c>
      <c r="B1392" s="6" t="s">
        <v>966</v>
      </c>
      <c r="C1392" s="6" t="s">
        <v>967</v>
      </c>
      <c r="D1392" s="6" t="s">
        <v>40</v>
      </c>
      <c r="E1392" s="6" t="s">
        <v>86</v>
      </c>
      <c r="F1392" s="6">
        <v>4.32</v>
      </c>
      <c r="G1392" s="6">
        <f t="shared" si="39"/>
        <v>32400.000000000004</v>
      </c>
      <c r="H1392" s="1">
        <v>7500</v>
      </c>
    </row>
    <row r="1393" spans="1:8" ht="24" customHeight="1" x14ac:dyDescent="0.25">
      <c r="A1393" s="6">
        <v>4267</v>
      </c>
      <c r="B1393" s="6" t="s">
        <v>968</v>
      </c>
      <c r="C1393" s="6" t="s">
        <v>967</v>
      </c>
      <c r="D1393" s="6" t="s">
        <v>40</v>
      </c>
      <c r="E1393" s="6" t="s">
        <v>86</v>
      </c>
      <c r="F1393" s="6">
        <v>5.82</v>
      </c>
      <c r="G1393" s="6">
        <f t="shared" si="39"/>
        <v>7566</v>
      </c>
      <c r="H1393" s="1">
        <v>1300</v>
      </c>
    </row>
    <row r="1394" spans="1:8" ht="24" customHeight="1" x14ac:dyDescent="0.25">
      <c r="A1394" s="6">
        <v>4267</v>
      </c>
      <c r="B1394" s="6" t="s">
        <v>969</v>
      </c>
      <c r="C1394" s="6" t="s">
        <v>967</v>
      </c>
      <c r="D1394" s="6" t="s">
        <v>40</v>
      </c>
      <c r="E1394" s="6" t="s">
        <v>86</v>
      </c>
      <c r="F1394" s="6">
        <v>21</v>
      </c>
      <c r="G1394" s="6">
        <f t="shared" si="39"/>
        <v>21000</v>
      </c>
      <c r="H1394" s="1">
        <v>1000</v>
      </c>
    </row>
    <row r="1395" spans="1:8" ht="24" customHeight="1" x14ac:dyDescent="0.25">
      <c r="A1395" s="6">
        <v>4267</v>
      </c>
      <c r="B1395" s="6" t="s">
        <v>970</v>
      </c>
      <c r="C1395" s="6" t="s">
        <v>971</v>
      </c>
      <c r="D1395" s="6" t="s">
        <v>40</v>
      </c>
      <c r="E1395" s="6" t="s">
        <v>491</v>
      </c>
      <c r="F1395" s="6">
        <v>510</v>
      </c>
      <c r="G1395" s="6">
        <f t="shared" si="39"/>
        <v>20400</v>
      </c>
      <c r="H1395" s="1">
        <v>40</v>
      </c>
    </row>
    <row r="1396" spans="1:8" ht="24" customHeight="1" x14ac:dyDescent="0.25">
      <c r="A1396" s="6">
        <v>4267</v>
      </c>
      <c r="B1396" s="6" t="s">
        <v>972</v>
      </c>
      <c r="C1396" s="6" t="s">
        <v>197</v>
      </c>
      <c r="D1396" s="6" t="s">
        <v>40</v>
      </c>
      <c r="E1396" s="6" t="s">
        <v>110</v>
      </c>
      <c r="F1396" s="6">
        <v>82.5</v>
      </c>
      <c r="G1396" s="6">
        <f t="shared" si="39"/>
        <v>13200</v>
      </c>
      <c r="H1396" s="1">
        <v>160</v>
      </c>
    </row>
    <row r="1397" spans="1:8" ht="24" customHeight="1" x14ac:dyDescent="0.25">
      <c r="A1397" s="6">
        <v>4267</v>
      </c>
      <c r="B1397" s="6" t="s">
        <v>973</v>
      </c>
      <c r="C1397" s="6" t="s">
        <v>974</v>
      </c>
      <c r="D1397" s="6" t="s">
        <v>40</v>
      </c>
      <c r="E1397" s="6" t="s">
        <v>491</v>
      </c>
      <c r="F1397" s="6">
        <v>742.5</v>
      </c>
      <c r="G1397" s="6">
        <f t="shared" si="39"/>
        <v>2970</v>
      </c>
      <c r="H1397" s="1">
        <v>4</v>
      </c>
    </row>
    <row r="1398" spans="1:8" ht="24" customHeight="1" x14ac:dyDescent="0.25">
      <c r="A1398" s="6">
        <v>4267</v>
      </c>
      <c r="B1398" s="6" t="s">
        <v>975</v>
      </c>
      <c r="C1398" s="6" t="s">
        <v>976</v>
      </c>
      <c r="D1398" s="6" t="s">
        <v>40</v>
      </c>
      <c r="E1398" s="6" t="s">
        <v>491</v>
      </c>
      <c r="F1398" s="6">
        <v>2178</v>
      </c>
      <c r="G1398" s="6">
        <f t="shared" si="39"/>
        <v>6534</v>
      </c>
      <c r="H1398" s="1">
        <v>3</v>
      </c>
    </row>
    <row r="1399" spans="1:8" ht="24" customHeight="1" x14ac:dyDescent="0.25">
      <c r="A1399" s="6">
        <v>4267</v>
      </c>
      <c r="B1399" s="6" t="s">
        <v>977</v>
      </c>
      <c r="C1399" s="6" t="s">
        <v>978</v>
      </c>
      <c r="D1399" s="6" t="s">
        <v>40</v>
      </c>
      <c r="E1399" s="6" t="s">
        <v>86</v>
      </c>
      <c r="F1399" s="6">
        <v>346.44</v>
      </c>
      <c r="G1399" s="6">
        <f t="shared" si="39"/>
        <v>3464.4</v>
      </c>
      <c r="H1399" s="1">
        <v>10</v>
      </c>
    </row>
    <row r="1400" spans="1:8" ht="24" customHeight="1" x14ac:dyDescent="0.25">
      <c r="A1400" s="6">
        <v>4267</v>
      </c>
      <c r="B1400" s="6" t="s">
        <v>979</v>
      </c>
      <c r="C1400" s="6" t="s">
        <v>980</v>
      </c>
      <c r="D1400" s="6" t="s">
        <v>40</v>
      </c>
      <c r="E1400" s="6" t="s">
        <v>491</v>
      </c>
      <c r="F1400" s="6">
        <v>1250</v>
      </c>
      <c r="G1400" s="6">
        <f t="shared" si="39"/>
        <v>12500</v>
      </c>
      <c r="H1400" s="1">
        <v>10</v>
      </c>
    </row>
    <row r="1401" spans="1:8" ht="24" customHeight="1" x14ac:dyDescent="0.25">
      <c r="A1401" s="6">
        <v>4267</v>
      </c>
      <c r="B1401" s="6" t="s">
        <v>981</v>
      </c>
      <c r="C1401" s="6" t="s">
        <v>982</v>
      </c>
      <c r="D1401" s="6" t="s">
        <v>40</v>
      </c>
      <c r="E1401" s="6" t="s">
        <v>86</v>
      </c>
      <c r="F1401" s="6">
        <v>336</v>
      </c>
      <c r="G1401" s="6">
        <f t="shared" si="39"/>
        <v>1680</v>
      </c>
      <c r="H1401" s="1">
        <v>5</v>
      </c>
    </row>
    <row r="1402" spans="1:8" ht="24" customHeight="1" x14ac:dyDescent="0.25">
      <c r="A1402" s="6">
        <v>4267</v>
      </c>
      <c r="B1402" s="6" t="s">
        <v>983</v>
      </c>
      <c r="C1402" s="6" t="s">
        <v>984</v>
      </c>
      <c r="D1402" s="6" t="s">
        <v>40</v>
      </c>
      <c r="E1402" s="6" t="s">
        <v>86</v>
      </c>
      <c r="F1402" s="6">
        <v>100</v>
      </c>
      <c r="G1402" s="6">
        <f t="shared" si="39"/>
        <v>6500</v>
      </c>
      <c r="H1402" s="1">
        <v>65</v>
      </c>
    </row>
    <row r="1403" spans="1:8" ht="24" customHeight="1" x14ac:dyDescent="0.25">
      <c r="A1403" s="6">
        <v>4267</v>
      </c>
      <c r="B1403" s="6" t="s">
        <v>985</v>
      </c>
      <c r="C1403" s="6" t="s">
        <v>986</v>
      </c>
      <c r="D1403" s="6" t="s">
        <v>40</v>
      </c>
      <c r="E1403" s="6" t="s">
        <v>86</v>
      </c>
      <c r="F1403" s="6">
        <v>900</v>
      </c>
      <c r="G1403" s="6">
        <f t="shared" si="39"/>
        <v>5400</v>
      </c>
      <c r="H1403" s="1">
        <v>6</v>
      </c>
    </row>
    <row r="1404" spans="1:8" ht="24" customHeight="1" x14ac:dyDescent="0.25">
      <c r="A1404" s="6">
        <v>4267</v>
      </c>
      <c r="B1404" s="6" t="s">
        <v>987</v>
      </c>
      <c r="C1404" s="6" t="s">
        <v>199</v>
      </c>
      <c r="D1404" s="6" t="s">
        <v>40</v>
      </c>
      <c r="E1404" s="6" t="s">
        <v>86</v>
      </c>
      <c r="F1404" s="6">
        <v>950</v>
      </c>
      <c r="G1404" s="6">
        <f t="shared" si="39"/>
        <v>57000</v>
      </c>
      <c r="H1404" s="1">
        <v>60</v>
      </c>
    </row>
    <row r="1405" spans="1:8" ht="24" customHeight="1" x14ac:dyDescent="0.25">
      <c r="A1405" s="6">
        <v>4267</v>
      </c>
      <c r="B1405" s="6" t="s">
        <v>988</v>
      </c>
      <c r="C1405" s="6" t="s">
        <v>200</v>
      </c>
      <c r="D1405" s="6" t="s">
        <v>40</v>
      </c>
      <c r="E1405" s="6" t="s">
        <v>86</v>
      </c>
      <c r="F1405" s="6">
        <v>4200</v>
      </c>
      <c r="G1405" s="6">
        <f t="shared" si="39"/>
        <v>42000</v>
      </c>
      <c r="H1405" s="1">
        <v>10</v>
      </c>
    </row>
    <row r="1406" spans="1:8" ht="24" customHeight="1" x14ac:dyDescent="0.25">
      <c r="A1406" s="6">
        <v>4267</v>
      </c>
      <c r="B1406" s="6" t="s">
        <v>989</v>
      </c>
      <c r="C1406" s="6" t="s">
        <v>990</v>
      </c>
      <c r="D1406" s="6" t="s">
        <v>40</v>
      </c>
      <c r="E1406" s="6" t="s">
        <v>86</v>
      </c>
      <c r="F1406" s="6">
        <v>100</v>
      </c>
      <c r="G1406" s="6">
        <f t="shared" si="39"/>
        <v>6000</v>
      </c>
      <c r="H1406" s="1">
        <v>60</v>
      </c>
    </row>
    <row r="1407" spans="1:8" ht="24" customHeight="1" x14ac:dyDescent="0.25">
      <c r="A1407" s="6">
        <v>4267</v>
      </c>
      <c r="B1407" s="6" t="s">
        <v>991</v>
      </c>
      <c r="C1407" s="6" t="s">
        <v>990</v>
      </c>
      <c r="D1407" s="6" t="s">
        <v>40</v>
      </c>
      <c r="E1407" s="6" t="s">
        <v>86</v>
      </c>
      <c r="F1407" s="6">
        <v>360</v>
      </c>
      <c r="G1407" s="6">
        <f t="shared" si="39"/>
        <v>18000</v>
      </c>
      <c r="H1407" s="1">
        <v>50</v>
      </c>
    </row>
    <row r="1408" spans="1:8" ht="24" customHeight="1" x14ac:dyDescent="0.25">
      <c r="A1408" s="6">
        <v>4267</v>
      </c>
      <c r="B1408" s="6" t="s">
        <v>992</v>
      </c>
      <c r="C1408" s="6" t="s">
        <v>993</v>
      </c>
      <c r="D1408" s="6" t="s">
        <v>40</v>
      </c>
      <c r="E1408" s="6" t="s">
        <v>86</v>
      </c>
      <c r="F1408" s="6">
        <v>336</v>
      </c>
      <c r="G1408" s="6">
        <f t="shared" si="39"/>
        <v>33600</v>
      </c>
      <c r="H1408" s="1">
        <v>100</v>
      </c>
    </row>
    <row r="1409" spans="1:8" ht="24" customHeight="1" x14ac:dyDescent="0.25">
      <c r="A1409" s="6">
        <v>4267</v>
      </c>
      <c r="B1409" s="6" t="s">
        <v>994</v>
      </c>
      <c r="C1409" s="6" t="s">
        <v>995</v>
      </c>
      <c r="D1409" s="6" t="s">
        <v>40</v>
      </c>
      <c r="E1409" s="6" t="s">
        <v>86</v>
      </c>
      <c r="F1409" s="6">
        <v>960</v>
      </c>
      <c r="G1409" s="6">
        <f t="shared" si="39"/>
        <v>96000</v>
      </c>
      <c r="H1409" s="1">
        <v>100</v>
      </c>
    </row>
    <row r="1410" spans="1:8" ht="24" customHeight="1" x14ac:dyDescent="0.25">
      <c r="A1410" s="6">
        <v>4267</v>
      </c>
      <c r="B1410" s="6" t="s">
        <v>996</v>
      </c>
      <c r="C1410" s="6" t="s">
        <v>201</v>
      </c>
      <c r="D1410" s="6" t="s">
        <v>40</v>
      </c>
      <c r="E1410" s="6" t="s">
        <v>86</v>
      </c>
      <c r="F1410" s="6">
        <v>90</v>
      </c>
      <c r="G1410" s="6">
        <f t="shared" si="39"/>
        <v>1800</v>
      </c>
      <c r="H1410" s="1">
        <v>20</v>
      </c>
    </row>
    <row r="1411" spans="1:8" ht="24" customHeight="1" x14ac:dyDescent="0.25">
      <c r="A1411" s="6">
        <v>4267</v>
      </c>
      <c r="B1411" s="6" t="s">
        <v>997</v>
      </c>
      <c r="C1411" s="6" t="s">
        <v>855</v>
      </c>
      <c r="D1411" s="6" t="s">
        <v>40</v>
      </c>
      <c r="E1411" s="6" t="s">
        <v>86</v>
      </c>
      <c r="F1411" s="6">
        <v>343.2</v>
      </c>
      <c r="G1411" s="6">
        <f t="shared" si="39"/>
        <v>3432</v>
      </c>
      <c r="H1411" s="1">
        <v>10</v>
      </c>
    </row>
    <row r="1412" spans="1:8" ht="24" customHeight="1" x14ac:dyDescent="0.25">
      <c r="A1412" s="6">
        <v>4267</v>
      </c>
      <c r="B1412" s="6" t="s">
        <v>998</v>
      </c>
      <c r="C1412" s="6" t="s">
        <v>857</v>
      </c>
      <c r="D1412" s="6" t="s">
        <v>40</v>
      </c>
      <c r="E1412" s="6" t="s">
        <v>86</v>
      </c>
      <c r="F1412" s="6">
        <v>888.88</v>
      </c>
      <c r="G1412" s="6">
        <f t="shared" si="39"/>
        <v>13333.2</v>
      </c>
      <c r="H1412" s="1">
        <v>15</v>
      </c>
    </row>
    <row r="1413" spans="1:8" ht="24" customHeight="1" x14ac:dyDescent="0.25">
      <c r="A1413" s="6">
        <v>4267</v>
      </c>
      <c r="B1413" s="6" t="s">
        <v>999</v>
      </c>
      <c r="C1413" s="6" t="s">
        <v>1000</v>
      </c>
      <c r="D1413" s="6" t="s">
        <v>40</v>
      </c>
      <c r="E1413" s="6" t="s">
        <v>86</v>
      </c>
      <c r="F1413" s="6">
        <v>115.52</v>
      </c>
      <c r="G1413" s="6">
        <f t="shared" si="39"/>
        <v>1732.8</v>
      </c>
      <c r="H1413" s="1">
        <v>15</v>
      </c>
    </row>
    <row r="1414" spans="1:8" ht="24" customHeight="1" x14ac:dyDescent="0.25">
      <c r="A1414" s="6">
        <v>4267</v>
      </c>
      <c r="B1414" s="6" t="s">
        <v>1001</v>
      </c>
      <c r="C1414" s="6" t="s">
        <v>1002</v>
      </c>
      <c r="D1414" s="6" t="s">
        <v>40</v>
      </c>
      <c r="E1414" s="6" t="s">
        <v>228</v>
      </c>
      <c r="F1414" s="6">
        <v>346.44</v>
      </c>
      <c r="G1414" s="6">
        <f t="shared" si="39"/>
        <v>3464.4</v>
      </c>
      <c r="H1414" s="1">
        <v>10</v>
      </c>
    </row>
    <row r="1415" spans="1:8" ht="24" customHeight="1" x14ac:dyDescent="0.25">
      <c r="A1415" s="6">
        <v>4267</v>
      </c>
      <c r="B1415" s="6" t="s">
        <v>1003</v>
      </c>
      <c r="C1415" s="6" t="s">
        <v>1004</v>
      </c>
      <c r="D1415" s="6" t="s">
        <v>40</v>
      </c>
      <c r="E1415" s="6" t="s">
        <v>86</v>
      </c>
      <c r="F1415" s="6">
        <v>264</v>
      </c>
      <c r="G1415" s="6">
        <f t="shared" si="39"/>
        <v>2640</v>
      </c>
      <c r="H1415" s="1">
        <v>10</v>
      </c>
    </row>
    <row r="1416" spans="1:8" ht="24" customHeight="1" x14ac:dyDescent="0.25">
      <c r="A1416" s="6">
        <v>4267</v>
      </c>
      <c r="B1416" s="6" t="s">
        <v>1005</v>
      </c>
      <c r="C1416" s="6" t="s">
        <v>204</v>
      </c>
      <c r="D1416" s="6" t="s">
        <v>40</v>
      </c>
      <c r="E1416" s="6" t="s">
        <v>86</v>
      </c>
      <c r="F1416" s="6">
        <v>80</v>
      </c>
      <c r="G1416" s="6">
        <f t="shared" si="39"/>
        <v>160000</v>
      </c>
      <c r="H1416" s="1">
        <v>2000</v>
      </c>
    </row>
    <row r="1417" spans="1:8" ht="24" customHeight="1" x14ac:dyDescent="0.25">
      <c r="A1417" s="6">
        <v>4267</v>
      </c>
      <c r="B1417" s="6" t="s">
        <v>1006</v>
      </c>
      <c r="C1417" s="6" t="s">
        <v>208</v>
      </c>
      <c r="D1417" s="6" t="s">
        <v>40</v>
      </c>
      <c r="E1417" s="6" t="s">
        <v>86</v>
      </c>
      <c r="F1417" s="6">
        <v>1170</v>
      </c>
      <c r="G1417" s="6">
        <f t="shared" si="39"/>
        <v>46800</v>
      </c>
      <c r="H1417" s="1">
        <v>40</v>
      </c>
    </row>
    <row r="1418" spans="1:8" ht="24" customHeight="1" x14ac:dyDescent="0.25">
      <c r="A1418" s="6">
        <v>4267</v>
      </c>
      <c r="B1418" s="6" t="s">
        <v>1007</v>
      </c>
      <c r="C1418" s="6" t="s">
        <v>870</v>
      </c>
      <c r="D1418" s="6" t="s">
        <v>40</v>
      </c>
      <c r="E1418" s="6" t="s">
        <v>86</v>
      </c>
      <c r="F1418" s="6">
        <v>960</v>
      </c>
      <c r="G1418" s="6">
        <f t="shared" si="39"/>
        <v>4800</v>
      </c>
      <c r="H1418" s="1">
        <v>5</v>
      </c>
    </row>
    <row r="1419" spans="1:8" ht="24" customHeight="1" x14ac:dyDescent="0.25">
      <c r="A1419" s="6">
        <v>4267</v>
      </c>
      <c r="B1419" s="6" t="s">
        <v>1008</v>
      </c>
      <c r="C1419" s="6" t="s">
        <v>1009</v>
      </c>
      <c r="D1419" s="6" t="s">
        <v>40</v>
      </c>
      <c r="E1419" s="6" t="s">
        <v>86</v>
      </c>
      <c r="F1419" s="6">
        <v>1480</v>
      </c>
      <c r="G1419" s="6">
        <f t="shared" si="39"/>
        <v>8880</v>
      </c>
      <c r="H1419" s="1">
        <v>6</v>
      </c>
    </row>
    <row r="1420" spans="1:8" ht="24" customHeight="1" x14ac:dyDescent="0.25">
      <c r="A1420" s="6">
        <v>4267</v>
      </c>
      <c r="B1420" s="6" t="s">
        <v>1010</v>
      </c>
      <c r="C1420" s="6" t="s">
        <v>872</v>
      </c>
      <c r="D1420" s="6" t="s">
        <v>40</v>
      </c>
      <c r="E1420" s="6" t="s">
        <v>86</v>
      </c>
      <c r="F1420" s="6">
        <v>1100</v>
      </c>
      <c r="G1420" s="6">
        <f t="shared" si="39"/>
        <v>28600</v>
      </c>
      <c r="H1420" s="1">
        <v>26</v>
      </c>
    </row>
    <row r="1421" spans="1:8" ht="24" customHeight="1" x14ac:dyDescent="0.25">
      <c r="A1421" s="6">
        <v>4267</v>
      </c>
      <c r="B1421" s="6" t="s">
        <v>1011</v>
      </c>
      <c r="C1421" s="6" t="s">
        <v>1012</v>
      </c>
      <c r="D1421" s="6" t="s">
        <v>40</v>
      </c>
      <c r="E1421" s="6" t="s">
        <v>86</v>
      </c>
      <c r="F1421" s="6">
        <v>57.54</v>
      </c>
      <c r="G1421" s="6">
        <f t="shared" si="39"/>
        <v>2301.6</v>
      </c>
      <c r="H1421" s="1">
        <v>40</v>
      </c>
    </row>
    <row r="1422" spans="1:8" ht="24" customHeight="1" x14ac:dyDescent="0.25">
      <c r="A1422" s="6">
        <v>4267</v>
      </c>
      <c r="B1422" s="6" t="s">
        <v>1013</v>
      </c>
      <c r="C1422" s="6" t="s">
        <v>874</v>
      </c>
      <c r="D1422" s="6" t="s">
        <v>40</v>
      </c>
      <c r="E1422" s="6" t="s">
        <v>86</v>
      </c>
      <c r="F1422" s="6">
        <v>333.3</v>
      </c>
      <c r="G1422" s="6">
        <f t="shared" si="39"/>
        <v>3999.6000000000004</v>
      </c>
      <c r="H1422" s="1">
        <v>12</v>
      </c>
    </row>
    <row r="1423" spans="1:8" ht="24" customHeight="1" x14ac:dyDescent="0.25">
      <c r="A1423" s="6">
        <v>4267</v>
      </c>
      <c r="B1423" s="6" t="s">
        <v>1014</v>
      </c>
      <c r="C1423" s="6" t="s">
        <v>877</v>
      </c>
      <c r="D1423" s="6" t="s">
        <v>40</v>
      </c>
      <c r="E1423" s="6" t="s">
        <v>86</v>
      </c>
      <c r="F1423" s="6">
        <v>600</v>
      </c>
      <c r="G1423" s="6">
        <f t="shared" si="39"/>
        <v>7200</v>
      </c>
      <c r="H1423" s="1">
        <v>12</v>
      </c>
    </row>
    <row r="1424" spans="1:8" ht="24" customHeight="1" x14ac:dyDescent="0.25">
      <c r="A1424" s="6">
        <v>4267</v>
      </c>
      <c r="B1424" s="6" t="s">
        <v>1015</v>
      </c>
      <c r="C1424" s="6" t="s">
        <v>1016</v>
      </c>
      <c r="D1424" s="6" t="s">
        <v>40</v>
      </c>
      <c r="E1424" s="6" t="s">
        <v>86</v>
      </c>
      <c r="F1424" s="6">
        <v>270</v>
      </c>
      <c r="G1424" s="6">
        <f t="shared" si="39"/>
        <v>10800</v>
      </c>
      <c r="H1424" s="1">
        <v>40</v>
      </c>
    </row>
    <row r="1425" spans="1:8" ht="24" customHeight="1" x14ac:dyDescent="0.25">
      <c r="A1425" s="6">
        <v>4267</v>
      </c>
      <c r="B1425" s="6" t="s">
        <v>1017</v>
      </c>
      <c r="C1425" s="6" t="s">
        <v>881</v>
      </c>
      <c r="D1425" s="6" t="s">
        <v>40</v>
      </c>
      <c r="E1425" s="6" t="s">
        <v>86</v>
      </c>
      <c r="F1425" s="6">
        <v>360</v>
      </c>
      <c r="G1425" s="6">
        <f t="shared" si="39"/>
        <v>14400</v>
      </c>
      <c r="H1425" s="1">
        <v>40</v>
      </c>
    </row>
    <row r="1426" spans="1:8" ht="24" customHeight="1" x14ac:dyDescent="0.25">
      <c r="A1426" s="6">
        <v>4267</v>
      </c>
      <c r="B1426" s="6" t="s">
        <v>1018</v>
      </c>
      <c r="C1426" s="6" t="s">
        <v>1019</v>
      </c>
      <c r="D1426" s="6" t="s">
        <v>40</v>
      </c>
      <c r="E1426" s="6" t="s">
        <v>491</v>
      </c>
      <c r="F1426" s="6">
        <v>220</v>
      </c>
      <c r="G1426" s="6">
        <f t="shared" si="39"/>
        <v>13200</v>
      </c>
      <c r="H1426" s="1">
        <v>60</v>
      </c>
    </row>
    <row r="1427" spans="1:8" ht="24" customHeight="1" x14ac:dyDescent="0.25">
      <c r="A1427" s="6">
        <v>4267</v>
      </c>
      <c r="B1427" s="6" t="s">
        <v>1020</v>
      </c>
      <c r="C1427" s="6" t="s">
        <v>212</v>
      </c>
      <c r="D1427" s="6" t="s">
        <v>40</v>
      </c>
      <c r="E1427" s="6" t="s">
        <v>86</v>
      </c>
      <c r="F1427" s="6">
        <v>540</v>
      </c>
      <c r="G1427" s="6">
        <f t="shared" si="39"/>
        <v>32400</v>
      </c>
      <c r="H1427" s="1">
        <v>60</v>
      </c>
    </row>
    <row r="1428" spans="1:8" ht="24" customHeight="1" x14ac:dyDescent="0.25">
      <c r="A1428" s="6">
        <v>4267</v>
      </c>
      <c r="B1428" s="6" t="s">
        <v>1021</v>
      </c>
      <c r="C1428" s="6" t="s">
        <v>884</v>
      </c>
      <c r="D1428" s="6" t="s">
        <v>40</v>
      </c>
      <c r="E1428" s="6" t="s">
        <v>86</v>
      </c>
      <c r="F1428" s="6">
        <v>120</v>
      </c>
      <c r="G1428" s="6">
        <f t="shared" si="39"/>
        <v>14400</v>
      </c>
      <c r="H1428" s="1">
        <v>120</v>
      </c>
    </row>
    <row r="1429" spans="1:8" ht="24" customHeight="1" x14ac:dyDescent="0.25">
      <c r="A1429" s="6">
        <v>4267</v>
      </c>
      <c r="B1429" s="6" t="s">
        <v>1022</v>
      </c>
      <c r="C1429" s="6" t="s">
        <v>213</v>
      </c>
      <c r="D1429" s="6" t="s">
        <v>40</v>
      </c>
      <c r="E1429" s="6" t="s">
        <v>110</v>
      </c>
      <c r="F1429" s="6">
        <v>300</v>
      </c>
      <c r="G1429" s="6">
        <f t="shared" si="39"/>
        <v>2400</v>
      </c>
      <c r="H1429" s="1">
        <v>8</v>
      </c>
    </row>
    <row r="1430" spans="1:8" ht="24" customHeight="1" x14ac:dyDescent="0.25">
      <c r="A1430" s="6">
        <v>4267</v>
      </c>
      <c r="B1430" s="6" t="s">
        <v>1023</v>
      </c>
      <c r="C1430" s="6" t="s">
        <v>214</v>
      </c>
      <c r="D1430" s="6" t="s">
        <v>40</v>
      </c>
      <c r="E1430" s="6" t="s">
        <v>491</v>
      </c>
      <c r="F1430" s="6">
        <v>320</v>
      </c>
      <c r="G1430" s="6">
        <f t="shared" si="39"/>
        <v>3200</v>
      </c>
      <c r="H1430" s="1">
        <v>10</v>
      </c>
    </row>
    <row r="1431" spans="1:8" ht="24" customHeight="1" x14ac:dyDescent="0.25">
      <c r="A1431" s="6">
        <v>4267</v>
      </c>
      <c r="B1431" s="6" t="s">
        <v>1024</v>
      </c>
      <c r="C1431" s="6" t="s">
        <v>1025</v>
      </c>
      <c r="D1431" s="6" t="s">
        <v>40</v>
      </c>
      <c r="E1431" s="6" t="s">
        <v>491</v>
      </c>
      <c r="F1431" s="6">
        <v>555.54999999999995</v>
      </c>
      <c r="G1431" s="6">
        <f t="shared" si="39"/>
        <v>66666</v>
      </c>
      <c r="H1431" s="1">
        <v>120</v>
      </c>
    </row>
    <row r="1432" spans="1:8" ht="24" customHeight="1" x14ac:dyDescent="0.25">
      <c r="A1432" s="6">
        <v>4267</v>
      </c>
      <c r="B1432" s="6" t="s">
        <v>1026</v>
      </c>
      <c r="C1432" s="6" t="s">
        <v>215</v>
      </c>
      <c r="D1432" s="6" t="s">
        <v>40</v>
      </c>
      <c r="E1432" s="6" t="s">
        <v>110</v>
      </c>
      <c r="F1432" s="6">
        <v>171.43</v>
      </c>
      <c r="G1432" s="6">
        <f t="shared" si="39"/>
        <v>24000.2</v>
      </c>
      <c r="H1432" s="1">
        <v>140</v>
      </c>
    </row>
    <row r="1433" spans="1:8" ht="24" customHeight="1" x14ac:dyDescent="0.25">
      <c r="A1433" s="6">
        <v>4267</v>
      </c>
      <c r="B1433" s="6" t="s">
        <v>1027</v>
      </c>
      <c r="C1433" s="6" t="s">
        <v>889</v>
      </c>
      <c r="D1433" s="6" t="s">
        <v>40</v>
      </c>
      <c r="E1433" s="6" t="s">
        <v>110</v>
      </c>
      <c r="F1433" s="6">
        <v>510</v>
      </c>
      <c r="G1433" s="6">
        <f t="shared" si="39"/>
        <v>20400</v>
      </c>
      <c r="H1433" s="1">
        <v>40</v>
      </c>
    </row>
    <row r="1434" spans="1:8" ht="24" customHeight="1" x14ac:dyDescent="0.25">
      <c r="A1434" s="6">
        <v>4267</v>
      </c>
      <c r="B1434" s="6" t="s">
        <v>1028</v>
      </c>
      <c r="C1434" s="6" t="s">
        <v>216</v>
      </c>
      <c r="D1434" s="6" t="s">
        <v>40</v>
      </c>
      <c r="E1434" s="6" t="s">
        <v>110</v>
      </c>
      <c r="F1434" s="6">
        <v>360</v>
      </c>
      <c r="G1434" s="6">
        <f t="shared" si="39"/>
        <v>18000</v>
      </c>
      <c r="H1434" s="1">
        <v>50</v>
      </c>
    </row>
    <row r="1435" spans="1:8" ht="24" customHeight="1" x14ac:dyDescent="0.25">
      <c r="A1435" s="6">
        <v>4267</v>
      </c>
      <c r="B1435" s="6" t="s">
        <v>1029</v>
      </c>
      <c r="C1435" s="6" t="s">
        <v>1030</v>
      </c>
      <c r="D1435" s="6" t="s">
        <v>40</v>
      </c>
      <c r="E1435" s="6" t="s">
        <v>86</v>
      </c>
      <c r="F1435" s="6">
        <v>144</v>
      </c>
      <c r="G1435" s="6">
        <f t="shared" si="39"/>
        <v>21600</v>
      </c>
      <c r="H1435" s="1">
        <v>150</v>
      </c>
    </row>
    <row r="1436" spans="1:8" ht="24" customHeight="1" x14ac:dyDescent="0.25">
      <c r="A1436" s="6">
        <v>4267</v>
      </c>
      <c r="B1436" s="6" t="s">
        <v>1031</v>
      </c>
      <c r="C1436" s="6" t="s">
        <v>891</v>
      </c>
      <c r="D1436" s="6" t="s">
        <v>40</v>
      </c>
      <c r="E1436" s="6" t="s">
        <v>86</v>
      </c>
      <c r="F1436" s="6">
        <v>120</v>
      </c>
      <c r="G1436" s="6">
        <f t="shared" si="39"/>
        <v>60000</v>
      </c>
      <c r="H1436" s="1">
        <v>500</v>
      </c>
    </row>
    <row r="1437" spans="1:8" ht="24" customHeight="1" x14ac:dyDescent="0.25">
      <c r="A1437" s="6">
        <v>4267</v>
      </c>
      <c r="B1437" s="6" t="s">
        <v>1032</v>
      </c>
      <c r="C1437" s="6" t="s">
        <v>217</v>
      </c>
      <c r="D1437" s="6" t="s">
        <v>40</v>
      </c>
      <c r="E1437" s="6" t="s">
        <v>86</v>
      </c>
      <c r="F1437" s="6">
        <v>800</v>
      </c>
      <c r="G1437" s="6">
        <f t="shared" si="39"/>
        <v>144000</v>
      </c>
      <c r="H1437" s="1">
        <v>180</v>
      </c>
    </row>
    <row r="1438" spans="1:8" ht="24" customHeight="1" x14ac:dyDescent="0.25">
      <c r="A1438" s="6">
        <v>4267</v>
      </c>
      <c r="B1438" s="6" t="s">
        <v>1033</v>
      </c>
      <c r="C1438" s="6" t="s">
        <v>217</v>
      </c>
      <c r="D1438" s="6" t="s">
        <v>40</v>
      </c>
      <c r="E1438" s="6" t="s">
        <v>86</v>
      </c>
      <c r="F1438" s="6">
        <v>488</v>
      </c>
      <c r="G1438" s="6">
        <f t="shared" si="39"/>
        <v>73200</v>
      </c>
      <c r="H1438" s="1">
        <v>150</v>
      </c>
    </row>
    <row r="1439" spans="1:8" ht="24" customHeight="1" x14ac:dyDescent="0.25">
      <c r="A1439" s="6">
        <v>4267</v>
      </c>
      <c r="B1439" s="6" t="s">
        <v>1034</v>
      </c>
      <c r="C1439" s="6" t="s">
        <v>894</v>
      </c>
      <c r="D1439" s="6" t="s">
        <v>40</v>
      </c>
      <c r="E1439" s="6" t="s">
        <v>86</v>
      </c>
      <c r="F1439" s="6">
        <v>1000</v>
      </c>
      <c r="G1439" s="6">
        <f t="shared" si="39"/>
        <v>12000</v>
      </c>
      <c r="H1439" s="1">
        <v>12</v>
      </c>
    </row>
    <row r="1440" spans="1:8" ht="24" customHeight="1" x14ac:dyDescent="0.25">
      <c r="A1440" s="6">
        <v>4267</v>
      </c>
      <c r="B1440" s="6" t="s">
        <v>1035</v>
      </c>
      <c r="C1440" s="6" t="s">
        <v>218</v>
      </c>
      <c r="D1440" s="6" t="s">
        <v>40</v>
      </c>
      <c r="E1440" s="6" t="s">
        <v>86</v>
      </c>
      <c r="F1440" s="6">
        <v>1200</v>
      </c>
      <c r="G1440" s="6">
        <f t="shared" si="39"/>
        <v>14400</v>
      </c>
      <c r="H1440" s="1">
        <v>12</v>
      </c>
    </row>
    <row r="1441" spans="1:8" ht="24" customHeight="1" x14ac:dyDescent="0.25">
      <c r="A1441" s="6">
        <v>4267</v>
      </c>
      <c r="B1441" s="6" t="s">
        <v>1036</v>
      </c>
      <c r="C1441" s="6" t="s">
        <v>1037</v>
      </c>
      <c r="D1441" s="6" t="s">
        <v>40</v>
      </c>
      <c r="E1441" s="6" t="s">
        <v>86</v>
      </c>
      <c r="F1441" s="6">
        <v>3800</v>
      </c>
      <c r="G1441" s="6">
        <f t="shared" si="39"/>
        <v>19000</v>
      </c>
      <c r="H1441" s="1">
        <v>5</v>
      </c>
    </row>
    <row r="1442" spans="1:8" ht="24" customHeight="1" x14ac:dyDescent="0.25">
      <c r="A1442" s="6">
        <v>4267</v>
      </c>
      <c r="B1442" s="6" t="s">
        <v>1038</v>
      </c>
      <c r="C1442" s="6" t="s">
        <v>1039</v>
      </c>
      <c r="D1442" s="6" t="s">
        <v>40</v>
      </c>
      <c r="E1442" s="6" t="s">
        <v>86</v>
      </c>
      <c r="F1442" s="6">
        <v>255</v>
      </c>
      <c r="G1442" s="6">
        <f t="shared" si="39"/>
        <v>2040</v>
      </c>
      <c r="H1442" s="1">
        <v>8</v>
      </c>
    </row>
    <row r="1443" spans="1:8" ht="24" customHeight="1" x14ac:dyDescent="0.25">
      <c r="A1443" s="6">
        <v>4267</v>
      </c>
      <c r="B1443" s="6" t="s">
        <v>1040</v>
      </c>
      <c r="C1443" s="6" t="s">
        <v>1041</v>
      </c>
      <c r="D1443" s="6" t="s">
        <v>40</v>
      </c>
      <c r="E1443" s="6" t="s">
        <v>86</v>
      </c>
      <c r="F1443" s="6">
        <v>228</v>
      </c>
      <c r="G1443" s="6">
        <f t="shared" si="39"/>
        <v>2280</v>
      </c>
      <c r="H1443" s="1">
        <v>10</v>
      </c>
    </row>
    <row r="1444" spans="1:8" ht="24" customHeight="1" x14ac:dyDescent="0.25">
      <c r="A1444" s="6">
        <v>4267</v>
      </c>
      <c r="B1444" s="6" t="s">
        <v>1042</v>
      </c>
      <c r="C1444" s="6" t="s">
        <v>903</v>
      </c>
      <c r="D1444" s="6" t="s">
        <v>40</v>
      </c>
      <c r="E1444" s="6" t="s">
        <v>86</v>
      </c>
      <c r="F1444" s="6">
        <v>450</v>
      </c>
      <c r="G1444" s="6">
        <f t="shared" si="39"/>
        <v>4500</v>
      </c>
      <c r="H1444" s="1">
        <v>10</v>
      </c>
    </row>
    <row r="1445" spans="1:8" ht="24" customHeight="1" x14ac:dyDescent="0.25">
      <c r="A1445" s="6">
        <v>4267</v>
      </c>
      <c r="B1445" s="6" t="s">
        <v>1043</v>
      </c>
      <c r="C1445" s="6" t="s">
        <v>1044</v>
      </c>
      <c r="D1445" s="6" t="s">
        <v>40</v>
      </c>
      <c r="E1445" s="6" t="s">
        <v>228</v>
      </c>
      <c r="F1445" s="6">
        <v>168</v>
      </c>
      <c r="G1445" s="6">
        <f t="shared" si="39"/>
        <v>8400</v>
      </c>
      <c r="H1445" s="1">
        <v>50</v>
      </c>
    </row>
    <row r="1446" spans="1:8" ht="24" customHeight="1" x14ac:dyDescent="0.25">
      <c r="A1446" s="6">
        <v>4267</v>
      </c>
      <c r="B1446" s="6" t="s">
        <v>1045</v>
      </c>
      <c r="C1446" s="6" t="s">
        <v>1046</v>
      </c>
      <c r="D1446" s="6" t="s">
        <v>40</v>
      </c>
      <c r="E1446" s="6" t="s">
        <v>86</v>
      </c>
      <c r="F1446" s="6">
        <v>2000</v>
      </c>
      <c r="G1446" s="6">
        <f t="shared" si="39"/>
        <v>12000</v>
      </c>
      <c r="H1446" s="1">
        <v>6</v>
      </c>
    </row>
    <row r="1447" spans="1:8" ht="24" customHeight="1" x14ac:dyDescent="0.25">
      <c r="A1447" s="6">
        <v>4267</v>
      </c>
      <c r="B1447" s="6" t="s">
        <v>1047</v>
      </c>
      <c r="C1447" s="6" t="s">
        <v>1048</v>
      </c>
      <c r="D1447" s="6" t="s">
        <v>40</v>
      </c>
      <c r="E1447" s="6" t="s">
        <v>86</v>
      </c>
      <c r="F1447" s="6">
        <v>1767.6</v>
      </c>
      <c r="G1447" s="6">
        <f t="shared" si="39"/>
        <v>1767.6</v>
      </c>
      <c r="H1447" s="1">
        <v>1</v>
      </c>
    </row>
    <row r="1448" spans="1:8" ht="24" customHeight="1" x14ac:dyDescent="0.25">
      <c r="A1448" s="6">
        <v>4267</v>
      </c>
      <c r="B1448" s="6" t="s">
        <v>1049</v>
      </c>
      <c r="C1448" s="6" t="s">
        <v>1050</v>
      </c>
      <c r="D1448" s="6" t="s">
        <v>40</v>
      </c>
      <c r="E1448" s="6" t="s">
        <v>86</v>
      </c>
      <c r="F1448" s="6">
        <v>480</v>
      </c>
      <c r="G1448" s="6">
        <f t="shared" si="39"/>
        <v>480</v>
      </c>
      <c r="H1448" s="1">
        <v>1</v>
      </c>
    </row>
    <row r="1449" spans="1:8" ht="24" customHeight="1" x14ac:dyDescent="0.25">
      <c r="A1449" s="6">
        <v>4267</v>
      </c>
      <c r="B1449" s="6" t="s">
        <v>1051</v>
      </c>
      <c r="C1449" s="6" t="s">
        <v>1052</v>
      </c>
      <c r="D1449" s="6" t="s">
        <v>40</v>
      </c>
      <c r="E1449" s="6" t="s">
        <v>86</v>
      </c>
      <c r="F1449" s="6">
        <v>763.8</v>
      </c>
      <c r="G1449" s="6">
        <f t="shared" si="39"/>
        <v>3055.2</v>
      </c>
      <c r="H1449" s="1">
        <v>4</v>
      </c>
    </row>
    <row r="1450" spans="1:8" ht="24" customHeight="1" x14ac:dyDescent="0.25">
      <c r="A1450" s="6">
        <v>4267</v>
      </c>
      <c r="B1450" s="6" t="s">
        <v>1053</v>
      </c>
      <c r="C1450" s="6" t="s">
        <v>1054</v>
      </c>
      <c r="D1450" s="6" t="s">
        <v>40</v>
      </c>
      <c r="E1450" s="6" t="s">
        <v>86</v>
      </c>
      <c r="F1450" s="6">
        <v>1540</v>
      </c>
      <c r="G1450" s="6">
        <f t="shared" si="39"/>
        <v>9240</v>
      </c>
      <c r="H1450" s="1">
        <v>6</v>
      </c>
    </row>
    <row r="1451" spans="1:8" ht="24" customHeight="1" x14ac:dyDescent="0.25">
      <c r="A1451" s="6">
        <v>4267</v>
      </c>
      <c r="B1451" s="6" t="s">
        <v>1055</v>
      </c>
      <c r="C1451" s="6" t="s">
        <v>917</v>
      </c>
      <c r="D1451" s="6" t="s">
        <v>40</v>
      </c>
      <c r="E1451" s="6" t="s">
        <v>86</v>
      </c>
      <c r="F1451" s="6">
        <v>2000</v>
      </c>
      <c r="G1451" s="6">
        <f t="shared" si="39"/>
        <v>30000</v>
      </c>
      <c r="H1451" s="1">
        <v>15</v>
      </c>
    </row>
    <row r="1452" spans="1:8" ht="24" customHeight="1" x14ac:dyDescent="0.25">
      <c r="A1452" s="6">
        <v>4267</v>
      </c>
      <c r="B1452" s="6" t="s">
        <v>1056</v>
      </c>
      <c r="C1452" s="6" t="s">
        <v>224</v>
      </c>
      <c r="D1452" s="6" t="s">
        <v>40</v>
      </c>
      <c r="E1452" s="6" t="s">
        <v>86</v>
      </c>
      <c r="F1452" s="6">
        <v>600</v>
      </c>
      <c r="G1452" s="6">
        <f t="shared" si="39"/>
        <v>6000</v>
      </c>
      <c r="H1452" s="1">
        <v>10</v>
      </c>
    </row>
    <row r="1453" spans="1:8" ht="24" customHeight="1" x14ac:dyDescent="0.25">
      <c r="A1453" s="6">
        <v>4267</v>
      </c>
      <c r="B1453" s="6" t="s">
        <v>1057</v>
      </c>
      <c r="C1453" s="6" t="s">
        <v>224</v>
      </c>
      <c r="D1453" s="6" t="s">
        <v>40</v>
      </c>
      <c r="E1453" s="6" t="s">
        <v>86</v>
      </c>
      <c r="F1453" s="6">
        <v>900</v>
      </c>
      <c r="G1453" s="6">
        <f t="shared" si="39"/>
        <v>18000</v>
      </c>
      <c r="H1453" s="1">
        <v>20</v>
      </c>
    </row>
    <row r="1454" spans="1:8" ht="46.5" customHeight="1" x14ac:dyDescent="0.25">
      <c r="A1454" s="6">
        <v>4264</v>
      </c>
      <c r="B1454" s="6" t="s">
        <v>1068</v>
      </c>
      <c r="C1454" s="6" t="s">
        <v>1069</v>
      </c>
      <c r="D1454" s="6" t="s">
        <v>40</v>
      </c>
      <c r="E1454" s="6" t="s">
        <v>86</v>
      </c>
      <c r="F1454" s="6">
        <v>34929.9</v>
      </c>
      <c r="G1454" s="6">
        <f>H1454*F1454</f>
        <v>279439.2</v>
      </c>
      <c r="H1454" s="1">
        <v>8</v>
      </c>
    </row>
    <row r="1455" spans="1:8" ht="24" customHeight="1" x14ac:dyDescent="0.25">
      <c r="A1455" s="6">
        <v>4269</v>
      </c>
      <c r="B1455" s="6" t="s">
        <v>1070</v>
      </c>
      <c r="C1455" s="6" t="s">
        <v>1071</v>
      </c>
      <c r="D1455" s="6" t="s">
        <v>40</v>
      </c>
      <c r="E1455" s="6" t="s">
        <v>86</v>
      </c>
      <c r="F1455" s="6">
        <v>15000</v>
      </c>
      <c r="G1455" s="6">
        <f t="shared" ref="G1455" si="40">H1455*F1455</f>
        <v>90000</v>
      </c>
      <c r="H1455" s="1">
        <v>6</v>
      </c>
    </row>
    <row r="1456" spans="1:8" ht="24" customHeight="1" x14ac:dyDescent="0.25">
      <c r="A1456" s="6">
        <v>4269</v>
      </c>
      <c r="B1456" s="6" t="s">
        <v>1072</v>
      </c>
      <c r="C1456" s="6" t="s">
        <v>1071</v>
      </c>
      <c r="D1456" s="6" t="s">
        <v>40</v>
      </c>
      <c r="E1456" s="6" t="s">
        <v>86</v>
      </c>
      <c r="F1456" s="6">
        <v>15000</v>
      </c>
      <c r="G1456" s="6">
        <f>H1456*F1456</f>
        <v>180000</v>
      </c>
      <c r="H1456" s="1">
        <v>12</v>
      </c>
    </row>
    <row r="1457" spans="1:8" ht="24" customHeight="1" x14ac:dyDescent="0.25">
      <c r="A1457" s="6" t="s">
        <v>825</v>
      </c>
      <c r="B1457" s="6" t="s">
        <v>1782</v>
      </c>
      <c r="C1457" s="6" t="s">
        <v>1783</v>
      </c>
      <c r="D1457" s="6" t="s">
        <v>40</v>
      </c>
      <c r="E1457" s="6" t="s">
        <v>86</v>
      </c>
      <c r="F1457" s="6">
        <v>20000</v>
      </c>
      <c r="G1457" s="6">
        <f t="shared" ref="G1457:G1469" si="41">H1457*F1457</f>
        <v>1400000</v>
      </c>
      <c r="H1457" s="1">
        <v>70</v>
      </c>
    </row>
    <row r="1458" spans="1:8" ht="24" customHeight="1" x14ac:dyDescent="0.25">
      <c r="A1458" s="6" t="s">
        <v>825</v>
      </c>
      <c r="B1458" s="6" t="s">
        <v>1784</v>
      </c>
      <c r="C1458" s="6" t="s">
        <v>1785</v>
      </c>
      <c r="D1458" s="6" t="s">
        <v>40</v>
      </c>
      <c r="E1458" s="6" t="s">
        <v>86</v>
      </c>
      <c r="F1458" s="6">
        <v>2000</v>
      </c>
      <c r="G1458" s="6">
        <f t="shared" si="41"/>
        <v>60000</v>
      </c>
      <c r="H1458" s="1">
        <v>30</v>
      </c>
    </row>
    <row r="1459" spans="1:8" ht="24" customHeight="1" x14ac:dyDescent="0.25">
      <c r="A1459" s="6" t="s">
        <v>825</v>
      </c>
      <c r="B1459" s="6" t="s">
        <v>1786</v>
      </c>
      <c r="C1459" s="6" t="s">
        <v>1787</v>
      </c>
      <c r="D1459" s="6" t="s">
        <v>40</v>
      </c>
      <c r="E1459" s="6" t="s">
        <v>86</v>
      </c>
      <c r="F1459" s="6">
        <v>16000</v>
      </c>
      <c r="G1459" s="6">
        <f t="shared" si="41"/>
        <v>2000000</v>
      </c>
      <c r="H1459" s="1">
        <v>125</v>
      </c>
    </row>
    <row r="1460" spans="1:8" ht="24" customHeight="1" x14ac:dyDescent="0.25">
      <c r="A1460" s="6" t="s">
        <v>825</v>
      </c>
      <c r="B1460" s="6" t="s">
        <v>1788</v>
      </c>
      <c r="C1460" s="6" t="s">
        <v>1787</v>
      </c>
      <c r="D1460" s="6" t="s">
        <v>40</v>
      </c>
      <c r="E1460" s="6" t="s">
        <v>86</v>
      </c>
      <c r="F1460" s="6">
        <v>23500</v>
      </c>
      <c r="G1460" s="6">
        <f t="shared" si="41"/>
        <v>634500</v>
      </c>
      <c r="H1460" s="1">
        <v>27</v>
      </c>
    </row>
    <row r="1461" spans="1:8" ht="24" customHeight="1" x14ac:dyDescent="0.25">
      <c r="A1461" s="6" t="s">
        <v>825</v>
      </c>
      <c r="B1461" s="6" t="s">
        <v>1789</v>
      </c>
      <c r="C1461" s="6" t="s">
        <v>1787</v>
      </c>
      <c r="D1461" s="6" t="s">
        <v>40</v>
      </c>
      <c r="E1461" s="6" t="s">
        <v>86</v>
      </c>
      <c r="F1461" s="6">
        <v>14500</v>
      </c>
      <c r="G1461" s="6">
        <f t="shared" si="41"/>
        <v>203000</v>
      </c>
      <c r="H1461" s="1">
        <v>14</v>
      </c>
    </row>
    <row r="1462" spans="1:8" ht="24" customHeight="1" x14ac:dyDescent="0.25">
      <c r="A1462" s="6" t="s">
        <v>825</v>
      </c>
      <c r="B1462" s="6" t="s">
        <v>1790</v>
      </c>
      <c r="C1462" s="6" t="s">
        <v>1787</v>
      </c>
      <c r="D1462" s="6" t="s">
        <v>40</v>
      </c>
      <c r="E1462" s="6" t="s">
        <v>86</v>
      </c>
      <c r="F1462" s="6">
        <v>14300</v>
      </c>
      <c r="G1462" s="6">
        <f t="shared" si="41"/>
        <v>457600</v>
      </c>
      <c r="H1462" s="1">
        <v>32</v>
      </c>
    </row>
    <row r="1463" spans="1:8" ht="24" customHeight="1" x14ac:dyDescent="0.25">
      <c r="A1463" s="6" t="s">
        <v>825</v>
      </c>
      <c r="B1463" s="6" t="s">
        <v>1791</v>
      </c>
      <c r="C1463" s="6" t="s">
        <v>1787</v>
      </c>
      <c r="D1463" s="6" t="s">
        <v>40</v>
      </c>
      <c r="E1463" s="6" t="s">
        <v>86</v>
      </c>
      <c r="F1463" s="6">
        <v>13300</v>
      </c>
      <c r="G1463" s="6">
        <f t="shared" si="41"/>
        <v>1436400</v>
      </c>
      <c r="H1463" s="1">
        <v>108</v>
      </c>
    </row>
    <row r="1464" spans="1:8" ht="24" customHeight="1" x14ac:dyDescent="0.25">
      <c r="A1464" s="6" t="s">
        <v>1798</v>
      </c>
      <c r="B1464" s="6" t="s">
        <v>1792</v>
      </c>
      <c r="C1464" s="6" t="s">
        <v>1793</v>
      </c>
      <c r="D1464" s="6" t="s">
        <v>40</v>
      </c>
      <c r="E1464" s="6" t="s">
        <v>86</v>
      </c>
      <c r="F1464" s="6">
        <v>170</v>
      </c>
      <c r="G1464" s="6">
        <f t="shared" si="41"/>
        <v>340000</v>
      </c>
      <c r="H1464" s="1">
        <v>2000</v>
      </c>
    </row>
    <row r="1465" spans="1:8" ht="24" customHeight="1" x14ac:dyDescent="0.25">
      <c r="A1465" s="6" t="s">
        <v>1798</v>
      </c>
      <c r="B1465" s="6" t="s">
        <v>1794</v>
      </c>
      <c r="C1465" s="6" t="s">
        <v>1793</v>
      </c>
      <c r="D1465" s="6" t="s">
        <v>40</v>
      </c>
      <c r="E1465" s="6" t="s">
        <v>86</v>
      </c>
      <c r="F1465" s="6">
        <v>170</v>
      </c>
      <c r="G1465" s="6">
        <f t="shared" si="41"/>
        <v>340000</v>
      </c>
      <c r="H1465" s="1">
        <v>2000</v>
      </c>
    </row>
    <row r="1466" spans="1:8" ht="24" customHeight="1" x14ac:dyDescent="0.25">
      <c r="A1466" s="6" t="s">
        <v>825</v>
      </c>
      <c r="B1466" s="6" t="s">
        <v>1795</v>
      </c>
      <c r="C1466" s="6" t="s">
        <v>1796</v>
      </c>
      <c r="D1466" s="6" t="s">
        <v>40</v>
      </c>
      <c r="E1466" s="6" t="s">
        <v>86</v>
      </c>
      <c r="F1466" s="6">
        <v>2000</v>
      </c>
      <c r="G1466" s="6">
        <f t="shared" si="41"/>
        <v>60000</v>
      </c>
      <c r="H1466" s="1">
        <v>30</v>
      </c>
    </row>
    <row r="1467" spans="1:8" ht="24" customHeight="1" x14ac:dyDescent="0.25">
      <c r="A1467" s="6">
        <v>5122</v>
      </c>
      <c r="B1467" s="6" t="s">
        <v>2825</v>
      </c>
      <c r="C1467" s="6" t="s">
        <v>929</v>
      </c>
      <c r="D1467" s="6" t="s">
        <v>40</v>
      </c>
      <c r="E1467" s="6" t="s">
        <v>86</v>
      </c>
      <c r="F1467" s="6">
        <v>55000</v>
      </c>
      <c r="G1467" s="6">
        <f t="shared" si="41"/>
        <v>165000</v>
      </c>
      <c r="H1467" s="1">
        <v>3</v>
      </c>
    </row>
    <row r="1468" spans="1:8" ht="24" customHeight="1" x14ac:dyDescent="0.25">
      <c r="A1468" s="6">
        <v>5122</v>
      </c>
      <c r="B1468" s="6" t="s">
        <v>3109</v>
      </c>
      <c r="C1468" s="6" t="s">
        <v>3110</v>
      </c>
      <c r="D1468" s="6" t="s">
        <v>40</v>
      </c>
      <c r="E1468" s="6" t="s">
        <v>86</v>
      </c>
      <c r="F1468" s="6">
        <v>149000</v>
      </c>
      <c r="G1468" s="6">
        <f t="shared" si="41"/>
        <v>298000</v>
      </c>
      <c r="H1468" s="1">
        <v>2</v>
      </c>
    </row>
    <row r="1469" spans="1:8" ht="24" customHeight="1" x14ac:dyDescent="0.25">
      <c r="A1469" s="6">
        <v>4264</v>
      </c>
      <c r="B1469" s="6" t="s">
        <v>4449</v>
      </c>
      <c r="C1469" s="6" t="s">
        <v>109</v>
      </c>
      <c r="D1469" s="6" t="s">
        <v>40</v>
      </c>
      <c r="E1469" s="6" t="s">
        <v>110</v>
      </c>
      <c r="F1469" s="6">
        <v>470</v>
      </c>
      <c r="G1469" s="6">
        <f t="shared" si="41"/>
        <v>8504650</v>
      </c>
      <c r="H1469" s="1">
        <v>18095</v>
      </c>
    </row>
    <row r="1470" spans="1:8" ht="24" customHeight="1" x14ac:dyDescent="0.25">
      <c r="A1470" s="6">
        <v>4264</v>
      </c>
      <c r="B1470" s="6" t="s">
        <v>4718</v>
      </c>
      <c r="C1470" s="6" t="s">
        <v>1069</v>
      </c>
      <c r="D1470" s="6" t="s">
        <v>40</v>
      </c>
      <c r="E1470" s="6" t="s">
        <v>86</v>
      </c>
      <c r="F1470" s="6">
        <v>30000</v>
      </c>
      <c r="G1470" s="6">
        <f t="shared" ref="G1470:G1478" si="42">H1470*F1470</f>
        <v>120000</v>
      </c>
      <c r="H1470" s="1">
        <v>4</v>
      </c>
    </row>
    <row r="1471" spans="1:8" ht="24" customHeight="1" x14ac:dyDescent="0.25">
      <c r="A1471" s="6">
        <v>4264</v>
      </c>
      <c r="B1471" s="6" t="s">
        <v>4719</v>
      </c>
      <c r="C1471" s="6" t="s">
        <v>1069</v>
      </c>
      <c r="D1471" s="6" t="s">
        <v>40</v>
      </c>
      <c r="E1471" s="6" t="s">
        <v>86</v>
      </c>
      <c r="F1471" s="6">
        <v>40000</v>
      </c>
      <c r="G1471" s="6">
        <f t="shared" si="42"/>
        <v>160000</v>
      </c>
      <c r="H1471" s="1">
        <v>4</v>
      </c>
    </row>
    <row r="1472" spans="1:8" ht="24" customHeight="1" x14ac:dyDescent="0.25">
      <c r="A1472" s="6">
        <v>5129</v>
      </c>
      <c r="B1472" s="6" t="s">
        <v>4929</v>
      </c>
      <c r="C1472" s="6" t="s">
        <v>1052</v>
      </c>
      <c r="D1472" s="6" t="s">
        <v>40</v>
      </c>
      <c r="E1472" s="6" t="s">
        <v>86</v>
      </c>
      <c r="F1472" s="6">
        <v>0</v>
      </c>
      <c r="G1472" s="6">
        <f t="shared" si="42"/>
        <v>0</v>
      </c>
      <c r="H1472" s="1">
        <v>2</v>
      </c>
    </row>
    <row r="1473" spans="1:8" ht="24" customHeight="1" x14ac:dyDescent="0.25">
      <c r="A1473" s="6">
        <v>5129</v>
      </c>
      <c r="B1473" s="6" t="s">
        <v>4930</v>
      </c>
      <c r="C1473" s="6" t="s">
        <v>4378</v>
      </c>
      <c r="D1473" s="6" t="s">
        <v>40</v>
      </c>
      <c r="E1473" s="6" t="s">
        <v>86</v>
      </c>
      <c r="F1473" s="6">
        <v>0</v>
      </c>
      <c r="G1473" s="6">
        <f t="shared" si="42"/>
        <v>0</v>
      </c>
      <c r="H1473" s="1">
        <v>1</v>
      </c>
    </row>
    <row r="1474" spans="1:8" ht="24" customHeight="1" x14ac:dyDescent="0.25">
      <c r="A1474" s="6">
        <v>5129</v>
      </c>
      <c r="B1474" s="6" t="s">
        <v>4931</v>
      </c>
      <c r="C1474" s="6" t="s">
        <v>1431</v>
      </c>
      <c r="D1474" s="6" t="s">
        <v>40</v>
      </c>
      <c r="E1474" s="6" t="s">
        <v>86</v>
      </c>
      <c r="F1474" s="6">
        <v>0</v>
      </c>
      <c r="G1474" s="6">
        <f t="shared" si="42"/>
        <v>0</v>
      </c>
      <c r="H1474" s="1">
        <v>1</v>
      </c>
    </row>
    <row r="1475" spans="1:8" ht="24" customHeight="1" x14ac:dyDescent="0.25">
      <c r="A1475" s="6">
        <v>5129</v>
      </c>
      <c r="B1475" s="6" t="s">
        <v>4932</v>
      </c>
      <c r="C1475" s="6" t="s">
        <v>4378</v>
      </c>
      <c r="D1475" s="6" t="s">
        <v>40</v>
      </c>
      <c r="E1475" s="6" t="s">
        <v>86</v>
      </c>
      <c r="F1475" s="6">
        <v>0</v>
      </c>
      <c r="G1475" s="6">
        <f t="shared" si="42"/>
        <v>0</v>
      </c>
      <c r="H1475" s="1">
        <v>1</v>
      </c>
    </row>
    <row r="1476" spans="1:8" ht="24" customHeight="1" x14ac:dyDescent="0.25">
      <c r="A1476" s="6">
        <v>5129</v>
      </c>
      <c r="B1476" s="6" t="s">
        <v>4933</v>
      </c>
      <c r="C1476" s="6" t="s">
        <v>4934</v>
      </c>
      <c r="D1476" s="6" t="s">
        <v>40</v>
      </c>
      <c r="E1476" s="6" t="s">
        <v>86</v>
      </c>
      <c r="F1476" s="6">
        <v>0</v>
      </c>
      <c r="G1476" s="6">
        <f t="shared" si="42"/>
        <v>0</v>
      </c>
      <c r="H1476" s="1">
        <v>1</v>
      </c>
    </row>
    <row r="1477" spans="1:8" ht="24" customHeight="1" x14ac:dyDescent="0.25">
      <c r="A1477" s="6">
        <v>5129</v>
      </c>
      <c r="B1477" s="6" t="s">
        <v>4935</v>
      </c>
      <c r="C1477" s="6" t="s">
        <v>1421</v>
      </c>
      <c r="D1477" s="6" t="s">
        <v>40</v>
      </c>
      <c r="E1477" s="6" t="s">
        <v>86</v>
      </c>
      <c r="F1477" s="6">
        <v>0</v>
      </c>
      <c r="G1477" s="6">
        <f t="shared" si="42"/>
        <v>0</v>
      </c>
      <c r="H1477" s="1">
        <v>4</v>
      </c>
    </row>
    <row r="1478" spans="1:8" ht="24" customHeight="1" x14ac:dyDescent="0.25">
      <c r="A1478" s="6">
        <v>5129</v>
      </c>
      <c r="B1478" s="6" t="s">
        <v>4936</v>
      </c>
      <c r="C1478" s="6" t="s">
        <v>3525</v>
      </c>
      <c r="D1478" s="6" t="s">
        <v>40</v>
      </c>
      <c r="E1478" s="6" t="s">
        <v>86</v>
      </c>
      <c r="F1478" s="6">
        <v>0</v>
      </c>
      <c r="G1478" s="6">
        <f t="shared" si="42"/>
        <v>0</v>
      </c>
      <c r="H1478" s="1">
        <v>1</v>
      </c>
    </row>
    <row r="1479" spans="1:8" ht="24" customHeight="1" x14ac:dyDescent="0.25">
      <c r="A1479" s="6">
        <v>5129</v>
      </c>
      <c r="B1479" s="6" t="s">
        <v>4937</v>
      </c>
      <c r="C1479" s="6" t="s">
        <v>1434</v>
      </c>
      <c r="D1479" s="6" t="s">
        <v>40</v>
      </c>
      <c r="E1479" s="6" t="s">
        <v>86</v>
      </c>
      <c r="F1479" s="6">
        <v>0</v>
      </c>
      <c r="G1479" s="6">
        <f>H1479*F1479</f>
        <v>0</v>
      </c>
      <c r="H1479" s="1">
        <v>1</v>
      </c>
    </row>
    <row r="1480" spans="1:8" ht="24" customHeight="1" x14ac:dyDescent="0.25">
      <c r="A1480" s="6">
        <v>4267</v>
      </c>
      <c r="B1480" s="6" t="s">
        <v>4939</v>
      </c>
      <c r="C1480" s="6" t="s">
        <v>4940</v>
      </c>
      <c r="D1480" s="6" t="s">
        <v>40</v>
      </c>
      <c r="E1480" s="6" t="s">
        <v>86</v>
      </c>
      <c r="F1480" s="6">
        <v>4000</v>
      </c>
      <c r="G1480" s="6">
        <f t="shared" ref="G1480:G1530" si="43">H1480*F1480</f>
        <v>40000</v>
      </c>
      <c r="H1480" s="1">
        <v>10</v>
      </c>
    </row>
    <row r="1481" spans="1:8" ht="24" customHeight="1" x14ac:dyDescent="0.25">
      <c r="A1481" s="6">
        <v>4267</v>
      </c>
      <c r="B1481" s="6" t="s">
        <v>4941</v>
      </c>
      <c r="C1481" s="6" t="s">
        <v>4942</v>
      </c>
      <c r="D1481" s="6" t="s">
        <v>40</v>
      </c>
      <c r="E1481" s="6" t="s">
        <v>86</v>
      </c>
      <c r="F1481" s="6">
        <v>27000</v>
      </c>
      <c r="G1481" s="6">
        <f t="shared" si="43"/>
        <v>27000</v>
      </c>
      <c r="H1481" s="1">
        <v>1</v>
      </c>
    </row>
    <row r="1482" spans="1:8" ht="24" customHeight="1" x14ac:dyDescent="0.25">
      <c r="A1482" s="6">
        <v>4267</v>
      </c>
      <c r="B1482" s="6" t="s">
        <v>4943</v>
      </c>
      <c r="C1482" s="6" t="s">
        <v>4944</v>
      </c>
      <c r="D1482" s="6" t="s">
        <v>40</v>
      </c>
      <c r="E1482" s="6" t="s">
        <v>86</v>
      </c>
      <c r="F1482" s="6">
        <v>2000</v>
      </c>
      <c r="G1482" s="6">
        <f t="shared" si="43"/>
        <v>40000</v>
      </c>
      <c r="H1482" s="1">
        <v>20</v>
      </c>
    </row>
    <row r="1483" spans="1:8" ht="24" customHeight="1" x14ac:dyDescent="0.25">
      <c r="A1483" s="6">
        <v>4267</v>
      </c>
      <c r="B1483" s="6" t="s">
        <v>4945</v>
      </c>
      <c r="C1483" s="6" t="s">
        <v>4946</v>
      </c>
      <c r="D1483" s="6" t="s">
        <v>40</v>
      </c>
      <c r="E1483" s="6" t="s">
        <v>86</v>
      </c>
      <c r="F1483" s="6">
        <v>200</v>
      </c>
      <c r="G1483" s="6">
        <f t="shared" si="43"/>
        <v>6000</v>
      </c>
      <c r="H1483" s="1">
        <v>30</v>
      </c>
    </row>
    <row r="1484" spans="1:8" ht="24" customHeight="1" x14ac:dyDescent="0.25">
      <c r="A1484" s="6">
        <v>4267</v>
      </c>
      <c r="B1484" s="6" t="s">
        <v>4947</v>
      </c>
      <c r="C1484" s="6" t="s">
        <v>910</v>
      </c>
      <c r="D1484" s="6" t="s">
        <v>40</v>
      </c>
      <c r="E1484" s="6" t="s">
        <v>86</v>
      </c>
      <c r="F1484" s="6">
        <v>105000</v>
      </c>
      <c r="G1484" s="6">
        <f t="shared" si="43"/>
        <v>105000</v>
      </c>
      <c r="H1484" s="1">
        <v>1</v>
      </c>
    </row>
    <row r="1485" spans="1:8" ht="24" customHeight="1" x14ac:dyDescent="0.25">
      <c r="A1485" s="6">
        <v>4267</v>
      </c>
      <c r="B1485" s="6" t="s">
        <v>4948</v>
      </c>
      <c r="C1485" s="6" t="s">
        <v>1454</v>
      </c>
      <c r="D1485" s="6" t="s">
        <v>40</v>
      </c>
      <c r="E1485" s="6" t="s">
        <v>86</v>
      </c>
      <c r="F1485" s="6">
        <v>4600</v>
      </c>
      <c r="G1485" s="6">
        <f t="shared" si="43"/>
        <v>9200</v>
      </c>
      <c r="H1485" s="1">
        <v>2</v>
      </c>
    </row>
    <row r="1486" spans="1:8" ht="24" customHeight="1" x14ac:dyDescent="0.25">
      <c r="A1486" s="6">
        <v>4267</v>
      </c>
      <c r="B1486" s="6" t="s">
        <v>4949</v>
      </c>
      <c r="C1486" s="6" t="s">
        <v>4940</v>
      </c>
      <c r="D1486" s="6" t="s">
        <v>40</v>
      </c>
      <c r="E1486" s="6" t="s">
        <v>86</v>
      </c>
      <c r="F1486" s="6">
        <v>2000</v>
      </c>
      <c r="G1486" s="6">
        <f t="shared" si="43"/>
        <v>20000</v>
      </c>
      <c r="H1486" s="1">
        <v>10</v>
      </c>
    </row>
    <row r="1487" spans="1:8" ht="24" customHeight="1" x14ac:dyDescent="0.25">
      <c r="A1487" s="6">
        <v>4267</v>
      </c>
      <c r="B1487" s="6" t="s">
        <v>4950</v>
      </c>
      <c r="C1487" s="6" t="s">
        <v>4951</v>
      </c>
      <c r="D1487" s="6" t="s">
        <v>40</v>
      </c>
      <c r="E1487" s="6" t="s">
        <v>228</v>
      </c>
      <c r="F1487" s="6">
        <v>2000</v>
      </c>
      <c r="G1487" s="6">
        <f t="shared" si="43"/>
        <v>200000</v>
      </c>
      <c r="H1487" s="1">
        <v>100</v>
      </c>
    </row>
    <row r="1488" spans="1:8" ht="24" customHeight="1" x14ac:dyDescent="0.25">
      <c r="A1488" s="6">
        <v>4267</v>
      </c>
      <c r="B1488" s="6" t="s">
        <v>4952</v>
      </c>
      <c r="C1488" s="6" t="s">
        <v>857</v>
      </c>
      <c r="D1488" s="6" t="s">
        <v>40</v>
      </c>
      <c r="E1488" s="6" t="s">
        <v>86</v>
      </c>
      <c r="F1488" s="6">
        <v>15000</v>
      </c>
      <c r="G1488" s="6">
        <f t="shared" si="43"/>
        <v>45000</v>
      </c>
      <c r="H1488" s="1">
        <v>3</v>
      </c>
    </row>
    <row r="1489" spans="1:8" ht="24" customHeight="1" x14ac:dyDescent="0.25">
      <c r="A1489" s="6">
        <v>4267</v>
      </c>
      <c r="B1489" s="6" t="s">
        <v>4953</v>
      </c>
      <c r="C1489" s="6" t="s">
        <v>4944</v>
      </c>
      <c r="D1489" s="6" t="s">
        <v>40</v>
      </c>
      <c r="E1489" s="6" t="s">
        <v>86</v>
      </c>
      <c r="F1489" s="6">
        <v>5000</v>
      </c>
      <c r="G1489" s="6">
        <f t="shared" si="43"/>
        <v>100000</v>
      </c>
      <c r="H1489" s="1">
        <v>20</v>
      </c>
    </row>
    <row r="1490" spans="1:8" ht="24" customHeight="1" x14ac:dyDescent="0.25">
      <c r="A1490" s="6">
        <v>4267</v>
      </c>
      <c r="B1490" s="6" t="s">
        <v>4954</v>
      </c>
      <c r="C1490" s="6" t="s">
        <v>1451</v>
      </c>
      <c r="D1490" s="6" t="s">
        <v>40</v>
      </c>
      <c r="E1490" s="6" t="s">
        <v>86</v>
      </c>
      <c r="F1490" s="6">
        <v>1900</v>
      </c>
      <c r="G1490" s="6">
        <f t="shared" si="43"/>
        <v>9500</v>
      </c>
      <c r="H1490" s="1">
        <v>5</v>
      </c>
    </row>
    <row r="1491" spans="1:8" ht="24" customHeight="1" x14ac:dyDescent="0.25">
      <c r="A1491" s="6">
        <v>4267</v>
      </c>
      <c r="B1491" s="6" t="s">
        <v>4955</v>
      </c>
      <c r="C1491" s="6" t="s">
        <v>1456</v>
      </c>
      <c r="D1491" s="6" t="s">
        <v>40</v>
      </c>
      <c r="E1491" s="6" t="s">
        <v>86</v>
      </c>
      <c r="F1491" s="6">
        <v>45000</v>
      </c>
      <c r="G1491" s="6">
        <f t="shared" si="43"/>
        <v>135000</v>
      </c>
      <c r="H1491" s="1">
        <v>3</v>
      </c>
    </row>
    <row r="1492" spans="1:8" ht="24" customHeight="1" x14ac:dyDescent="0.25">
      <c r="A1492" s="6">
        <v>4267</v>
      </c>
      <c r="B1492" s="6" t="s">
        <v>4956</v>
      </c>
      <c r="C1492" s="6" t="s">
        <v>1048</v>
      </c>
      <c r="D1492" s="6" t="s">
        <v>40</v>
      </c>
      <c r="E1492" s="6" t="s">
        <v>86</v>
      </c>
      <c r="F1492" s="6">
        <v>5400</v>
      </c>
      <c r="G1492" s="6">
        <f t="shared" si="43"/>
        <v>10800</v>
      </c>
      <c r="H1492" s="1">
        <v>2</v>
      </c>
    </row>
    <row r="1493" spans="1:8" ht="24" customHeight="1" x14ac:dyDescent="0.25">
      <c r="A1493" s="6">
        <v>4267</v>
      </c>
      <c r="B1493" s="6" t="s">
        <v>4957</v>
      </c>
      <c r="C1493" s="6" t="s">
        <v>1440</v>
      </c>
      <c r="D1493" s="6" t="s">
        <v>40</v>
      </c>
      <c r="E1493" s="6" t="s">
        <v>86</v>
      </c>
      <c r="F1493" s="6">
        <v>6500</v>
      </c>
      <c r="G1493" s="6">
        <f t="shared" si="43"/>
        <v>32500</v>
      </c>
      <c r="H1493" s="1">
        <v>5</v>
      </c>
    </row>
    <row r="1494" spans="1:8" ht="24" customHeight="1" x14ac:dyDescent="0.25">
      <c r="A1494" s="6">
        <v>4267</v>
      </c>
      <c r="B1494" s="6" t="s">
        <v>4958</v>
      </c>
      <c r="C1494" s="6" t="s">
        <v>4940</v>
      </c>
      <c r="D1494" s="6" t="s">
        <v>40</v>
      </c>
      <c r="E1494" s="6" t="s">
        <v>86</v>
      </c>
      <c r="F1494" s="6">
        <v>660</v>
      </c>
      <c r="G1494" s="6">
        <f t="shared" si="43"/>
        <v>6600</v>
      </c>
      <c r="H1494" s="1">
        <v>10</v>
      </c>
    </row>
    <row r="1495" spans="1:8" ht="24" customHeight="1" x14ac:dyDescent="0.25">
      <c r="A1495" s="6">
        <v>4267</v>
      </c>
      <c r="B1495" s="6" t="s">
        <v>4959</v>
      </c>
      <c r="C1495" s="6" t="s">
        <v>965</v>
      </c>
      <c r="D1495" s="6" t="s">
        <v>40</v>
      </c>
      <c r="E1495" s="6" t="s">
        <v>225</v>
      </c>
      <c r="F1495" s="6">
        <v>1650</v>
      </c>
      <c r="G1495" s="6">
        <f t="shared" si="43"/>
        <v>8250</v>
      </c>
      <c r="H1495" s="1">
        <v>5</v>
      </c>
    </row>
    <row r="1496" spans="1:8" ht="24" customHeight="1" x14ac:dyDescent="0.25">
      <c r="A1496" s="6">
        <v>4267</v>
      </c>
      <c r="B1496" s="6" t="s">
        <v>4960</v>
      </c>
      <c r="C1496" s="6" t="s">
        <v>4946</v>
      </c>
      <c r="D1496" s="6" t="s">
        <v>40</v>
      </c>
      <c r="E1496" s="6" t="s">
        <v>86</v>
      </c>
      <c r="F1496" s="6">
        <v>200</v>
      </c>
      <c r="G1496" s="6">
        <f t="shared" si="43"/>
        <v>6000</v>
      </c>
      <c r="H1496" s="1">
        <v>30</v>
      </c>
    </row>
    <row r="1497" spans="1:8" ht="24" customHeight="1" x14ac:dyDescent="0.25">
      <c r="A1497" s="6">
        <v>4267</v>
      </c>
      <c r="B1497" s="6" t="s">
        <v>4961</v>
      </c>
      <c r="C1497" s="6" t="s">
        <v>965</v>
      </c>
      <c r="D1497" s="6" t="s">
        <v>40</v>
      </c>
      <c r="E1497" s="6" t="s">
        <v>225</v>
      </c>
      <c r="F1497" s="6">
        <v>320</v>
      </c>
      <c r="G1497" s="6">
        <f t="shared" si="43"/>
        <v>320000</v>
      </c>
      <c r="H1497" s="1">
        <v>1000</v>
      </c>
    </row>
    <row r="1498" spans="1:8" ht="24" customHeight="1" x14ac:dyDescent="0.25">
      <c r="A1498" s="6">
        <v>4267</v>
      </c>
      <c r="B1498" s="6" t="s">
        <v>4962</v>
      </c>
      <c r="C1498" s="6" t="s">
        <v>4940</v>
      </c>
      <c r="D1498" s="6" t="s">
        <v>40</v>
      </c>
      <c r="E1498" s="6" t="s">
        <v>86</v>
      </c>
      <c r="F1498" s="6">
        <v>1500</v>
      </c>
      <c r="G1498" s="6">
        <f t="shared" si="43"/>
        <v>60000</v>
      </c>
      <c r="H1498" s="1">
        <v>40</v>
      </c>
    </row>
    <row r="1499" spans="1:8" ht="24" customHeight="1" x14ac:dyDescent="0.25">
      <c r="A1499" s="6">
        <v>4267</v>
      </c>
      <c r="B1499" s="6" t="s">
        <v>4963</v>
      </c>
      <c r="C1499" s="6" t="s">
        <v>4946</v>
      </c>
      <c r="D1499" s="6" t="s">
        <v>40</v>
      </c>
      <c r="E1499" s="6" t="s">
        <v>86</v>
      </c>
      <c r="F1499" s="6">
        <v>1000</v>
      </c>
      <c r="G1499" s="6">
        <f t="shared" si="43"/>
        <v>30000</v>
      </c>
      <c r="H1499" s="1">
        <v>30</v>
      </c>
    </row>
    <row r="1500" spans="1:8" ht="24" customHeight="1" x14ac:dyDescent="0.25">
      <c r="A1500" s="6">
        <v>4267</v>
      </c>
      <c r="B1500" s="6" t="s">
        <v>4964</v>
      </c>
      <c r="C1500" s="6" t="s">
        <v>4946</v>
      </c>
      <c r="D1500" s="6" t="s">
        <v>40</v>
      </c>
      <c r="E1500" s="6" t="s">
        <v>86</v>
      </c>
      <c r="F1500" s="6">
        <v>1000</v>
      </c>
      <c r="G1500" s="6">
        <f t="shared" si="43"/>
        <v>30000</v>
      </c>
      <c r="H1500" s="1">
        <v>30</v>
      </c>
    </row>
    <row r="1501" spans="1:8" ht="24" customHeight="1" x14ac:dyDescent="0.25">
      <c r="A1501" s="6">
        <v>4267</v>
      </c>
      <c r="B1501" s="6" t="s">
        <v>4965</v>
      </c>
      <c r="C1501" s="6" t="s">
        <v>1454</v>
      </c>
      <c r="D1501" s="6" t="s">
        <v>40</v>
      </c>
      <c r="E1501" s="6" t="s">
        <v>86</v>
      </c>
      <c r="F1501" s="6">
        <v>2900</v>
      </c>
      <c r="G1501" s="6">
        <f t="shared" si="43"/>
        <v>8700</v>
      </c>
      <c r="H1501" s="1">
        <v>3</v>
      </c>
    </row>
    <row r="1502" spans="1:8" ht="24" customHeight="1" x14ac:dyDescent="0.25">
      <c r="A1502" s="6">
        <v>4267</v>
      </c>
      <c r="B1502" s="6" t="s">
        <v>4966</v>
      </c>
      <c r="C1502" s="6" t="s">
        <v>4940</v>
      </c>
      <c r="D1502" s="6" t="s">
        <v>40</v>
      </c>
      <c r="E1502" s="6" t="s">
        <v>86</v>
      </c>
      <c r="F1502" s="6">
        <v>8000</v>
      </c>
      <c r="G1502" s="6">
        <f t="shared" si="43"/>
        <v>40000</v>
      </c>
      <c r="H1502" s="1">
        <v>5</v>
      </c>
    </row>
    <row r="1503" spans="1:8" ht="24" customHeight="1" x14ac:dyDescent="0.25">
      <c r="A1503" s="6">
        <v>4267</v>
      </c>
      <c r="B1503" s="6" t="s">
        <v>4967</v>
      </c>
      <c r="C1503" s="6" t="s">
        <v>4940</v>
      </c>
      <c r="D1503" s="6" t="s">
        <v>40</v>
      </c>
      <c r="E1503" s="6" t="s">
        <v>86</v>
      </c>
      <c r="F1503" s="6">
        <v>3500</v>
      </c>
      <c r="G1503" s="6">
        <f t="shared" si="43"/>
        <v>17500</v>
      </c>
      <c r="H1503" s="1">
        <v>5</v>
      </c>
    </row>
    <row r="1504" spans="1:8" ht="24" customHeight="1" x14ac:dyDescent="0.25">
      <c r="A1504" s="6">
        <v>4267</v>
      </c>
      <c r="B1504" s="6" t="s">
        <v>4968</v>
      </c>
      <c r="C1504" s="6" t="s">
        <v>1447</v>
      </c>
      <c r="D1504" s="6" t="s">
        <v>40</v>
      </c>
      <c r="E1504" s="6" t="s">
        <v>86</v>
      </c>
      <c r="F1504" s="6">
        <v>2400</v>
      </c>
      <c r="G1504" s="6">
        <f t="shared" si="43"/>
        <v>7200</v>
      </c>
      <c r="H1504" s="1">
        <v>3</v>
      </c>
    </row>
    <row r="1505" spans="1:8" ht="24" customHeight="1" x14ac:dyDescent="0.25">
      <c r="A1505" s="6">
        <v>4267</v>
      </c>
      <c r="B1505" s="6" t="s">
        <v>4969</v>
      </c>
      <c r="C1505" s="6" t="s">
        <v>4970</v>
      </c>
      <c r="D1505" s="6" t="s">
        <v>40</v>
      </c>
      <c r="E1505" s="6" t="s">
        <v>86</v>
      </c>
      <c r="F1505" s="6">
        <v>290</v>
      </c>
      <c r="G1505" s="6">
        <f t="shared" si="43"/>
        <v>1450</v>
      </c>
      <c r="H1505" s="1">
        <v>5</v>
      </c>
    </row>
    <row r="1506" spans="1:8" ht="24" customHeight="1" x14ac:dyDescent="0.25">
      <c r="A1506" s="6">
        <v>4267</v>
      </c>
      <c r="B1506" s="6" t="s">
        <v>4971</v>
      </c>
      <c r="C1506" s="6" t="s">
        <v>4940</v>
      </c>
      <c r="D1506" s="6" t="s">
        <v>40</v>
      </c>
      <c r="E1506" s="6" t="s">
        <v>86</v>
      </c>
      <c r="F1506" s="6">
        <v>3000</v>
      </c>
      <c r="G1506" s="6">
        <f t="shared" si="43"/>
        <v>30000</v>
      </c>
      <c r="H1506" s="1">
        <v>10</v>
      </c>
    </row>
    <row r="1507" spans="1:8" ht="24" customHeight="1" x14ac:dyDescent="0.25">
      <c r="A1507" s="6">
        <v>4267</v>
      </c>
      <c r="B1507" s="6" t="s">
        <v>4972</v>
      </c>
      <c r="C1507" s="6" t="s">
        <v>4940</v>
      </c>
      <c r="D1507" s="6" t="s">
        <v>40</v>
      </c>
      <c r="E1507" s="6" t="s">
        <v>86</v>
      </c>
      <c r="F1507" s="6">
        <v>5000</v>
      </c>
      <c r="G1507" s="6">
        <f t="shared" si="43"/>
        <v>25000</v>
      </c>
      <c r="H1507" s="1">
        <v>5</v>
      </c>
    </row>
    <row r="1508" spans="1:8" ht="24" customHeight="1" x14ac:dyDescent="0.25">
      <c r="A1508" s="6">
        <v>4267</v>
      </c>
      <c r="B1508" s="6" t="s">
        <v>4973</v>
      </c>
      <c r="C1508" s="6" t="s">
        <v>4974</v>
      </c>
      <c r="D1508" s="6" t="s">
        <v>40</v>
      </c>
      <c r="E1508" s="6" t="s">
        <v>86</v>
      </c>
      <c r="F1508" s="6">
        <v>5300</v>
      </c>
      <c r="G1508" s="6">
        <f t="shared" si="43"/>
        <v>10600</v>
      </c>
      <c r="H1508" s="1">
        <v>2</v>
      </c>
    </row>
    <row r="1509" spans="1:8" ht="24" customHeight="1" x14ac:dyDescent="0.25">
      <c r="A1509" s="6">
        <v>4267</v>
      </c>
      <c r="B1509" s="6" t="s">
        <v>4975</v>
      </c>
      <c r="C1509" s="6" t="s">
        <v>4946</v>
      </c>
      <c r="D1509" s="6" t="s">
        <v>40</v>
      </c>
      <c r="E1509" s="6" t="s">
        <v>86</v>
      </c>
      <c r="F1509" s="6">
        <v>400</v>
      </c>
      <c r="G1509" s="6">
        <f t="shared" si="43"/>
        <v>12000</v>
      </c>
      <c r="H1509" s="1">
        <v>30</v>
      </c>
    </row>
    <row r="1510" spans="1:8" ht="24" customHeight="1" x14ac:dyDescent="0.25">
      <c r="A1510" s="6">
        <v>4267</v>
      </c>
      <c r="B1510" s="6" t="s">
        <v>4976</v>
      </c>
      <c r="C1510" s="6" t="s">
        <v>4977</v>
      </c>
      <c r="D1510" s="6" t="s">
        <v>40</v>
      </c>
      <c r="E1510" s="6" t="s">
        <v>228</v>
      </c>
      <c r="F1510" s="6">
        <v>332</v>
      </c>
      <c r="G1510" s="6">
        <f t="shared" si="43"/>
        <v>49800</v>
      </c>
      <c r="H1510" s="1">
        <v>150</v>
      </c>
    </row>
    <row r="1511" spans="1:8" ht="24" customHeight="1" x14ac:dyDescent="0.25">
      <c r="A1511" s="6">
        <v>4267</v>
      </c>
      <c r="B1511" s="6" t="s">
        <v>4978</v>
      </c>
      <c r="C1511" s="6" t="s">
        <v>1864</v>
      </c>
      <c r="D1511" s="6" t="s">
        <v>40</v>
      </c>
      <c r="E1511" s="6" t="s">
        <v>227</v>
      </c>
      <c r="F1511" s="6">
        <v>1000</v>
      </c>
      <c r="G1511" s="6">
        <f t="shared" si="43"/>
        <v>9000</v>
      </c>
      <c r="H1511" s="1">
        <v>9</v>
      </c>
    </row>
    <row r="1512" spans="1:8" ht="24" customHeight="1" x14ac:dyDescent="0.25">
      <c r="A1512" s="6">
        <v>4267</v>
      </c>
      <c r="B1512" s="6" t="s">
        <v>4979</v>
      </c>
      <c r="C1512" s="6" t="s">
        <v>1451</v>
      </c>
      <c r="D1512" s="6" t="s">
        <v>40</v>
      </c>
      <c r="E1512" s="6" t="s">
        <v>86</v>
      </c>
      <c r="F1512" s="6">
        <v>1600</v>
      </c>
      <c r="G1512" s="6">
        <f t="shared" si="43"/>
        <v>8000</v>
      </c>
      <c r="H1512" s="1">
        <v>5</v>
      </c>
    </row>
    <row r="1513" spans="1:8" ht="24" customHeight="1" x14ac:dyDescent="0.25">
      <c r="A1513" s="6">
        <v>4267</v>
      </c>
      <c r="B1513" s="6" t="s">
        <v>4980</v>
      </c>
      <c r="C1513" s="6" t="s">
        <v>4940</v>
      </c>
      <c r="D1513" s="6" t="s">
        <v>40</v>
      </c>
      <c r="E1513" s="6" t="s">
        <v>86</v>
      </c>
      <c r="F1513" s="6">
        <v>2000</v>
      </c>
      <c r="G1513" s="6">
        <f t="shared" si="43"/>
        <v>20000</v>
      </c>
      <c r="H1513" s="1">
        <v>10</v>
      </c>
    </row>
    <row r="1514" spans="1:8" ht="24" customHeight="1" x14ac:dyDescent="0.25">
      <c r="A1514" s="6">
        <v>4267</v>
      </c>
      <c r="B1514" s="6" t="s">
        <v>4981</v>
      </c>
      <c r="C1514" s="6" t="s">
        <v>4940</v>
      </c>
      <c r="D1514" s="6" t="s">
        <v>40</v>
      </c>
      <c r="E1514" s="6" t="s">
        <v>86</v>
      </c>
      <c r="F1514" s="6">
        <v>5000</v>
      </c>
      <c r="G1514" s="6">
        <f t="shared" si="43"/>
        <v>25000</v>
      </c>
      <c r="H1514" s="1">
        <v>5</v>
      </c>
    </row>
    <row r="1515" spans="1:8" ht="24" customHeight="1" x14ac:dyDescent="0.25">
      <c r="A1515" s="6">
        <v>4267</v>
      </c>
      <c r="B1515" s="6" t="s">
        <v>4982</v>
      </c>
      <c r="C1515" s="6" t="s">
        <v>4944</v>
      </c>
      <c r="D1515" s="6" t="s">
        <v>40</v>
      </c>
      <c r="E1515" s="6" t="s">
        <v>86</v>
      </c>
      <c r="F1515" s="6">
        <v>3000</v>
      </c>
      <c r="G1515" s="6">
        <f t="shared" si="43"/>
        <v>60000</v>
      </c>
      <c r="H1515" s="1">
        <v>20</v>
      </c>
    </row>
    <row r="1516" spans="1:8" ht="24" customHeight="1" x14ac:dyDescent="0.25">
      <c r="A1516" s="6">
        <v>4267</v>
      </c>
      <c r="B1516" s="6" t="s">
        <v>4983</v>
      </c>
      <c r="C1516" s="6" t="s">
        <v>4946</v>
      </c>
      <c r="D1516" s="6" t="s">
        <v>40</v>
      </c>
      <c r="E1516" s="6" t="s">
        <v>86</v>
      </c>
      <c r="F1516" s="6">
        <v>400</v>
      </c>
      <c r="G1516" s="6">
        <f t="shared" si="43"/>
        <v>12000</v>
      </c>
      <c r="H1516" s="1">
        <v>30</v>
      </c>
    </row>
    <row r="1517" spans="1:8" ht="24" customHeight="1" x14ac:dyDescent="0.25">
      <c r="A1517" s="6">
        <v>4267</v>
      </c>
      <c r="B1517" s="6" t="s">
        <v>4984</v>
      </c>
      <c r="C1517" s="6" t="s">
        <v>4985</v>
      </c>
      <c r="D1517" s="6" t="s">
        <v>40</v>
      </c>
      <c r="E1517" s="6" t="s">
        <v>228</v>
      </c>
      <c r="F1517" s="6">
        <v>440</v>
      </c>
      <c r="G1517" s="6">
        <f t="shared" si="43"/>
        <v>66000</v>
      </c>
      <c r="H1517" s="1">
        <v>150</v>
      </c>
    </row>
    <row r="1518" spans="1:8" ht="24" customHeight="1" x14ac:dyDescent="0.25">
      <c r="A1518" s="6">
        <v>4267</v>
      </c>
      <c r="B1518" s="6" t="s">
        <v>4986</v>
      </c>
      <c r="C1518" s="6" t="s">
        <v>3516</v>
      </c>
      <c r="D1518" s="6" t="s">
        <v>40</v>
      </c>
      <c r="E1518" s="6" t="s">
        <v>86</v>
      </c>
      <c r="F1518" s="6">
        <v>15600</v>
      </c>
      <c r="G1518" s="6">
        <f t="shared" si="43"/>
        <v>46800</v>
      </c>
      <c r="H1518" s="1">
        <v>3</v>
      </c>
    </row>
    <row r="1519" spans="1:8" ht="24" customHeight="1" x14ac:dyDescent="0.25">
      <c r="A1519" s="6">
        <v>4267</v>
      </c>
      <c r="B1519" s="6" t="s">
        <v>4987</v>
      </c>
      <c r="C1519" s="6" t="s">
        <v>1449</v>
      </c>
      <c r="D1519" s="6" t="s">
        <v>40</v>
      </c>
      <c r="E1519" s="6" t="s">
        <v>86</v>
      </c>
      <c r="F1519" s="6">
        <v>1250</v>
      </c>
      <c r="G1519" s="6">
        <f t="shared" si="43"/>
        <v>37500</v>
      </c>
      <c r="H1519" s="1">
        <v>30</v>
      </c>
    </row>
    <row r="1520" spans="1:8" ht="24" customHeight="1" x14ac:dyDescent="0.25">
      <c r="A1520" s="6">
        <v>4267</v>
      </c>
      <c r="B1520" s="6" t="s">
        <v>4988</v>
      </c>
      <c r="C1520" s="6" t="s">
        <v>1440</v>
      </c>
      <c r="D1520" s="6" t="s">
        <v>40</v>
      </c>
      <c r="E1520" s="6" t="s">
        <v>86</v>
      </c>
      <c r="F1520" s="6">
        <v>9000</v>
      </c>
      <c r="G1520" s="6">
        <f t="shared" si="43"/>
        <v>45000</v>
      </c>
      <c r="H1520" s="1">
        <v>5</v>
      </c>
    </row>
    <row r="1521" spans="1:8" ht="24" customHeight="1" x14ac:dyDescent="0.25">
      <c r="A1521" s="6">
        <v>4267</v>
      </c>
      <c r="B1521" s="6" t="s">
        <v>4989</v>
      </c>
      <c r="C1521" s="6" t="s">
        <v>967</v>
      </c>
      <c r="D1521" s="6" t="s">
        <v>40</v>
      </c>
      <c r="E1521" s="6" t="s">
        <v>86</v>
      </c>
      <c r="F1521" s="6">
        <v>19.8</v>
      </c>
      <c r="G1521" s="6">
        <f t="shared" si="43"/>
        <v>99000</v>
      </c>
      <c r="H1521" s="1">
        <v>5000</v>
      </c>
    </row>
    <row r="1522" spans="1:8" ht="24" customHeight="1" x14ac:dyDescent="0.25">
      <c r="A1522" s="6">
        <v>4267</v>
      </c>
      <c r="B1522" s="6" t="s">
        <v>4990</v>
      </c>
      <c r="C1522" s="6" t="s">
        <v>1864</v>
      </c>
      <c r="D1522" s="6" t="s">
        <v>40</v>
      </c>
      <c r="E1522" s="6" t="s">
        <v>227</v>
      </c>
      <c r="F1522" s="6">
        <v>5000</v>
      </c>
      <c r="G1522" s="6">
        <f t="shared" si="43"/>
        <v>40000</v>
      </c>
      <c r="H1522" s="1">
        <v>8</v>
      </c>
    </row>
    <row r="1523" spans="1:8" ht="24" customHeight="1" x14ac:dyDescent="0.25">
      <c r="A1523" s="6">
        <v>4267</v>
      </c>
      <c r="B1523" s="6" t="s">
        <v>4991</v>
      </c>
      <c r="C1523" s="6" t="s">
        <v>4940</v>
      </c>
      <c r="D1523" s="6" t="s">
        <v>40</v>
      </c>
      <c r="E1523" s="6" t="s">
        <v>86</v>
      </c>
      <c r="F1523" s="6">
        <v>250</v>
      </c>
      <c r="G1523" s="6">
        <f t="shared" si="43"/>
        <v>4000</v>
      </c>
      <c r="H1523" s="1">
        <v>16</v>
      </c>
    </row>
    <row r="1524" spans="1:8" ht="24" customHeight="1" x14ac:dyDescent="0.25">
      <c r="A1524" s="6">
        <v>4267</v>
      </c>
      <c r="B1524" s="6" t="s">
        <v>4992</v>
      </c>
      <c r="C1524" s="6" t="s">
        <v>4940</v>
      </c>
      <c r="D1524" s="6" t="s">
        <v>40</v>
      </c>
      <c r="E1524" s="6" t="s">
        <v>86</v>
      </c>
      <c r="F1524" s="6">
        <v>8000</v>
      </c>
      <c r="G1524" s="6">
        <f t="shared" si="43"/>
        <v>40000</v>
      </c>
      <c r="H1524" s="1">
        <v>5</v>
      </c>
    </row>
    <row r="1525" spans="1:8" ht="24" customHeight="1" x14ac:dyDescent="0.25">
      <c r="A1525" s="6">
        <v>4267</v>
      </c>
      <c r="B1525" s="6" t="s">
        <v>4993</v>
      </c>
      <c r="C1525" s="6" t="s">
        <v>4951</v>
      </c>
      <c r="D1525" s="6" t="s">
        <v>40</v>
      </c>
      <c r="E1525" s="6" t="s">
        <v>228</v>
      </c>
      <c r="F1525" s="6">
        <v>600</v>
      </c>
      <c r="G1525" s="6">
        <f t="shared" si="43"/>
        <v>60000</v>
      </c>
      <c r="H1525" s="1">
        <v>100</v>
      </c>
    </row>
    <row r="1526" spans="1:8" ht="24" customHeight="1" x14ac:dyDescent="0.25">
      <c r="A1526" s="6">
        <v>4267</v>
      </c>
      <c r="B1526" s="6" t="s">
        <v>4994</v>
      </c>
      <c r="C1526" s="6" t="s">
        <v>4951</v>
      </c>
      <c r="D1526" s="6" t="s">
        <v>40</v>
      </c>
      <c r="E1526" s="6" t="s">
        <v>228</v>
      </c>
      <c r="F1526" s="6">
        <v>1500</v>
      </c>
      <c r="G1526" s="6">
        <f t="shared" si="43"/>
        <v>150000</v>
      </c>
      <c r="H1526" s="1">
        <v>100</v>
      </c>
    </row>
    <row r="1527" spans="1:8" ht="24" customHeight="1" x14ac:dyDescent="0.25">
      <c r="A1527" s="6">
        <v>4267</v>
      </c>
      <c r="B1527" s="6" t="s">
        <v>4995</v>
      </c>
      <c r="C1527" s="6" t="s">
        <v>4940</v>
      </c>
      <c r="D1527" s="6" t="s">
        <v>40</v>
      </c>
      <c r="E1527" s="6" t="s">
        <v>86</v>
      </c>
      <c r="F1527" s="6">
        <v>2000</v>
      </c>
      <c r="G1527" s="6">
        <f t="shared" si="43"/>
        <v>40000</v>
      </c>
      <c r="H1527" s="1">
        <v>20</v>
      </c>
    </row>
    <row r="1528" spans="1:8" ht="24" customHeight="1" x14ac:dyDescent="0.25">
      <c r="A1528" s="6">
        <v>4267</v>
      </c>
      <c r="B1528" s="6" t="s">
        <v>4996</v>
      </c>
      <c r="C1528" s="6" t="s">
        <v>1454</v>
      </c>
      <c r="D1528" s="6" t="s">
        <v>40</v>
      </c>
      <c r="E1528" s="6" t="s">
        <v>86</v>
      </c>
      <c r="F1528" s="6">
        <v>8500</v>
      </c>
      <c r="G1528" s="6">
        <f t="shared" si="43"/>
        <v>17000</v>
      </c>
      <c r="H1528" s="1">
        <v>2</v>
      </c>
    </row>
    <row r="1529" spans="1:8" ht="24" customHeight="1" x14ac:dyDescent="0.25">
      <c r="A1529" s="6">
        <v>4264</v>
      </c>
      <c r="B1529" s="6" t="s">
        <v>4997</v>
      </c>
      <c r="C1529" s="6" t="s">
        <v>4998</v>
      </c>
      <c r="D1529" s="6" t="s">
        <v>40</v>
      </c>
      <c r="E1529" s="6" t="s">
        <v>491</v>
      </c>
      <c r="F1529" s="6">
        <v>3000</v>
      </c>
      <c r="G1529" s="6">
        <f t="shared" si="43"/>
        <v>90000</v>
      </c>
      <c r="H1529" s="1">
        <v>30</v>
      </c>
    </row>
    <row r="1530" spans="1:8" ht="24" customHeight="1" x14ac:dyDescent="0.25">
      <c r="A1530" s="6">
        <v>4264</v>
      </c>
      <c r="B1530" s="6" t="s">
        <v>4999</v>
      </c>
      <c r="C1530" s="6" t="s">
        <v>4998</v>
      </c>
      <c r="D1530" s="6" t="s">
        <v>40</v>
      </c>
      <c r="E1530" s="6" t="s">
        <v>491</v>
      </c>
      <c r="F1530" s="6">
        <v>3000</v>
      </c>
      <c r="G1530" s="6">
        <f t="shared" si="43"/>
        <v>450000</v>
      </c>
      <c r="H1530" s="1">
        <v>150</v>
      </c>
    </row>
    <row r="1531" spans="1:8" x14ac:dyDescent="0.25">
      <c r="A1531" s="27" t="s">
        <v>96</v>
      </c>
      <c r="B1531" s="28"/>
      <c r="C1531" s="28"/>
      <c r="D1531" s="28"/>
      <c r="E1531" s="28"/>
      <c r="F1531" s="28"/>
      <c r="G1531" s="28"/>
      <c r="H1531" s="29"/>
    </row>
    <row r="1532" spans="1:8" ht="24" customHeight="1" x14ac:dyDescent="0.25">
      <c r="A1532" s="6" t="s">
        <v>391</v>
      </c>
      <c r="B1532" s="6" t="s">
        <v>620</v>
      </c>
      <c r="C1532" s="6" t="s">
        <v>621</v>
      </c>
      <c r="D1532" s="6" t="s">
        <v>48</v>
      </c>
      <c r="E1532" s="6" t="s">
        <v>7</v>
      </c>
      <c r="F1532" s="6">
        <v>0</v>
      </c>
      <c r="G1532" s="6">
        <v>0</v>
      </c>
      <c r="H1532" s="1">
        <v>1</v>
      </c>
    </row>
    <row r="1533" spans="1:8" ht="24" customHeight="1" x14ac:dyDescent="0.25">
      <c r="A1533" s="6" t="s">
        <v>431</v>
      </c>
      <c r="B1533" s="6" t="s">
        <v>622</v>
      </c>
      <c r="C1533" s="6" t="s">
        <v>380</v>
      </c>
      <c r="D1533" s="6" t="s">
        <v>48</v>
      </c>
      <c r="E1533" s="6" t="s">
        <v>7</v>
      </c>
      <c r="F1533" s="6">
        <v>500000</v>
      </c>
      <c r="G1533" s="6">
        <v>500000</v>
      </c>
      <c r="H1533" s="1">
        <v>1</v>
      </c>
    </row>
    <row r="1534" spans="1:8" ht="24" customHeight="1" x14ac:dyDescent="0.25">
      <c r="A1534" s="6" t="s">
        <v>391</v>
      </c>
      <c r="B1534" s="6" t="s">
        <v>623</v>
      </c>
      <c r="C1534" s="6" t="s">
        <v>107</v>
      </c>
      <c r="D1534" s="6" t="s">
        <v>48</v>
      </c>
      <c r="E1534" s="6" t="s">
        <v>7</v>
      </c>
      <c r="F1534" s="6">
        <v>0</v>
      </c>
      <c r="G1534" s="6">
        <v>0</v>
      </c>
      <c r="H1534" s="1">
        <v>1</v>
      </c>
    </row>
    <row r="1535" spans="1:8" ht="24" customHeight="1" x14ac:dyDescent="0.25">
      <c r="A1535" s="6" t="s">
        <v>390</v>
      </c>
      <c r="B1535" s="6" t="s">
        <v>624</v>
      </c>
      <c r="C1535" s="6" t="s">
        <v>625</v>
      </c>
      <c r="D1535" s="6" t="s">
        <v>40</v>
      </c>
      <c r="E1535" s="6" t="s">
        <v>7</v>
      </c>
      <c r="F1535" s="6">
        <v>0</v>
      </c>
      <c r="G1535" s="6">
        <v>0</v>
      </c>
      <c r="H1535" s="1">
        <v>1</v>
      </c>
    </row>
    <row r="1536" spans="1:8" ht="24" customHeight="1" x14ac:dyDescent="0.25">
      <c r="A1536" s="6" t="s">
        <v>431</v>
      </c>
      <c r="B1536" s="6" t="s">
        <v>626</v>
      </c>
      <c r="C1536" s="6" t="s">
        <v>130</v>
      </c>
      <c r="D1536" s="6" t="s">
        <v>48</v>
      </c>
      <c r="E1536" s="6" t="s">
        <v>7</v>
      </c>
      <c r="F1536" s="6">
        <v>1000000</v>
      </c>
      <c r="G1536" s="6">
        <v>1000000</v>
      </c>
      <c r="H1536" s="1">
        <v>1</v>
      </c>
    </row>
    <row r="1537" spans="1:8" ht="24" customHeight="1" x14ac:dyDescent="0.25">
      <c r="A1537" s="6" t="s">
        <v>431</v>
      </c>
      <c r="B1537" s="6" t="s">
        <v>627</v>
      </c>
      <c r="C1537" s="6" t="s">
        <v>127</v>
      </c>
      <c r="D1537" s="6" t="s">
        <v>48</v>
      </c>
      <c r="E1537" s="6" t="s">
        <v>7</v>
      </c>
      <c r="F1537" s="6">
        <v>975000</v>
      </c>
      <c r="G1537" s="6">
        <v>975000</v>
      </c>
      <c r="H1537" s="1">
        <v>1</v>
      </c>
    </row>
    <row r="1538" spans="1:8" ht="24" customHeight="1" x14ac:dyDescent="0.25">
      <c r="A1538" s="6" t="s">
        <v>431</v>
      </c>
      <c r="B1538" s="6" t="s">
        <v>628</v>
      </c>
      <c r="C1538" s="6" t="s">
        <v>42</v>
      </c>
      <c r="D1538" s="6" t="s">
        <v>48</v>
      </c>
      <c r="E1538" s="6" t="s">
        <v>7</v>
      </c>
      <c r="F1538" s="6">
        <v>1000000</v>
      </c>
      <c r="G1538" s="6">
        <v>1000000</v>
      </c>
      <c r="H1538" s="1">
        <v>1</v>
      </c>
    </row>
    <row r="1539" spans="1:8" ht="24" customHeight="1" x14ac:dyDescent="0.25">
      <c r="A1539" s="6" t="s">
        <v>431</v>
      </c>
      <c r="B1539" s="6" t="s">
        <v>629</v>
      </c>
      <c r="C1539" s="6" t="s">
        <v>127</v>
      </c>
      <c r="D1539" s="6" t="s">
        <v>48</v>
      </c>
      <c r="E1539" s="6" t="s">
        <v>7</v>
      </c>
      <c r="F1539" s="6">
        <v>1950000</v>
      </c>
      <c r="G1539" s="6">
        <v>1950000</v>
      </c>
      <c r="H1539" s="1">
        <v>1</v>
      </c>
    </row>
    <row r="1540" spans="1:8" ht="24" customHeight="1" x14ac:dyDescent="0.25">
      <c r="A1540" s="6" t="s">
        <v>389</v>
      </c>
      <c r="B1540" s="6" t="s">
        <v>630</v>
      </c>
      <c r="C1540" s="6" t="s">
        <v>36</v>
      </c>
      <c r="D1540" s="6" t="s">
        <v>40</v>
      </c>
      <c r="E1540" s="6" t="s">
        <v>7</v>
      </c>
      <c r="F1540" s="6">
        <v>2280000</v>
      </c>
      <c r="G1540" s="6">
        <v>2280000</v>
      </c>
      <c r="H1540" s="1">
        <v>1</v>
      </c>
    </row>
    <row r="1541" spans="1:8" ht="24" customHeight="1" x14ac:dyDescent="0.25">
      <c r="A1541" s="6" t="s">
        <v>391</v>
      </c>
      <c r="B1541" s="6" t="s">
        <v>631</v>
      </c>
      <c r="C1541" s="6" t="s">
        <v>57</v>
      </c>
      <c r="D1541" s="6" t="s">
        <v>39</v>
      </c>
      <c r="E1541" s="6" t="s">
        <v>7</v>
      </c>
      <c r="F1541" s="6">
        <v>131000</v>
      </c>
      <c r="G1541" s="6">
        <v>131000</v>
      </c>
      <c r="H1541" s="1">
        <v>1</v>
      </c>
    </row>
    <row r="1542" spans="1:8" ht="24" customHeight="1" x14ac:dyDescent="0.25">
      <c r="A1542" s="6" t="s">
        <v>433</v>
      </c>
      <c r="B1542" s="6" t="s">
        <v>632</v>
      </c>
      <c r="C1542" s="6" t="s">
        <v>135</v>
      </c>
      <c r="D1542" s="6" t="s">
        <v>48</v>
      </c>
      <c r="E1542" s="6" t="s">
        <v>7</v>
      </c>
      <c r="F1542" s="6">
        <v>148000</v>
      </c>
      <c r="G1542" s="6">
        <v>148000</v>
      </c>
      <c r="H1542" s="1">
        <v>1</v>
      </c>
    </row>
    <row r="1543" spans="1:8" ht="24" customHeight="1" x14ac:dyDescent="0.25">
      <c r="A1543" s="6" t="s">
        <v>389</v>
      </c>
      <c r="B1543" s="6" t="s">
        <v>633</v>
      </c>
      <c r="C1543" s="6" t="s">
        <v>38</v>
      </c>
      <c r="D1543" s="6" t="s">
        <v>40</v>
      </c>
      <c r="E1543" s="6" t="s">
        <v>7</v>
      </c>
      <c r="F1543" s="6">
        <v>204000</v>
      </c>
      <c r="G1543" s="6">
        <v>204000</v>
      </c>
      <c r="H1543" s="1">
        <v>1</v>
      </c>
    </row>
    <row r="1544" spans="1:8" ht="24" customHeight="1" x14ac:dyDescent="0.25">
      <c r="A1544" s="6" t="s">
        <v>389</v>
      </c>
      <c r="B1544" s="6" t="s">
        <v>634</v>
      </c>
      <c r="C1544" s="6" t="s">
        <v>34</v>
      </c>
      <c r="D1544" s="6" t="s">
        <v>39</v>
      </c>
      <c r="E1544" s="6" t="s">
        <v>7</v>
      </c>
      <c r="F1544" s="6">
        <v>3000000</v>
      </c>
      <c r="G1544" s="6">
        <v>3000000</v>
      </c>
      <c r="H1544" s="1">
        <v>1</v>
      </c>
    </row>
    <row r="1545" spans="1:8" ht="24" customHeight="1" x14ac:dyDescent="0.25">
      <c r="A1545" s="6" t="s">
        <v>431</v>
      </c>
      <c r="B1545" s="6" t="s">
        <v>635</v>
      </c>
      <c r="C1545" s="6" t="s">
        <v>45</v>
      </c>
      <c r="D1545" s="6" t="s">
        <v>48</v>
      </c>
      <c r="E1545" s="6" t="s">
        <v>7</v>
      </c>
      <c r="F1545" s="6">
        <v>2100000</v>
      </c>
      <c r="G1545" s="6">
        <v>2100000</v>
      </c>
      <c r="H1545" s="1">
        <v>1</v>
      </c>
    </row>
    <row r="1546" spans="1:8" ht="24" customHeight="1" x14ac:dyDescent="0.25">
      <c r="A1546" s="6" t="s">
        <v>431</v>
      </c>
      <c r="B1546" s="6" t="s">
        <v>636</v>
      </c>
      <c r="C1546" s="6" t="s">
        <v>127</v>
      </c>
      <c r="D1546" s="6" t="s">
        <v>48</v>
      </c>
      <c r="E1546" s="6" t="s">
        <v>7</v>
      </c>
      <c r="F1546" s="6">
        <v>975000</v>
      </c>
      <c r="G1546" s="6">
        <v>975000</v>
      </c>
      <c r="H1546" s="1">
        <v>1</v>
      </c>
    </row>
    <row r="1547" spans="1:8" ht="24" customHeight="1" x14ac:dyDescent="0.25">
      <c r="A1547" s="6" t="s">
        <v>391</v>
      </c>
      <c r="B1547" s="6" t="s">
        <v>637</v>
      </c>
      <c r="C1547" s="6" t="s">
        <v>122</v>
      </c>
      <c r="D1547" s="6" t="s">
        <v>48</v>
      </c>
      <c r="E1547" s="6" t="s">
        <v>7</v>
      </c>
      <c r="F1547" s="6">
        <v>594000</v>
      </c>
      <c r="G1547" s="6">
        <v>594000</v>
      </c>
      <c r="H1547" s="1">
        <v>1</v>
      </c>
    </row>
    <row r="1548" spans="1:8" ht="24" customHeight="1" x14ac:dyDescent="0.25">
      <c r="A1548" s="6">
        <v>4232</v>
      </c>
      <c r="B1548" s="6" t="s">
        <v>1457</v>
      </c>
      <c r="C1548" s="6" t="s">
        <v>625</v>
      </c>
      <c r="D1548" s="6" t="s">
        <v>39</v>
      </c>
      <c r="E1548" s="6" t="s">
        <v>7</v>
      </c>
      <c r="F1548" s="6">
        <v>0</v>
      </c>
      <c r="G1548" s="6">
        <v>0</v>
      </c>
      <c r="H1548" s="1">
        <v>1</v>
      </c>
    </row>
    <row r="1549" spans="1:8" ht="24" customHeight="1" x14ac:dyDescent="0.25">
      <c r="A1549" s="6">
        <v>4239</v>
      </c>
      <c r="B1549" s="6" t="s">
        <v>1797</v>
      </c>
      <c r="C1549" s="6" t="s">
        <v>589</v>
      </c>
      <c r="D1549" s="6" t="s">
        <v>40</v>
      </c>
      <c r="E1549" s="6" t="s">
        <v>7</v>
      </c>
      <c r="F1549" s="6">
        <v>600000</v>
      </c>
      <c r="G1549" s="6">
        <v>600000</v>
      </c>
      <c r="H1549" s="1">
        <v>1</v>
      </c>
    </row>
    <row r="1550" spans="1:8" ht="24" customHeight="1" x14ac:dyDescent="0.25">
      <c r="A1550" s="6">
        <v>4232</v>
      </c>
      <c r="B1550" s="6" t="s">
        <v>1972</v>
      </c>
      <c r="C1550" s="6" t="s">
        <v>625</v>
      </c>
      <c r="D1550" s="6" t="s">
        <v>39</v>
      </c>
      <c r="E1550" s="6" t="s">
        <v>7</v>
      </c>
      <c r="F1550" s="6">
        <v>504000</v>
      </c>
      <c r="G1550" s="6">
        <v>504000</v>
      </c>
      <c r="H1550" s="1">
        <v>1</v>
      </c>
    </row>
    <row r="1551" spans="1:8" ht="24" customHeight="1" x14ac:dyDescent="0.25">
      <c r="A1551" s="6">
        <v>4241</v>
      </c>
      <c r="B1551" s="6" t="s">
        <v>2823</v>
      </c>
      <c r="C1551" s="6" t="s">
        <v>107</v>
      </c>
      <c r="D1551" s="6" t="s">
        <v>48</v>
      </c>
      <c r="E1551" s="6" t="s">
        <v>7</v>
      </c>
      <c r="F1551" s="6">
        <v>384000</v>
      </c>
      <c r="G1551" s="6">
        <v>384000</v>
      </c>
      <c r="H1551" s="1">
        <v>1</v>
      </c>
    </row>
    <row r="1552" spans="1:8" ht="24" customHeight="1" x14ac:dyDescent="0.25">
      <c r="A1552" s="6">
        <v>4241</v>
      </c>
      <c r="B1552" s="6" t="s">
        <v>2826</v>
      </c>
      <c r="C1552" s="6" t="s">
        <v>2827</v>
      </c>
      <c r="D1552" s="6" t="s">
        <v>39</v>
      </c>
      <c r="E1552" s="6" t="s">
        <v>7</v>
      </c>
      <c r="F1552" s="6">
        <v>40000</v>
      </c>
      <c r="G1552" s="6">
        <v>40000</v>
      </c>
      <c r="H1552" s="1">
        <v>1</v>
      </c>
    </row>
    <row r="1553" spans="1:8" ht="24" customHeight="1" x14ac:dyDescent="0.25">
      <c r="A1553" s="6">
        <v>4241</v>
      </c>
      <c r="B1553" s="6" t="s">
        <v>2828</v>
      </c>
      <c r="C1553" s="6" t="s">
        <v>2829</v>
      </c>
      <c r="D1553" s="6" t="s">
        <v>40</v>
      </c>
      <c r="E1553" s="6" t="s">
        <v>7</v>
      </c>
      <c r="F1553" s="6">
        <v>200000</v>
      </c>
      <c r="G1553" s="6">
        <v>200000</v>
      </c>
      <c r="H1553" s="1">
        <v>1</v>
      </c>
    </row>
    <row r="1554" spans="1:8" ht="24" customHeight="1" x14ac:dyDescent="0.25">
      <c r="A1554" s="6">
        <v>4241</v>
      </c>
      <c r="B1554" s="6" t="s">
        <v>2830</v>
      </c>
      <c r="C1554" s="6" t="s">
        <v>1753</v>
      </c>
      <c r="D1554" s="6" t="s">
        <v>40</v>
      </c>
      <c r="E1554" s="6" t="s">
        <v>7</v>
      </c>
      <c r="F1554" s="6">
        <v>1500000</v>
      </c>
      <c r="G1554" s="6">
        <v>1500000</v>
      </c>
      <c r="H1554" s="1">
        <v>1</v>
      </c>
    </row>
    <row r="1555" spans="1:8" ht="24" customHeight="1" x14ac:dyDescent="0.25">
      <c r="A1555" s="6">
        <v>4241</v>
      </c>
      <c r="B1555" s="6" t="s">
        <v>2831</v>
      </c>
      <c r="C1555" s="6" t="s">
        <v>132</v>
      </c>
      <c r="D1555" s="6" t="s">
        <v>48</v>
      </c>
      <c r="E1555" s="6" t="s">
        <v>7</v>
      </c>
      <c r="F1555" s="6">
        <v>384000</v>
      </c>
      <c r="G1555" s="6">
        <v>384000</v>
      </c>
      <c r="H1555" s="1">
        <v>1</v>
      </c>
    </row>
    <row r="1556" spans="1:8" ht="24" customHeight="1" x14ac:dyDescent="0.25">
      <c r="A1556" s="6">
        <v>4215</v>
      </c>
      <c r="B1556" s="6" t="s">
        <v>3114</v>
      </c>
      <c r="C1556" s="6" t="s">
        <v>2665</v>
      </c>
      <c r="D1556" s="6" t="s">
        <v>39</v>
      </c>
      <c r="E1556" s="6" t="s">
        <v>7</v>
      </c>
      <c r="F1556" s="6">
        <v>105000</v>
      </c>
      <c r="G1556" s="6">
        <v>105000</v>
      </c>
      <c r="H1556" s="1">
        <v>1</v>
      </c>
    </row>
    <row r="1557" spans="1:8" ht="24" customHeight="1" x14ac:dyDescent="0.25">
      <c r="A1557" s="6">
        <v>4215</v>
      </c>
      <c r="B1557" s="6" t="s">
        <v>3115</v>
      </c>
      <c r="C1557" s="6" t="s">
        <v>2665</v>
      </c>
      <c r="D1557" s="6" t="s">
        <v>39</v>
      </c>
      <c r="E1557" s="6" t="s">
        <v>7</v>
      </c>
      <c r="F1557" s="6">
        <v>105000</v>
      </c>
      <c r="G1557" s="6">
        <v>105000</v>
      </c>
      <c r="H1557" s="1">
        <v>1</v>
      </c>
    </row>
    <row r="1558" spans="1:8" ht="24" customHeight="1" x14ac:dyDescent="0.25">
      <c r="A1558" s="6" t="s">
        <v>3906</v>
      </c>
      <c r="B1558" s="6" t="s">
        <v>3903</v>
      </c>
      <c r="C1558" s="6" t="s">
        <v>516</v>
      </c>
      <c r="D1558" s="6" t="s">
        <v>40</v>
      </c>
      <c r="E1558" s="6" t="s">
        <v>7</v>
      </c>
      <c r="F1558" s="6">
        <v>120000</v>
      </c>
      <c r="G1558" s="6">
        <v>120000</v>
      </c>
      <c r="H1558" s="1">
        <v>1</v>
      </c>
    </row>
    <row r="1559" spans="1:8" ht="24" customHeight="1" x14ac:dyDescent="0.25">
      <c r="A1559" s="6" t="s">
        <v>3906</v>
      </c>
      <c r="B1559" s="6" t="s">
        <v>3904</v>
      </c>
      <c r="C1559" s="6" t="s">
        <v>516</v>
      </c>
      <c r="D1559" s="6" t="s">
        <v>40</v>
      </c>
      <c r="E1559" s="6" t="s">
        <v>7</v>
      </c>
      <c r="F1559" s="6">
        <v>70000</v>
      </c>
      <c r="G1559" s="6">
        <v>70000</v>
      </c>
      <c r="H1559" s="1">
        <v>1</v>
      </c>
    </row>
    <row r="1560" spans="1:8" ht="24" customHeight="1" x14ac:dyDescent="0.25">
      <c r="A1560" s="6" t="s">
        <v>391</v>
      </c>
      <c r="B1560" s="6" t="s">
        <v>3905</v>
      </c>
      <c r="C1560" s="6" t="s">
        <v>1753</v>
      </c>
      <c r="D1560" s="6" t="s">
        <v>40</v>
      </c>
      <c r="E1560" s="6" t="s">
        <v>7</v>
      </c>
      <c r="F1560" s="6">
        <v>1500000</v>
      </c>
      <c r="G1560" s="6">
        <v>1500000</v>
      </c>
      <c r="H1560" s="1">
        <v>1</v>
      </c>
    </row>
    <row r="1561" spans="1:8" ht="24" customHeight="1" x14ac:dyDescent="0.25">
      <c r="A1561" s="6">
        <v>4232</v>
      </c>
      <c r="B1561" s="6" t="s">
        <v>4116</v>
      </c>
      <c r="C1561" s="6" t="s">
        <v>4117</v>
      </c>
      <c r="D1561" s="6" t="s">
        <v>39</v>
      </c>
      <c r="E1561" s="6" t="s">
        <v>7</v>
      </c>
      <c r="F1561" s="6">
        <v>900000</v>
      </c>
      <c r="G1561" s="6">
        <v>900000</v>
      </c>
      <c r="H1561" s="1">
        <v>1</v>
      </c>
    </row>
    <row r="1562" spans="1:8" ht="24" customHeight="1" x14ac:dyDescent="0.25">
      <c r="A1562" s="6">
        <v>4222</v>
      </c>
      <c r="B1562" s="6" t="s">
        <v>4313</v>
      </c>
      <c r="C1562" s="6" t="s">
        <v>4083</v>
      </c>
      <c r="D1562" s="6" t="s">
        <v>39</v>
      </c>
      <c r="E1562" s="6" t="s">
        <v>7</v>
      </c>
      <c r="F1562" s="6">
        <v>300000</v>
      </c>
      <c r="G1562" s="6">
        <v>300000</v>
      </c>
      <c r="H1562" s="1">
        <v>1</v>
      </c>
    </row>
    <row r="1563" spans="1:8" ht="59.1" customHeight="1" x14ac:dyDescent="0.25">
      <c r="A1563" s="6">
        <v>4232</v>
      </c>
      <c r="B1563" s="6" t="s">
        <v>4323</v>
      </c>
      <c r="C1563" s="6" t="s">
        <v>4324</v>
      </c>
      <c r="D1563" s="6" t="s">
        <v>39</v>
      </c>
      <c r="E1563" s="6" t="s">
        <v>7</v>
      </c>
      <c r="F1563" s="6">
        <v>900000</v>
      </c>
      <c r="G1563" s="6">
        <v>900000</v>
      </c>
      <c r="H1563" s="1">
        <v>1</v>
      </c>
    </row>
    <row r="1564" spans="1:8" ht="24" customHeight="1" x14ac:dyDescent="0.25">
      <c r="A1564" s="6">
        <v>4232</v>
      </c>
      <c r="B1564" s="6" t="s">
        <v>4447</v>
      </c>
      <c r="C1564" s="6" t="s">
        <v>4448</v>
      </c>
      <c r="D1564" s="6" t="s">
        <v>39</v>
      </c>
      <c r="E1564" s="6" t="s">
        <v>7</v>
      </c>
      <c r="F1564" s="6">
        <v>900000</v>
      </c>
      <c r="G1564" s="6">
        <v>900000</v>
      </c>
      <c r="H1564" s="1">
        <v>1</v>
      </c>
    </row>
    <row r="1565" spans="1:8" ht="24" customHeight="1" x14ac:dyDescent="0.25">
      <c r="A1565" s="6">
        <v>5134</v>
      </c>
      <c r="B1565" s="6" t="s">
        <v>4910</v>
      </c>
      <c r="C1565" s="6" t="s">
        <v>107</v>
      </c>
      <c r="D1565" s="6" t="s">
        <v>39</v>
      </c>
      <c r="E1565" s="6" t="s">
        <v>7</v>
      </c>
      <c r="F1565" s="6">
        <v>245000</v>
      </c>
      <c r="G1565" s="6">
        <v>245000</v>
      </c>
      <c r="H1565" s="1">
        <v>1</v>
      </c>
    </row>
    <row r="1566" spans="1:8" ht="24" customHeight="1" x14ac:dyDescent="0.25">
      <c r="A1566" s="6">
        <v>4239</v>
      </c>
      <c r="B1566" s="6" t="s">
        <v>5129</v>
      </c>
      <c r="C1566" s="6" t="s">
        <v>617</v>
      </c>
      <c r="D1566" s="6" t="s">
        <v>40</v>
      </c>
      <c r="E1566" s="6" t="s">
        <v>7</v>
      </c>
      <c r="F1566" s="6">
        <v>450000</v>
      </c>
      <c r="G1566" s="6">
        <v>450000</v>
      </c>
      <c r="H1566" s="1">
        <v>1</v>
      </c>
    </row>
    <row r="1567" spans="1:8" ht="24" customHeight="1" x14ac:dyDescent="0.25">
      <c r="A1567" s="6">
        <v>4239</v>
      </c>
      <c r="B1567" s="6" t="s">
        <v>5130</v>
      </c>
      <c r="C1567" s="6" t="s">
        <v>617</v>
      </c>
      <c r="D1567" s="6" t="s">
        <v>40</v>
      </c>
      <c r="E1567" s="6" t="s">
        <v>7</v>
      </c>
      <c r="F1567" s="6">
        <v>1050000</v>
      </c>
      <c r="G1567" s="6">
        <v>1050000</v>
      </c>
      <c r="H1567" s="1">
        <v>1</v>
      </c>
    </row>
    <row r="1568" spans="1:8" x14ac:dyDescent="0.25">
      <c r="A1568" s="24" t="s">
        <v>553</v>
      </c>
      <c r="B1568" s="25"/>
      <c r="C1568" s="25"/>
      <c r="D1568" s="25"/>
      <c r="E1568" s="25"/>
      <c r="F1568" s="25"/>
      <c r="G1568" s="25"/>
      <c r="H1568" s="25"/>
    </row>
    <row r="1569" spans="1:8" x14ac:dyDescent="0.25">
      <c r="A1569" s="27" t="s">
        <v>59</v>
      </c>
      <c r="B1569" s="28"/>
      <c r="C1569" s="28"/>
      <c r="D1569" s="28"/>
      <c r="E1569" s="28"/>
      <c r="F1569" s="28"/>
      <c r="G1569" s="28"/>
      <c r="H1569" s="29"/>
    </row>
    <row r="1570" spans="1:8" ht="24" customHeight="1" x14ac:dyDescent="0.25">
      <c r="A1570" s="6">
        <v>5134</v>
      </c>
      <c r="B1570" s="6" t="s">
        <v>1494</v>
      </c>
      <c r="C1570" s="6" t="s">
        <v>61</v>
      </c>
      <c r="D1570" s="6" t="s">
        <v>8</v>
      </c>
      <c r="E1570" s="6" t="s">
        <v>7</v>
      </c>
      <c r="F1570" s="6">
        <v>0</v>
      </c>
      <c r="G1570" s="6">
        <v>0</v>
      </c>
      <c r="H1570" s="1">
        <v>1</v>
      </c>
    </row>
    <row r="1571" spans="1:8" ht="24" customHeight="1" x14ac:dyDescent="0.25">
      <c r="A1571" s="6">
        <v>5134</v>
      </c>
      <c r="B1571" s="6" t="s">
        <v>1618</v>
      </c>
      <c r="C1571" s="6" t="s">
        <v>61</v>
      </c>
      <c r="D1571" s="6" t="s">
        <v>8</v>
      </c>
      <c r="E1571" s="6" t="s">
        <v>7</v>
      </c>
      <c r="F1571" s="6">
        <v>0</v>
      </c>
      <c r="G1571" s="6">
        <v>0</v>
      </c>
      <c r="H1571" s="1">
        <v>1</v>
      </c>
    </row>
    <row r="1572" spans="1:8" ht="24" customHeight="1" x14ac:dyDescent="0.25">
      <c r="A1572" s="6">
        <v>5134</v>
      </c>
      <c r="B1572" s="6" t="s">
        <v>2593</v>
      </c>
      <c r="C1572" s="6" t="s">
        <v>61</v>
      </c>
      <c r="D1572" s="6" t="s">
        <v>8</v>
      </c>
      <c r="E1572" s="6" t="s">
        <v>7</v>
      </c>
      <c r="F1572" s="6">
        <v>300000</v>
      </c>
      <c r="G1572" s="6">
        <v>300000</v>
      </c>
      <c r="H1572" s="1">
        <v>1</v>
      </c>
    </row>
    <row r="1573" spans="1:8" ht="24" customHeight="1" x14ac:dyDescent="0.25">
      <c r="A1573" s="6">
        <v>5134</v>
      </c>
      <c r="B1573" s="6" t="s">
        <v>3316</v>
      </c>
      <c r="C1573" s="6" t="s">
        <v>61</v>
      </c>
      <c r="D1573" s="6" t="s">
        <v>8</v>
      </c>
      <c r="E1573" s="6" t="s">
        <v>7</v>
      </c>
      <c r="F1573" s="6">
        <v>590000</v>
      </c>
      <c r="G1573" s="6">
        <v>590000</v>
      </c>
      <c r="H1573" s="1">
        <v>1</v>
      </c>
    </row>
    <row r="1574" spans="1:8" ht="24" customHeight="1" x14ac:dyDescent="0.25">
      <c r="A1574" s="6">
        <v>5134</v>
      </c>
      <c r="B1574" s="6" t="s">
        <v>3317</v>
      </c>
      <c r="C1574" s="6" t="s">
        <v>61</v>
      </c>
      <c r="D1574" s="6" t="s">
        <v>8</v>
      </c>
      <c r="E1574" s="6" t="s">
        <v>7</v>
      </c>
      <c r="F1574" s="6">
        <v>550000</v>
      </c>
      <c r="G1574" s="6">
        <v>550000</v>
      </c>
      <c r="H1574" s="1">
        <v>1</v>
      </c>
    </row>
    <row r="1575" spans="1:8" ht="24" customHeight="1" x14ac:dyDescent="0.25">
      <c r="A1575" s="6">
        <v>5134</v>
      </c>
      <c r="B1575" s="6" t="s">
        <v>3318</v>
      </c>
      <c r="C1575" s="6" t="s">
        <v>61</v>
      </c>
      <c r="D1575" s="6" t="s">
        <v>8</v>
      </c>
      <c r="E1575" s="6" t="s">
        <v>7</v>
      </c>
      <c r="F1575" s="6">
        <v>340000</v>
      </c>
      <c r="G1575" s="6">
        <v>340000</v>
      </c>
      <c r="H1575" s="1">
        <v>1</v>
      </c>
    </row>
    <row r="1576" spans="1:8" ht="24" customHeight="1" x14ac:dyDescent="0.25">
      <c r="A1576" s="6">
        <v>5134</v>
      </c>
      <c r="B1576" s="6" t="s">
        <v>3319</v>
      </c>
      <c r="C1576" s="6" t="s">
        <v>61</v>
      </c>
      <c r="D1576" s="6" t="s">
        <v>8</v>
      </c>
      <c r="E1576" s="6" t="s">
        <v>7</v>
      </c>
      <c r="F1576" s="6">
        <v>370000</v>
      </c>
      <c r="G1576" s="6">
        <v>370000</v>
      </c>
      <c r="H1576" s="1">
        <v>1</v>
      </c>
    </row>
    <row r="1577" spans="1:8" ht="24" customHeight="1" x14ac:dyDescent="0.25">
      <c r="A1577" s="6">
        <v>5134</v>
      </c>
      <c r="B1577" s="6" t="s">
        <v>3907</v>
      </c>
      <c r="C1577" s="6" t="s">
        <v>61</v>
      </c>
      <c r="D1577" s="6" t="s">
        <v>8</v>
      </c>
      <c r="E1577" s="6" t="s">
        <v>7</v>
      </c>
      <c r="F1577" s="6">
        <v>250000</v>
      </c>
      <c r="G1577" s="6">
        <v>250000</v>
      </c>
      <c r="H1577" s="1">
        <v>1</v>
      </c>
    </row>
    <row r="1578" spans="1:8" ht="24" customHeight="1" x14ac:dyDescent="0.25">
      <c r="A1578" s="6">
        <v>5134</v>
      </c>
      <c r="B1578" s="6" t="s">
        <v>4299</v>
      </c>
      <c r="C1578" s="6" t="s">
        <v>61</v>
      </c>
      <c r="D1578" s="6" t="s">
        <v>8</v>
      </c>
      <c r="E1578" s="6" t="s">
        <v>7</v>
      </c>
      <c r="F1578" s="6">
        <v>750000</v>
      </c>
      <c r="G1578" s="6">
        <v>750000</v>
      </c>
      <c r="H1578" s="1">
        <v>1</v>
      </c>
    </row>
    <row r="1579" spans="1:8" ht="24" customHeight="1" x14ac:dyDescent="0.25">
      <c r="A1579" s="6">
        <v>5134</v>
      </c>
      <c r="B1579" s="6" t="s">
        <v>4396</v>
      </c>
      <c r="C1579" s="6" t="s">
        <v>61</v>
      </c>
      <c r="D1579" s="6" t="s">
        <v>8</v>
      </c>
      <c r="E1579" s="6" t="s">
        <v>7</v>
      </c>
      <c r="F1579" s="6">
        <v>460000</v>
      </c>
      <c r="G1579" s="6">
        <v>460000</v>
      </c>
      <c r="H1579" s="1">
        <v>1</v>
      </c>
    </row>
    <row r="1580" spans="1:8" ht="24" customHeight="1" x14ac:dyDescent="0.25">
      <c r="A1580" s="6">
        <v>5134</v>
      </c>
      <c r="B1580" s="6" t="s">
        <v>4397</v>
      </c>
      <c r="C1580" s="6" t="s">
        <v>61</v>
      </c>
      <c r="D1580" s="6" t="s">
        <v>8</v>
      </c>
      <c r="E1580" s="6" t="s">
        <v>7</v>
      </c>
      <c r="F1580" s="6">
        <v>480000</v>
      </c>
      <c r="G1580" s="6">
        <v>480000</v>
      </c>
      <c r="H1580" s="1">
        <v>1</v>
      </c>
    </row>
    <row r="1581" spans="1:8" ht="24" customHeight="1" x14ac:dyDescent="0.25">
      <c r="A1581" s="6">
        <v>5134</v>
      </c>
      <c r="B1581" s="6" t="s">
        <v>4398</v>
      </c>
      <c r="C1581" s="6" t="s">
        <v>61</v>
      </c>
      <c r="D1581" s="6" t="s">
        <v>8</v>
      </c>
      <c r="E1581" s="6" t="s">
        <v>7</v>
      </c>
      <c r="F1581" s="6">
        <v>610000</v>
      </c>
      <c r="G1581" s="6">
        <v>610000</v>
      </c>
      <c r="H1581" s="1">
        <v>1</v>
      </c>
    </row>
    <row r="1582" spans="1:8" ht="24" customHeight="1" x14ac:dyDescent="0.25">
      <c r="A1582" s="6">
        <v>5134</v>
      </c>
      <c r="B1582" s="6" t="s">
        <v>4714</v>
      </c>
      <c r="C1582" s="6" t="s">
        <v>61</v>
      </c>
      <c r="D1582" s="6" t="s">
        <v>8</v>
      </c>
      <c r="E1582" s="6" t="s">
        <v>7</v>
      </c>
      <c r="F1582" s="6">
        <v>1550000</v>
      </c>
      <c r="G1582" s="6">
        <v>1550000</v>
      </c>
      <c r="H1582" s="1">
        <v>1</v>
      </c>
    </row>
    <row r="1583" spans="1:8" x14ac:dyDescent="0.25">
      <c r="A1583" s="27" t="s">
        <v>96</v>
      </c>
      <c r="B1583" s="28"/>
      <c r="C1583" s="28"/>
      <c r="D1583" s="28"/>
      <c r="E1583" s="28"/>
      <c r="F1583" s="28"/>
      <c r="G1583" s="28"/>
      <c r="H1583" s="29"/>
    </row>
    <row r="1584" spans="1:8" ht="24" customHeight="1" x14ac:dyDescent="0.25">
      <c r="A1584" s="6">
        <v>5134</v>
      </c>
      <c r="B1584" s="6" t="s">
        <v>1612</v>
      </c>
      <c r="C1584" s="6" t="s">
        <v>107</v>
      </c>
      <c r="D1584" s="6" t="s">
        <v>48</v>
      </c>
      <c r="E1584" s="6" t="s">
        <v>7</v>
      </c>
      <c r="F1584" s="6">
        <v>0</v>
      </c>
      <c r="G1584" s="6">
        <v>0</v>
      </c>
      <c r="H1584" s="1">
        <v>1</v>
      </c>
    </row>
    <row r="1585" spans="1:8" ht="42.75" customHeight="1" x14ac:dyDescent="0.25">
      <c r="A1585" s="6">
        <v>5134</v>
      </c>
      <c r="B1585" s="6" t="s">
        <v>1613</v>
      </c>
      <c r="C1585" s="6" t="s">
        <v>1614</v>
      </c>
      <c r="D1585" s="6" t="s">
        <v>48</v>
      </c>
      <c r="E1585" s="6" t="s">
        <v>7</v>
      </c>
      <c r="F1585" s="6">
        <v>170000</v>
      </c>
      <c r="G1585" s="6">
        <v>170000</v>
      </c>
      <c r="H1585" s="1">
        <v>1</v>
      </c>
    </row>
    <row r="1586" spans="1:8" ht="42.75" customHeight="1" x14ac:dyDescent="0.25">
      <c r="A1586" s="6">
        <v>5134</v>
      </c>
      <c r="B1586" s="6" t="s">
        <v>1615</v>
      </c>
      <c r="C1586" s="6" t="s">
        <v>1614</v>
      </c>
      <c r="D1586" s="6" t="s">
        <v>48</v>
      </c>
      <c r="E1586" s="6" t="s">
        <v>7</v>
      </c>
      <c r="F1586" s="6">
        <v>113000</v>
      </c>
      <c r="G1586" s="6">
        <v>113000</v>
      </c>
      <c r="H1586" s="1">
        <v>1</v>
      </c>
    </row>
    <row r="1587" spans="1:8" ht="42.75" customHeight="1" x14ac:dyDescent="0.25">
      <c r="A1587" s="6">
        <v>5134</v>
      </c>
      <c r="B1587" s="6" t="s">
        <v>1616</v>
      </c>
      <c r="C1587" s="6" t="s">
        <v>1614</v>
      </c>
      <c r="D1587" s="6" t="s">
        <v>48</v>
      </c>
      <c r="E1587" s="6" t="s">
        <v>7</v>
      </c>
      <c r="F1587" s="6">
        <v>116000</v>
      </c>
      <c r="G1587" s="6">
        <v>116000</v>
      </c>
      <c r="H1587" s="1">
        <v>1</v>
      </c>
    </row>
    <row r="1588" spans="1:8" ht="42.75" customHeight="1" x14ac:dyDescent="0.25">
      <c r="A1588" s="6">
        <v>5134</v>
      </c>
      <c r="B1588" s="6" t="s">
        <v>1617</v>
      </c>
      <c r="C1588" s="6" t="s">
        <v>1614</v>
      </c>
      <c r="D1588" s="6" t="s">
        <v>48</v>
      </c>
      <c r="E1588" s="6" t="s">
        <v>7</v>
      </c>
      <c r="F1588" s="6">
        <v>118000</v>
      </c>
      <c r="G1588" s="6">
        <v>118000</v>
      </c>
      <c r="H1588" s="1">
        <v>1</v>
      </c>
    </row>
    <row r="1589" spans="1:8" ht="42.75" customHeight="1" x14ac:dyDescent="0.25">
      <c r="A1589" s="6">
        <v>5134</v>
      </c>
      <c r="B1589" s="6" t="s">
        <v>2235</v>
      </c>
      <c r="C1589" s="6" t="s">
        <v>1614</v>
      </c>
      <c r="D1589" s="6" t="s">
        <v>48</v>
      </c>
      <c r="E1589" s="6" t="s">
        <v>7</v>
      </c>
      <c r="F1589" s="6">
        <v>210000</v>
      </c>
      <c r="G1589" s="6">
        <v>210000</v>
      </c>
      <c r="H1589" s="1">
        <v>1</v>
      </c>
    </row>
    <row r="1590" spans="1:8" ht="42.75" customHeight="1" x14ac:dyDescent="0.25">
      <c r="A1590" s="6">
        <v>5134</v>
      </c>
      <c r="B1590" s="6" t="s">
        <v>2236</v>
      </c>
      <c r="C1590" s="6" t="s">
        <v>1614</v>
      </c>
      <c r="D1590" s="6" t="s">
        <v>48</v>
      </c>
      <c r="E1590" s="6" t="s">
        <v>7</v>
      </c>
      <c r="F1590" s="6">
        <v>160000</v>
      </c>
      <c r="G1590" s="6">
        <v>160000</v>
      </c>
      <c r="H1590" s="1">
        <v>1</v>
      </c>
    </row>
    <row r="1591" spans="1:8" ht="19.5" customHeight="1" x14ac:dyDescent="0.25">
      <c r="A1591" s="6">
        <v>5134</v>
      </c>
      <c r="B1591" s="6" t="s">
        <v>2376</v>
      </c>
      <c r="C1591" s="6" t="s">
        <v>107</v>
      </c>
      <c r="D1591" s="6" t="s">
        <v>48</v>
      </c>
      <c r="E1591" s="6" t="s">
        <v>7</v>
      </c>
      <c r="F1591" s="6">
        <v>60500</v>
      </c>
      <c r="G1591" s="6">
        <v>60500</v>
      </c>
      <c r="H1591" s="1">
        <v>1</v>
      </c>
    </row>
    <row r="1592" spans="1:8" ht="19.5" customHeight="1" x14ac:dyDescent="0.25">
      <c r="A1592" s="6">
        <v>5134</v>
      </c>
      <c r="B1592" s="6" t="s">
        <v>2377</v>
      </c>
      <c r="C1592" s="6" t="s">
        <v>107</v>
      </c>
      <c r="D1592" s="6" t="s">
        <v>48</v>
      </c>
      <c r="E1592" s="6" t="s">
        <v>7</v>
      </c>
      <c r="F1592" s="6">
        <v>88000</v>
      </c>
      <c r="G1592" s="6">
        <v>88000</v>
      </c>
      <c r="H1592" s="1">
        <v>1</v>
      </c>
    </row>
    <row r="1593" spans="1:8" ht="19.5" customHeight="1" x14ac:dyDescent="0.25">
      <c r="A1593" s="6">
        <v>5134</v>
      </c>
      <c r="B1593" s="6" t="s">
        <v>2378</v>
      </c>
      <c r="C1593" s="6" t="s">
        <v>107</v>
      </c>
      <c r="D1593" s="6" t="s">
        <v>48</v>
      </c>
      <c r="E1593" s="6" t="s">
        <v>7</v>
      </c>
      <c r="F1593" s="6">
        <v>78000</v>
      </c>
      <c r="G1593" s="6">
        <v>78000</v>
      </c>
      <c r="H1593" s="1">
        <v>1</v>
      </c>
    </row>
    <row r="1594" spans="1:8" ht="38.85" customHeight="1" x14ac:dyDescent="0.25">
      <c r="A1594" s="6">
        <v>5134</v>
      </c>
      <c r="B1594" s="6" t="s">
        <v>3320</v>
      </c>
      <c r="C1594" s="6" t="s">
        <v>1614</v>
      </c>
      <c r="D1594" s="6" t="s">
        <v>48</v>
      </c>
      <c r="E1594" s="6" t="s">
        <v>7</v>
      </c>
      <c r="F1594" s="6">
        <v>130000</v>
      </c>
      <c r="G1594" s="6">
        <v>130000</v>
      </c>
      <c r="H1594" s="1">
        <v>1</v>
      </c>
    </row>
    <row r="1595" spans="1:8" ht="24.4" customHeight="1" x14ac:dyDescent="0.25">
      <c r="A1595" s="6">
        <v>5134</v>
      </c>
      <c r="B1595" s="6" t="s">
        <v>4179</v>
      </c>
      <c r="C1595" s="6" t="s">
        <v>107</v>
      </c>
      <c r="D1595" s="6" t="s">
        <v>48</v>
      </c>
      <c r="E1595" s="6" t="s">
        <v>7</v>
      </c>
      <c r="F1595" s="6">
        <v>770000</v>
      </c>
      <c r="G1595" s="6">
        <v>770000</v>
      </c>
      <c r="H1595" s="1">
        <v>1</v>
      </c>
    </row>
    <row r="1596" spans="1:8" ht="24.4" customHeight="1" x14ac:dyDescent="0.25">
      <c r="A1596" s="6">
        <v>5134</v>
      </c>
      <c r="B1596" s="6" t="s">
        <v>4266</v>
      </c>
      <c r="C1596" s="6" t="s">
        <v>107</v>
      </c>
      <c r="D1596" s="6" t="s">
        <v>48</v>
      </c>
      <c r="E1596" s="6" t="s">
        <v>7</v>
      </c>
      <c r="F1596" s="6">
        <v>1000000</v>
      </c>
      <c r="G1596" s="6">
        <v>1000000</v>
      </c>
      <c r="H1596" s="1">
        <v>1</v>
      </c>
    </row>
    <row r="1597" spans="1:8" ht="38.1" customHeight="1" x14ac:dyDescent="0.25">
      <c r="A1597" s="6">
        <v>5134</v>
      </c>
      <c r="B1597" s="6" t="s">
        <v>5032</v>
      </c>
      <c r="C1597" s="6" t="s">
        <v>1614</v>
      </c>
      <c r="D1597" s="6" t="s">
        <v>48</v>
      </c>
      <c r="E1597" s="6" t="s">
        <v>7</v>
      </c>
      <c r="F1597" s="6">
        <v>150000</v>
      </c>
      <c r="G1597" s="6">
        <v>150000</v>
      </c>
      <c r="H1597" s="1">
        <v>1</v>
      </c>
    </row>
    <row r="1598" spans="1:8" ht="38.1" customHeight="1" x14ac:dyDescent="0.25">
      <c r="A1598" s="6">
        <v>5134</v>
      </c>
      <c r="B1598" s="6" t="s">
        <v>5033</v>
      </c>
      <c r="C1598" s="6" t="s">
        <v>1614</v>
      </c>
      <c r="D1598" s="6" t="s">
        <v>48</v>
      </c>
      <c r="E1598" s="6" t="s">
        <v>7</v>
      </c>
      <c r="F1598" s="6">
        <v>160000</v>
      </c>
      <c r="G1598" s="6">
        <v>160000</v>
      </c>
      <c r="H1598" s="1">
        <v>1</v>
      </c>
    </row>
    <row r="1599" spans="1:8" ht="38.1" customHeight="1" x14ac:dyDescent="0.25">
      <c r="A1599" s="6">
        <v>5134</v>
      </c>
      <c r="B1599" s="6" t="s">
        <v>5034</v>
      </c>
      <c r="C1599" s="6" t="s">
        <v>1614</v>
      </c>
      <c r="D1599" s="6" t="s">
        <v>48</v>
      </c>
      <c r="E1599" s="6" t="s">
        <v>7</v>
      </c>
      <c r="F1599" s="6">
        <v>220000</v>
      </c>
      <c r="G1599" s="6">
        <v>220000</v>
      </c>
      <c r="H1599" s="1">
        <v>1</v>
      </c>
    </row>
    <row r="1600" spans="1:8" ht="38.1" customHeight="1" x14ac:dyDescent="0.25">
      <c r="A1600" s="6">
        <v>5134</v>
      </c>
      <c r="B1600" s="6" t="s">
        <v>5035</v>
      </c>
      <c r="C1600" s="6" t="s">
        <v>1614</v>
      </c>
      <c r="D1600" s="6" t="s">
        <v>48</v>
      </c>
      <c r="E1600" s="6" t="s">
        <v>7</v>
      </c>
      <c r="F1600" s="6">
        <v>170000</v>
      </c>
      <c r="G1600" s="6">
        <v>170000</v>
      </c>
      <c r="H1600" s="1">
        <v>1</v>
      </c>
    </row>
    <row r="1601" spans="1:8" ht="38.1" customHeight="1" x14ac:dyDescent="0.25">
      <c r="A1601" s="6">
        <v>5134</v>
      </c>
      <c r="B1601" s="6" t="s">
        <v>5036</v>
      </c>
      <c r="C1601" s="6" t="s">
        <v>1614</v>
      </c>
      <c r="D1601" s="6" t="s">
        <v>48</v>
      </c>
      <c r="E1601" s="6" t="s">
        <v>7</v>
      </c>
      <c r="F1601" s="6">
        <v>160000</v>
      </c>
      <c r="G1601" s="6">
        <v>160000</v>
      </c>
      <c r="H1601" s="1">
        <v>1</v>
      </c>
    </row>
    <row r="1602" spans="1:8" ht="38.1" customHeight="1" x14ac:dyDescent="0.25">
      <c r="A1602" s="6">
        <v>5134</v>
      </c>
      <c r="B1602" s="6" t="s">
        <v>5037</v>
      </c>
      <c r="C1602" s="6" t="s">
        <v>1614</v>
      </c>
      <c r="D1602" s="6" t="s">
        <v>48</v>
      </c>
      <c r="E1602" s="6" t="s">
        <v>7</v>
      </c>
      <c r="F1602" s="6">
        <v>200000</v>
      </c>
      <c r="G1602" s="6">
        <v>200000</v>
      </c>
      <c r="H1602" s="1">
        <v>1</v>
      </c>
    </row>
    <row r="1603" spans="1:8" ht="38.1" customHeight="1" x14ac:dyDescent="0.25">
      <c r="A1603" s="6">
        <v>5134</v>
      </c>
      <c r="B1603" s="6" t="s">
        <v>5038</v>
      </c>
      <c r="C1603" s="6" t="s">
        <v>1614</v>
      </c>
      <c r="D1603" s="6" t="s">
        <v>48</v>
      </c>
      <c r="E1603" s="6" t="s">
        <v>7</v>
      </c>
      <c r="F1603" s="6">
        <v>190000</v>
      </c>
      <c r="G1603" s="6">
        <v>190000</v>
      </c>
      <c r="H1603" s="1">
        <v>1</v>
      </c>
    </row>
    <row r="1604" spans="1:8" ht="38.1" customHeight="1" x14ac:dyDescent="0.25">
      <c r="A1604" s="6">
        <v>5134</v>
      </c>
      <c r="B1604" s="6" t="s">
        <v>5039</v>
      </c>
      <c r="C1604" s="6" t="s">
        <v>1614</v>
      </c>
      <c r="D1604" s="6" t="s">
        <v>48</v>
      </c>
      <c r="E1604" s="6" t="s">
        <v>7</v>
      </c>
      <c r="F1604" s="6">
        <v>180000</v>
      </c>
      <c r="G1604" s="6">
        <v>180000</v>
      </c>
      <c r="H1604" s="1">
        <v>1</v>
      </c>
    </row>
    <row r="1605" spans="1:8" ht="38.1" customHeight="1" x14ac:dyDescent="0.25">
      <c r="A1605" s="6">
        <v>5134</v>
      </c>
      <c r="B1605" s="6" t="s">
        <v>5040</v>
      </c>
      <c r="C1605" s="6" t="s">
        <v>1614</v>
      </c>
      <c r="D1605" s="6" t="s">
        <v>48</v>
      </c>
      <c r="E1605" s="6" t="s">
        <v>7</v>
      </c>
      <c r="F1605" s="6">
        <v>200000</v>
      </c>
      <c r="G1605" s="6">
        <v>200000</v>
      </c>
      <c r="H1605" s="1">
        <v>1</v>
      </c>
    </row>
    <row r="1606" spans="1:8" ht="24" customHeight="1" x14ac:dyDescent="0.25">
      <c r="A1606" s="6">
        <v>5134</v>
      </c>
      <c r="B1606" s="6" t="s">
        <v>5124</v>
      </c>
      <c r="C1606" s="6" t="s">
        <v>107</v>
      </c>
      <c r="D1606" s="6" t="s">
        <v>48</v>
      </c>
      <c r="E1606" s="6" t="s">
        <v>7</v>
      </c>
      <c r="F1606" s="6">
        <v>1000000</v>
      </c>
      <c r="G1606" s="6">
        <v>1000000</v>
      </c>
      <c r="H1606" s="1">
        <v>1</v>
      </c>
    </row>
    <row r="1607" spans="1:8" x14ac:dyDescent="0.25">
      <c r="A1607" s="24" t="s">
        <v>1552</v>
      </c>
      <c r="B1607" s="25"/>
      <c r="C1607" s="25"/>
      <c r="D1607" s="25"/>
      <c r="E1607" s="25"/>
      <c r="F1607" s="25"/>
      <c r="G1607" s="25"/>
      <c r="H1607" s="25"/>
    </row>
    <row r="1608" spans="1:8" x14ac:dyDescent="0.25">
      <c r="A1608" s="27" t="s">
        <v>59</v>
      </c>
      <c r="B1608" s="28"/>
      <c r="C1608" s="28"/>
      <c r="D1608" s="28"/>
      <c r="E1608" s="28"/>
      <c r="F1608" s="28"/>
      <c r="G1608" s="28"/>
      <c r="H1608" s="29"/>
    </row>
    <row r="1609" spans="1:8" ht="24" customHeight="1" x14ac:dyDescent="0.25">
      <c r="A1609" s="6">
        <v>4251</v>
      </c>
      <c r="B1609" s="6" t="s">
        <v>1634</v>
      </c>
      <c r="C1609" s="6" t="s">
        <v>575</v>
      </c>
      <c r="D1609" s="6" t="s">
        <v>48</v>
      </c>
      <c r="E1609" s="6" t="s">
        <v>7</v>
      </c>
      <c r="F1609" s="6">
        <v>14100000</v>
      </c>
      <c r="G1609" s="6">
        <v>14100000</v>
      </c>
      <c r="H1609" s="1">
        <v>1</v>
      </c>
    </row>
    <row r="1610" spans="1:8" x14ac:dyDescent="0.25">
      <c r="A1610" s="27" t="s">
        <v>96</v>
      </c>
      <c r="B1610" s="28"/>
      <c r="C1610" s="28"/>
      <c r="D1610" s="28"/>
      <c r="E1610" s="28"/>
      <c r="F1610" s="28"/>
      <c r="G1610" s="28"/>
      <c r="H1610" s="29"/>
    </row>
    <row r="1611" spans="1:8" ht="24" customHeight="1" x14ac:dyDescent="0.25">
      <c r="A1611" s="6">
        <v>4251</v>
      </c>
      <c r="B1611" s="6" t="s">
        <v>1635</v>
      </c>
      <c r="C1611" s="6" t="s">
        <v>88</v>
      </c>
      <c r="D1611" s="6" t="s">
        <v>115</v>
      </c>
      <c r="E1611" s="6" t="s">
        <v>7</v>
      </c>
      <c r="F1611" s="6">
        <v>78000</v>
      </c>
      <c r="G1611" s="6">
        <v>78000</v>
      </c>
      <c r="H1611" s="1">
        <v>1</v>
      </c>
    </row>
    <row r="1612" spans="1:8" x14ac:dyDescent="0.25">
      <c r="A1612" s="24" t="s">
        <v>545</v>
      </c>
      <c r="B1612" s="25"/>
      <c r="C1612" s="25"/>
      <c r="D1612" s="25"/>
      <c r="E1612" s="25"/>
      <c r="F1612" s="25"/>
      <c r="G1612" s="25"/>
      <c r="H1612" s="25"/>
    </row>
    <row r="1613" spans="1:8" x14ac:dyDescent="0.25">
      <c r="A1613" s="27" t="s">
        <v>59</v>
      </c>
      <c r="B1613" s="28"/>
      <c r="C1613" s="28"/>
      <c r="D1613" s="28"/>
      <c r="E1613" s="28"/>
      <c r="F1613" s="28"/>
      <c r="G1613" s="28"/>
      <c r="H1613" s="29"/>
    </row>
    <row r="1614" spans="1:8" ht="24" customHeight="1" x14ac:dyDescent="0.25">
      <c r="A1614" s="6">
        <v>4251</v>
      </c>
      <c r="B1614" s="6" t="s">
        <v>1584</v>
      </c>
      <c r="C1614" s="6" t="s">
        <v>393</v>
      </c>
      <c r="D1614" s="6" t="s">
        <v>8</v>
      </c>
      <c r="E1614" s="6" t="s">
        <v>7</v>
      </c>
      <c r="F1614" s="6">
        <v>104499600</v>
      </c>
      <c r="G1614" s="6">
        <v>104499600</v>
      </c>
      <c r="H1614" s="1">
        <v>1</v>
      </c>
    </row>
    <row r="1615" spans="1:8" x14ac:dyDescent="0.25">
      <c r="A1615" s="27" t="s">
        <v>96</v>
      </c>
      <c r="B1615" s="28"/>
      <c r="C1615" s="28"/>
      <c r="D1615" s="28"/>
      <c r="E1615" s="28"/>
      <c r="F1615" s="28"/>
      <c r="G1615" s="28"/>
      <c r="H1615" s="29"/>
    </row>
    <row r="1616" spans="1:8" ht="24" customHeight="1" x14ac:dyDescent="0.25">
      <c r="A1616" s="6">
        <v>4251</v>
      </c>
      <c r="B1616" s="6" t="s">
        <v>1585</v>
      </c>
      <c r="C1616" s="6" t="s">
        <v>88</v>
      </c>
      <c r="D1616" s="6" t="s">
        <v>8</v>
      </c>
      <c r="E1616" s="6" t="s">
        <v>7</v>
      </c>
      <c r="F1616" s="6">
        <v>230000</v>
      </c>
      <c r="G1616" s="6">
        <v>230000</v>
      </c>
      <c r="H1616" s="1">
        <v>1</v>
      </c>
    </row>
    <row r="1617" spans="1:8" x14ac:dyDescent="0.25">
      <c r="A1617" s="24" t="s">
        <v>1129</v>
      </c>
      <c r="B1617" s="25"/>
      <c r="C1617" s="25"/>
      <c r="D1617" s="25"/>
      <c r="E1617" s="25"/>
      <c r="F1617" s="25"/>
      <c r="G1617" s="25"/>
      <c r="H1617" s="25"/>
    </row>
    <row r="1618" spans="1:8" x14ac:dyDescent="0.25">
      <c r="A1618" s="27" t="s">
        <v>83</v>
      </c>
      <c r="B1618" s="28"/>
      <c r="C1618" s="28"/>
      <c r="D1618" s="28"/>
      <c r="E1618" s="28"/>
      <c r="F1618" s="28"/>
      <c r="G1618" s="28"/>
      <c r="H1618" s="29"/>
    </row>
    <row r="1619" spans="1:8" ht="24" customHeight="1" x14ac:dyDescent="0.25">
      <c r="A1619" s="6">
        <v>5129</v>
      </c>
      <c r="B1619" s="6" t="s">
        <v>4470</v>
      </c>
      <c r="C1619" s="6" t="s">
        <v>4471</v>
      </c>
      <c r="D1619" s="6" t="s">
        <v>40</v>
      </c>
      <c r="E1619" s="6" t="s">
        <v>86</v>
      </c>
      <c r="F1619" s="6">
        <v>121800</v>
      </c>
      <c r="G1619" s="6">
        <f>H1619*F1619</f>
        <v>730800</v>
      </c>
      <c r="H1619" s="1">
        <v>6</v>
      </c>
    </row>
    <row r="1620" spans="1:8" x14ac:dyDescent="0.25">
      <c r="A1620" s="24" t="s">
        <v>639</v>
      </c>
      <c r="B1620" s="25"/>
      <c r="C1620" s="25"/>
      <c r="D1620" s="25"/>
      <c r="E1620" s="25"/>
      <c r="F1620" s="25"/>
      <c r="G1620" s="25"/>
      <c r="H1620" s="25"/>
    </row>
    <row r="1621" spans="1:8" x14ac:dyDescent="0.25">
      <c r="A1621" s="27" t="s">
        <v>96</v>
      </c>
      <c r="B1621" s="28"/>
      <c r="C1621" s="28"/>
      <c r="D1621" s="28"/>
      <c r="E1621" s="28"/>
      <c r="F1621" s="28"/>
      <c r="G1621" s="28"/>
      <c r="H1621" s="29"/>
    </row>
    <row r="1622" spans="1:8" ht="24" customHeight="1" x14ac:dyDescent="0.25">
      <c r="A1622" s="6">
        <v>4213</v>
      </c>
      <c r="B1622" s="6" t="s">
        <v>640</v>
      </c>
      <c r="C1622" s="6" t="s">
        <v>641</v>
      </c>
      <c r="D1622" s="6" t="s">
        <v>48</v>
      </c>
      <c r="E1622" s="6" t="s">
        <v>7</v>
      </c>
      <c r="F1622" s="6">
        <v>1797850</v>
      </c>
      <c r="G1622" s="6">
        <v>1797850</v>
      </c>
      <c r="H1622" s="1">
        <v>1</v>
      </c>
    </row>
    <row r="1623" spans="1:8" x14ac:dyDescent="0.25">
      <c r="A1623" s="24" t="s">
        <v>470</v>
      </c>
      <c r="B1623" s="25"/>
      <c r="C1623" s="25"/>
      <c r="D1623" s="25"/>
      <c r="E1623" s="25"/>
      <c r="F1623" s="25"/>
      <c r="G1623" s="25"/>
      <c r="H1623" s="25"/>
    </row>
    <row r="1624" spans="1:8" x14ac:dyDescent="0.25">
      <c r="A1624" s="27" t="s">
        <v>96</v>
      </c>
      <c r="B1624" s="28"/>
      <c r="C1624" s="28"/>
      <c r="D1624" s="28"/>
      <c r="E1624" s="28"/>
      <c r="F1624" s="28"/>
      <c r="G1624" s="28"/>
      <c r="H1624" s="29"/>
    </row>
    <row r="1625" spans="1:8" ht="24" customHeight="1" x14ac:dyDescent="0.25">
      <c r="A1625" s="6" t="s">
        <v>391</v>
      </c>
      <c r="B1625" s="6" t="s">
        <v>1256</v>
      </c>
      <c r="C1625" s="6" t="s">
        <v>107</v>
      </c>
      <c r="D1625" s="6" t="s">
        <v>48</v>
      </c>
      <c r="E1625" s="6" t="s">
        <v>7</v>
      </c>
      <c r="F1625" s="6">
        <v>0</v>
      </c>
      <c r="G1625" s="6">
        <v>0</v>
      </c>
      <c r="H1625" s="1">
        <v>1</v>
      </c>
    </row>
    <row r="1626" spans="1:8" ht="24" customHeight="1" x14ac:dyDescent="0.25">
      <c r="A1626" s="6" t="s">
        <v>1258</v>
      </c>
      <c r="B1626" s="6" t="s">
        <v>1257</v>
      </c>
      <c r="C1626" s="6" t="s">
        <v>132</v>
      </c>
      <c r="D1626" s="6" t="s">
        <v>48</v>
      </c>
      <c r="E1626" s="6" t="s">
        <v>7</v>
      </c>
      <c r="F1626" s="6">
        <v>0</v>
      </c>
      <c r="G1626" s="6">
        <v>0</v>
      </c>
      <c r="H1626" s="1">
        <v>1</v>
      </c>
    </row>
    <row r="1627" spans="1:8" ht="24" customHeight="1" x14ac:dyDescent="0.25">
      <c r="A1627" s="6">
        <v>5129</v>
      </c>
      <c r="B1627" s="6" t="s">
        <v>1468</v>
      </c>
      <c r="C1627" s="6" t="s">
        <v>132</v>
      </c>
      <c r="D1627" s="6" t="s">
        <v>48</v>
      </c>
      <c r="E1627" s="6" t="s">
        <v>7</v>
      </c>
      <c r="F1627" s="6">
        <v>1020000</v>
      </c>
      <c r="G1627" s="6">
        <v>1020000</v>
      </c>
      <c r="H1627" s="1">
        <v>1</v>
      </c>
    </row>
    <row r="1628" spans="1:8" ht="24" customHeight="1" x14ac:dyDescent="0.25">
      <c r="A1628" s="6">
        <v>5129</v>
      </c>
      <c r="B1628" s="6" t="s">
        <v>4509</v>
      </c>
      <c r="C1628" s="6" t="s">
        <v>132</v>
      </c>
      <c r="D1628" s="6" t="s">
        <v>48</v>
      </c>
      <c r="E1628" s="6" t="s">
        <v>7</v>
      </c>
      <c r="F1628" s="6">
        <v>1040000</v>
      </c>
      <c r="G1628" s="6">
        <v>1040000</v>
      </c>
      <c r="H1628" s="1">
        <v>1</v>
      </c>
    </row>
    <row r="1629" spans="1:8" x14ac:dyDescent="0.25">
      <c r="A1629" s="24" t="s">
        <v>1588</v>
      </c>
      <c r="B1629" s="25"/>
      <c r="C1629" s="25"/>
      <c r="D1629" s="25"/>
      <c r="E1629" s="25"/>
      <c r="F1629" s="25"/>
      <c r="G1629" s="25"/>
      <c r="H1629" s="25"/>
    </row>
    <row r="1630" spans="1:8" x14ac:dyDescent="0.25">
      <c r="A1630" s="27" t="s">
        <v>59</v>
      </c>
      <c r="B1630" s="28"/>
      <c r="C1630" s="28"/>
      <c r="D1630" s="28"/>
      <c r="E1630" s="28"/>
      <c r="F1630" s="28"/>
      <c r="G1630" s="28"/>
      <c r="H1630" s="29"/>
    </row>
    <row r="1631" spans="1:8" ht="24" customHeight="1" x14ac:dyDescent="0.25">
      <c r="A1631" s="6">
        <v>4861</v>
      </c>
      <c r="B1631" s="6" t="s">
        <v>1633</v>
      </c>
      <c r="C1631" s="6" t="s">
        <v>1590</v>
      </c>
      <c r="D1631" s="6" t="s">
        <v>48</v>
      </c>
      <c r="E1631" s="6" t="s">
        <v>7</v>
      </c>
      <c r="F1631" s="6">
        <v>10000000</v>
      </c>
      <c r="G1631" s="6">
        <v>10000000</v>
      </c>
      <c r="H1631" s="1">
        <v>1</v>
      </c>
    </row>
    <row r="1632" spans="1:8" x14ac:dyDescent="0.25">
      <c r="A1632" s="24" t="s">
        <v>111</v>
      </c>
      <c r="B1632" s="25"/>
      <c r="C1632" s="25"/>
      <c r="D1632" s="25"/>
      <c r="E1632" s="25"/>
      <c r="F1632" s="25"/>
      <c r="G1632" s="25"/>
      <c r="H1632" s="25"/>
    </row>
    <row r="1633" spans="1:8" x14ac:dyDescent="0.25">
      <c r="A1633" s="27" t="s">
        <v>59</v>
      </c>
      <c r="B1633" s="28"/>
      <c r="C1633" s="28"/>
      <c r="D1633" s="28"/>
      <c r="E1633" s="28"/>
      <c r="F1633" s="28"/>
      <c r="G1633" s="28"/>
      <c r="H1633" s="29"/>
    </row>
    <row r="1634" spans="1:8" ht="24" customHeight="1" x14ac:dyDescent="0.25">
      <c r="A1634" s="6">
        <v>4861</v>
      </c>
      <c r="B1634" s="6" t="s">
        <v>642</v>
      </c>
      <c r="C1634" s="6" t="s">
        <v>113</v>
      </c>
      <c r="D1634" s="6" t="s">
        <v>48</v>
      </c>
      <c r="E1634" s="6" t="s">
        <v>7</v>
      </c>
      <c r="F1634" s="6">
        <v>34300000</v>
      </c>
      <c r="G1634" s="6">
        <v>34300000</v>
      </c>
      <c r="H1634" s="1">
        <v>1</v>
      </c>
    </row>
    <row r="1635" spans="1:8" x14ac:dyDescent="0.25">
      <c r="A1635" s="27" t="s">
        <v>96</v>
      </c>
      <c r="B1635" s="28"/>
      <c r="C1635" s="28"/>
      <c r="D1635" s="28"/>
      <c r="E1635" s="28"/>
      <c r="F1635" s="28"/>
      <c r="G1635" s="28"/>
      <c r="H1635" s="29"/>
    </row>
    <row r="1636" spans="1:8" ht="24" customHeight="1" x14ac:dyDescent="0.25">
      <c r="A1636" s="6">
        <v>4861</v>
      </c>
      <c r="B1636" s="6" t="s">
        <v>643</v>
      </c>
      <c r="C1636" s="6" t="s">
        <v>81</v>
      </c>
      <c r="D1636" s="6" t="s">
        <v>48</v>
      </c>
      <c r="E1636" s="6" t="s">
        <v>7</v>
      </c>
      <c r="F1636" s="6">
        <v>25000000</v>
      </c>
      <c r="G1636" s="6">
        <v>25000000</v>
      </c>
      <c r="H1636" s="1">
        <v>1</v>
      </c>
    </row>
    <row r="1637" spans="1:8" ht="24" customHeight="1" x14ac:dyDescent="0.25">
      <c r="A1637" s="6">
        <v>4861</v>
      </c>
      <c r="B1637" s="6" t="s">
        <v>644</v>
      </c>
      <c r="C1637" s="6" t="s">
        <v>88</v>
      </c>
      <c r="D1637" s="6" t="s">
        <v>48</v>
      </c>
      <c r="E1637" s="6" t="s">
        <v>7</v>
      </c>
      <c r="F1637" s="6">
        <v>0</v>
      </c>
      <c r="G1637" s="6">
        <v>0</v>
      </c>
      <c r="H1637" s="1">
        <v>1</v>
      </c>
    </row>
    <row r="1638" spans="1:8" ht="24" customHeight="1" x14ac:dyDescent="0.25">
      <c r="A1638" s="6">
        <v>4861</v>
      </c>
      <c r="B1638" s="6" t="s">
        <v>1172</v>
      </c>
      <c r="C1638" s="6" t="s">
        <v>88</v>
      </c>
      <c r="D1638" s="6" t="s">
        <v>115</v>
      </c>
      <c r="E1638" s="6" t="s">
        <v>7</v>
      </c>
      <c r="F1638" s="6">
        <v>450000</v>
      </c>
      <c r="G1638" s="6">
        <v>450000</v>
      </c>
      <c r="H1638" s="1">
        <v>1</v>
      </c>
    </row>
    <row r="1639" spans="1:8" ht="24" customHeight="1" x14ac:dyDescent="0.25">
      <c r="A1639" s="6">
        <v>4861</v>
      </c>
      <c r="B1639" s="6" t="s">
        <v>5097</v>
      </c>
      <c r="C1639" s="6" t="s">
        <v>81</v>
      </c>
      <c r="D1639" s="6" t="s">
        <v>48</v>
      </c>
      <c r="E1639" s="6" t="s">
        <v>7</v>
      </c>
      <c r="F1639" s="6">
        <v>13000000</v>
      </c>
      <c r="G1639" s="6">
        <v>13000000</v>
      </c>
      <c r="H1639" s="1">
        <v>1</v>
      </c>
    </row>
    <row r="1640" spans="1:8" x14ac:dyDescent="0.25">
      <c r="A1640" s="24" t="s">
        <v>1564</v>
      </c>
      <c r="B1640" s="25"/>
      <c r="C1640" s="25"/>
      <c r="D1640" s="25"/>
      <c r="E1640" s="25"/>
      <c r="F1640" s="25"/>
      <c r="G1640" s="25"/>
      <c r="H1640" s="25"/>
    </row>
    <row r="1641" spans="1:8" x14ac:dyDescent="0.25">
      <c r="A1641" s="27" t="s">
        <v>59</v>
      </c>
      <c r="B1641" s="28"/>
      <c r="C1641" s="28"/>
      <c r="D1641" s="28"/>
      <c r="E1641" s="28"/>
      <c r="F1641" s="28"/>
      <c r="G1641" s="28"/>
      <c r="H1641" s="29"/>
    </row>
    <row r="1642" spans="1:8" ht="24" customHeight="1" x14ac:dyDescent="0.25">
      <c r="A1642" s="6">
        <v>4251</v>
      </c>
      <c r="B1642" s="6" t="s">
        <v>5251</v>
      </c>
      <c r="C1642" s="6" t="s">
        <v>2264</v>
      </c>
      <c r="D1642" s="6" t="s">
        <v>48</v>
      </c>
      <c r="E1642" s="6" t="s">
        <v>7</v>
      </c>
      <c r="F1642" s="6">
        <v>13306488</v>
      </c>
      <c r="G1642" s="6">
        <v>13306488</v>
      </c>
      <c r="H1642" s="1">
        <v>1</v>
      </c>
    </row>
    <row r="1643" spans="1:8" x14ac:dyDescent="0.25">
      <c r="A1643" s="27" t="s">
        <v>96</v>
      </c>
      <c r="B1643" s="28"/>
      <c r="C1643" s="28"/>
      <c r="D1643" s="28"/>
      <c r="E1643" s="28"/>
      <c r="F1643" s="28"/>
      <c r="G1643" s="28"/>
      <c r="H1643" s="29"/>
    </row>
    <row r="1644" spans="1:8" x14ac:dyDescent="0.25">
      <c r="A1644" s="27" t="s">
        <v>96</v>
      </c>
      <c r="B1644" s="28"/>
      <c r="C1644" s="28"/>
      <c r="D1644" s="28"/>
      <c r="E1644" s="28"/>
      <c r="F1644" s="28"/>
      <c r="G1644" s="28"/>
      <c r="H1644" s="29"/>
    </row>
    <row r="1645" spans="1:8" x14ac:dyDescent="0.25">
      <c r="A1645" s="24" t="s">
        <v>519</v>
      </c>
      <c r="B1645" s="25"/>
      <c r="C1645" s="25"/>
      <c r="D1645" s="25"/>
      <c r="E1645" s="25"/>
      <c r="F1645" s="25"/>
      <c r="G1645" s="25"/>
      <c r="H1645" s="25"/>
    </row>
    <row r="1646" spans="1:8" x14ac:dyDescent="0.25">
      <c r="A1646" s="27" t="s">
        <v>96</v>
      </c>
      <c r="B1646" s="28"/>
      <c r="C1646" s="28"/>
      <c r="D1646" s="28"/>
      <c r="E1646" s="28"/>
      <c r="F1646" s="28"/>
      <c r="G1646" s="28"/>
      <c r="H1646" s="29"/>
    </row>
    <row r="1647" spans="1:8" ht="24" customHeight="1" x14ac:dyDescent="0.25">
      <c r="A1647" s="6">
        <v>4213</v>
      </c>
      <c r="B1647" s="6" t="s">
        <v>638</v>
      </c>
      <c r="C1647" s="6" t="s">
        <v>135</v>
      </c>
      <c r="D1647" s="6" t="s">
        <v>48</v>
      </c>
      <c r="E1647" s="6" t="s">
        <v>7</v>
      </c>
      <c r="F1647" s="6">
        <v>4200000</v>
      </c>
      <c r="G1647" s="6">
        <v>4200000</v>
      </c>
      <c r="H1647" s="1">
        <v>1</v>
      </c>
    </row>
    <row r="1648" spans="1:8" x14ac:dyDescent="0.25">
      <c r="A1648" s="24" t="s">
        <v>1691</v>
      </c>
      <c r="B1648" s="25"/>
      <c r="C1648" s="25"/>
      <c r="D1648" s="25"/>
      <c r="E1648" s="25"/>
      <c r="F1648" s="25"/>
      <c r="G1648" s="25"/>
      <c r="H1648" s="25"/>
    </row>
    <row r="1649" spans="1:8" x14ac:dyDescent="0.25">
      <c r="A1649" s="27" t="s">
        <v>59</v>
      </c>
      <c r="B1649" s="28"/>
      <c r="C1649" s="28"/>
      <c r="D1649" s="28"/>
      <c r="E1649" s="28"/>
      <c r="F1649" s="28"/>
      <c r="G1649" s="28"/>
      <c r="H1649" s="29"/>
    </row>
    <row r="1650" spans="1:8" ht="24" customHeight="1" x14ac:dyDescent="0.25">
      <c r="A1650" s="6">
        <v>5113</v>
      </c>
      <c r="B1650" s="6" t="s">
        <v>1692</v>
      </c>
      <c r="C1650" s="6" t="s">
        <v>1643</v>
      </c>
      <c r="D1650" s="6" t="s">
        <v>8</v>
      </c>
      <c r="E1650" s="6" t="s">
        <v>7</v>
      </c>
      <c r="F1650" s="6">
        <v>73871254</v>
      </c>
      <c r="G1650" s="6">
        <v>73871254</v>
      </c>
      <c r="H1650" s="1">
        <v>1</v>
      </c>
    </row>
    <row r="1651" spans="1:8" ht="24" customHeight="1" x14ac:dyDescent="0.25">
      <c r="A1651" s="6">
        <v>5113</v>
      </c>
      <c r="B1651" s="6" t="s">
        <v>1693</v>
      </c>
      <c r="C1651" s="6" t="s">
        <v>1643</v>
      </c>
      <c r="D1651" s="6" t="s">
        <v>8</v>
      </c>
      <c r="E1651" s="6" t="s">
        <v>7</v>
      </c>
      <c r="F1651" s="6">
        <v>80340856</v>
      </c>
      <c r="G1651" s="6">
        <v>80340856</v>
      </c>
      <c r="H1651" s="1">
        <v>1</v>
      </c>
    </row>
    <row r="1652" spans="1:8" ht="24" customHeight="1" x14ac:dyDescent="0.25">
      <c r="A1652" s="6">
        <v>5113</v>
      </c>
      <c r="B1652" s="6" t="s">
        <v>1694</v>
      </c>
      <c r="C1652" s="6" t="s">
        <v>1643</v>
      </c>
      <c r="D1652" s="6" t="s">
        <v>8</v>
      </c>
      <c r="E1652" s="6" t="s">
        <v>7</v>
      </c>
      <c r="F1652" s="6">
        <v>79850894</v>
      </c>
      <c r="G1652" s="6">
        <v>79850894</v>
      </c>
      <c r="H1652" s="1">
        <v>1</v>
      </c>
    </row>
    <row r="1653" spans="1:8" ht="24" customHeight="1" x14ac:dyDescent="0.25">
      <c r="A1653" s="6">
        <v>4251</v>
      </c>
      <c r="B1653" s="6" t="s">
        <v>1715</v>
      </c>
      <c r="C1653" s="6" t="s">
        <v>573</v>
      </c>
      <c r="D1653" s="6" t="s">
        <v>48</v>
      </c>
      <c r="E1653" s="6" t="s">
        <v>7</v>
      </c>
      <c r="F1653" s="6">
        <v>9804000</v>
      </c>
      <c r="G1653" s="6">
        <v>9804000</v>
      </c>
      <c r="H1653" s="1">
        <v>1</v>
      </c>
    </row>
    <row r="1654" spans="1:8" x14ac:dyDescent="0.25">
      <c r="A1654" s="27" t="s">
        <v>96</v>
      </c>
      <c r="B1654" s="28"/>
      <c r="C1654" s="28"/>
      <c r="D1654" s="28"/>
      <c r="E1654" s="28"/>
      <c r="F1654" s="28"/>
      <c r="G1654" s="28"/>
      <c r="H1654" s="29"/>
    </row>
    <row r="1655" spans="1:8" ht="24" customHeight="1" x14ac:dyDescent="0.25">
      <c r="A1655" s="6">
        <v>5113</v>
      </c>
      <c r="B1655" s="6" t="s">
        <v>1695</v>
      </c>
      <c r="C1655" s="6" t="s">
        <v>88</v>
      </c>
      <c r="D1655" s="6" t="s">
        <v>8</v>
      </c>
      <c r="E1655" s="6" t="s">
        <v>7</v>
      </c>
      <c r="F1655" s="6">
        <v>1199412</v>
      </c>
      <c r="G1655" s="6">
        <v>1199412</v>
      </c>
      <c r="H1655" s="1">
        <v>1</v>
      </c>
    </row>
    <row r="1656" spans="1:8" ht="24" customHeight="1" x14ac:dyDescent="0.25">
      <c r="A1656" s="6">
        <v>5113</v>
      </c>
      <c r="B1656" s="6" t="s">
        <v>1696</v>
      </c>
      <c r="C1656" s="6" t="s">
        <v>88</v>
      </c>
      <c r="D1656" s="6" t="s">
        <v>8</v>
      </c>
      <c r="E1656" s="6" t="s">
        <v>7</v>
      </c>
      <c r="F1656" s="6">
        <v>1355484</v>
      </c>
      <c r="G1656" s="6">
        <v>1355484</v>
      </c>
      <c r="H1656" s="1">
        <v>1</v>
      </c>
    </row>
    <row r="1657" spans="1:8" ht="24" customHeight="1" x14ac:dyDescent="0.25">
      <c r="A1657" s="6">
        <v>5113</v>
      </c>
      <c r="B1657" s="6" t="s">
        <v>1697</v>
      </c>
      <c r="C1657" s="6" t="s">
        <v>88</v>
      </c>
      <c r="D1657" s="6" t="s">
        <v>8</v>
      </c>
      <c r="E1657" s="6" t="s">
        <v>7</v>
      </c>
      <c r="F1657" s="6">
        <v>1420992</v>
      </c>
      <c r="G1657" s="6">
        <v>1420992</v>
      </c>
      <c r="H1657" s="1">
        <v>1</v>
      </c>
    </row>
    <row r="1658" spans="1:8" ht="24" customHeight="1" x14ac:dyDescent="0.25">
      <c r="A1658" s="6">
        <v>5113</v>
      </c>
      <c r="B1658" s="6" t="s">
        <v>1698</v>
      </c>
      <c r="C1658" s="6" t="s">
        <v>1673</v>
      </c>
      <c r="D1658" s="6" t="s">
        <v>39</v>
      </c>
      <c r="E1658" s="6" t="s">
        <v>7</v>
      </c>
      <c r="F1658" s="6">
        <v>399804</v>
      </c>
      <c r="G1658" s="6">
        <v>399804</v>
      </c>
      <c r="H1658" s="1">
        <v>1</v>
      </c>
    </row>
    <row r="1659" spans="1:8" ht="24" customHeight="1" x14ac:dyDescent="0.25">
      <c r="A1659" s="6">
        <v>5113</v>
      </c>
      <c r="B1659" s="6" t="s">
        <v>1699</v>
      </c>
      <c r="C1659" s="6" t="s">
        <v>1673</v>
      </c>
      <c r="D1659" s="6" t="s">
        <v>39</v>
      </c>
      <c r="E1659" s="6" t="s">
        <v>7</v>
      </c>
      <c r="F1659" s="6">
        <v>406644</v>
      </c>
      <c r="G1659" s="6">
        <v>406644</v>
      </c>
      <c r="H1659" s="1">
        <v>1</v>
      </c>
    </row>
    <row r="1660" spans="1:8" ht="24" customHeight="1" x14ac:dyDescent="0.25">
      <c r="A1660" s="6">
        <v>5113</v>
      </c>
      <c r="B1660" s="6" t="s">
        <v>1700</v>
      </c>
      <c r="C1660" s="6" t="s">
        <v>1673</v>
      </c>
      <c r="D1660" s="6" t="s">
        <v>39</v>
      </c>
      <c r="E1660" s="6" t="s">
        <v>7</v>
      </c>
      <c r="F1660" s="6">
        <v>473664</v>
      </c>
      <c r="G1660" s="6">
        <v>473664</v>
      </c>
      <c r="H1660" s="1">
        <v>1</v>
      </c>
    </row>
    <row r="1661" spans="1:8" ht="24" customHeight="1" x14ac:dyDescent="0.25">
      <c r="A1661" s="6">
        <v>4251</v>
      </c>
      <c r="B1661" s="6" t="s">
        <v>1716</v>
      </c>
      <c r="C1661" s="6" t="s">
        <v>88</v>
      </c>
      <c r="D1661" s="6" t="s">
        <v>115</v>
      </c>
      <c r="E1661" s="6" t="s">
        <v>7</v>
      </c>
      <c r="F1661" s="6">
        <v>196000</v>
      </c>
      <c r="G1661" s="6">
        <v>196000</v>
      </c>
      <c r="H1661" s="1">
        <v>1</v>
      </c>
    </row>
    <row r="1662" spans="1:8" x14ac:dyDescent="0.25">
      <c r="A1662" s="27" t="s">
        <v>83</v>
      </c>
      <c r="B1662" s="28"/>
      <c r="C1662" s="28"/>
      <c r="D1662" s="28"/>
      <c r="E1662" s="28"/>
      <c r="F1662" s="28"/>
      <c r="G1662" s="28"/>
      <c r="H1662" s="29"/>
    </row>
    <row r="1663" spans="1:8" ht="24" customHeight="1" x14ac:dyDescent="0.25">
      <c r="A1663" s="6">
        <v>5129</v>
      </c>
      <c r="B1663" s="6" t="s">
        <v>2591</v>
      </c>
      <c r="C1663" s="6" t="s">
        <v>1131</v>
      </c>
      <c r="D1663" s="6" t="s">
        <v>40</v>
      </c>
      <c r="E1663" s="6" t="s">
        <v>86</v>
      </c>
      <c r="F1663" s="6">
        <v>45000</v>
      </c>
      <c r="G1663" s="6">
        <f>H1663*F1663</f>
        <v>900000</v>
      </c>
      <c r="H1663" s="1">
        <v>20</v>
      </c>
    </row>
    <row r="1664" spans="1:8" ht="24" customHeight="1" x14ac:dyDescent="0.25">
      <c r="A1664" s="6">
        <v>5129</v>
      </c>
      <c r="B1664" s="6" t="s">
        <v>2592</v>
      </c>
      <c r="C1664" s="6" t="s">
        <v>879</v>
      </c>
      <c r="D1664" s="6" t="s">
        <v>40</v>
      </c>
      <c r="E1664" s="6" t="s">
        <v>86</v>
      </c>
      <c r="F1664" s="6">
        <v>53333</v>
      </c>
      <c r="G1664" s="6">
        <f>H1664*F1664</f>
        <v>1599990</v>
      </c>
      <c r="H1664" s="1">
        <v>30</v>
      </c>
    </row>
    <row r="1665" spans="1:8" x14ac:dyDescent="0.25">
      <c r="A1665" s="24" t="s">
        <v>2469</v>
      </c>
      <c r="B1665" s="25"/>
      <c r="C1665" s="25"/>
      <c r="D1665" s="25"/>
      <c r="E1665" s="25"/>
      <c r="F1665" s="25"/>
      <c r="G1665" s="25"/>
      <c r="H1665" s="25"/>
    </row>
    <row r="1666" spans="1:8" x14ac:dyDescent="0.25">
      <c r="A1666" s="27" t="s">
        <v>59</v>
      </c>
      <c r="B1666" s="28"/>
      <c r="C1666" s="28"/>
      <c r="D1666" s="28"/>
      <c r="E1666" s="28"/>
      <c r="F1666" s="28"/>
      <c r="G1666" s="28"/>
      <c r="H1666" s="29"/>
    </row>
    <row r="1667" spans="1:8" ht="24" customHeight="1" x14ac:dyDescent="0.25">
      <c r="A1667" s="6">
        <v>4251</v>
      </c>
      <c r="B1667" s="6" t="s">
        <v>2470</v>
      </c>
      <c r="C1667" s="6" t="s">
        <v>1733</v>
      </c>
      <c r="D1667" s="6" t="s">
        <v>48</v>
      </c>
      <c r="E1667" s="6" t="s">
        <v>7</v>
      </c>
      <c r="F1667" s="6">
        <v>8184842</v>
      </c>
      <c r="G1667" s="6">
        <v>8184842</v>
      </c>
      <c r="H1667" s="1">
        <v>1</v>
      </c>
    </row>
    <row r="1668" spans="1:8" x14ac:dyDescent="0.25">
      <c r="A1668" s="27" t="s">
        <v>96</v>
      </c>
      <c r="B1668" s="28"/>
      <c r="C1668" s="28"/>
      <c r="D1668" s="28"/>
      <c r="E1668" s="28"/>
      <c r="F1668" s="28"/>
      <c r="G1668" s="28"/>
      <c r="H1668" s="29"/>
    </row>
    <row r="1669" spans="1:8" ht="24" customHeight="1" x14ac:dyDescent="0.25">
      <c r="A1669" s="6">
        <v>4251</v>
      </c>
      <c r="B1669" s="6" t="s">
        <v>2471</v>
      </c>
      <c r="C1669" s="6" t="s">
        <v>88</v>
      </c>
      <c r="D1669" s="6" t="s">
        <v>115</v>
      </c>
      <c r="E1669" s="6" t="s">
        <v>7</v>
      </c>
      <c r="F1669" s="6">
        <v>168000</v>
      </c>
      <c r="G1669" s="6">
        <v>168000</v>
      </c>
      <c r="H1669" s="1">
        <v>1</v>
      </c>
    </row>
    <row r="1670" spans="1:8" x14ac:dyDescent="0.25">
      <c r="A1670" s="24" t="s">
        <v>2761</v>
      </c>
      <c r="B1670" s="25"/>
      <c r="C1670" s="25"/>
      <c r="D1670" s="25"/>
      <c r="E1670" s="25"/>
      <c r="F1670" s="25"/>
      <c r="G1670" s="25"/>
      <c r="H1670" s="25"/>
    </row>
    <row r="1671" spans="1:8" x14ac:dyDescent="0.25">
      <c r="A1671" s="27" t="s">
        <v>83</v>
      </c>
      <c r="B1671" s="28"/>
      <c r="C1671" s="28"/>
      <c r="D1671" s="28"/>
      <c r="E1671" s="28"/>
      <c r="F1671" s="28"/>
      <c r="G1671" s="28"/>
      <c r="H1671" s="29"/>
    </row>
    <row r="1672" spans="1:8" ht="24" customHeight="1" x14ac:dyDescent="0.25">
      <c r="A1672" s="6">
        <v>4269</v>
      </c>
      <c r="B1672" s="6" t="s">
        <v>2762</v>
      </c>
      <c r="C1672" s="6" t="s">
        <v>2049</v>
      </c>
      <c r="D1672" s="6" t="s">
        <v>40</v>
      </c>
      <c r="E1672" s="6" t="s">
        <v>226</v>
      </c>
      <c r="F1672" s="6">
        <v>1350</v>
      </c>
      <c r="G1672" s="6">
        <f>H1672*F1672</f>
        <v>7425000</v>
      </c>
      <c r="H1672" s="1">
        <v>5500</v>
      </c>
    </row>
    <row r="1673" spans="1:8" x14ac:dyDescent="0.25">
      <c r="A1673" s="24" t="s">
        <v>2763</v>
      </c>
      <c r="B1673" s="25"/>
      <c r="C1673" s="25"/>
      <c r="D1673" s="25"/>
      <c r="E1673" s="25"/>
      <c r="F1673" s="25"/>
      <c r="G1673" s="25"/>
      <c r="H1673" s="25"/>
    </row>
    <row r="1674" spans="1:8" x14ac:dyDescent="0.25">
      <c r="A1674" s="27" t="s">
        <v>83</v>
      </c>
      <c r="B1674" s="28"/>
      <c r="C1674" s="28"/>
      <c r="D1674" s="28"/>
      <c r="E1674" s="28"/>
      <c r="F1674" s="28"/>
      <c r="G1674" s="28"/>
      <c r="H1674" s="29"/>
    </row>
    <row r="1675" spans="1:8" ht="24" customHeight="1" x14ac:dyDescent="0.25">
      <c r="A1675" s="6">
        <v>4269</v>
      </c>
      <c r="B1675" s="6" t="s">
        <v>2764</v>
      </c>
      <c r="C1675" s="6" t="s">
        <v>1141</v>
      </c>
      <c r="D1675" s="6" t="s">
        <v>40</v>
      </c>
      <c r="E1675" s="6" t="s">
        <v>226</v>
      </c>
      <c r="F1675" s="6">
        <v>1500</v>
      </c>
      <c r="G1675" s="6">
        <f t="shared" ref="G1675:G1676" si="44">H1675*F1675</f>
        <v>4200000</v>
      </c>
      <c r="H1675" s="1">
        <v>2800</v>
      </c>
    </row>
    <row r="1676" spans="1:8" ht="24" customHeight="1" x14ac:dyDescent="0.25">
      <c r="A1676" s="6">
        <v>4269</v>
      </c>
      <c r="B1676" s="6" t="s">
        <v>2765</v>
      </c>
      <c r="C1676" s="6" t="s">
        <v>2210</v>
      </c>
      <c r="D1676" s="6" t="s">
        <v>40</v>
      </c>
      <c r="E1676" s="6" t="s">
        <v>226</v>
      </c>
      <c r="F1676" s="6">
        <v>16000</v>
      </c>
      <c r="G1676" s="6">
        <f t="shared" si="44"/>
        <v>51200000</v>
      </c>
      <c r="H1676" s="1">
        <v>3200</v>
      </c>
    </row>
    <row r="1677" spans="1:8" x14ac:dyDescent="0.25">
      <c r="A1677" s="24" t="s">
        <v>144</v>
      </c>
      <c r="B1677" s="25"/>
      <c r="C1677" s="25"/>
      <c r="D1677" s="25"/>
      <c r="E1677" s="25"/>
      <c r="F1677" s="25"/>
      <c r="G1677" s="25"/>
      <c r="H1677" s="25"/>
    </row>
    <row r="1678" spans="1:8" x14ac:dyDescent="0.25">
      <c r="A1678" s="27" t="s">
        <v>96</v>
      </c>
      <c r="B1678" s="28"/>
      <c r="C1678" s="28"/>
      <c r="D1678" s="28"/>
      <c r="E1678" s="28"/>
      <c r="F1678" s="28"/>
      <c r="G1678" s="28"/>
      <c r="H1678" s="29"/>
    </row>
    <row r="1679" spans="1:8" ht="24" customHeight="1" x14ac:dyDescent="0.25">
      <c r="A1679" s="6">
        <v>4239</v>
      </c>
      <c r="B1679" s="6" t="s">
        <v>1073</v>
      </c>
      <c r="C1679" s="6" t="s">
        <v>146</v>
      </c>
      <c r="D1679" s="6" t="s">
        <v>40</v>
      </c>
      <c r="E1679" s="6" t="s">
        <v>7</v>
      </c>
      <c r="F1679" s="6">
        <v>0</v>
      </c>
      <c r="G1679" s="6">
        <v>0</v>
      </c>
      <c r="H1679" s="1">
        <v>1</v>
      </c>
    </row>
    <row r="1680" spans="1:8" ht="24" customHeight="1" x14ac:dyDescent="0.25">
      <c r="A1680" s="6">
        <v>4239</v>
      </c>
      <c r="B1680" s="6" t="s">
        <v>1074</v>
      </c>
      <c r="C1680" s="6" t="s">
        <v>146</v>
      </c>
      <c r="D1680" s="6" t="s">
        <v>40</v>
      </c>
      <c r="E1680" s="6" t="s">
        <v>7</v>
      </c>
      <c r="F1680" s="6">
        <v>246500</v>
      </c>
      <c r="G1680" s="6">
        <v>246500</v>
      </c>
      <c r="H1680" s="1">
        <v>1</v>
      </c>
    </row>
    <row r="1681" spans="1:8" ht="24" customHeight="1" x14ac:dyDescent="0.25">
      <c r="A1681" s="6">
        <v>4239</v>
      </c>
      <c r="B1681" s="6" t="s">
        <v>1075</v>
      </c>
      <c r="C1681" s="6" t="s">
        <v>146</v>
      </c>
      <c r="D1681" s="6" t="s">
        <v>40</v>
      </c>
      <c r="E1681" s="6" t="s">
        <v>7</v>
      </c>
      <c r="F1681" s="6">
        <v>0</v>
      </c>
      <c r="G1681" s="6">
        <v>0</v>
      </c>
      <c r="H1681" s="1">
        <v>1</v>
      </c>
    </row>
    <row r="1682" spans="1:8" ht="24" customHeight="1" x14ac:dyDescent="0.25">
      <c r="A1682" s="6">
        <v>4239</v>
      </c>
      <c r="B1682" s="6" t="s">
        <v>1076</v>
      </c>
      <c r="C1682" s="6" t="s">
        <v>146</v>
      </c>
      <c r="D1682" s="6" t="s">
        <v>40</v>
      </c>
      <c r="E1682" s="6" t="s">
        <v>7</v>
      </c>
      <c r="F1682" s="6">
        <v>0</v>
      </c>
      <c r="G1682" s="6">
        <v>0</v>
      </c>
      <c r="H1682" s="1">
        <v>1</v>
      </c>
    </row>
    <row r="1683" spans="1:8" ht="24" customHeight="1" x14ac:dyDescent="0.25">
      <c r="A1683" s="6">
        <v>4239</v>
      </c>
      <c r="B1683" s="6" t="s">
        <v>1077</v>
      </c>
      <c r="C1683" s="6" t="s">
        <v>146</v>
      </c>
      <c r="D1683" s="6" t="s">
        <v>40</v>
      </c>
      <c r="E1683" s="6" t="s">
        <v>7</v>
      </c>
      <c r="F1683" s="6">
        <v>1027000</v>
      </c>
      <c r="G1683" s="6">
        <v>1027000</v>
      </c>
      <c r="H1683" s="1">
        <v>1</v>
      </c>
    </row>
    <row r="1684" spans="1:8" ht="24" customHeight="1" x14ac:dyDescent="0.25">
      <c r="A1684" s="6">
        <v>4239</v>
      </c>
      <c r="B1684" s="6" t="s">
        <v>1078</v>
      </c>
      <c r="C1684" s="6" t="s">
        <v>146</v>
      </c>
      <c r="D1684" s="6" t="s">
        <v>40</v>
      </c>
      <c r="E1684" s="6" t="s">
        <v>7</v>
      </c>
      <c r="F1684" s="6">
        <v>160000</v>
      </c>
      <c r="G1684" s="6">
        <v>160000</v>
      </c>
      <c r="H1684" s="1">
        <v>1</v>
      </c>
    </row>
    <row r="1685" spans="1:8" ht="24" customHeight="1" x14ac:dyDescent="0.25">
      <c r="A1685" s="6">
        <v>4239</v>
      </c>
      <c r="B1685" s="6" t="s">
        <v>2757</v>
      </c>
      <c r="C1685" s="6" t="s">
        <v>146</v>
      </c>
      <c r="D1685" s="6" t="s">
        <v>40</v>
      </c>
      <c r="E1685" s="6" t="s">
        <v>7</v>
      </c>
      <c r="F1685" s="6">
        <v>427000</v>
      </c>
      <c r="G1685" s="6">
        <v>427000</v>
      </c>
      <c r="H1685" s="1">
        <v>1</v>
      </c>
    </row>
    <row r="1686" spans="1:8" ht="24" customHeight="1" x14ac:dyDescent="0.25">
      <c r="A1686" s="6">
        <v>4239</v>
      </c>
      <c r="B1686" s="6" t="s">
        <v>2758</v>
      </c>
      <c r="C1686" s="6" t="s">
        <v>146</v>
      </c>
      <c r="D1686" s="6" t="s">
        <v>40</v>
      </c>
      <c r="E1686" s="6" t="s">
        <v>7</v>
      </c>
      <c r="F1686" s="6">
        <v>133000</v>
      </c>
      <c r="G1686" s="6">
        <v>133000</v>
      </c>
      <c r="H1686" s="1">
        <v>1</v>
      </c>
    </row>
    <row r="1687" spans="1:8" ht="24" customHeight="1" x14ac:dyDescent="0.25">
      <c r="A1687" s="6">
        <v>4239</v>
      </c>
      <c r="B1687" s="6" t="s">
        <v>2799</v>
      </c>
      <c r="C1687" s="6" t="s">
        <v>146</v>
      </c>
      <c r="D1687" s="6" t="s">
        <v>40</v>
      </c>
      <c r="E1687" s="6" t="s">
        <v>7</v>
      </c>
      <c r="F1687" s="6">
        <v>250000</v>
      </c>
      <c r="G1687" s="6">
        <v>250000</v>
      </c>
      <c r="H1687" s="1">
        <v>1</v>
      </c>
    </row>
    <row r="1688" spans="1:8" x14ac:dyDescent="0.25">
      <c r="A1688" s="24" t="s">
        <v>1409</v>
      </c>
      <c r="B1688" s="25"/>
      <c r="C1688" s="25"/>
      <c r="D1688" s="25"/>
      <c r="E1688" s="25"/>
      <c r="F1688" s="25"/>
      <c r="G1688" s="25"/>
      <c r="H1688" s="25"/>
    </row>
    <row r="1689" spans="1:8" x14ac:dyDescent="0.25">
      <c r="A1689" s="27" t="s">
        <v>96</v>
      </c>
      <c r="B1689" s="28"/>
      <c r="C1689" s="28"/>
      <c r="D1689" s="28"/>
      <c r="E1689" s="28"/>
      <c r="F1689" s="28"/>
      <c r="G1689" s="28"/>
      <c r="H1689" s="29"/>
    </row>
    <row r="1690" spans="1:8" ht="24" customHeight="1" x14ac:dyDescent="0.25">
      <c r="A1690" s="6">
        <v>4239</v>
      </c>
      <c r="B1690" s="6" t="s">
        <v>1410</v>
      </c>
      <c r="C1690" s="6" t="s">
        <v>157</v>
      </c>
      <c r="D1690" s="6" t="s">
        <v>40</v>
      </c>
      <c r="E1690" s="6" t="s">
        <v>7</v>
      </c>
      <c r="F1690" s="6">
        <v>1280000</v>
      </c>
      <c r="G1690" s="6">
        <v>1280000</v>
      </c>
      <c r="H1690" s="1">
        <v>1</v>
      </c>
    </row>
    <row r="1691" spans="1:8" ht="24" customHeight="1" x14ac:dyDescent="0.25">
      <c r="A1691" s="6">
        <v>4239</v>
      </c>
      <c r="B1691" s="6" t="s">
        <v>1411</v>
      </c>
      <c r="C1691" s="6" t="s">
        <v>157</v>
      </c>
      <c r="D1691" s="6" t="s">
        <v>40</v>
      </c>
      <c r="E1691" s="6" t="s">
        <v>7</v>
      </c>
      <c r="F1691" s="6">
        <v>388800</v>
      </c>
      <c r="G1691" s="6">
        <v>388800</v>
      </c>
      <c r="H1691" s="1">
        <v>1</v>
      </c>
    </row>
    <row r="1692" spans="1:8" ht="24" customHeight="1" x14ac:dyDescent="0.25">
      <c r="A1692" s="6">
        <v>4239</v>
      </c>
      <c r="B1692" s="6" t="s">
        <v>1412</v>
      </c>
      <c r="C1692" s="6" t="s">
        <v>157</v>
      </c>
      <c r="D1692" s="6" t="s">
        <v>40</v>
      </c>
      <c r="E1692" s="6" t="s">
        <v>7</v>
      </c>
      <c r="F1692" s="6">
        <v>1667777</v>
      </c>
      <c r="G1692" s="6">
        <v>1667777</v>
      </c>
      <c r="H1692" s="1">
        <v>1</v>
      </c>
    </row>
    <row r="1693" spans="1:8" ht="24" customHeight="1" x14ac:dyDescent="0.25">
      <c r="A1693" s="6">
        <v>4239</v>
      </c>
      <c r="B1693" s="6" t="s">
        <v>1413</v>
      </c>
      <c r="C1693" s="6" t="s">
        <v>157</v>
      </c>
      <c r="D1693" s="6" t="s">
        <v>40</v>
      </c>
      <c r="E1693" s="6" t="s">
        <v>7</v>
      </c>
      <c r="F1693" s="6">
        <v>562900</v>
      </c>
      <c r="G1693" s="6">
        <v>562900</v>
      </c>
      <c r="H1693" s="1">
        <v>1</v>
      </c>
    </row>
    <row r="1694" spans="1:8" ht="24" customHeight="1" x14ac:dyDescent="0.25">
      <c r="A1694" s="6">
        <v>4239</v>
      </c>
      <c r="B1694" s="6" t="s">
        <v>1414</v>
      </c>
      <c r="C1694" s="6" t="s">
        <v>157</v>
      </c>
      <c r="D1694" s="6" t="s">
        <v>40</v>
      </c>
      <c r="E1694" s="6" t="s">
        <v>7</v>
      </c>
      <c r="F1694" s="6">
        <v>1448600</v>
      </c>
      <c r="G1694" s="6">
        <v>1448600</v>
      </c>
      <c r="H1694" s="1">
        <v>1</v>
      </c>
    </row>
    <row r="1695" spans="1:8" ht="24" customHeight="1" x14ac:dyDescent="0.25">
      <c r="A1695" s="6">
        <v>4239</v>
      </c>
      <c r="B1695" s="6" t="s">
        <v>2743</v>
      </c>
      <c r="C1695" s="6" t="s">
        <v>157</v>
      </c>
      <c r="D1695" s="6" t="s">
        <v>40</v>
      </c>
      <c r="E1695" s="6" t="s">
        <v>7</v>
      </c>
      <c r="F1695" s="6">
        <v>1500000</v>
      </c>
      <c r="G1695" s="6">
        <v>1500000</v>
      </c>
      <c r="H1695" s="1">
        <v>1</v>
      </c>
    </row>
    <row r="1696" spans="1:8" ht="24" customHeight="1" x14ac:dyDescent="0.25">
      <c r="A1696" s="6">
        <v>4239</v>
      </c>
      <c r="B1696" s="6" t="s">
        <v>2744</v>
      </c>
      <c r="C1696" s="6" t="s">
        <v>157</v>
      </c>
      <c r="D1696" s="6" t="s">
        <v>40</v>
      </c>
      <c r="E1696" s="6" t="s">
        <v>7</v>
      </c>
      <c r="F1696" s="6">
        <v>200000</v>
      </c>
      <c r="G1696" s="6">
        <v>200000</v>
      </c>
      <c r="H1696" s="1">
        <v>1</v>
      </c>
    </row>
    <row r="1697" spans="1:8" ht="24" customHeight="1" x14ac:dyDescent="0.25">
      <c r="A1697" s="6">
        <v>4239</v>
      </c>
      <c r="B1697" s="6" t="s">
        <v>2745</v>
      </c>
      <c r="C1697" s="6" t="s">
        <v>157</v>
      </c>
      <c r="D1697" s="6" t="s">
        <v>40</v>
      </c>
      <c r="E1697" s="6" t="s">
        <v>7</v>
      </c>
      <c r="F1697" s="6">
        <v>1200000</v>
      </c>
      <c r="G1697" s="6">
        <v>1200000</v>
      </c>
      <c r="H1697" s="1">
        <v>1</v>
      </c>
    </row>
    <row r="1698" spans="1:8" ht="24" customHeight="1" x14ac:dyDescent="0.25">
      <c r="A1698" s="6">
        <v>4239</v>
      </c>
      <c r="B1698" s="6" t="s">
        <v>2746</v>
      </c>
      <c r="C1698" s="6" t="s">
        <v>157</v>
      </c>
      <c r="D1698" s="6" t="s">
        <v>40</v>
      </c>
      <c r="E1698" s="6" t="s">
        <v>7</v>
      </c>
      <c r="F1698" s="6">
        <v>1000000</v>
      </c>
      <c r="G1698" s="6">
        <v>1000000</v>
      </c>
      <c r="H1698" s="1">
        <v>1</v>
      </c>
    </row>
    <row r="1699" spans="1:8" ht="24" customHeight="1" x14ac:dyDescent="0.25">
      <c r="A1699" s="6">
        <v>4239</v>
      </c>
      <c r="B1699" s="6" t="s">
        <v>2747</v>
      </c>
      <c r="C1699" s="6" t="s">
        <v>157</v>
      </c>
      <c r="D1699" s="6" t="s">
        <v>40</v>
      </c>
      <c r="E1699" s="6" t="s">
        <v>7</v>
      </c>
      <c r="F1699" s="6">
        <v>1000000</v>
      </c>
      <c r="G1699" s="6">
        <v>1000000</v>
      </c>
      <c r="H1699" s="1">
        <v>1</v>
      </c>
    </row>
    <row r="1700" spans="1:8" ht="24" customHeight="1" x14ac:dyDescent="0.25">
      <c r="A1700" s="6">
        <v>4239</v>
      </c>
      <c r="B1700" s="6" t="s">
        <v>2748</v>
      </c>
      <c r="C1700" s="6" t="s">
        <v>157</v>
      </c>
      <c r="D1700" s="6" t="s">
        <v>40</v>
      </c>
      <c r="E1700" s="6" t="s">
        <v>7</v>
      </c>
      <c r="F1700" s="6">
        <v>1500000</v>
      </c>
      <c r="G1700" s="6">
        <v>1500000</v>
      </c>
      <c r="H1700" s="1">
        <v>1</v>
      </c>
    </row>
    <row r="1701" spans="1:8" ht="24" customHeight="1" x14ac:dyDescent="0.25">
      <c r="A1701" s="6">
        <v>4239</v>
      </c>
      <c r="B1701" s="6" t="s">
        <v>3336</v>
      </c>
      <c r="C1701" s="6" t="s">
        <v>157</v>
      </c>
      <c r="D1701" s="6" t="s">
        <v>39</v>
      </c>
      <c r="E1701" s="6" t="s">
        <v>7</v>
      </c>
      <c r="F1701" s="6">
        <v>1500000</v>
      </c>
      <c r="G1701" s="6">
        <v>1500000</v>
      </c>
      <c r="H1701" s="1">
        <v>1</v>
      </c>
    </row>
    <row r="1702" spans="1:8" ht="24" customHeight="1" x14ac:dyDescent="0.25">
      <c r="A1702" s="6">
        <v>4239</v>
      </c>
      <c r="B1702" s="6" t="s">
        <v>3337</v>
      </c>
      <c r="C1702" s="6" t="s">
        <v>157</v>
      </c>
      <c r="D1702" s="6" t="s">
        <v>40</v>
      </c>
      <c r="E1702" s="6" t="s">
        <v>7</v>
      </c>
      <c r="F1702" s="6">
        <v>1000000</v>
      </c>
      <c r="G1702" s="6">
        <v>1000000</v>
      </c>
      <c r="H1702" s="1">
        <v>1</v>
      </c>
    </row>
    <row r="1703" spans="1:8" ht="24" customHeight="1" x14ac:dyDescent="0.25">
      <c r="A1703" s="6">
        <v>4239</v>
      </c>
      <c r="B1703" s="6" t="s">
        <v>3338</v>
      </c>
      <c r="C1703" s="6" t="s">
        <v>157</v>
      </c>
      <c r="D1703" s="6" t="s">
        <v>40</v>
      </c>
      <c r="E1703" s="6" t="s">
        <v>7</v>
      </c>
      <c r="F1703" s="6">
        <v>1200000</v>
      </c>
      <c r="G1703" s="6">
        <v>1200000</v>
      </c>
      <c r="H1703" s="1">
        <v>1</v>
      </c>
    </row>
    <row r="1704" spans="1:8" ht="24" customHeight="1" x14ac:dyDescent="0.25">
      <c r="A1704" s="6">
        <v>4239</v>
      </c>
      <c r="B1704" s="6" t="s">
        <v>3339</v>
      </c>
      <c r="C1704" s="6" t="s">
        <v>157</v>
      </c>
      <c r="D1704" s="6" t="s">
        <v>40</v>
      </c>
      <c r="E1704" s="6" t="s">
        <v>7</v>
      </c>
      <c r="F1704" s="6">
        <v>1500000</v>
      </c>
      <c r="G1704" s="6">
        <v>1500000</v>
      </c>
      <c r="H1704" s="1">
        <v>1</v>
      </c>
    </row>
    <row r="1705" spans="1:8" ht="24" customHeight="1" x14ac:dyDescent="0.25">
      <c r="A1705" s="6">
        <v>4239</v>
      </c>
      <c r="B1705" s="6" t="s">
        <v>3340</v>
      </c>
      <c r="C1705" s="6" t="s">
        <v>157</v>
      </c>
      <c r="D1705" s="6" t="s">
        <v>40</v>
      </c>
      <c r="E1705" s="6" t="s">
        <v>7</v>
      </c>
      <c r="F1705" s="6">
        <v>1000000</v>
      </c>
      <c r="G1705" s="6">
        <v>1000000</v>
      </c>
      <c r="H1705" s="1">
        <v>1</v>
      </c>
    </row>
    <row r="1706" spans="1:8" ht="24" customHeight="1" x14ac:dyDescent="0.25">
      <c r="A1706" s="6">
        <v>4239</v>
      </c>
      <c r="B1706" s="6" t="s">
        <v>3341</v>
      </c>
      <c r="C1706" s="6" t="s">
        <v>157</v>
      </c>
      <c r="D1706" s="6" t="s">
        <v>40</v>
      </c>
      <c r="E1706" s="6" t="s">
        <v>7</v>
      </c>
      <c r="F1706" s="6">
        <v>200000</v>
      </c>
      <c r="G1706" s="6">
        <v>200000</v>
      </c>
      <c r="H1706" s="1">
        <v>1</v>
      </c>
    </row>
    <row r="1707" spans="1:8" x14ac:dyDescent="0.25">
      <c r="A1707" s="24" t="s">
        <v>138</v>
      </c>
      <c r="B1707" s="25"/>
      <c r="C1707" s="25"/>
      <c r="D1707" s="25"/>
      <c r="E1707" s="25"/>
      <c r="F1707" s="25"/>
      <c r="G1707" s="25"/>
      <c r="H1707" s="25"/>
    </row>
    <row r="1708" spans="1:8" x14ac:dyDescent="0.25">
      <c r="A1708" s="27" t="s">
        <v>96</v>
      </c>
      <c r="B1708" s="28"/>
      <c r="C1708" s="28"/>
      <c r="D1708" s="28"/>
      <c r="E1708" s="28"/>
      <c r="F1708" s="28"/>
      <c r="G1708" s="28"/>
      <c r="H1708" s="29"/>
    </row>
    <row r="1709" spans="1:8" ht="24" customHeight="1" x14ac:dyDescent="0.25">
      <c r="A1709" s="6">
        <v>4239</v>
      </c>
      <c r="B1709" s="6" t="s">
        <v>826</v>
      </c>
      <c r="C1709" s="6" t="s">
        <v>140</v>
      </c>
      <c r="D1709" s="6" t="s">
        <v>39</v>
      </c>
      <c r="E1709" s="6" t="s">
        <v>7</v>
      </c>
      <c r="F1709" s="6">
        <v>910000</v>
      </c>
      <c r="G1709" s="6">
        <v>910000</v>
      </c>
      <c r="H1709" s="1">
        <v>1</v>
      </c>
    </row>
    <row r="1710" spans="1:8" x14ac:dyDescent="0.25">
      <c r="A1710" s="24" t="s">
        <v>4113</v>
      </c>
      <c r="B1710" s="25"/>
      <c r="C1710" s="25"/>
      <c r="D1710" s="25"/>
      <c r="E1710" s="25"/>
      <c r="F1710" s="25"/>
      <c r="G1710" s="25"/>
      <c r="H1710" s="25"/>
    </row>
    <row r="1711" spans="1:8" x14ac:dyDescent="0.25">
      <c r="A1711" s="27" t="s">
        <v>83</v>
      </c>
      <c r="B1711" s="28"/>
      <c r="C1711" s="28"/>
      <c r="D1711" s="28"/>
      <c r="E1711" s="28"/>
      <c r="F1711" s="28"/>
      <c r="G1711" s="28"/>
      <c r="H1711" s="29"/>
    </row>
    <row r="1712" spans="1:8" ht="24" customHeight="1" x14ac:dyDescent="0.25">
      <c r="A1712" s="6">
        <v>4261</v>
      </c>
      <c r="B1712" s="6" t="s">
        <v>4114</v>
      </c>
      <c r="C1712" s="6" t="s">
        <v>1785</v>
      </c>
      <c r="D1712" s="6" t="s">
        <v>40</v>
      </c>
      <c r="E1712" s="6" t="s">
        <v>86</v>
      </c>
      <c r="F1712" s="6">
        <v>2000</v>
      </c>
      <c r="G1712" s="6">
        <v>60</v>
      </c>
      <c r="H1712" s="1">
        <v>30</v>
      </c>
    </row>
    <row r="1713" spans="1:8" ht="24" customHeight="1" x14ac:dyDescent="0.25">
      <c r="A1713" s="6">
        <v>4261</v>
      </c>
      <c r="B1713" s="6" t="s">
        <v>4115</v>
      </c>
      <c r="C1713" s="6" t="s">
        <v>1796</v>
      </c>
      <c r="D1713" s="6" t="s">
        <v>40</v>
      </c>
      <c r="E1713" s="6" t="s">
        <v>86</v>
      </c>
      <c r="F1713" s="6">
        <v>2000</v>
      </c>
      <c r="G1713" s="6">
        <v>60</v>
      </c>
      <c r="H1713" s="1">
        <v>30</v>
      </c>
    </row>
    <row r="1714" spans="1:8" x14ac:dyDescent="0.25">
      <c r="A1714" s="24" t="s">
        <v>500</v>
      </c>
      <c r="B1714" s="25"/>
      <c r="C1714" s="25"/>
      <c r="D1714" s="25"/>
      <c r="E1714" s="25"/>
      <c r="F1714" s="25"/>
      <c r="G1714" s="25"/>
      <c r="H1714" s="25"/>
    </row>
    <row r="1715" spans="1:8" x14ac:dyDescent="0.25">
      <c r="A1715" s="27" t="s">
        <v>96</v>
      </c>
      <c r="B1715" s="28"/>
      <c r="C1715" s="28"/>
      <c r="D1715" s="28"/>
      <c r="E1715" s="28"/>
      <c r="F1715" s="28"/>
      <c r="G1715" s="28"/>
      <c r="H1715" s="29"/>
    </row>
    <row r="1716" spans="1:8" ht="24" customHeight="1" x14ac:dyDescent="0.25">
      <c r="A1716" s="6">
        <v>4239</v>
      </c>
      <c r="B1716" s="6" t="s">
        <v>827</v>
      </c>
      <c r="C1716" s="6" t="s">
        <v>140</v>
      </c>
      <c r="D1716" s="6" t="s">
        <v>39</v>
      </c>
      <c r="E1716" s="6" t="s">
        <v>7</v>
      </c>
      <c r="F1716" s="6">
        <v>637000</v>
      </c>
      <c r="G1716" s="6">
        <v>637000</v>
      </c>
      <c r="H1716" s="1">
        <v>1</v>
      </c>
    </row>
    <row r="1717" spans="1:8" x14ac:dyDescent="0.25">
      <c r="A1717" s="24" t="s">
        <v>1800</v>
      </c>
      <c r="B1717" s="25"/>
      <c r="C1717" s="25"/>
      <c r="D1717" s="25"/>
      <c r="E1717" s="25"/>
      <c r="F1717" s="25"/>
      <c r="G1717" s="25"/>
      <c r="H1717" s="25"/>
    </row>
    <row r="1718" spans="1:8" x14ac:dyDescent="0.25">
      <c r="A1718" s="27" t="s">
        <v>96</v>
      </c>
      <c r="B1718" s="28"/>
      <c r="C1718" s="28"/>
      <c r="D1718" s="28"/>
      <c r="E1718" s="28"/>
      <c r="F1718" s="28"/>
      <c r="G1718" s="28"/>
      <c r="H1718" s="29"/>
    </row>
    <row r="1719" spans="1:8" ht="24" customHeight="1" x14ac:dyDescent="0.25">
      <c r="A1719" s="6">
        <v>4239</v>
      </c>
      <c r="B1719" s="6" t="s">
        <v>1799</v>
      </c>
      <c r="C1719" s="6" t="s">
        <v>589</v>
      </c>
      <c r="D1719" s="6" t="s">
        <v>40</v>
      </c>
      <c r="E1719" s="6" t="s">
        <v>7</v>
      </c>
      <c r="F1719" s="6">
        <v>280000</v>
      </c>
      <c r="G1719" s="6">
        <v>280000</v>
      </c>
      <c r="H1719" s="1"/>
    </row>
    <row r="1720" spans="1:8" ht="24" customHeight="1" x14ac:dyDescent="0.25">
      <c r="A1720" s="6">
        <v>4239</v>
      </c>
      <c r="B1720" s="6" t="s">
        <v>1801</v>
      </c>
      <c r="C1720" s="6" t="s">
        <v>589</v>
      </c>
      <c r="D1720" s="6" t="s">
        <v>40</v>
      </c>
      <c r="E1720" s="6" t="s">
        <v>7</v>
      </c>
      <c r="F1720" s="6">
        <v>190000</v>
      </c>
      <c r="G1720" s="6">
        <v>190000</v>
      </c>
      <c r="H1720" s="1"/>
    </row>
    <row r="1721" spans="1:8" ht="24" customHeight="1" x14ac:dyDescent="0.25">
      <c r="A1721" s="6">
        <v>4239</v>
      </c>
      <c r="B1721" s="6" t="s">
        <v>1802</v>
      </c>
      <c r="C1721" s="6" t="s">
        <v>1803</v>
      </c>
      <c r="D1721" s="6" t="s">
        <v>40</v>
      </c>
      <c r="E1721" s="6" t="s">
        <v>86</v>
      </c>
      <c r="F1721" s="6">
        <v>15000</v>
      </c>
      <c r="G1721" s="6">
        <f>H1721*F1721</f>
        <v>6000000</v>
      </c>
      <c r="H1721" s="1">
        <v>400</v>
      </c>
    </row>
    <row r="1722" spans="1:8" ht="24" customHeight="1" x14ac:dyDescent="0.25">
      <c r="A1722" s="6">
        <v>4239</v>
      </c>
      <c r="B1722" s="6" t="s">
        <v>1804</v>
      </c>
      <c r="C1722" s="6" t="s">
        <v>589</v>
      </c>
      <c r="D1722" s="6" t="s">
        <v>40</v>
      </c>
      <c r="E1722" s="6" t="s">
        <v>7</v>
      </c>
      <c r="F1722" s="6">
        <v>150000</v>
      </c>
      <c r="G1722" s="6">
        <v>150000</v>
      </c>
      <c r="H1722" s="1"/>
    </row>
    <row r="1723" spans="1:8" ht="24" customHeight="1" x14ac:dyDescent="0.25">
      <c r="A1723" s="6">
        <v>4239</v>
      </c>
      <c r="B1723" s="6" t="s">
        <v>1805</v>
      </c>
      <c r="C1723" s="6" t="s">
        <v>589</v>
      </c>
      <c r="D1723" s="6" t="s">
        <v>40</v>
      </c>
      <c r="E1723" s="6" t="s">
        <v>7</v>
      </c>
      <c r="F1723" s="6">
        <v>375000</v>
      </c>
      <c r="G1723" s="6">
        <v>375000</v>
      </c>
      <c r="H1723" s="1"/>
    </row>
    <row r="1724" spans="1:8" ht="24" customHeight="1" x14ac:dyDescent="0.25">
      <c r="A1724" s="6">
        <v>4239</v>
      </c>
      <c r="B1724" s="6" t="s">
        <v>1806</v>
      </c>
      <c r="C1724" s="6" t="s">
        <v>589</v>
      </c>
      <c r="D1724" s="6" t="s">
        <v>40</v>
      </c>
      <c r="E1724" s="6" t="s">
        <v>7</v>
      </c>
      <c r="F1724" s="6">
        <v>250000</v>
      </c>
      <c r="G1724" s="6">
        <v>250000</v>
      </c>
      <c r="H1724" s="1"/>
    </row>
    <row r="1725" spans="1:8" x14ac:dyDescent="0.25">
      <c r="A1725" s="24" t="s">
        <v>1807</v>
      </c>
      <c r="B1725" s="25"/>
      <c r="C1725" s="25"/>
      <c r="D1725" s="25"/>
      <c r="E1725" s="25"/>
      <c r="F1725" s="25"/>
      <c r="G1725" s="25"/>
      <c r="H1725" s="25"/>
    </row>
    <row r="1726" spans="1:8" x14ac:dyDescent="0.25">
      <c r="A1726" s="27" t="s">
        <v>96</v>
      </c>
      <c r="B1726" s="28"/>
      <c r="C1726" s="28"/>
      <c r="D1726" s="28"/>
      <c r="E1726" s="28"/>
      <c r="F1726" s="28"/>
      <c r="G1726" s="28"/>
      <c r="H1726" s="29"/>
    </row>
    <row r="1727" spans="1:8" ht="24" customHeight="1" x14ac:dyDescent="0.25">
      <c r="A1727" s="6" t="s">
        <v>432</v>
      </c>
      <c r="B1727" s="6" t="s">
        <v>1808</v>
      </c>
      <c r="C1727" s="6" t="s">
        <v>589</v>
      </c>
      <c r="D1727" s="6" t="s">
        <v>40</v>
      </c>
      <c r="E1727" s="6" t="s">
        <v>7</v>
      </c>
      <c r="F1727" s="6">
        <v>250000</v>
      </c>
      <c r="G1727" s="6">
        <f>H1727*F1727</f>
        <v>250000</v>
      </c>
      <c r="H1727" s="1" t="s">
        <v>1339</v>
      </c>
    </row>
    <row r="1728" spans="1:8" ht="24" customHeight="1" x14ac:dyDescent="0.25">
      <c r="A1728" s="6" t="s">
        <v>1821</v>
      </c>
      <c r="B1728" s="6" t="s">
        <v>1809</v>
      </c>
      <c r="C1728" s="6" t="s">
        <v>1337</v>
      </c>
      <c r="D1728" s="6" t="s">
        <v>48</v>
      </c>
      <c r="E1728" s="6" t="s">
        <v>7</v>
      </c>
      <c r="F1728" s="6">
        <v>2000000</v>
      </c>
      <c r="G1728" s="6">
        <f t="shared" ref="G1728:G1736" si="45">H1728*F1728</f>
        <v>2000000</v>
      </c>
      <c r="H1728" s="1" t="s">
        <v>1339</v>
      </c>
    </row>
    <row r="1729" spans="1:8" ht="24" customHeight="1" x14ac:dyDescent="0.25">
      <c r="A1729" s="6" t="s">
        <v>432</v>
      </c>
      <c r="B1729" s="6" t="s">
        <v>1810</v>
      </c>
      <c r="C1729" s="6" t="s">
        <v>589</v>
      </c>
      <c r="D1729" s="6" t="s">
        <v>40</v>
      </c>
      <c r="E1729" s="6" t="s">
        <v>7</v>
      </c>
      <c r="F1729" s="6">
        <v>220000</v>
      </c>
      <c r="G1729" s="6">
        <f t="shared" si="45"/>
        <v>220000</v>
      </c>
      <c r="H1729" s="1" t="s">
        <v>1339</v>
      </c>
    </row>
    <row r="1730" spans="1:8" ht="24" customHeight="1" x14ac:dyDescent="0.25">
      <c r="A1730" s="6" t="s">
        <v>1821</v>
      </c>
      <c r="B1730" s="6" t="s">
        <v>1811</v>
      </c>
      <c r="C1730" s="6" t="s">
        <v>667</v>
      </c>
      <c r="D1730" s="6" t="s">
        <v>48</v>
      </c>
      <c r="E1730" s="6" t="s">
        <v>86</v>
      </c>
      <c r="F1730" s="6">
        <v>13000</v>
      </c>
      <c r="G1730" s="6">
        <f t="shared" si="45"/>
        <v>5200000</v>
      </c>
      <c r="H1730" s="1">
        <v>400</v>
      </c>
    </row>
    <row r="1731" spans="1:8" ht="24" customHeight="1" x14ac:dyDescent="0.25">
      <c r="A1731" s="6" t="s">
        <v>1258</v>
      </c>
      <c r="B1731" s="6" t="s">
        <v>1812</v>
      </c>
      <c r="C1731" s="6" t="s">
        <v>1813</v>
      </c>
      <c r="D1731" s="6" t="s">
        <v>40</v>
      </c>
      <c r="E1731" s="6" t="s">
        <v>86</v>
      </c>
      <c r="F1731" s="6">
        <v>265000</v>
      </c>
      <c r="G1731" s="6">
        <f t="shared" si="45"/>
        <v>530000</v>
      </c>
      <c r="H1731" s="1">
        <v>2</v>
      </c>
    </row>
    <row r="1732" spans="1:8" ht="24" customHeight="1" x14ac:dyDescent="0.25">
      <c r="A1732" s="6" t="s">
        <v>1258</v>
      </c>
      <c r="B1732" s="6" t="s">
        <v>1814</v>
      </c>
      <c r="C1732" s="6" t="s">
        <v>1815</v>
      </c>
      <c r="D1732" s="6" t="s">
        <v>40</v>
      </c>
      <c r="E1732" s="6" t="s">
        <v>86</v>
      </c>
      <c r="F1732" s="6">
        <v>180000</v>
      </c>
      <c r="G1732" s="6">
        <f t="shared" si="45"/>
        <v>360000</v>
      </c>
      <c r="H1732" s="1">
        <v>2</v>
      </c>
    </row>
    <row r="1733" spans="1:8" ht="24" customHeight="1" x14ac:dyDescent="0.25">
      <c r="A1733" s="6" t="s">
        <v>1258</v>
      </c>
      <c r="B1733" s="6" t="s">
        <v>1816</v>
      </c>
      <c r="C1733" s="6" t="s">
        <v>1817</v>
      </c>
      <c r="D1733" s="6" t="s">
        <v>40</v>
      </c>
      <c r="E1733" s="6" t="s">
        <v>86</v>
      </c>
      <c r="F1733" s="6">
        <v>360000</v>
      </c>
      <c r="G1733" s="6">
        <f t="shared" si="45"/>
        <v>360000</v>
      </c>
      <c r="H1733" s="1">
        <v>1</v>
      </c>
    </row>
    <row r="1734" spans="1:8" ht="24" customHeight="1" x14ac:dyDescent="0.25">
      <c r="A1734" s="6" t="s">
        <v>1798</v>
      </c>
      <c r="B1734" s="6" t="s">
        <v>1818</v>
      </c>
      <c r="C1734" s="6" t="s">
        <v>1793</v>
      </c>
      <c r="D1734" s="6" t="s">
        <v>40</v>
      </c>
      <c r="E1734" s="6" t="s">
        <v>86</v>
      </c>
      <c r="F1734" s="6">
        <v>1000</v>
      </c>
      <c r="G1734" s="6">
        <f t="shared" si="45"/>
        <v>420000</v>
      </c>
      <c r="H1734" s="1">
        <v>420</v>
      </c>
    </row>
    <row r="1735" spans="1:8" ht="24" customHeight="1" x14ac:dyDescent="0.25">
      <c r="A1735" s="6" t="s">
        <v>1798</v>
      </c>
      <c r="B1735" s="6" t="s">
        <v>1819</v>
      </c>
      <c r="C1735" s="6" t="s">
        <v>1793</v>
      </c>
      <c r="D1735" s="6" t="s">
        <v>40</v>
      </c>
      <c r="E1735" s="6" t="s">
        <v>86</v>
      </c>
      <c r="F1735" s="6">
        <v>1000</v>
      </c>
      <c r="G1735" s="6">
        <f t="shared" si="45"/>
        <v>420000</v>
      </c>
      <c r="H1735" s="1">
        <v>420</v>
      </c>
    </row>
    <row r="1736" spans="1:8" ht="24" customHeight="1" x14ac:dyDescent="0.25">
      <c r="A1736" s="6" t="s">
        <v>432</v>
      </c>
      <c r="B1736" s="6" t="s">
        <v>1820</v>
      </c>
      <c r="C1736" s="6" t="s">
        <v>589</v>
      </c>
      <c r="D1736" s="6" t="s">
        <v>40</v>
      </c>
      <c r="E1736" s="6" t="s">
        <v>7</v>
      </c>
      <c r="F1736" s="6">
        <v>220000</v>
      </c>
      <c r="G1736" s="6">
        <f t="shared" si="45"/>
        <v>220000</v>
      </c>
      <c r="H1736" s="1" t="s">
        <v>1339</v>
      </c>
    </row>
    <row r="1737" spans="1:8" x14ac:dyDescent="0.25">
      <c r="A1737" s="27" t="s">
        <v>83</v>
      </c>
      <c r="B1737" s="28"/>
      <c r="C1737" s="28"/>
      <c r="D1737" s="28"/>
      <c r="E1737" s="28"/>
      <c r="F1737" s="28"/>
      <c r="G1737" s="28"/>
      <c r="H1737" s="29"/>
    </row>
    <row r="1738" spans="1:8" ht="24" customHeight="1" x14ac:dyDescent="0.25">
      <c r="A1738" s="6">
        <v>4269</v>
      </c>
      <c r="B1738" s="6" t="s">
        <v>2451</v>
      </c>
      <c r="C1738" s="6" t="s">
        <v>1793</v>
      </c>
      <c r="D1738" s="6" t="s">
        <v>40</v>
      </c>
      <c r="E1738" s="6" t="s">
        <v>86</v>
      </c>
      <c r="F1738" s="6">
        <v>420</v>
      </c>
      <c r="G1738" s="6">
        <f>F1738*H1738</f>
        <v>420000</v>
      </c>
      <c r="H1738" s="1">
        <v>1000</v>
      </c>
    </row>
    <row r="1739" spans="1:8" ht="24" customHeight="1" x14ac:dyDescent="0.25">
      <c r="A1739" s="6">
        <v>4269</v>
      </c>
      <c r="B1739" s="6" t="s">
        <v>2452</v>
      </c>
      <c r="C1739" s="6" t="s">
        <v>1793</v>
      </c>
      <c r="D1739" s="6" t="s">
        <v>40</v>
      </c>
      <c r="E1739" s="6" t="s">
        <v>86</v>
      </c>
      <c r="F1739" s="6">
        <v>420</v>
      </c>
      <c r="G1739" s="6">
        <f>F1739*H1739</f>
        <v>420000</v>
      </c>
      <c r="H1739" s="1">
        <v>1000</v>
      </c>
    </row>
    <row r="1740" spans="1:8" x14ac:dyDescent="0.25">
      <c r="A1740" s="43" t="s">
        <v>18</v>
      </c>
      <c r="B1740" s="44"/>
      <c r="C1740" s="44"/>
      <c r="D1740" s="44"/>
      <c r="E1740" s="44"/>
      <c r="F1740" s="44"/>
      <c r="G1740" s="44"/>
      <c r="H1740" s="44"/>
    </row>
    <row r="1741" spans="1:8" x14ac:dyDescent="0.25">
      <c r="A1741" s="24" t="s">
        <v>9</v>
      </c>
      <c r="B1741" s="25"/>
      <c r="C1741" s="25"/>
      <c r="D1741" s="25"/>
      <c r="E1741" s="25"/>
      <c r="F1741" s="25"/>
      <c r="G1741" s="25"/>
      <c r="H1741" s="25"/>
    </row>
    <row r="1742" spans="1:8" x14ac:dyDescent="0.25">
      <c r="A1742" s="27" t="s">
        <v>83</v>
      </c>
      <c r="B1742" s="28"/>
      <c r="C1742" s="28"/>
      <c r="D1742" s="28"/>
      <c r="E1742" s="28"/>
      <c r="F1742" s="28"/>
      <c r="G1742" s="28"/>
      <c r="H1742" s="29"/>
    </row>
    <row r="1743" spans="1:8" ht="41.25" customHeight="1" x14ac:dyDescent="0.25">
      <c r="A1743" s="6">
        <v>4264</v>
      </c>
      <c r="B1743" s="6" t="s">
        <v>381</v>
      </c>
      <c r="C1743" s="6" t="s">
        <v>109</v>
      </c>
      <c r="D1743" s="6" t="s">
        <v>40</v>
      </c>
      <c r="E1743" s="6" t="s">
        <v>110</v>
      </c>
      <c r="F1743" s="6">
        <v>0</v>
      </c>
      <c r="G1743" s="6">
        <f>H1743*F1743</f>
        <v>0</v>
      </c>
      <c r="H1743" s="1">
        <v>16000</v>
      </c>
    </row>
    <row r="1744" spans="1:8" ht="41.25" customHeight="1" x14ac:dyDescent="0.25">
      <c r="A1744" s="6">
        <v>4261</v>
      </c>
      <c r="B1744" s="6" t="s">
        <v>488</v>
      </c>
      <c r="C1744" s="6" t="s">
        <v>270</v>
      </c>
      <c r="D1744" s="6" t="s">
        <v>40</v>
      </c>
      <c r="E1744" s="6" t="s">
        <v>491</v>
      </c>
      <c r="F1744" s="6">
        <v>800</v>
      </c>
      <c r="G1744" s="6">
        <f>H1744*F1744</f>
        <v>1600000</v>
      </c>
      <c r="H1744" s="1">
        <v>2000</v>
      </c>
    </row>
    <row r="1745" spans="1:8" ht="41.25" customHeight="1" x14ac:dyDescent="0.25">
      <c r="A1745" s="6">
        <v>4261</v>
      </c>
      <c r="B1745" s="6" t="s">
        <v>489</v>
      </c>
      <c r="C1745" s="6" t="s">
        <v>490</v>
      </c>
      <c r="D1745" s="6" t="s">
        <v>40</v>
      </c>
      <c r="E1745" s="6" t="s">
        <v>491</v>
      </c>
      <c r="F1745" s="6">
        <v>1000</v>
      </c>
      <c r="G1745" s="6">
        <f t="shared" ref="G1745:G1747" si="46">H1745*F1745</f>
        <v>100000</v>
      </c>
      <c r="H1745" s="1">
        <v>100</v>
      </c>
    </row>
    <row r="1746" spans="1:8" ht="41.25" customHeight="1" x14ac:dyDescent="0.25">
      <c r="A1746" s="6">
        <v>4267</v>
      </c>
      <c r="B1746" s="6" t="s">
        <v>492</v>
      </c>
      <c r="C1746" s="6" t="s">
        <v>493</v>
      </c>
      <c r="D1746" s="6" t="s">
        <v>40</v>
      </c>
      <c r="E1746" s="6" t="s">
        <v>86</v>
      </c>
      <c r="F1746" s="6">
        <v>0</v>
      </c>
      <c r="G1746" s="6">
        <f>H1746*F1746</f>
        <v>0</v>
      </c>
      <c r="H1746" s="1">
        <v>700</v>
      </c>
    </row>
    <row r="1747" spans="1:8" ht="41.25" customHeight="1" x14ac:dyDescent="0.25">
      <c r="A1747" s="6">
        <v>4267</v>
      </c>
      <c r="B1747" s="6" t="s">
        <v>494</v>
      </c>
      <c r="C1747" s="6" t="s">
        <v>205</v>
      </c>
      <c r="D1747" s="6" t="s">
        <v>40</v>
      </c>
      <c r="E1747" s="6" t="s">
        <v>86</v>
      </c>
      <c r="F1747" s="6">
        <v>0</v>
      </c>
      <c r="G1747" s="6">
        <f t="shared" si="46"/>
        <v>0</v>
      </c>
      <c r="H1747" s="1">
        <v>700</v>
      </c>
    </row>
    <row r="1748" spans="1:8" ht="19.5" customHeight="1" x14ac:dyDescent="0.25">
      <c r="A1748" s="6">
        <v>4267</v>
      </c>
      <c r="B1748" s="6" t="s">
        <v>495</v>
      </c>
      <c r="C1748" s="6" t="s">
        <v>124</v>
      </c>
      <c r="D1748" s="6" t="s">
        <v>40</v>
      </c>
      <c r="E1748" s="6" t="s">
        <v>110</v>
      </c>
      <c r="F1748" s="6">
        <v>6000</v>
      </c>
      <c r="G1748" s="6">
        <f>H1748*F1748</f>
        <v>36000000</v>
      </c>
      <c r="H1748" s="1">
        <v>6000</v>
      </c>
    </row>
    <row r="1749" spans="1:8" ht="19.5" customHeight="1" x14ac:dyDescent="0.25">
      <c r="A1749" s="6">
        <v>5129</v>
      </c>
      <c r="B1749" s="6" t="s">
        <v>1420</v>
      </c>
      <c r="C1749" s="6" t="s">
        <v>1421</v>
      </c>
      <c r="D1749" s="6" t="s">
        <v>40</v>
      </c>
      <c r="E1749" s="6" t="s">
        <v>86</v>
      </c>
      <c r="F1749" s="6">
        <v>93600</v>
      </c>
      <c r="G1749" s="6">
        <f t="shared" ref="G1749:G1812" si="47">H1749*F1749</f>
        <v>468000</v>
      </c>
      <c r="H1749" s="1">
        <v>5</v>
      </c>
    </row>
    <row r="1750" spans="1:8" ht="19.5" customHeight="1" x14ac:dyDescent="0.25">
      <c r="A1750" s="6">
        <v>5129</v>
      </c>
      <c r="B1750" s="6" t="s">
        <v>1422</v>
      </c>
      <c r="C1750" s="6" t="s">
        <v>1423</v>
      </c>
      <c r="D1750" s="6" t="s">
        <v>40</v>
      </c>
      <c r="E1750" s="6" t="s">
        <v>86</v>
      </c>
      <c r="F1750" s="6">
        <v>28800</v>
      </c>
      <c r="G1750" s="6">
        <f t="shared" si="47"/>
        <v>28800</v>
      </c>
      <c r="H1750" s="1">
        <v>1</v>
      </c>
    </row>
    <row r="1751" spans="1:8" ht="19.5" customHeight="1" x14ac:dyDescent="0.25">
      <c r="A1751" s="6">
        <v>5129</v>
      </c>
      <c r="B1751" s="6" t="s">
        <v>1424</v>
      </c>
      <c r="C1751" s="6" t="s">
        <v>1423</v>
      </c>
      <c r="D1751" s="6" t="s">
        <v>40</v>
      </c>
      <c r="E1751" s="6" t="s">
        <v>86</v>
      </c>
      <c r="F1751" s="6">
        <v>56400</v>
      </c>
      <c r="G1751" s="6">
        <f t="shared" si="47"/>
        <v>56400</v>
      </c>
      <c r="H1751" s="1">
        <v>1</v>
      </c>
    </row>
    <row r="1752" spans="1:8" ht="19.5" customHeight="1" x14ac:dyDescent="0.25">
      <c r="A1752" s="6">
        <v>5129</v>
      </c>
      <c r="B1752" s="6" t="s">
        <v>1425</v>
      </c>
      <c r="C1752" s="6" t="s">
        <v>1426</v>
      </c>
      <c r="D1752" s="6" t="s">
        <v>40</v>
      </c>
      <c r="E1752" s="6" t="s">
        <v>86</v>
      </c>
      <c r="F1752" s="6">
        <v>39600</v>
      </c>
      <c r="G1752" s="6">
        <f t="shared" si="47"/>
        <v>39600</v>
      </c>
      <c r="H1752" s="1">
        <v>1</v>
      </c>
    </row>
    <row r="1753" spans="1:8" ht="19.5" customHeight="1" x14ac:dyDescent="0.25">
      <c r="A1753" s="6">
        <v>5129</v>
      </c>
      <c r="B1753" s="6" t="s">
        <v>1427</v>
      </c>
      <c r="C1753" s="6" t="s">
        <v>1426</v>
      </c>
      <c r="D1753" s="6" t="s">
        <v>40</v>
      </c>
      <c r="E1753" s="6" t="s">
        <v>86</v>
      </c>
      <c r="F1753" s="6">
        <v>49200</v>
      </c>
      <c r="G1753" s="6">
        <f t="shared" si="47"/>
        <v>49200</v>
      </c>
      <c r="H1753" s="1">
        <v>1</v>
      </c>
    </row>
    <row r="1754" spans="1:8" ht="19.5" customHeight="1" x14ac:dyDescent="0.25">
      <c r="A1754" s="6">
        <v>5129</v>
      </c>
      <c r="B1754" s="6" t="s">
        <v>1428</v>
      </c>
      <c r="C1754" s="6" t="s">
        <v>1429</v>
      </c>
      <c r="D1754" s="6" t="s">
        <v>40</v>
      </c>
      <c r="E1754" s="6" t="s">
        <v>86</v>
      </c>
      <c r="F1754" s="6">
        <v>144000</v>
      </c>
      <c r="G1754" s="6">
        <f t="shared" si="47"/>
        <v>144000</v>
      </c>
      <c r="H1754" s="1">
        <v>1</v>
      </c>
    </row>
    <row r="1755" spans="1:8" ht="19.5" customHeight="1" x14ac:dyDescent="0.25">
      <c r="A1755" s="6">
        <v>5129</v>
      </c>
      <c r="B1755" s="6" t="s">
        <v>1430</v>
      </c>
      <c r="C1755" s="6" t="s">
        <v>1431</v>
      </c>
      <c r="D1755" s="6" t="s">
        <v>40</v>
      </c>
      <c r="E1755" s="6" t="s">
        <v>86</v>
      </c>
      <c r="F1755" s="6">
        <v>119102.39999999999</v>
      </c>
      <c r="G1755" s="6">
        <f t="shared" si="47"/>
        <v>119102.39999999999</v>
      </c>
      <c r="H1755" s="1">
        <v>1</v>
      </c>
    </row>
    <row r="1756" spans="1:8" ht="19.5" customHeight="1" x14ac:dyDescent="0.25">
      <c r="A1756" s="6">
        <v>5129</v>
      </c>
      <c r="B1756" s="6" t="s">
        <v>1432</v>
      </c>
      <c r="C1756" s="6" t="s">
        <v>1431</v>
      </c>
      <c r="D1756" s="6" t="s">
        <v>40</v>
      </c>
      <c r="E1756" s="6" t="s">
        <v>86</v>
      </c>
      <c r="F1756" s="6">
        <v>28500</v>
      </c>
      <c r="G1756" s="6">
        <f t="shared" si="47"/>
        <v>28500</v>
      </c>
      <c r="H1756" s="1">
        <v>1</v>
      </c>
    </row>
    <row r="1757" spans="1:8" ht="19.5" customHeight="1" x14ac:dyDescent="0.25">
      <c r="A1757" s="6">
        <v>5129</v>
      </c>
      <c r="B1757" s="6" t="s">
        <v>1433</v>
      </c>
      <c r="C1757" s="6" t="s">
        <v>1434</v>
      </c>
      <c r="D1757" s="6" t="s">
        <v>40</v>
      </c>
      <c r="E1757" s="6" t="s">
        <v>86</v>
      </c>
      <c r="F1757" s="6">
        <v>45000</v>
      </c>
      <c r="G1757" s="6">
        <f t="shared" si="47"/>
        <v>90000</v>
      </c>
      <c r="H1757" s="1">
        <v>2</v>
      </c>
    </row>
    <row r="1758" spans="1:8" ht="19.5" customHeight="1" x14ac:dyDescent="0.25">
      <c r="A1758" s="6">
        <v>5129</v>
      </c>
      <c r="B1758" s="6" t="s">
        <v>1435</v>
      </c>
      <c r="C1758" s="6" t="s">
        <v>1436</v>
      </c>
      <c r="D1758" s="6" t="s">
        <v>40</v>
      </c>
      <c r="E1758" s="6" t="s">
        <v>86</v>
      </c>
      <c r="F1758" s="6">
        <v>192000</v>
      </c>
      <c r="G1758" s="6">
        <f t="shared" si="47"/>
        <v>192000</v>
      </c>
      <c r="H1758" s="1">
        <v>1</v>
      </c>
    </row>
    <row r="1759" spans="1:8" ht="19.5" customHeight="1" x14ac:dyDescent="0.25">
      <c r="A1759" s="6">
        <v>5129</v>
      </c>
      <c r="B1759" s="6" t="s">
        <v>1437</v>
      </c>
      <c r="C1759" s="6" t="s">
        <v>1438</v>
      </c>
      <c r="D1759" s="6" t="s">
        <v>40</v>
      </c>
      <c r="E1759" s="6" t="s">
        <v>86</v>
      </c>
      <c r="F1759" s="6">
        <v>62400</v>
      </c>
      <c r="G1759" s="6">
        <f t="shared" si="47"/>
        <v>62400</v>
      </c>
      <c r="H1759" s="1">
        <v>1</v>
      </c>
    </row>
    <row r="1760" spans="1:8" ht="19.5" customHeight="1" x14ac:dyDescent="0.25">
      <c r="A1760" s="6">
        <v>4267</v>
      </c>
      <c r="B1760" s="6" t="s">
        <v>1439</v>
      </c>
      <c r="C1760" s="6" t="s">
        <v>1440</v>
      </c>
      <c r="D1760" s="6" t="s">
        <v>40</v>
      </c>
      <c r="E1760" s="6" t="s">
        <v>86</v>
      </c>
      <c r="F1760" s="6">
        <v>8040</v>
      </c>
      <c r="G1760" s="6">
        <f t="shared" si="47"/>
        <v>16080</v>
      </c>
      <c r="H1760" s="1">
        <v>2</v>
      </c>
    </row>
    <row r="1761" spans="1:8" ht="19.5" customHeight="1" x14ac:dyDescent="0.25">
      <c r="A1761" s="6">
        <v>4267</v>
      </c>
      <c r="B1761" s="6" t="s">
        <v>1441</v>
      </c>
      <c r="C1761" s="6" t="s">
        <v>1440</v>
      </c>
      <c r="D1761" s="6" t="s">
        <v>40</v>
      </c>
      <c r="E1761" s="6" t="s">
        <v>86</v>
      </c>
      <c r="F1761" s="6">
        <v>2184</v>
      </c>
      <c r="G1761" s="6">
        <f t="shared" si="47"/>
        <v>21840</v>
      </c>
      <c r="H1761" s="1">
        <v>10</v>
      </c>
    </row>
    <row r="1762" spans="1:8" ht="19.5" customHeight="1" x14ac:dyDescent="0.25">
      <c r="A1762" s="6">
        <v>4267</v>
      </c>
      <c r="B1762" s="6" t="s">
        <v>1442</v>
      </c>
      <c r="C1762" s="6" t="s">
        <v>1048</v>
      </c>
      <c r="D1762" s="6" t="s">
        <v>40</v>
      </c>
      <c r="E1762" s="6" t="s">
        <v>86</v>
      </c>
      <c r="F1762" s="6">
        <v>4680</v>
      </c>
      <c r="G1762" s="6">
        <f t="shared" si="47"/>
        <v>4680</v>
      </c>
      <c r="H1762" s="1">
        <v>1</v>
      </c>
    </row>
    <row r="1763" spans="1:8" ht="19.5" customHeight="1" x14ac:dyDescent="0.25">
      <c r="A1763" s="6">
        <v>4267</v>
      </c>
      <c r="B1763" s="6" t="s">
        <v>1443</v>
      </c>
      <c r="C1763" s="6" t="s">
        <v>1048</v>
      </c>
      <c r="D1763" s="6" t="s">
        <v>40</v>
      </c>
      <c r="E1763" s="6" t="s">
        <v>86</v>
      </c>
      <c r="F1763" s="6">
        <v>2904</v>
      </c>
      <c r="G1763" s="6">
        <f t="shared" si="47"/>
        <v>2904</v>
      </c>
      <c r="H1763" s="1">
        <v>1</v>
      </c>
    </row>
    <row r="1764" spans="1:8" ht="19.5" customHeight="1" x14ac:dyDescent="0.25">
      <c r="A1764" s="6">
        <v>4267</v>
      </c>
      <c r="B1764" s="6" t="s">
        <v>1444</v>
      </c>
      <c r="C1764" s="6" t="s">
        <v>912</v>
      </c>
      <c r="D1764" s="6" t="s">
        <v>40</v>
      </c>
      <c r="E1764" s="6" t="s">
        <v>86</v>
      </c>
      <c r="F1764" s="6">
        <v>1325.33</v>
      </c>
      <c r="G1764" s="6">
        <f t="shared" si="47"/>
        <v>59639.85</v>
      </c>
      <c r="H1764" s="1">
        <v>45</v>
      </c>
    </row>
    <row r="1765" spans="1:8" ht="19.5" customHeight="1" x14ac:dyDescent="0.25">
      <c r="A1765" s="6">
        <v>4267</v>
      </c>
      <c r="B1765" s="6" t="s">
        <v>1445</v>
      </c>
      <c r="C1765" s="6" t="s">
        <v>912</v>
      </c>
      <c r="D1765" s="6" t="s">
        <v>40</v>
      </c>
      <c r="E1765" s="6" t="s">
        <v>86</v>
      </c>
      <c r="F1765" s="6">
        <v>1466.6599999999999</v>
      </c>
      <c r="G1765" s="6">
        <f t="shared" si="47"/>
        <v>65999.7</v>
      </c>
      <c r="H1765" s="1">
        <v>45</v>
      </c>
    </row>
    <row r="1766" spans="1:8" ht="19.5" customHeight="1" x14ac:dyDescent="0.25">
      <c r="A1766" s="6">
        <v>4267</v>
      </c>
      <c r="B1766" s="6" t="s">
        <v>1446</v>
      </c>
      <c r="C1766" s="6" t="s">
        <v>1447</v>
      </c>
      <c r="D1766" s="6" t="s">
        <v>40</v>
      </c>
      <c r="E1766" s="6" t="s">
        <v>86</v>
      </c>
      <c r="F1766" s="6">
        <v>3390</v>
      </c>
      <c r="G1766" s="6">
        <f t="shared" si="47"/>
        <v>10170</v>
      </c>
      <c r="H1766" s="1">
        <v>3</v>
      </c>
    </row>
    <row r="1767" spans="1:8" ht="19.5" customHeight="1" x14ac:dyDescent="0.25">
      <c r="A1767" s="6">
        <v>4267</v>
      </c>
      <c r="B1767" s="6" t="s">
        <v>1448</v>
      </c>
      <c r="C1767" s="6" t="s">
        <v>1449</v>
      </c>
      <c r="D1767" s="6" t="s">
        <v>40</v>
      </c>
      <c r="E1767" s="6" t="s">
        <v>86</v>
      </c>
      <c r="F1767" s="6">
        <v>1256</v>
      </c>
      <c r="G1767" s="6">
        <f t="shared" si="47"/>
        <v>37680</v>
      </c>
      <c r="H1767" s="1">
        <v>30</v>
      </c>
    </row>
    <row r="1768" spans="1:8" ht="19.5" customHeight="1" x14ac:dyDescent="0.25">
      <c r="A1768" s="6">
        <v>4267</v>
      </c>
      <c r="B1768" s="6" t="s">
        <v>1450</v>
      </c>
      <c r="C1768" s="6" t="s">
        <v>1451</v>
      </c>
      <c r="D1768" s="6" t="s">
        <v>40</v>
      </c>
      <c r="E1768" s="6" t="s">
        <v>86</v>
      </c>
      <c r="F1768" s="6">
        <v>2280</v>
      </c>
      <c r="G1768" s="6">
        <f t="shared" si="47"/>
        <v>2280</v>
      </c>
      <c r="H1768" s="1">
        <v>1</v>
      </c>
    </row>
    <row r="1769" spans="1:8" ht="19.5" customHeight="1" x14ac:dyDescent="0.25">
      <c r="A1769" s="6">
        <v>4267</v>
      </c>
      <c r="B1769" s="6" t="s">
        <v>1452</v>
      </c>
      <c r="C1769" s="6" t="s">
        <v>1451</v>
      </c>
      <c r="D1769" s="6" t="s">
        <v>40</v>
      </c>
      <c r="E1769" s="6" t="s">
        <v>86</v>
      </c>
      <c r="F1769" s="6">
        <v>1680</v>
      </c>
      <c r="G1769" s="6">
        <f t="shared" si="47"/>
        <v>1680</v>
      </c>
      <c r="H1769" s="1">
        <v>1</v>
      </c>
    </row>
    <row r="1770" spans="1:8" ht="19.5" customHeight="1" x14ac:dyDescent="0.25">
      <c r="A1770" s="6">
        <v>4267</v>
      </c>
      <c r="B1770" s="6" t="s">
        <v>1453</v>
      </c>
      <c r="C1770" s="6" t="s">
        <v>1454</v>
      </c>
      <c r="D1770" s="6" t="s">
        <v>40</v>
      </c>
      <c r="E1770" s="6" t="s">
        <v>86</v>
      </c>
      <c r="F1770" s="6">
        <v>5080.8</v>
      </c>
      <c r="G1770" s="6">
        <f t="shared" si="47"/>
        <v>5080.8</v>
      </c>
      <c r="H1770" s="1">
        <v>1</v>
      </c>
    </row>
    <row r="1771" spans="1:8" ht="19.5" customHeight="1" x14ac:dyDescent="0.25">
      <c r="A1771" s="6">
        <v>4267</v>
      </c>
      <c r="B1771" s="6" t="s">
        <v>1455</v>
      </c>
      <c r="C1771" s="6" t="s">
        <v>1456</v>
      </c>
      <c r="D1771" s="6" t="s">
        <v>40</v>
      </c>
      <c r="E1771" s="6" t="s">
        <v>86</v>
      </c>
      <c r="F1771" s="6">
        <v>68880</v>
      </c>
      <c r="G1771" s="6">
        <f t="shared" si="47"/>
        <v>68880</v>
      </c>
      <c r="H1771" s="1">
        <v>1</v>
      </c>
    </row>
    <row r="1772" spans="1:8" ht="19.5" customHeight="1" x14ac:dyDescent="0.25">
      <c r="A1772" s="6">
        <v>4261</v>
      </c>
      <c r="B1772" s="6" t="s">
        <v>2277</v>
      </c>
      <c r="C1772" s="6" t="s">
        <v>730</v>
      </c>
      <c r="D1772" s="6" t="s">
        <v>40</v>
      </c>
      <c r="E1772" s="6" t="s">
        <v>86</v>
      </c>
      <c r="F1772" s="6">
        <v>250</v>
      </c>
      <c r="G1772" s="6">
        <f t="shared" si="47"/>
        <v>5000</v>
      </c>
      <c r="H1772" s="1">
        <v>20</v>
      </c>
    </row>
    <row r="1773" spans="1:8" ht="19.5" customHeight="1" x14ac:dyDescent="0.25">
      <c r="A1773" s="6">
        <v>4261</v>
      </c>
      <c r="B1773" s="6" t="s">
        <v>2278</v>
      </c>
      <c r="C1773" s="6" t="s">
        <v>2279</v>
      </c>
      <c r="D1773" s="6" t="s">
        <v>40</v>
      </c>
      <c r="E1773" s="6" t="s">
        <v>86</v>
      </c>
      <c r="F1773" s="6">
        <v>200</v>
      </c>
      <c r="G1773" s="6">
        <f t="shared" si="47"/>
        <v>6000</v>
      </c>
      <c r="H1773" s="1">
        <v>30</v>
      </c>
    </row>
    <row r="1774" spans="1:8" ht="19.5" customHeight="1" x14ac:dyDescent="0.25">
      <c r="A1774" s="6">
        <v>4261</v>
      </c>
      <c r="B1774" s="6" t="s">
        <v>2280</v>
      </c>
      <c r="C1774" s="6" t="s">
        <v>732</v>
      </c>
      <c r="D1774" s="6" t="s">
        <v>40</v>
      </c>
      <c r="E1774" s="6" t="s">
        <v>86</v>
      </c>
      <c r="F1774" s="6">
        <v>200</v>
      </c>
      <c r="G1774" s="6">
        <f t="shared" si="47"/>
        <v>10000</v>
      </c>
      <c r="H1774" s="1">
        <v>50</v>
      </c>
    </row>
    <row r="1775" spans="1:8" ht="19.5" customHeight="1" x14ac:dyDescent="0.25">
      <c r="A1775" s="6">
        <v>4261</v>
      </c>
      <c r="B1775" s="6" t="s">
        <v>2281</v>
      </c>
      <c r="C1775" s="6" t="s">
        <v>2150</v>
      </c>
      <c r="D1775" s="6" t="s">
        <v>40</v>
      </c>
      <c r="E1775" s="6" t="s">
        <v>86</v>
      </c>
      <c r="F1775" s="6">
        <v>5000</v>
      </c>
      <c r="G1775" s="6">
        <f t="shared" si="47"/>
        <v>100000</v>
      </c>
      <c r="H1775" s="1">
        <v>20</v>
      </c>
    </row>
    <row r="1776" spans="1:8" ht="19.5" customHeight="1" x14ac:dyDescent="0.25">
      <c r="A1776" s="6">
        <v>4261</v>
      </c>
      <c r="B1776" s="6" t="s">
        <v>2282</v>
      </c>
      <c r="C1776" s="6" t="s">
        <v>232</v>
      </c>
      <c r="D1776" s="6" t="s">
        <v>40</v>
      </c>
      <c r="E1776" s="6" t="s">
        <v>86</v>
      </c>
      <c r="F1776" s="6">
        <v>5500</v>
      </c>
      <c r="G1776" s="6">
        <f t="shared" si="47"/>
        <v>55000</v>
      </c>
      <c r="H1776" s="1">
        <v>10</v>
      </c>
    </row>
    <row r="1777" spans="1:8" ht="19.5" customHeight="1" x14ac:dyDescent="0.25">
      <c r="A1777" s="6">
        <v>4261</v>
      </c>
      <c r="B1777" s="6" t="s">
        <v>2283</v>
      </c>
      <c r="C1777" s="6" t="s">
        <v>234</v>
      </c>
      <c r="D1777" s="6" t="s">
        <v>40</v>
      </c>
      <c r="E1777" s="6" t="s">
        <v>86</v>
      </c>
      <c r="F1777" s="6">
        <v>100</v>
      </c>
      <c r="G1777" s="6">
        <f t="shared" si="47"/>
        <v>3000</v>
      </c>
      <c r="H1777" s="1">
        <v>30</v>
      </c>
    </row>
    <row r="1778" spans="1:8" ht="19.5" customHeight="1" x14ac:dyDescent="0.25">
      <c r="A1778" s="6">
        <v>4261</v>
      </c>
      <c r="B1778" s="6" t="s">
        <v>2284</v>
      </c>
      <c r="C1778" s="6" t="s">
        <v>787</v>
      </c>
      <c r="D1778" s="6" t="s">
        <v>40</v>
      </c>
      <c r="E1778" s="6" t="s">
        <v>86</v>
      </c>
      <c r="F1778" s="6">
        <v>1800</v>
      </c>
      <c r="G1778" s="6">
        <f t="shared" si="47"/>
        <v>5400</v>
      </c>
      <c r="H1778" s="1">
        <v>3</v>
      </c>
    </row>
    <row r="1779" spans="1:8" ht="19.5" customHeight="1" x14ac:dyDescent="0.25">
      <c r="A1779" s="6">
        <v>4261</v>
      </c>
      <c r="B1779" s="6" t="s">
        <v>2285</v>
      </c>
      <c r="C1779" s="6" t="s">
        <v>789</v>
      </c>
      <c r="D1779" s="6" t="s">
        <v>40</v>
      </c>
      <c r="E1779" s="6" t="s">
        <v>86</v>
      </c>
      <c r="F1779" s="6">
        <v>210</v>
      </c>
      <c r="G1779" s="6">
        <f t="shared" si="47"/>
        <v>4200</v>
      </c>
      <c r="H1779" s="1">
        <v>20</v>
      </c>
    </row>
    <row r="1780" spans="1:8" ht="19.5" customHeight="1" x14ac:dyDescent="0.25">
      <c r="A1780" s="6">
        <v>4261</v>
      </c>
      <c r="B1780" s="6" t="s">
        <v>2286</v>
      </c>
      <c r="C1780" s="6" t="s">
        <v>236</v>
      </c>
      <c r="D1780" s="6" t="s">
        <v>40</v>
      </c>
      <c r="E1780" s="6" t="s">
        <v>86</v>
      </c>
      <c r="F1780" s="6">
        <v>70</v>
      </c>
      <c r="G1780" s="6">
        <f t="shared" si="47"/>
        <v>28700</v>
      </c>
      <c r="H1780" s="1">
        <v>410</v>
      </c>
    </row>
    <row r="1781" spans="1:8" ht="19.5" customHeight="1" x14ac:dyDescent="0.25">
      <c r="A1781" s="6">
        <v>4261</v>
      </c>
      <c r="B1781" s="6" t="s">
        <v>2287</v>
      </c>
      <c r="C1781" s="6" t="s">
        <v>2288</v>
      </c>
      <c r="D1781" s="6" t="s">
        <v>40</v>
      </c>
      <c r="E1781" s="6" t="s">
        <v>86</v>
      </c>
      <c r="F1781" s="6">
        <v>250</v>
      </c>
      <c r="G1781" s="6">
        <f t="shared" si="47"/>
        <v>12500</v>
      </c>
      <c r="H1781" s="1">
        <v>50</v>
      </c>
    </row>
    <row r="1782" spans="1:8" ht="19.5" customHeight="1" x14ac:dyDescent="0.25">
      <c r="A1782" s="6">
        <v>4261</v>
      </c>
      <c r="B1782" s="6" t="s">
        <v>2289</v>
      </c>
      <c r="C1782" s="6" t="s">
        <v>1229</v>
      </c>
      <c r="D1782" s="6" t="s">
        <v>40</v>
      </c>
      <c r="E1782" s="6" t="s">
        <v>86</v>
      </c>
      <c r="F1782" s="6">
        <v>200</v>
      </c>
      <c r="G1782" s="6">
        <f t="shared" si="47"/>
        <v>20000</v>
      </c>
      <c r="H1782" s="1">
        <v>100</v>
      </c>
    </row>
    <row r="1783" spans="1:8" ht="19.5" customHeight="1" x14ac:dyDescent="0.25">
      <c r="A1783" s="6">
        <v>4261</v>
      </c>
      <c r="B1783" s="6" t="s">
        <v>2290</v>
      </c>
      <c r="C1783" s="6" t="s">
        <v>238</v>
      </c>
      <c r="D1783" s="6" t="s">
        <v>40</v>
      </c>
      <c r="E1783" s="6" t="s">
        <v>86</v>
      </c>
      <c r="F1783" s="6">
        <v>50</v>
      </c>
      <c r="G1783" s="6">
        <f t="shared" si="47"/>
        <v>10000</v>
      </c>
      <c r="H1783" s="1">
        <v>200</v>
      </c>
    </row>
    <row r="1784" spans="1:8" ht="27" customHeight="1" x14ac:dyDescent="0.25">
      <c r="A1784" s="6">
        <v>4261</v>
      </c>
      <c r="B1784" s="6" t="s">
        <v>2291</v>
      </c>
      <c r="C1784" s="6" t="s">
        <v>1224</v>
      </c>
      <c r="D1784" s="6" t="s">
        <v>40</v>
      </c>
      <c r="E1784" s="6" t="s">
        <v>86</v>
      </c>
      <c r="F1784" s="6">
        <v>300</v>
      </c>
      <c r="G1784" s="6">
        <f t="shared" si="47"/>
        <v>18000</v>
      </c>
      <c r="H1784" s="1">
        <v>60</v>
      </c>
    </row>
    <row r="1785" spans="1:8" ht="19.5" customHeight="1" x14ac:dyDescent="0.25">
      <c r="A1785" s="6">
        <v>4261</v>
      </c>
      <c r="B1785" s="6" t="s">
        <v>2292</v>
      </c>
      <c r="C1785" s="6" t="s">
        <v>240</v>
      </c>
      <c r="D1785" s="6" t="s">
        <v>40</v>
      </c>
      <c r="E1785" s="6" t="s">
        <v>86</v>
      </c>
      <c r="F1785" s="6">
        <v>100</v>
      </c>
      <c r="G1785" s="6">
        <f t="shared" si="47"/>
        <v>3000</v>
      </c>
      <c r="H1785" s="1">
        <v>30</v>
      </c>
    </row>
    <row r="1786" spans="1:8" ht="19.5" customHeight="1" x14ac:dyDescent="0.25">
      <c r="A1786" s="6">
        <v>4261</v>
      </c>
      <c r="B1786" s="6" t="s">
        <v>2293</v>
      </c>
      <c r="C1786" s="6" t="s">
        <v>737</v>
      </c>
      <c r="D1786" s="6" t="s">
        <v>40</v>
      </c>
      <c r="E1786" s="6" t="s">
        <v>86</v>
      </c>
      <c r="F1786" s="6">
        <v>250</v>
      </c>
      <c r="G1786" s="6">
        <f t="shared" si="47"/>
        <v>12500</v>
      </c>
      <c r="H1786" s="1">
        <v>50</v>
      </c>
    </row>
    <row r="1787" spans="1:8" ht="19.5" customHeight="1" x14ac:dyDescent="0.25">
      <c r="A1787" s="6">
        <v>4261</v>
      </c>
      <c r="B1787" s="6" t="s">
        <v>2294</v>
      </c>
      <c r="C1787" s="6" t="s">
        <v>1262</v>
      </c>
      <c r="D1787" s="6" t="s">
        <v>40</v>
      </c>
      <c r="E1787" s="6" t="s">
        <v>86</v>
      </c>
      <c r="F1787" s="6">
        <v>390</v>
      </c>
      <c r="G1787" s="6">
        <f t="shared" si="47"/>
        <v>5850</v>
      </c>
      <c r="H1787" s="1">
        <v>15</v>
      </c>
    </row>
    <row r="1788" spans="1:8" ht="19.5" customHeight="1" x14ac:dyDescent="0.25">
      <c r="A1788" s="6">
        <v>4261</v>
      </c>
      <c r="B1788" s="6" t="s">
        <v>2295</v>
      </c>
      <c r="C1788" s="6" t="s">
        <v>1262</v>
      </c>
      <c r="D1788" s="6" t="s">
        <v>40</v>
      </c>
      <c r="E1788" s="6" t="s">
        <v>86</v>
      </c>
      <c r="F1788" s="6">
        <v>100</v>
      </c>
      <c r="G1788" s="6">
        <f t="shared" si="47"/>
        <v>3000</v>
      </c>
      <c r="H1788" s="1">
        <v>30</v>
      </c>
    </row>
    <row r="1789" spans="1:8" ht="19.5" customHeight="1" x14ac:dyDescent="0.25">
      <c r="A1789" s="6">
        <v>4261</v>
      </c>
      <c r="B1789" s="6" t="s">
        <v>2296</v>
      </c>
      <c r="C1789" s="6" t="s">
        <v>2297</v>
      </c>
      <c r="D1789" s="6" t="s">
        <v>40</v>
      </c>
      <c r="E1789" s="6" t="s">
        <v>293</v>
      </c>
      <c r="F1789" s="6">
        <v>1800</v>
      </c>
      <c r="G1789" s="6">
        <f t="shared" si="47"/>
        <v>27000</v>
      </c>
      <c r="H1789" s="1">
        <v>15</v>
      </c>
    </row>
    <row r="1790" spans="1:8" ht="25.5" customHeight="1" x14ac:dyDescent="0.25">
      <c r="A1790" s="6">
        <v>4261</v>
      </c>
      <c r="B1790" s="6" t="s">
        <v>2298</v>
      </c>
      <c r="C1790" s="6" t="s">
        <v>1192</v>
      </c>
      <c r="D1790" s="6" t="s">
        <v>40</v>
      </c>
      <c r="E1790" s="6" t="s">
        <v>86</v>
      </c>
      <c r="F1790" s="6">
        <v>4300</v>
      </c>
      <c r="G1790" s="6">
        <f t="shared" si="47"/>
        <v>17200</v>
      </c>
      <c r="H1790" s="1">
        <v>4</v>
      </c>
    </row>
    <row r="1791" spans="1:8" ht="19.5" customHeight="1" x14ac:dyDescent="0.25">
      <c r="A1791" s="6">
        <v>4261</v>
      </c>
      <c r="B1791" s="6" t="s">
        <v>2299</v>
      </c>
      <c r="C1791" s="6" t="s">
        <v>1163</v>
      </c>
      <c r="D1791" s="6" t="s">
        <v>40</v>
      </c>
      <c r="E1791" s="6" t="s">
        <v>293</v>
      </c>
      <c r="F1791" s="6">
        <v>200</v>
      </c>
      <c r="G1791" s="6">
        <f t="shared" si="47"/>
        <v>8000</v>
      </c>
      <c r="H1791" s="1">
        <v>40</v>
      </c>
    </row>
    <row r="1792" spans="1:8" ht="25.5" customHeight="1" x14ac:dyDescent="0.25">
      <c r="A1792" s="6">
        <v>4261</v>
      </c>
      <c r="B1792" s="6" t="s">
        <v>2300</v>
      </c>
      <c r="C1792" s="6" t="s">
        <v>740</v>
      </c>
      <c r="D1792" s="6" t="s">
        <v>40</v>
      </c>
      <c r="E1792" s="6" t="s">
        <v>293</v>
      </c>
      <c r="F1792" s="6">
        <v>150</v>
      </c>
      <c r="G1792" s="6">
        <f t="shared" si="47"/>
        <v>6000</v>
      </c>
      <c r="H1792" s="1">
        <v>40</v>
      </c>
    </row>
    <row r="1793" spans="1:8" ht="19.5" customHeight="1" x14ac:dyDescent="0.25">
      <c r="A1793" s="6">
        <v>4261</v>
      </c>
      <c r="B1793" s="6" t="s">
        <v>2301</v>
      </c>
      <c r="C1793" s="6" t="s">
        <v>2178</v>
      </c>
      <c r="D1793" s="6" t="s">
        <v>40</v>
      </c>
      <c r="E1793" s="6" t="s">
        <v>293</v>
      </c>
      <c r="F1793" s="6">
        <v>150</v>
      </c>
      <c r="G1793" s="6">
        <f t="shared" si="47"/>
        <v>1500</v>
      </c>
      <c r="H1793" s="1">
        <v>10</v>
      </c>
    </row>
    <row r="1794" spans="1:8" ht="19.5" customHeight="1" x14ac:dyDescent="0.25">
      <c r="A1794" s="6">
        <v>4261</v>
      </c>
      <c r="B1794" s="6" t="s">
        <v>2302</v>
      </c>
      <c r="C1794" s="6" t="s">
        <v>256</v>
      </c>
      <c r="D1794" s="6" t="s">
        <v>40</v>
      </c>
      <c r="E1794" s="6" t="s">
        <v>86</v>
      </c>
      <c r="F1794" s="6">
        <v>900</v>
      </c>
      <c r="G1794" s="6">
        <f t="shared" si="47"/>
        <v>27000</v>
      </c>
      <c r="H1794" s="1">
        <v>30</v>
      </c>
    </row>
    <row r="1795" spans="1:8" ht="19.5" customHeight="1" x14ac:dyDescent="0.25">
      <c r="A1795" s="6">
        <v>4261</v>
      </c>
      <c r="B1795" s="6" t="s">
        <v>2303</v>
      </c>
      <c r="C1795" s="6" t="s">
        <v>256</v>
      </c>
      <c r="D1795" s="6" t="s">
        <v>40</v>
      </c>
      <c r="E1795" s="6" t="s">
        <v>86</v>
      </c>
      <c r="F1795" s="6">
        <v>350</v>
      </c>
      <c r="G1795" s="6">
        <f t="shared" si="47"/>
        <v>17500</v>
      </c>
      <c r="H1795" s="1">
        <v>50</v>
      </c>
    </row>
    <row r="1796" spans="1:8" ht="25.5" customHeight="1" x14ac:dyDescent="0.25">
      <c r="A1796" s="6">
        <v>4261</v>
      </c>
      <c r="B1796" s="6" t="s">
        <v>2304</v>
      </c>
      <c r="C1796" s="6" t="s">
        <v>258</v>
      </c>
      <c r="D1796" s="6" t="s">
        <v>40</v>
      </c>
      <c r="E1796" s="6" t="s">
        <v>86</v>
      </c>
      <c r="F1796" s="6">
        <v>10</v>
      </c>
      <c r="G1796" s="6">
        <f t="shared" si="47"/>
        <v>250000</v>
      </c>
      <c r="H1796" s="1">
        <v>25000</v>
      </c>
    </row>
    <row r="1797" spans="1:8" ht="27.75" customHeight="1" x14ac:dyDescent="0.25">
      <c r="A1797" s="6">
        <v>4261</v>
      </c>
      <c r="B1797" s="6" t="s">
        <v>2305</v>
      </c>
      <c r="C1797" s="6" t="s">
        <v>258</v>
      </c>
      <c r="D1797" s="6" t="s">
        <v>40</v>
      </c>
      <c r="E1797" s="6" t="s">
        <v>86</v>
      </c>
      <c r="F1797" s="6">
        <v>200</v>
      </c>
      <c r="G1797" s="6">
        <f t="shared" si="47"/>
        <v>4000</v>
      </c>
      <c r="H1797" s="1">
        <v>20</v>
      </c>
    </row>
    <row r="1798" spans="1:8" ht="19.5" customHeight="1" x14ac:dyDescent="0.25">
      <c r="A1798" s="6">
        <v>4261</v>
      </c>
      <c r="B1798" s="6" t="s">
        <v>2306</v>
      </c>
      <c r="C1798" s="6" t="s">
        <v>260</v>
      </c>
      <c r="D1798" s="6" t="s">
        <v>40</v>
      </c>
      <c r="E1798" s="6" t="s">
        <v>86</v>
      </c>
      <c r="F1798" s="6">
        <v>80</v>
      </c>
      <c r="G1798" s="6">
        <f t="shared" si="47"/>
        <v>32000</v>
      </c>
      <c r="H1798" s="1">
        <v>400</v>
      </c>
    </row>
    <row r="1799" spans="1:8" ht="19.5" customHeight="1" x14ac:dyDescent="0.25">
      <c r="A1799" s="6">
        <v>4261</v>
      </c>
      <c r="B1799" s="6" t="s">
        <v>2307</v>
      </c>
      <c r="C1799" s="6" t="s">
        <v>262</v>
      </c>
      <c r="D1799" s="6" t="s">
        <v>40</v>
      </c>
      <c r="E1799" s="6" t="s">
        <v>86</v>
      </c>
      <c r="F1799" s="6">
        <v>70</v>
      </c>
      <c r="G1799" s="6">
        <f t="shared" si="47"/>
        <v>3500</v>
      </c>
      <c r="H1799" s="1">
        <v>50</v>
      </c>
    </row>
    <row r="1800" spans="1:8" ht="19.5" customHeight="1" x14ac:dyDescent="0.25">
      <c r="A1800" s="6">
        <v>4261</v>
      </c>
      <c r="B1800" s="6" t="s">
        <v>2308</v>
      </c>
      <c r="C1800" s="6" t="s">
        <v>268</v>
      </c>
      <c r="D1800" s="6" t="s">
        <v>40</v>
      </c>
      <c r="E1800" s="6" t="s">
        <v>86</v>
      </c>
      <c r="F1800" s="6">
        <v>800</v>
      </c>
      <c r="G1800" s="6">
        <f t="shared" si="47"/>
        <v>8000</v>
      </c>
      <c r="H1800" s="1">
        <v>10</v>
      </c>
    </row>
    <row r="1801" spans="1:8" ht="19.5" customHeight="1" x14ac:dyDescent="0.25">
      <c r="A1801" s="6">
        <v>4261</v>
      </c>
      <c r="B1801" s="6" t="s">
        <v>2309</v>
      </c>
      <c r="C1801" s="6" t="s">
        <v>806</v>
      </c>
      <c r="D1801" s="6" t="s">
        <v>40</v>
      </c>
      <c r="E1801" s="6" t="s">
        <v>86</v>
      </c>
      <c r="F1801" s="6">
        <v>1500</v>
      </c>
      <c r="G1801" s="6">
        <f t="shared" si="47"/>
        <v>15000</v>
      </c>
      <c r="H1801" s="1">
        <v>10</v>
      </c>
    </row>
    <row r="1802" spans="1:8" ht="19.5" customHeight="1" x14ac:dyDescent="0.25">
      <c r="A1802" s="6">
        <v>4261</v>
      </c>
      <c r="B1802" s="6" t="s">
        <v>2310</v>
      </c>
      <c r="C1802" s="6" t="s">
        <v>2311</v>
      </c>
      <c r="D1802" s="6" t="s">
        <v>40</v>
      </c>
      <c r="E1802" s="6" t="s">
        <v>86</v>
      </c>
      <c r="F1802" s="6">
        <v>1500</v>
      </c>
      <c r="G1802" s="6">
        <f t="shared" si="47"/>
        <v>15000</v>
      </c>
      <c r="H1802" s="1">
        <v>10</v>
      </c>
    </row>
    <row r="1803" spans="1:8" ht="19.5" customHeight="1" x14ac:dyDescent="0.25">
      <c r="A1803" s="6">
        <v>4261</v>
      </c>
      <c r="B1803" s="6" t="s">
        <v>2312</v>
      </c>
      <c r="C1803" s="6" t="s">
        <v>274</v>
      </c>
      <c r="D1803" s="6" t="s">
        <v>40</v>
      </c>
      <c r="E1803" s="6" t="s">
        <v>86</v>
      </c>
      <c r="F1803" s="6">
        <v>200</v>
      </c>
      <c r="G1803" s="6">
        <f t="shared" si="47"/>
        <v>20000</v>
      </c>
      <c r="H1803" s="1">
        <v>100</v>
      </c>
    </row>
    <row r="1804" spans="1:8" ht="19.5" customHeight="1" x14ac:dyDescent="0.25">
      <c r="A1804" s="6">
        <v>4261</v>
      </c>
      <c r="B1804" s="6" t="s">
        <v>2313</v>
      </c>
      <c r="C1804" s="6" t="s">
        <v>1204</v>
      </c>
      <c r="D1804" s="6" t="s">
        <v>40</v>
      </c>
      <c r="E1804" s="6" t="s">
        <v>293</v>
      </c>
      <c r="F1804" s="6">
        <v>150</v>
      </c>
      <c r="G1804" s="6">
        <f t="shared" si="47"/>
        <v>75000</v>
      </c>
      <c r="H1804" s="1">
        <v>500</v>
      </c>
    </row>
    <row r="1805" spans="1:8" ht="19.5" customHeight="1" x14ac:dyDescent="0.25">
      <c r="A1805" s="6">
        <v>4261</v>
      </c>
      <c r="B1805" s="6" t="s">
        <v>2314</v>
      </c>
      <c r="C1805" s="6" t="s">
        <v>1218</v>
      </c>
      <c r="D1805" s="6" t="s">
        <v>40</v>
      </c>
      <c r="E1805" s="6" t="s">
        <v>86</v>
      </c>
      <c r="F1805" s="6">
        <v>700</v>
      </c>
      <c r="G1805" s="6">
        <f t="shared" si="47"/>
        <v>10500</v>
      </c>
      <c r="H1805" s="1">
        <v>15</v>
      </c>
    </row>
    <row r="1806" spans="1:8" ht="19.5" customHeight="1" x14ac:dyDescent="0.25">
      <c r="A1806" s="6">
        <v>4261</v>
      </c>
      <c r="B1806" s="6" t="s">
        <v>2315</v>
      </c>
      <c r="C1806" s="6" t="s">
        <v>752</v>
      </c>
      <c r="D1806" s="6" t="s">
        <v>40</v>
      </c>
      <c r="E1806" s="6" t="s">
        <v>86</v>
      </c>
      <c r="F1806" s="6">
        <v>3500</v>
      </c>
      <c r="G1806" s="6">
        <f t="shared" si="47"/>
        <v>17500</v>
      </c>
      <c r="H1806" s="1">
        <v>5</v>
      </c>
    </row>
    <row r="1807" spans="1:8" ht="19.5" customHeight="1" x14ac:dyDescent="0.25">
      <c r="A1807" s="6">
        <v>4261</v>
      </c>
      <c r="B1807" s="6" t="s">
        <v>2316</v>
      </c>
      <c r="C1807" s="6" t="s">
        <v>278</v>
      </c>
      <c r="D1807" s="6" t="s">
        <v>40</v>
      </c>
      <c r="E1807" s="6" t="s">
        <v>86</v>
      </c>
      <c r="F1807" s="6">
        <v>300</v>
      </c>
      <c r="G1807" s="6">
        <f t="shared" si="47"/>
        <v>6000</v>
      </c>
      <c r="H1807" s="1">
        <v>20</v>
      </c>
    </row>
    <row r="1808" spans="1:8" ht="25.5" customHeight="1" x14ac:dyDescent="0.25">
      <c r="A1808" s="6">
        <v>4261</v>
      </c>
      <c r="B1808" s="6" t="s">
        <v>2317</v>
      </c>
      <c r="C1808" s="6" t="s">
        <v>280</v>
      </c>
      <c r="D1808" s="6" t="s">
        <v>40</v>
      </c>
      <c r="E1808" s="6" t="s">
        <v>86</v>
      </c>
      <c r="F1808" s="6">
        <v>1500</v>
      </c>
      <c r="G1808" s="6">
        <f t="shared" si="47"/>
        <v>7500</v>
      </c>
      <c r="H1808" s="1">
        <v>5</v>
      </c>
    </row>
    <row r="1809" spans="1:8" ht="19.5" customHeight="1" x14ac:dyDescent="0.25">
      <c r="A1809" s="6">
        <v>4261</v>
      </c>
      <c r="B1809" s="6" t="s">
        <v>2318</v>
      </c>
      <c r="C1809" s="6" t="s">
        <v>2319</v>
      </c>
      <c r="D1809" s="6" t="s">
        <v>40</v>
      </c>
      <c r="E1809" s="6" t="s">
        <v>293</v>
      </c>
      <c r="F1809" s="6">
        <v>200</v>
      </c>
      <c r="G1809" s="6">
        <f t="shared" si="47"/>
        <v>20000</v>
      </c>
      <c r="H1809" s="1">
        <v>100</v>
      </c>
    </row>
    <row r="1810" spans="1:8" ht="19.5" customHeight="1" x14ac:dyDescent="0.25">
      <c r="A1810" s="6">
        <v>4261</v>
      </c>
      <c r="B1810" s="6" t="s">
        <v>2320</v>
      </c>
      <c r="C1810" s="6" t="s">
        <v>286</v>
      </c>
      <c r="D1810" s="6" t="s">
        <v>40</v>
      </c>
      <c r="E1810" s="6" t="s">
        <v>293</v>
      </c>
      <c r="F1810" s="6">
        <v>350</v>
      </c>
      <c r="G1810" s="6">
        <f t="shared" si="47"/>
        <v>28000</v>
      </c>
      <c r="H1810" s="1">
        <v>80</v>
      </c>
    </row>
    <row r="1811" spans="1:8" ht="19.5" customHeight="1" x14ac:dyDescent="0.25">
      <c r="A1811" s="6">
        <v>4261</v>
      </c>
      <c r="B1811" s="6" t="s">
        <v>2321</v>
      </c>
      <c r="C1811" s="6" t="s">
        <v>288</v>
      </c>
      <c r="D1811" s="6" t="s">
        <v>40</v>
      </c>
      <c r="E1811" s="6" t="s">
        <v>293</v>
      </c>
      <c r="F1811" s="6">
        <v>400</v>
      </c>
      <c r="G1811" s="6">
        <f t="shared" si="47"/>
        <v>4000</v>
      </c>
      <c r="H1811" s="1">
        <v>10</v>
      </c>
    </row>
    <row r="1812" spans="1:8" ht="19.5" customHeight="1" x14ac:dyDescent="0.25">
      <c r="A1812" s="6">
        <v>4261</v>
      </c>
      <c r="B1812" s="6" t="s">
        <v>2322</v>
      </c>
      <c r="C1812" s="6" t="s">
        <v>290</v>
      </c>
      <c r="D1812" s="6" t="s">
        <v>40</v>
      </c>
      <c r="E1812" s="6" t="s">
        <v>293</v>
      </c>
      <c r="F1812" s="6">
        <v>800</v>
      </c>
      <c r="G1812" s="6">
        <f t="shared" si="47"/>
        <v>8000</v>
      </c>
      <c r="H1812" s="1">
        <v>10</v>
      </c>
    </row>
    <row r="1813" spans="1:8" ht="19.5" customHeight="1" x14ac:dyDescent="0.25">
      <c r="A1813" s="6">
        <v>4261</v>
      </c>
      <c r="B1813" s="6" t="s">
        <v>2323</v>
      </c>
      <c r="C1813" s="6" t="s">
        <v>292</v>
      </c>
      <c r="D1813" s="6" t="s">
        <v>40</v>
      </c>
      <c r="E1813" s="6" t="s">
        <v>86</v>
      </c>
      <c r="F1813" s="6">
        <v>170</v>
      </c>
      <c r="G1813" s="6">
        <f>H1813*F1813</f>
        <v>8500</v>
      </c>
      <c r="H1813" s="1">
        <v>50</v>
      </c>
    </row>
    <row r="1814" spans="1:8" ht="19.5" customHeight="1" x14ac:dyDescent="0.25">
      <c r="A1814" s="6">
        <v>5122</v>
      </c>
      <c r="B1814" s="6" t="s">
        <v>2356</v>
      </c>
      <c r="C1814" s="6" t="s">
        <v>2357</v>
      </c>
      <c r="D1814" s="6" t="s">
        <v>40</v>
      </c>
      <c r="E1814" s="6" t="s">
        <v>86</v>
      </c>
      <c r="F1814" s="6">
        <v>30000</v>
      </c>
      <c r="G1814" s="6">
        <f t="shared" ref="G1814:G1859" si="48">H1814*F1814</f>
        <v>30000</v>
      </c>
      <c r="H1814" s="1">
        <v>1</v>
      </c>
    </row>
    <row r="1815" spans="1:8" ht="19.5" customHeight="1" x14ac:dyDescent="0.25">
      <c r="A1815" s="6">
        <v>5122</v>
      </c>
      <c r="B1815" s="6" t="s">
        <v>2358</v>
      </c>
      <c r="C1815" s="6" t="s">
        <v>2255</v>
      </c>
      <c r="D1815" s="6" t="s">
        <v>40</v>
      </c>
      <c r="E1815" s="6" t="s">
        <v>86</v>
      </c>
      <c r="F1815" s="6">
        <v>90000</v>
      </c>
      <c r="G1815" s="6">
        <f t="shared" si="48"/>
        <v>450000</v>
      </c>
      <c r="H1815" s="1">
        <v>5</v>
      </c>
    </row>
    <row r="1816" spans="1:8" ht="19.5" customHeight="1" x14ac:dyDescent="0.25">
      <c r="A1816" s="6">
        <v>5122</v>
      </c>
      <c r="B1816" s="6" t="s">
        <v>2359</v>
      </c>
      <c r="C1816" s="6" t="s">
        <v>2360</v>
      </c>
      <c r="D1816" s="6" t="s">
        <v>40</v>
      </c>
      <c r="E1816" s="6" t="s">
        <v>86</v>
      </c>
      <c r="F1816" s="6">
        <v>70000</v>
      </c>
      <c r="G1816" s="6">
        <f t="shared" si="48"/>
        <v>420000</v>
      </c>
      <c r="H1816" s="1">
        <v>6</v>
      </c>
    </row>
    <row r="1817" spans="1:8" ht="19.5" customHeight="1" x14ac:dyDescent="0.25">
      <c r="A1817" s="6">
        <v>5122</v>
      </c>
      <c r="B1817" s="6" t="s">
        <v>2361</v>
      </c>
      <c r="C1817" s="6" t="s">
        <v>2362</v>
      </c>
      <c r="D1817" s="6" t="s">
        <v>40</v>
      </c>
      <c r="E1817" s="6" t="s">
        <v>86</v>
      </c>
      <c r="F1817" s="6">
        <v>120000</v>
      </c>
      <c r="G1817" s="6">
        <f t="shared" si="48"/>
        <v>120000</v>
      </c>
      <c r="H1817" s="1">
        <v>1</v>
      </c>
    </row>
    <row r="1818" spans="1:8" ht="19.5" customHeight="1" x14ac:dyDescent="0.25">
      <c r="A1818" s="6">
        <v>5122</v>
      </c>
      <c r="B1818" s="6" t="s">
        <v>2363</v>
      </c>
      <c r="C1818" s="6" t="s">
        <v>2364</v>
      </c>
      <c r="D1818" s="6" t="s">
        <v>40</v>
      </c>
      <c r="E1818" s="6" t="s">
        <v>86</v>
      </c>
      <c r="F1818" s="6">
        <v>80000</v>
      </c>
      <c r="G1818" s="6">
        <f t="shared" si="48"/>
        <v>560000</v>
      </c>
      <c r="H1818" s="1">
        <v>7</v>
      </c>
    </row>
    <row r="1819" spans="1:8" ht="19.5" customHeight="1" x14ac:dyDescent="0.25">
      <c r="A1819" s="6">
        <v>5122</v>
      </c>
      <c r="B1819" s="6" t="s">
        <v>2365</v>
      </c>
      <c r="C1819" s="6" t="s">
        <v>2366</v>
      </c>
      <c r="D1819" s="6" t="s">
        <v>40</v>
      </c>
      <c r="E1819" s="6" t="s">
        <v>86</v>
      </c>
      <c r="F1819" s="6">
        <v>30000</v>
      </c>
      <c r="G1819" s="6">
        <f t="shared" si="48"/>
        <v>1500000</v>
      </c>
      <c r="H1819" s="1">
        <v>50</v>
      </c>
    </row>
    <row r="1820" spans="1:8" ht="19.5" customHeight="1" x14ac:dyDescent="0.25">
      <c r="A1820" s="6">
        <v>5122</v>
      </c>
      <c r="B1820" s="6" t="s">
        <v>2367</v>
      </c>
      <c r="C1820" s="6" t="s">
        <v>2368</v>
      </c>
      <c r="D1820" s="6" t="s">
        <v>40</v>
      </c>
      <c r="E1820" s="6" t="s">
        <v>86</v>
      </c>
      <c r="F1820" s="6">
        <v>13000</v>
      </c>
      <c r="G1820" s="6">
        <f t="shared" si="48"/>
        <v>260000</v>
      </c>
      <c r="H1820" s="1">
        <v>20</v>
      </c>
    </row>
    <row r="1821" spans="1:8" ht="19.5" customHeight="1" x14ac:dyDescent="0.25">
      <c r="A1821" s="6">
        <v>5122</v>
      </c>
      <c r="B1821" s="6" t="s">
        <v>2369</v>
      </c>
      <c r="C1821" s="6" t="s">
        <v>2370</v>
      </c>
      <c r="D1821" s="6" t="s">
        <v>40</v>
      </c>
      <c r="E1821" s="6" t="s">
        <v>86</v>
      </c>
      <c r="F1821" s="6">
        <v>25000</v>
      </c>
      <c r="G1821" s="6">
        <f t="shared" si="48"/>
        <v>250000</v>
      </c>
      <c r="H1821" s="1">
        <v>10</v>
      </c>
    </row>
    <row r="1822" spans="1:8" ht="19.5" customHeight="1" x14ac:dyDescent="0.25">
      <c r="A1822" s="6">
        <v>5122</v>
      </c>
      <c r="B1822" s="6" t="s">
        <v>2371</v>
      </c>
      <c r="C1822" s="6" t="s">
        <v>2372</v>
      </c>
      <c r="D1822" s="6" t="s">
        <v>40</v>
      </c>
      <c r="E1822" s="6" t="s">
        <v>86</v>
      </c>
      <c r="F1822" s="6">
        <v>80000</v>
      </c>
      <c r="G1822" s="6">
        <f t="shared" si="48"/>
        <v>480000</v>
      </c>
      <c r="H1822" s="1">
        <v>6</v>
      </c>
    </row>
    <row r="1823" spans="1:8" ht="19.5" customHeight="1" x14ac:dyDescent="0.25">
      <c r="A1823" s="6">
        <v>5122</v>
      </c>
      <c r="B1823" s="6" t="s">
        <v>2373</v>
      </c>
      <c r="C1823" s="6" t="s">
        <v>207</v>
      </c>
      <c r="D1823" s="6" t="s">
        <v>40</v>
      </c>
      <c r="E1823" s="6" t="s">
        <v>86</v>
      </c>
      <c r="F1823" s="6">
        <v>7000</v>
      </c>
      <c r="G1823" s="6">
        <f t="shared" si="48"/>
        <v>35000</v>
      </c>
      <c r="H1823" s="1">
        <v>5</v>
      </c>
    </row>
    <row r="1824" spans="1:8" ht="19.5" customHeight="1" x14ac:dyDescent="0.25">
      <c r="A1824" s="6">
        <v>4267</v>
      </c>
      <c r="B1824" s="6" t="s">
        <v>2801</v>
      </c>
      <c r="C1824" s="6" t="s">
        <v>195</v>
      </c>
      <c r="D1824" s="6" t="s">
        <v>40</v>
      </c>
      <c r="E1824" s="6" t="s">
        <v>225</v>
      </c>
      <c r="F1824" s="6">
        <v>300</v>
      </c>
      <c r="G1824" s="6">
        <f t="shared" si="48"/>
        <v>798000</v>
      </c>
      <c r="H1824" s="1">
        <v>2660</v>
      </c>
    </row>
    <row r="1825" spans="1:8" ht="19.5" customHeight="1" x14ac:dyDescent="0.25">
      <c r="A1825" s="6">
        <v>4267</v>
      </c>
      <c r="B1825" s="6" t="s">
        <v>2802</v>
      </c>
      <c r="C1825" s="6" t="s">
        <v>2803</v>
      </c>
      <c r="D1825" s="6" t="s">
        <v>40</v>
      </c>
      <c r="E1825" s="6" t="s">
        <v>86</v>
      </c>
      <c r="F1825" s="6">
        <v>150</v>
      </c>
      <c r="G1825" s="6">
        <f t="shared" si="48"/>
        <v>75000</v>
      </c>
      <c r="H1825" s="1">
        <v>500</v>
      </c>
    </row>
    <row r="1826" spans="1:8" ht="19.5" customHeight="1" x14ac:dyDescent="0.25">
      <c r="A1826" s="6">
        <v>4267</v>
      </c>
      <c r="B1826" s="6" t="s">
        <v>2804</v>
      </c>
      <c r="C1826" s="6" t="s">
        <v>205</v>
      </c>
      <c r="D1826" s="6" t="s">
        <v>40</v>
      </c>
      <c r="E1826" s="6" t="s">
        <v>86</v>
      </c>
      <c r="F1826" s="6">
        <v>600</v>
      </c>
      <c r="G1826" s="6">
        <f t="shared" si="48"/>
        <v>360000</v>
      </c>
      <c r="H1826" s="1">
        <v>600</v>
      </c>
    </row>
    <row r="1827" spans="1:8" ht="19.5" customHeight="1" x14ac:dyDescent="0.25">
      <c r="A1827" s="6">
        <v>4267</v>
      </c>
      <c r="B1827" s="6" t="s">
        <v>2805</v>
      </c>
      <c r="C1827" s="6" t="s">
        <v>205</v>
      </c>
      <c r="D1827" s="6" t="s">
        <v>40</v>
      </c>
      <c r="E1827" s="6" t="s">
        <v>86</v>
      </c>
      <c r="F1827" s="6">
        <v>350</v>
      </c>
      <c r="G1827" s="6">
        <f t="shared" si="48"/>
        <v>245000</v>
      </c>
      <c r="H1827" s="1">
        <v>700</v>
      </c>
    </row>
    <row r="1828" spans="1:8" ht="19.5" customHeight="1" x14ac:dyDescent="0.25">
      <c r="A1828" s="6">
        <v>4267</v>
      </c>
      <c r="B1828" s="6" t="s">
        <v>2806</v>
      </c>
      <c r="C1828" s="6" t="s">
        <v>1134</v>
      </c>
      <c r="D1828" s="6" t="s">
        <v>40</v>
      </c>
      <c r="E1828" s="6" t="s">
        <v>86</v>
      </c>
      <c r="F1828" s="6">
        <v>1000</v>
      </c>
      <c r="G1828" s="6">
        <f t="shared" si="48"/>
        <v>20000</v>
      </c>
      <c r="H1828" s="1">
        <v>20</v>
      </c>
    </row>
    <row r="1829" spans="1:8" ht="19.5" customHeight="1" x14ac:dyDescent="0.25">
      <c r="A1829" s="6">
        <v>4267</v>
      </c>
      <c r="B1829" s="6" t="s">
        <v>2807</v>
      </c>
      <c r="C1829" s="6" t="s">
        <v>1267</v>
      </c>
      <c r="D1829" s="6" t="s">
        <v>40</v>
      </c>
      <c r="E1829" s="6" t="s">
        <v>86</v>
      </c>
      <c r="F1829" s="6">
        <v>10</v>
      </c>
      <c r="G1829" s="6">
        <f t="shared" si="48"/>
        <v>30000</v>
      </c>
      <c r="H1829" s="1">
        <v>3000</v>
      </c>
    </row>
    <row r="1830" spans="1:8" ht="19.5" customHeight="1" x14ac:dyDescent="0.25">
      <c r="A1830" s="6">
        <v>4267</v>
      </c>
      <c r="B1830" s="6" t="s">
        <v>2808</v>
      </c>
      <c r="C1830" s="6" t="s">
        <v>881</v>
      </c>
      <c r="D1830" s="6" t="s">
        <v>40</v>
      </c>
      <c r="E1830" s="6" t="s">
        <v>86</v>
      </c>
      <c r="F1830" s="6">
        <v>400</v>
      </c>
      <c r="G1830" s="6">
        <f t="shared" si="48"/>
        <v>16000</v>
      </c>
      <c r="H1830" s="1">
        <v>40</v>
      </c>
    </row>
    <row r="1831" spans="1:8" ht="19.5" customHeight="1" x14ac:dyDescent="0.25">
      <c r="A1831" s="6">
        <v>4267</v>
      </c>
      <c r="B1831" s="6" t="s">
        <v>2809</v>
      </c>
      <c r="C1831" s="6" t="s">
        <v>2810</v>
      </c>
      <c r="D1831" s="6" t="s">
        <v>40</v>
      </c>
      <c r="E1831" s="6" t="s">
        <v>86</v>
      </c>
      <c r="F1831" s="6">
        <v>1000</v>
      </c>
      <c r="G1831" s="6">
        <f t="shared" si="48"/>
        <v>15000</v>
      </c>
      <c r="H1831" s="1">
        <v>15</v>
      </c>
    </row>
    <row r="1832" spans="1:8" ht="19.5" customHeight="1" x14ac:dyDescent="0.25">
      <c r="A1832" s="6">
        <v>4267</v>
      </c>
      <c r="B1832" s="6" t="s">
        <v>2811</v>
      </c>
      <c r="C1832" s="6" t="s">
        <v>215</v>
      </c>
      <c r="D1832" s="6" t="s">
        <v>40</v>
      </c>
      <c r="E1832" s="6" t="s">
        <v>110</v>
      </c>
      <c r="F1832" s="6">
        <v>800</v>
      </c>
      <c r="G1832" s="6">
        <f t="shared" si="48"/>
        <v>120000</v>
      </c>
      <c r="H1832" s="1">
        <v>150</v>
      </c>
    </row>
    <row r="1833" spans="1:8" ht="19.5" customHeight="1" x14ac:dyDescent="0.25">
      <c r="A1833" s="6">
        <v>4267</v>
      </c>
      <c r="B1833" s="6" t="s">
        <v>2812</v>
      </c>
      <c r="C1833" s="6" t="s">
        <v>889</v>
      </c>
      <c r="D1833" s="6" t="s">
        <v>40</v>
      </c>
      <c r="E1833" s="6" t="s">
        <v>110</v>
      </c>
      <c r="F1833" s="6">
        <v>1000</v>
      </c>
      <c r="G1833" s="6">
        <f t="shared" si="48"/>
        <v>15000</v>
      </c>
      <c r="H1833" s="1">
        <v>15</v>
      </c>
    </row>
    <row r="1834" spans="1:8" ht="19.5" customHeight="1" x14ac:dyDescent="0.25">
      <c r="A1834" s="6">
        <v>4267</v>
      </c>
      <c r="B1834" s="6" t="s">
        <v>2813</v>
      </c>
      <c r="C1834" s="6" t="s">
        <v>216</v>
      </c>
      <c r="D1834" s="6" t="s">
        <v>40</v>
      </c>
      <c r="E1834" s="6" t="s">
        <v>110</v>
      </c>
      <c r="F1834" s="6">
        <v>500</v>
      </c>
      <c r="G1834" s="6">
        <f t="shared" si="48"/>
        <v>15000</v>
      </c>
      <c r="H1834" s="1">
        <v>30</v>
      </c>
    </row>
    <row r="1835" spans="1:8" ht="19.5" customHeight="1" x14ac:dyDescent="0.25">
      <c r="A1835" s="6">
        <v>4267</v>
      </c>
      <c r="B1835" s="6" t="s">
        <v>2814</v>
      </c>
      <c r="C1835" s="6" t="s">
        <v>891</v>
      </c>
      <c r="D1835" s="6" t="s">
        <v>40</v>
      </c>
      <c r="E1835" s="6" t="s">
        <v>86</v>
      </c>
      <c r="F1835" s="6">
        <v>300</v>
      </c>
      <c r="G1835" s="6">
        <f t="shared" si="48"/>
        <v>7500</v>
      </c>
      <c r="H1835" s="1">
        <v>25</v>
      </c>
    </row>
    <row r="1836" spans="1:8" ht="19.5" customHeight="1" x14ac:dyDescent="0.25">
      <c r="A1836" s="6">
        <v>4267</v>
      </c>
      <c r="B1836" s="6" t="s">
        <v>2815</v>
      </c>
      <c r="C1836" s="6" t="s">
        <v>217</v>
      </c>
      <c r="D1836" s="6" t="s">
        <v>40</v>
      </c>
      <c r="E1836" s="6" t="s">
        <v>86</v>
      </c>
      <c r="F1836" s="6">
        <v>800</v>
      </c>
      <c r="G1836" s="6">
        <f t="shared" si="48"/>
        <v>16000</v>
      </c>
      <c r="H1836" s="1">
        <v>20</v>
      </c>
    </row>
    <row r="1837" spans="1:8" ht="19.5" customHeight="1" x14ac:dyDescent="0.25">
      <c r="A1837" s="6">
        <v>4267</v>
      </c>
      <c r="B1837" s="6" t="s">
        <v>2816</v>
      </c>
      <c r="C1837" s="6" t="s">
        <v>2577</v>
      </c>
      <c r="D1837" s="6" t="s">
        <v>40</v>
      </c>
      <c r="E1837" s="6" t="s">
        <v>86</v>
      </c>
      <c r="F1837" s="6">
        <v>1000</v>
      </c>
      <c r="G1837" s="6">
        <f t="shared" si="48"/>
        <v>12000</v>
      </c>
      <c r="H1837" s="1">
        <v>12</v>
      </c>
    </row>
    <row r="1838" spans="1:8" ht="19.5" customHeight="1" x14ac:dyDescent="0.25">
      <c r="A1838" s="6">
        <v>5122</v>
      </c>
      <c r="B1838" s="6" t="s">
        <v>3481</v>
      </c>
      <c r="C1838" s="6" t="s">
        <v>3482</v>
      </c>
      <c r="D1838" s="6" t="s">
        <v>40</v>
      </c>
      <c r="E1838" s="6" t="s">
        <v>86</v>
      </c>
      <c r="F1838" s="6">
        <v>30000</v>
      </c>
      <c r="G1838" s="6">
        <f t="shared" si="48"/>
        <v>30000</v>
      </c>
      <c r="H1838" s="1">
        <v>1</v>
      </c>
    </row>
    <row r="1839" spans="1:8" ht="19.5" customHeight="1" x14ac:dyDescent="0.25">
      <c r="A1839" s="6">
        <v>5122</v>
      </c>
      <c r="B1839" s="6" t="s">
        <v>3483</v>
      </c>
      <c r="C1839" s="6" t="s">
        <v>762</v>
      </c>
      <c r="D1839" s="6" t="s">
        <v>40</v>
      </c>
      <c r="E1839" s="6" t="s">
        <v>86</v>
      </c>
      <c r="F1839" s="6">
        <v>160000</v>
      </c>
      <c r="G1839" s="6">
        <f t="shared" si="48"/>
        <v>160000</v>
      </c>
      <c r="H1839" s="1">
        <v>1</v>
      </c>
    </row>
    <row r="1840" spans="1:8" ht="19.5" customHeight="1" x14ac:dyDescent="0.25">
      <c r="A1840" s="6">
        <v>5122</v>
      </c>
      <c r="B1840" s="6" t="s">
        <v>3484</v>
      </c>
      <c r="C1840" s="6" t="s">
        <v>2362</v>
      </c>
      <c r="D1840" s="6" t="s">
        <v>40</v>
      </c>
      <c r="E1840" s="6" t="s">
        <v>86</v>
      </c>
      <c r="F1840" s="6">
        <v>22000</v>
      </c>
      <c r="G1840" s="6">
        <f t="shared" si="48"/>
        <v>22000</v>
      </c>
      <c r="H1840" s="1">
        <v>1</v>
      </c>
    </row>
    <row r="1841" spans="1:8" ht="19.5" customHeight="1" x14ac:dyDescent="0.25">
      <c r="A1841" s="6">
        <v>5122</v>
      </c>
      <c r="B1841" s="6" t="s">
        <v>3485</v>
      </c>
      <c r="C1841" s="6" t="s">
        <v>2372</v>
      </c>
      <c r="D1841" s="6" t="s">
        <v>40</v>
      </c>
      <c r="E1841" s="6" t="s">
        <v>86</v>
      </c>
      <c r="F1841" s="6">
        <v>95000</v>
      </c>
      <c r="G1841" s="6">
        <f t="shared" si="48"/>
        <v>95000</v>
      </c>
      <c r="H1841" s="1">
        <v>1</v>
      </c>
    </row>
    <row r="1842" spans="1:8" ht="19.5" customHeight="1" x14ac:dyDescent="0.25">
      <c r="A1842" s="6">
        <v>5122</v>
      </c>
      <c r="B1842" s="6" t="s">
        <v>3486</v>
      </c>
      <c r="C1842" s="6" t="s">
        <v>3487</v>
      </c>
      <c r="D1842" s="6" t="s">
        <v>40</v>
      </c>
      <c r="E1842" s="6" t="s">
        <v>86</v>
      </c>
      <c r="F1842" s="6">
        <v>1330000</v>
      </c>
      <c r="G1842" s="6">
        <f t="shared" si="48"/>
        <v>1330000</v>
      </c>
      <c r="H1842" s="1">
        <v>1</v>
      </c>
    </row>
    <row r="1843" spans="1:8" ht="19.5" customHeight="1" x14ac:dyDescent="0.25">
      <c r="A1843" s="6">
        <v>4264</v>
      </c>
      <c r="B1843" s="6" t="s">
        <v>3864</v>
      </c>
      <c r="C1843" s="6" t="s">
        <v>1745</v>
      </c>
      <c r="D1843" s="6" t="s">
        <v>40</v>
      </c>
      <c r="E1843" s="6" t="s">
        <v>86</v>
      </c>
      <c r="F1843" s="6">
        <v>24500</v>
      </c>
      <c r="G1843" s="6">
        <f t="shared" si="48"/>
        <v>98000</v>
      </c>
      <c r="H1843" s="1">
        <v>4</v>
      </c>
    </row>
    <row r="1844" spans="1:8" ht="19.5" customHeight="1" x14ac:dyDescent="0.25">
      <c r="A1844" s="6">
        <v>4264</v>
      </c>
      <c r="B1844" s="6" t="s">
        <v>3865</v>
      </c>
      <c r="C1844" s="6" t="s">
        <v>1745</v>
      </c>
      <c r="D1844" s="6" t="s">
        <v>40</v>
      </c>
      <c r="E1844" s="6" t="s">
        <v>86</v>
      </c>
      <c r="F1844" s="6">
        <v>23500</v>
      </c>
      <c r="G1844" s="6">
        <f t="shared" si="48"/>
        <v>94000</v>
      </c>
      <c r="H1844" s="1">
        <v>4</v>
      </c>
    </row>
    <row r="1845" spans="1:8" ht="19.5" customHeight="1" x14ac:dyDescent="0.25">
      <c r="A1845" s="6">
        <v>4264</v>
      </c>
      <c r="B1845" s="6" t="s">
        <v>3866</v>
      </c>
      <c r="C1845" s="6" t="s">
        <v>1745</v>
      </c>
      <c r="D1845" s="6" t="s">
        <v>40</v>
      </c>
      <c r="E1845" s="6" t="s">
        <v>86</v>
      </c>
      <c r="F1845" s="6">
        <v>22000</v>
      </c>
      <c r="G1845" s="6">
        <f t="shared" si="48"/>
        <v>88000</v>
      </c>
      <c r="H1845" s="1">
        <v>4</v>
      </c>
    </row>
    <row r="1846" spans="1:8" ht="19.5" customHeight="1" x14ac:dyDescent="0.25">
      <c r="A1846" s="6">
        <v>4269</v>
      </c>
      <c r="B1846" s="6" t="s">
        <v>3948</v>
      </c>
      <c r="C1846" s="6" t="s">
        <v>320</v>
      </c>
      <c r="D1846" s="6" t="s">
        <v>40</v>
      </c>
      <c r="E1846" s="6" t="s">
        <v>86</v>
      </c>
      <c r="F1846" s="6">
        <v>300</v>
      </c>
      <c r="G1846" s="6">
        <f t="shared" si="48"/>
        <v>60000</v>
      </c>
      <c r="H1846" s="1">
        <v>200</v>
      </c>
    </row>
    <row r="1847" spans="1:8" ht="19.5" customHeight="1" x14ac:dyDescent="0.25">
      <c r="A1847" s="6">
        <v>4269</v>
      </c>
      <c r="B1847" s="6" t="s">
        <v>3949</v>
      </c>
      <c r="C1847" s="6" t="s">
        <v>320</v>
      </c>
      <c r="D1847" s="6" t="s">
        <v>40</v>
      </c>
      <c r="E1847" s="6" t="s">
        <v>86</v>
      </c>
      <c r="F1847" s="6">
        <v>600</v>
      </c>
      <c r="G1847" s="6">
        <f t="shared" si="48"/>
        <v>60000</v>
      </c>
      <c r="H1847" s="1">
        <v>100</v>
      </c>
    </row>
    <row r="1848" spans="1:8" ht="19.5" customHeight="1" x14ac:dyDescent="0.25">
      <c r="A1848" s="6">
        <v>4269</v>
      </c>
      <c r="B1848" s="6" t="s">
        <v>3950</v>
      </c>
      <c r="C1848" s="6" t="s">
        <v>312</v>
      </c>
      <c r="D1848" s="6" t="s">
        <v>40</v>
      </c>
      <c r="E1848" s="6" t="s">
        <v>86</v>
      </c>
      <c r="F1848" s="6">
        <v>30000</v>
      </c>
      <c r="G1848" s="6">
        <f t="shared" si="48"/>
        <v>480000</v>
      </c>
      <c r="H1848" s="1">
        <v>16</v>
      </c>
    </row>
    <row r="1849" spans="1:8" ht="19.5" customHeight="1" x14ac:dyDescent="0.25">
      <c r="A1849" s="6">
        <v>5122</v>
      </c>
      <c r="B1849" s="6" t="s">
        <v>4153</v>
      </c>
      <c r="C1849" s="6" t="s">
        <v>4154</v>
      </c>
      <c r="D1849" s="6" t="s">
        <v>40</v>
      </c>
      <c r="E1849" s="6" t="s">
        <v>86</v>
      </c>
      <c r="F1849" s="6">
        <v>10000</v>
      </c>
      <c r="G1849" s="6">
        <f t="shared" si="48"/>
        <v>80000</v>
      </c>
      <c r="H1849" s="1">
        <v>8</v>
      </c>
    </row>
    <row r="1850" spans="1:8" ht="19.5" customHeight="1" x14ac:dyDescent="0.25">
      <c r="A1850" s="6">
        <v>5122</v>
      </c>
      <c r="B1850" s="6" t="s">
        <v>4155</v>
      </c>
      <c r="C1850" s="6" t="s">
        <v>2023</v>
      </c>
      <c r="D1850" s="6" t="s">
        <v>40</v>
      </c>
      <c r="E1850" s="6" t="s">
        <v>824</v>
      </c>
      <c r="F1850" s="6">
        <v>170000</v>
      </c>
      <c r="G1850" s="6">
        <f t="shared" si="48"/>
        <v>170000</v>
      </c>
      <c r="H1850" s="1">
        <v>1</v>
      </c>
    </row>
    <row r="1851" spans="1:8" ht="19.5" customHeight="1" x14ac:dyDescent="0.25">
      <c r="A1851" s="6">
        <v>5122</v>
      </c>
      <c r="B1851" s="6" t="s">
        <v>4282</v>
      </c>
      <c r="C1851" s="6" t="s">
        <v>2253</v>
      </c>
      <c r="D1851" s="6" t="s">
        <v>40</v>
      </c>
      <c r="E1851" s="6" t="s">
        <v>86</v>
      </c>
      <c r="F1851" s="6">
        <v>52000</v>
      </c>
      <c r="G1851" s="6">
        <f t="shared" si="48"/>
        <v>1040000</v>
      </c>
      <c r="H1851" s="1">
        <v>20</v>
      </c>
    </row>
    <row r="1852" spans="1:8" ht="19.5" customHeight="1" x14ac:dyDescent="0.25">
      <c r="A1852" s="6">
        <v>5122</v>
      </c>
      <c r="B1852" s="6" t="s">
        <v>4283</v>
      </c>
      <c r="C1852" s="6" t="s">
        <v>762</v>
      </c>
      <c r="D1852" s="6" t="s">
        <v>40</v>
      </c>
      <c r="E1852" s="6" t="s">
        <v>86</v>
      </c>
      <c r="F1852" s="6">
        <v>220000</v>
      </c>
      <c r="G1852" s="6">
        <f t="shared" si="48"/>
        <v>220000</v>
      </c>
      <c r="H1852" s="1">
        <v>1</v>
      </c>
    </row>
    <row r="1853" spans="1:8" ht="19.5" customHeight="1" x14ac:dyDescent="0.25">
      <c r="A1853" s="6">
        <v>5122</v>
      </c>
      <c r="B1853" s="6" t="s">
        <v>4284</v>
      </c>
      <c r="C1853" s="6" t="s">
        <v>4285</v>
      </c>
      <c r="D1853" s="6" t="s">
        <v>40</v>
      </c>
      <c r="E1853" s="6" t="s">
        <v>86</v>
      </c>
      <c r="F1853" s="6">
        <v>150000</v>
      </c>
      <c r="G1853" s="6">
        <f t="shared" si="48"/>
        <v>150000</v>
      </c>
      <c r="H1853" s="1">
        <v>1</v>
      </c>
    </row>
    <row r="1854" spans="1:8" ht="19.5" customHeight="1" x14ac:dyDescent="0.25">
      <c r="A1854" s="6">
        <v>5122</v>
      </c>
      <c r="B1854" s="6" t="s">
        <v>4286</v>
      </c>
      <c r="C1854" s="6" t="s">
        <v>2257</v>
      </c>
      <c r="D1854" s="6" t="s">
        <v>40</v>
      </c>
      <c r="E1854" s="6" t="s">
        <v>226</v>
      </c>
      <c r="F1854" s="6">
        <v>7000</v>
      </c>
      <c r="G1854" s="6">
        <f t="shared" si="48"/>
        <v>455000</v>
      </c>
      <c r="H1854" s="1">
        <v>65</v>
      </c>
    </row>
    <row r="1855" spans="1:8" ht="19.5" customHeight="1" x14ac:dyDescent="0.25">
      <c r="A1855" s="6">
        <v>4264</v>
      </c>
      <c r="B1855" s="6" t="s">
        <v>4765</v>
      </c>
      <c r="C1855" s="6" t="s">
        <v>109</v>
      </c>
      <c r="D1855" s="6" t="s">
        <v>40</v>
      </c>
      <c r="E1855" s="6" t="s">
        <v>110</v>
      </c>
      <c r="F1855" s="6">
        <v>470</v>
      </c>
      <c r="G1855" s="6">
        <f t="shared" si="48"/>
        <v>7520000</v>
      </c>
      <c r="H1855" s="1">
        <v>16000</v>
      </c>
    </row>
    <row r="1856" spans="1:8" ht="19.5" customHeight="1" x14ac:dyDescent="0.25">
      <c r="A1856" s="6">
        <v>5122</v>
      </c>
      <c r="B1856" s="6" t="s">
        <v>4826</v>
      </c>
      <c r="C1856" s="6" t="s">
        <v>927</v>
      </c>
      <c r="D1856" s="6" t="s">
        <v>40</v>
      </c>
      <c r="E1856" s="6" t="s">
        <v>86</v>
      </c>
      <c r="F1856" s="6">
        <v>330000</v>
      </c>
      <c r="G1856" s="6">
        <f t="shared" si="48"/>
        <v>3960000</v>
      </c>
      <c r="H1856" s="1">
        <v>12</v>
      </c>
    </row>
    <row r="1857" spans="1:8" ht="19.5" customHeight="1" x14ac:dyDescent="0.25">
      <c r="A1857" s="6">
        <v>5122</v>
      </c>
      <c r="B1857" s="6" t="s">
        <v>4827</v>
      </c>
      <c r="C1857" s="6" t="s">
        <v>2699</v>
      </c>
      <c r="D1857" s="6" t="s">
        <v>40</v>
      </c>
      <c r="E1857" s="6" t="s">
        <v>86</v>
      </c>
      <c r="F1857" s="6">
        <v>140000</v>
      </c>
      <c r="G1857" s="6">
        <f t="shared" si="48"/>
        <v>280000</v>
      </c>
      <c r="H1857" s="1">
        <v>2</v>
      </c>
    </row>
    <row r="1858" spans="1:8" ht="19.5" customHeight="1" x14ac:dyDescent="0.25">
      <c r="A1858" s="6">
        <v>5122</v>
      </c>
      <c r="B1858" s="6" t="s">
        <v>4828</v>
      </c>
      <c r="C1858" s="6" t="s">
        <v>2699</v>
      </c>
      <c r="D1858" s="6" t="s">
        <v>40</v>
      </c>
      <c r="E1858" s="6" t="s">
        <v>86</v>
      </c>
      <c r="F1858" s="6">
        <v>140000</v>
      </c>
      <c r="G1858" s="6">
        <f t="shared" si="48"/>
        <v>140000</v>
      </c>
      <c r="H1858" s="1">
        <v>1</v>
      </c>
    </row>
    <row r="1859" spans="1:8" ht="19.5" customHeight="1" x14ac:dyDescent="0.25">
      <c r="A1859" s="6">
        <v>5122</v>
      </c>
      <c r="B1859" s="6" t="s">
        <v>4829</v>
      </c>
      <c r="C1859" s="6" t="s">
        <v>929</v>
      </c>
      <c r="D1859" s="6" t="s">
        <v>40</v>
      </c>
      <c r="E1859" s="6" t="s">
        <v>86</v>
      </c>
      <c r="F1859" s="6">
        <v>100000</v>
      </c>
      <c r="G1859" s="6">
        <f t="shared" si="48"/>
        <v>400000</v>
      </c>
      <c r="H1859" s="1">
        <v>4</v>
      </c>
    </row>
    <row r="1860" spans="1:8" ht="19.5" customHeight="1" x14ac:dyDescent="0.25">
      <c r="A1860" s="6">
        <v>5122</v>
      </c>
      <c r="B1860" s="6" t="s">
        <v>4830</v>
      </c>
      <c r="C1860" s="6" t="s">
        <v>2255</v>
      </c>
      <c r="D1860" s="6" t="s">
        <v>40</v>
      </c>
      <c r="E1860" s="6" t="s">
        <v>86</v>
      </c>
      <c r="F1860" s="6">
        <v>150000</v>
      </c>
      <c r="G1860" s="6">
        <f>H1860*F1860</f>
        <v>300000</v>
      </c>
      <c r="H1860" s="1">
        <v>2</v>
      </c>
    </row>
    <row r="1861" spans="1:8" ht="19.5" customHeight="1" x14ac:dyDescent="0.25">
      <c r="A1861" s="6">
        <v>5122</v>
      </c>
      <c r="B1861" s="6" t="s">
        <v>5094</v>
      </c>
      <c r="C1861" s="6" t="s">
        <v>929</v>
      </c>
      <c r="D1861" s="6" t="s">
        <v>40</v>
      </c>
      <c r="E1861" s="6" t="s">
        <v>86</v>
      </c>
      <c r="F1861" s="6">
        <v>89000</v>
      </c>
      <c r="G1861" s="6">
        <f t="shared" ref="G1861:G1862" si="49">H1861*F1861</f>
        <v>267000</v>
      </c>
      <c r="H1861" s="1">
        <v>3</v>
      </c>
    </row>
    <row r="1862" spans="1:8" ht="19.5" customHeight="1" x14ac:dyDescent="0.25">
      <c r="A1862" s="6">
        <v>5122</v>
      </c>
      <c r="B1862" s="6" t="s">
        <v>5095</v>
      </c>
      <c r="C1862" s="6" t="s">
        <v>929</v>
      </c>
      <c r="D1862" s="6" t="s">
        <v>40</v>
      </c>
      <c r="E1862" s="6" t="s">
        <v>86</v>
      </c>
      <c r="F1862" s="6">
        <v>133000</v>
      </c>
      <c r="G1862" s="6">
        <f t="shared" si="49"/>
        <v>133000</v>
      </c>
      <c r="H1862" s="1">
        <v>1</v>
      </c>
    </row>
    <row r="1863" spans="1:8" ht="15" customHeight="1" x14ac:dyDescent="0.25">
      <c r="A1863" s="27" t="s">
        <v>96</v>
      </c>
      <c r="B1863" s="28"/>
      <c r="C1863" s="28"/>
      <c r="D1863" s="28"/>
      <c r="E1863" s="28"/>
      <c r="F1863" s="28"/>
      <c r="G1863" s="28"/>
      <c r="H1863" s="29"/>
    </row>
    <row r="1864" spans="1:8" ht="41.25" customHeight="1" x14ac:dyDescent="0.25">
      <c r="A1864" s="6">
        <v>4252</v>
      </c>
      <c r="B1864" s="6" t="s">
        <v>370</v>
      </c>
      <c r="C1864" s="6" t="s">
        <v>50</v>
      </c>
      <c r="D1864" s="6" t="s">
        <v>48</v>
      </c>
      <c r="E1864" s="6" t="s">
        <v>7</v>
      </c>
      <c r="F1864" s="6">
        <v>0</v>
      </c>
      <c r="G1864" s="6">
        <v>0</v>
      </c>
      <c r="H1864" s="1">
        <v>1</v>
      </c>
    </row>
    <row r="1865" spans="1:8" ht="41.25" customHeight="1" x14ac:dyDescent="0.25">
      <c r="A1865" s="6">
        <v>4252</v>
      </c>
      <c r="B1865" s="6" t="s">
        <v>371</v>
      </c>
      <c r="C1865" s="6" t="s">
        <v>50</v>
      </c>
      <c r="D1865" s="6" t="s">
        <v>48</v>
      </c>
      <c r="E1865" s="6" t="s">
        <v>7</v>
      </c>
      <c r="F1865" s="6">
        <v>0</v>
      </c>
      <c r="G1865" s="6">
        <v>0</v>
      </c>
      <c r="H1865" s="1">
        <v>1</v>
      </c>
    </row>
    <row r="1866" spans="1:8" ht="41.25" customHeight="1" x14ac:dyDescent="0.25">
      <c r="A1866" s="6">
        <v>4252</v>
      </c>
      <c r="B1866" s="6" t="s">
        <v>372</v>
      </c>
      <c r="C1866" s="6" t="s">
        <v>50</v>
      </c>
      <c r="D1866" s="6" t="s">
        <v>48</v>
      </c>
      <c r="E1866" s="6" t="s">
        <v>7</v>
      </c>
      <c r="F1866" s="6">
        <v>0</v>
      </c>
      <c r="G1866" s="6">
        <v>0</v>
      </c>
      <c r="H1866" s="1">
        <v>1</v>
      </c>
    </row>
    <row r="1867" spans="1:8" ht="41.25" customHeight="1" x14ac:dyDescent="0.25">
      <c r="A1867" s="6">
        <v>4252</v>
      </c>
      <c r="B1867" s="6" t="s">
        <v>373</v>
      </c>
      <c r="C1867" s="6" t="s">
        <v>50</v>
      </c>
      <c r="D1867" s="6" t="s">
        <v>48</v>
      </c>
      <c r="E1867" s="6" t="s">
        <v>7</v>
      </c>
      <c r="F1867" s="6">
        <v>0</v>
      </c>
      <c r="G1867" s="6">
        <v>0</v>
      </c>
      <c r="H1867" s="1">
        <v>1</v>
      </c>
    </row>
    <row r="1868" spans="1:8" ht="41.25" customHeight="1" x14ac:dyDescent="0.25">
      <c r="A1868" s="6">
        <v>4252</v>
      </c>
      <c r="B1868" s="6" t="s">
        <v>374</v>
      </c>
      <c r="C1868" s="6" t="s">
        <v>42</v>
      </c>
      <c r="D1868" s="6" t="s">
        <v>48</v>
      </c>
      <c r="E1868" s="6" t="s">
        <v>7</v>
      </c>
      <c r="F1868" s="6">
        <v>0</v>
      </c>
      <c r="G1868" s="6">
        <v>0</v>
      </c>
      <c r="H1868" s="1">
        <v>1</v>
      </c>
    </row>
    <row r="1869" spans="1:8" ht="41.25" customHeight="1" x14ac:dyDescent="0.25">
      <c r="A1869" s="6">
        <v>4252</v>
      </c>
      <c r="B1869" s="6" t="s">
        <v>375</v>
      </c>
      <c r="C1869" s="6" t="s">
        <v>42</v>
      </c>
      <c r="D1869" s="6" t="s">
        <v>48</v>
      </c>
      <c r="E1869" s="6" t="s">
        <v>7</v>
      </c>
      <c r="F1869" s="6">
        <v>0</v>
      </c>
      <c r="G1869" s="6">
        <v>0</v>
      </c>
      <c r="H1869" s="1">
        <v>1</v>
      </c>
    </row>
    <row r="1870" spans="1:8" ht="41.25" customHeight="1" x14ac:dyDescent="0.25">
      <c r="A1870" s="6">
        <v>4252</v>
      </c>
      <c r="B1870" s="6" t="s">
        <v>376</v>
      </c>
      <c r="C1870" s="6" t="s">
        <v>45</v>
      </c>
      <c r="D1870" s="6" t="s">
        <v>48</v>
      </c>
      <c r="E1870" s="6" t="s">
        <v>7</v>
      </c>
      <c r="F1870" s="6">
        <v>0</v>
      </c>
      <c r="G1870" s="6">
        <v>0</v>
      </c>
      <c r="H1870" s="1">
        <v>1</v>
      </c>
    </row>
    <row r="1871" spans="1:8" ht="41.25" customHeight="1" x14ac:dyDescent="0.25">
      <c r="A1871" s="6">
        <v>4252</v>
      </c>
      <c r="B1871" s="6" t="s">
        <v>377</v>
      </c>
      <c r="C1871" s="6" t="s">
        <v>183</v>
      </c>
      <c r="D1871" s="6" t="s">
        <v>48</v>
      </c>
      <c r="E1871" s="6" t="s">
        <v>7</v>
      </c>
      <c r="F1871" s="6">
        <v>0</v>
      </c>
      <c r="G1871" s="6">
        <v>0</v>
      </c>
      <c r="H1871" s="1">
        <v>1</v>
      </c>
    </row>
    <row r="1872" spans="1:8" ht="51" customHeight="1" x14ac:dyDescent="0.25">
      <c r="A1872" s="6">
        <v>4252</v>
      </c>
      <c r="B1872" s="6" t="s">
        <v>378</v>
      </c>
      <c r="C1872" s="6" t="s">
        <v>47</v>
      </c>
      <c r="D1872" s="6" t="s">
        <v>48</v>
      </c>
      <c r="E1872" s="6" t="s">
        <v>7</v>
      </c>
      <c r="F1872" s="6">
        <v>0</v>
      </c>
      <c r="G1872" s="6">
        <v>0</v>
      </c>
      <c r="H1872" s="1">
        <v>1</v>
      </c>
    </row>
    <row r="1873" spans="1:8" ht="41.25" customHeight="1" x14ac:dyDescent="0.25">
      <c r="A1873" s="6">
        <v>4252</v>
      </c>
      <c r="B1873" s="6" t="s">
        <v>379</v>
      </c>
      <c r="C1873" s="6" t="s">
        <v>380</v>
      </c>
      <c r="D1873" s="6" t="s">
        <v>48</v>
      </c>
      <c r="E1873" s="6" t="s">
        <v>7</v>
      </c>
      <c r="F1873" s="6">
        <v>0</v>
      </c>
      <c r="G1873" s="6">
        <v>0</v>
      </c>
      <c r="H1873" s="1">
        <v>1</v>
      </c>
    </row>
    <row r="1874" spans="1:8" ht="41.25" customHeight="1" x14ac:dyDescent="0.25">
      <c r="A1874" s="6" t="s">
        <v>389</v>
      </c>
      <c r="B1874" s="6" t="s">
        <v>382</v>
      </c>
      <c r="C1874" s="6" t="s">
        <v>34</v>
      </c>
      <c r="D1874" s="6" t="s">
        <v>39</v>
      </c>
      <c r="E1874" s="6" t="s">
        <v>7</v>
      </c>
      <c r="F1874" s="6">
        <v>4000000</v>
      </c>
      <c r="G1874" s="6">
        <v>4000000</v>
      </c>
      <c r="H1874" s="1">
        <v>1</v>
      </c>
    </row>
    <row r="1875" spans="1:8" ht="41.25" customHeight="1" x14ac:dyDescent="0.25">
      <c r="A1875" s="6" t="s">
        <v>389</v>
      </c>
      <c r="B1875" s="6" t="s">
        <v>383</v>
      </c>
      <c r="C1875" s="6" t="s">
        <v>36</v>
      </c>
      <c r="D1875" s="6" t="s">
        <v>40</v>
      </c>
      <c r="E1875" s="6" t="s">
        <v>7</v>
      </c>
      <c r="F1875" s="6">
        <v>2536000</v>
      </c>
      <c r="G1875" s="6">
        <v>2536000</v>
      </c>
      <c r="H1875" s="1">
        <v>1</v>
      </c>
    </row>
    <row r="1876" spans="1:8" ht="41.25" customHeight="1" x14ac:dyDescent="0.25">
      <c r="A1876" s="6" t="s">
        <v>390</v>
      </c>
      <c r="B1876" s="6" t="s">
        <v>1547</v>
      </c>
      <c r="C1876" s="6" t="s">
        <v>384</v>
      </c>
      <c r="D1876" s="6" t="s">
        <v>48</v>
      </c>
      <c r="E1876" s="6" t="s">
        <v>7</v>
      </c>
      <c r="F1876" s="6">
        <v>200000</v>
      </c>
      <c r="G1876" s="6">
        <v>200000</v>
      </c>
      <c r="H1876" s="1">
        <v>1</v>
      </c>
    </row>
    <row r="1877" spans="1:8" ht="41.25" customHeight="1" x14ac:dyDescent="0.25">
      <c r="A1877" s="6" t="s">
        <v>389</v>
      </c>
      <c r="B1877" s="6" t="s">
        <v>385</v>
      </c>
      <c r="C1877" s="6" t="s">
        <v>38</v>
      </c>
      <c r="D1877" s="6" t="s">
        <v>40</v>
      </c>
      <c r="E1877" s="6" t="s">
        <v>7</v>
      </c>
      <c r="F1877" s="6">
        <v>300000</v>
      </c>
      <c r="G1877" s="6">
        <v>300000</v>
      </c>
      <c r="H1877" s="1">
        <v>1</v>
      </c>
    </row>
    <row r="1878" spans="1:8" ht="47.25" customHeight="1" x14ac:dyDescent="0.25">
      <c r="A1878" s="6" t="s">
        <v>391</v>
      </c>
      <c r="B1878" s="6" t="s">
        <v>386</v>
      </c>
      <c r="C1878" s="6" t="s">
        <v>387</v>
      </c>
      <c r="D1878" s="6" t="s">
        <v>48</v>
      </c>
      <c r="E1878" s="6" t="s">
        <v>7</v>
      </c>
      <c r="F1878" s="6">
        <v>0</v>
      </c>
      <c r="G1878" s="6">
        <v>0</v>
      </c>
      <c r="H1878" s="1">
        <v>1</v>
      </c>
    </row>
    <row r="1879" spans="1:8" ht="41.25" customHeight="1" x14ac:dyDescent="0.25">
      <c r="A1879" s="6" t="s">
        <v>391</v>
      </c>
      <c r="B1879" s="6" t="s">
        <v>388</v>
      </c>
      <c r="C1879" s="6" t="s">
        <v>57</v>
      </c>
      <c r="D1879" s="6" t="s">
        <v>39</v>
      </c>
      <c r="E1879" s="6" t="s">
        <v>7</v>
      </c>
      <c r="F1879" s="6">
        <v>0</v>
      </c>
      <c r="G1879" s="6">
        <v>0</v>
      </c>
      <c r="H1879" s="1">
        <v>1</v>
      </c>
    </row>
    <row r="1880" spans="1:8" ht="25.5" customHeight="1" x14ac:dyDescent="0.25">
      <c r="A1880" s="6">
        <v>4213</v>
      </c>
      <c r="B1880" s="6" t="s">
        <v>836</v>
      </c>
      <c r="C1880" s="6" t="s">
        <v>135</v>
      </c>
      <c r="D1880" s="6" t="s">
        <v>48</v>
      </c>
      <c r="E1880" s="6" t="s">
        <v>7</v>
      </c>
      <c r="F1880" s="6">
        <v>188000</v>
      </c>
      <c r="G1880" s="6">
        <v>188000</v>
      </c>
      <c r="H1880" s="1">
        <v>1</v>
      </c>
    </row>
    <row r="1881" spans="1:8" ht="25.5" customHeight="1" x14ac:dyDescent="0.25">
      <c r="A1881" s="6">
        <v>4252</v>
      </c>
      <c r="B1881" s="6" t="s">
        <v>1649</v>
      </c>
      <c r="C1881" s="6" t="s">
        <v>50</v>
      </c>
      <c r="D1881" s="6" t="s">
        <v>48</v>
      </c>
      <c r="E1881" s="6" t="s">
        <v>7</v>
      </c>
      <c r="F1881" s="6">
        <v>0</v>
      </c>
      <c r="G1881" s="6">
        <v>0</v>
      </c>
      <c r="H1881" s="1">
        <v>1</v>
      </c>
    </row>
    <row r="1882" spans="1:8" ht="25.5" customHeight="1" x14ac:dyDescent="0.25">
      <c r="A1882" s="6">
        <v>4252</v>
      </c>
      <c r="B1882" s="6" t="s">
        <v>49</v>
      </c>
      <c r="C1882" s="6" t="s">
        <v>50</v>
      </c>
      <c r="D1882" s="6" t="s">
        <v>48</v>
      </c>
      <c r="E1882" s="6" t="s">
        <v>7</v>
      </c>
      <c r="F1882" s="6">
        <v>0</v>
      </c>
      <c r="G1882" s="6">
        <v>0</v>
      </c>
      <c r="H1882" s="1">
        <v>1</v>
      </c>
    </row>
    <row r="1883" spans="1:8" ht="25.5" customHeight="1" x14ac:dyDescent="0.25">
      <c r="A1883" s="6">
        <v>4252</v>
      </c>
      <c r="B1883" s="6" t="s">
        <v>51</v>
      </c>
      <c r="C1883" s="6" t="s">
        <v>50</v>
      </c>
      <c r="D1883" s="6" t="s">
        <v>48</v>
      </c>
      <c r="E1883" s="6" t="s">
        <v>7</v>
      </c>
      <c r="F1883" s="6">
        <v>0</v>
      </c>
      <c r="G1883" s="6">
        <v>0</v>
      </c>
      <c r="H1883" s="1">
        <v>1</v>
      </c>
    </row>
    <row r="1884" spans="1:8" ht="25.5" customHeight="1" x14ac:dyDescent="0.25">
      <c r="A1884" s="6">
        <v>4252</v>
      </c>
      <c r="B1884" s="6" t="s">
        <v>52</v>
      </c>
      <c r="C1884" s="6" t="s">
        <v>50</v>
      </c>
      <c r="D1884" s="6" t="s">
        <v>48</v>
      </c>
      <c r="E1884" s="6" t="s">
        <v>7</v>
      </c>
      <c r="F1884" s="6">
        <v>0</v>
      </c>
      <c r="G1884" s="6">
        <v>0</v>
      </c>
      <c r="H1884" s="1">
        <v>1</v>
      </c>
    </row>
    <row r="1885" spans="1:8" ht="25.5" customHeight="1" x14ac:dyDescent="0.25">
      <c r="A1885" s="6">
        <v>4252</v>
      </c>
      <c r="B1885" s="6" t="s">
        <v>2244</v>
      </c>
      <c r="C1885" s="6" t="s">
        <v>42</v>
      </c>
      <c r="D1885" s="6" t="s">
        <v>48</v>
      </c>
      <c r="E1885" s="6" t="s">
        <v>7</v>
      </c>
      <c r="F1885" s="6">
        <v>600000</v>
      </c>
      <c r="G1885" s="6">
        <v>600000</v>
      </c>
      <c r="H1885" s="1">
        <v>1</v>
      </c>
    </row>
    <row r="1886" spans="1:8" ht="25.5" customHeight="1" x14ac:dyDescent="0.25">
      <c r="A1886" s="6">
        <v>4252</v>
      </c>
      <c r="B1886" s="6" t="s">
        <v>2245</v>
      </c>
      <c r="C1886" s="6" t="s">
        <v>42</v>
      </c>
      <c r="D1886" s="6" t="s">
        <v>48</v>
      </c>
      <c r="E1886" s="6" t="s">
        <v>7</v>
      </c>
      <c r="F1886" s="6">
        <v>700000</v>
      </c>
      <c r="G1886" s="6">
        <v>700000</v>
      </c>
      <c r="H1886" s="1">
        <v>1</v>
      </c>
    </row>
    <row r="1887" spans="1:8" ht="25.5" customHeight="1" x14ac:dyDescent="0.25">
      <c r="A1887" s="6">
        <v>4252</v>
      </c>
      <c r="B1887" s="6" t="s">
        <v>2246</v>
      </c>
      <c r="C1887" s="6" t="s">
        <v>45</v>
      </c>
      <c r="D1887" s="6" t="s">
        <v>48</v>
      </c>
      <c r="E1887" s="6" t="s">
        <v>7</v>
      </c>
      <c r="F1887" s="6">
        <v>100000</v>
      </c>
      <c r="G1887" s="6">
        <v>100000</v>
      </c>
      <c r="H1887" s="1">
        <v>1</v>
      </c>
    </row>
    <row r="1888" spans="1:8" ht="25.5" customHeight="1" x14ac:dyDescent="0.25">
      <c r="A1888" s="6">
        <v>4252</v>
      </c>
      <c r="B1888" s="6" t="s">
        <v>2247</v>
      </c>
      <c r="C1888" s="6" t="s">
        <v>183</v>
      </c>
      <c r="D1888" s="6" t="s">
        <v>48</v>
      </c>
      <c r="E1888" s="6" t="s">
        <v>7</v>
      </c>
      <c r="F1888" s="6">
        <v>300000</v>
      </c>
      <c r="G1888" s="6">
        <v>300000</v>
      </c>
      <c r="H1888" s="1">
        <v>1</v>
      </c>
    </row>
    <row r="1889" spans="1:8" ht="46.15" customHeight="1" x14ac:dyDescent="0.25">
      <c r="A1889" s="6">
        <v>4252</v>
      </c>
      <c r="B1889" s="6" t="s">
        <v>2248</v>
      </c>
      <c r="C1889" s="6" t="s">
        <v>47</v>
      </c>
      <c r="D1889" s="6" t="s">
        <v>48</v>
      </c>
      <c r="E1889" s="6" t="s">
        <v>7</v>
      </c>
      <c r="F1889" s="6">
        <v>200000</v>
      </c>
      <c r="G1889" s="6">
        <v>200000</v>
      </c>
      <c r="H1889" s="1">
        <v>1</v>
      </c>
    </row>
    <row r="1890" spans="1:8" ht="38.85" customHeight="1" x14ac:dyDescent="0.25">
      <c r="A1890" s="6">
        <v>4252</v>
      </c>
      <c r="B1890" s="6" t="s">
        <v>2249</v>
      </c>
      <c r="C1890" s="6" t="s">
        <v>380</v>
      </c>
      <c r="D1890" s="6" t="s">
        <v>48</v>
      </c>
      <c r="E1890" s="6" t="s">
        <v>7</v>
      </c>
      <c r="F1890" s="6">
        <v>100000</v>
      </c>
      <c r="G1890" s="6">
        <v>100000</v>
      </c>
      <c r="H1890" s="1">
        <v>1</v>
      </c>
    </row>
    <row r="1891" spans="1:8" ht="24" customHeight="1" x14ac:dyDescent="0.25">
      <c r="A1891" s="6">
        <v>4215</v>
      </c>
      <c r="B1891" s="6" t="s">
        <v>2493</v>
      </c>
      <c r="C1891" s="6" t="s">
        <v>948</v>
      </c>
      <c r="D1891" s="6" t="s">
        <v>39</v>
      </c>
      <c r="E1891" s="6" t="s">
        <v>7</v>
      </c>
      <c r="F1891" s="6">
        <v>105000</v>
      </c>
      <c r="G1891" s="6">
        <v>105000</v>
      </c>
      <c r="H1891" s="1">
        <v>1</v>
      </c>
    </row>
    <row r="1892" spans="1:8" ht="24" customHeight="1" x14ac:dyDescent="0.25">
      <c r="A1892" s="6">
        <v>4215</v>
      </c>
      <c r="B1892" s="6" t="s">
        <v>2603</v>
      </c>
      <c r="C1892" s="6" t="s">
        <v>948</v>
      </c>
      <c r="D1892" s="6" t="s">
        <v>39</v>
      </c>
      <c r="E1892" s="6" t="s">
        <v>7</v>
      </c>
      <c r="F1892" s="6">
        <v>105000</v>
      </c>
      <c r="G1892" s="6">
        <v>105000</v>
      </c>
      <c r="H1892" s="1">
        <v>1</v>
      </c>
    </row>
    <row r="1893" spans="1:8" ht="24" customHeight="1" x14ac:dyDescent="0.25">
      <c r="A1893" s="6">
        <v>4241</v>
      </c>
      <c r="B1893" s="6" t="s">
        <v>3066</v>
      </c>
      <c r="C1893" s="6" t="s">
        <v>57</v>
      </c>
      <c r="D1893" s="6" t="s">
        <v>39</v>
      </c>
      <c r="E1893" s="6" t="s">
        <v>7</v>
      </c>
      <c r="F1893" s="6">
        <v>74600</v>
      </c>
      <c r="G1893" s="6">
        <v>74600</v>
      </c>
      <c r="H1893" s="1">
        <v>1</v>
      </c>
    </row>
    <row r="1894" spans="1:8" ht="24" customHeight="1" x14ac:dyDescent="0.25">
      <c r="A1894" s="6">
        <v>4252</v>
      </c>
      <c r="B1894" s="6" t="s">
        <v>3322</v>
      </c>
      <c r="C1894" s="6" t="s">
        <v>50</v>
      </c>
      <c r="D1894" s="6" t="s">
        <v>48</v>
      </c>
      <c r="E1894" s="6" t="s">
        <v>7</v>
      </c>
      <c r="F1894" s="6">
        <v>1000000</v>
      </c>
      <c r="G1894" s="6">
        <v>1000000</v>
      </c>
      <c r="H1894" s="1">
        <v>1</v>
      </c>
    </row>
    <row r="1895" spans="1:8" ht="15" customHeight="1" x14ac:dyDescent="0.25">
      <c r="A1895" s="24" t="s">
        <v>553</v>
      </c>
      <c r="B1895" s="25"/>
      <c r="C1895" s="25"/>
      <c r="D1895" s="25"/>
      <c r="E1895" s="25"/>
      <c r="F1895" s="25"/>
      <c r="G1895" s="25"/>
      <c r="H1895" s="26"/>
    </row>
    <row r="1896" spans="1:8" ht="15" customHeight="1" x14ac:dyDescent="0.25">
      <c r="A1896" s="27" t="s">
        <v>59</v>
      </c>
      <c r="B1896" s="28"/>
      <c r="C1896" s="28"/>
      <c r="D1896" s="28"/>
      <c r="E1896" s="28"/>
      <c r="F1896" s="28"/>
      <c r="G1896" s="28"/>
      <c r="H1896" s="29"/>
    </row>
    <row r="1897" spans="1:8" ht="24" customHeight="1" x14ac:dyDescent="0.25">
      <c r="A1897" s="6">
        <v>5134</v>
      </c>
      <c r="B1897" s="6" t="s">
        <v>554</v>
      </c>
      <c r="C1897" s="6" t="s">
        <v>61</v>
      </c>
      <c r="D1897" s="6" t="s">
        <v>8</v>
      </c>
      <c r="E1897" s="6" t="s">
        <v>7</v>
      </c>
      <c r="F1897" s="6">
        <v>0</v>
      </c>
      <c r="G1897" s="6">
        <v>0</v>
      </c>
      <c r="H1897" s="1">
        <v>1</v>
      </c>
    </row>
    <row r="1898" spans="1:8" ht="24" customHeight="1" x14ac:dyDescent="0.25">
      <c r="A1898" s="6">
        <v>5134</v>
      </c>
      <c r="B1898" s="6" t="s">
        <v>555</v>
      </c>
      <c r="C1898" s="6" t="s">
        <v>61</v>
      </c>
      <c r="D1898" s="6" t="s">
        <v>8</v>
      </c>
      <c r="E1898" s="6" t="s">
        <v>7</v>
      </c>
      <c r="F1898" s="6">
        <v>0</v>
      </c>
      <c r="G1898" s="6">
        <v>0</v>
      </c>
      <c r="H1898" s="1">
        <v>1</v>
      </c>
    </row>
    <row r="1899" spans="1:8" ht="24" customHeight="1" x14ac:dyDescent="0.25">
      <c r="A1899" s="6">
        <v>5134</v>
      </c>
      <c r="B1899" s="6" t="s">
        <v>556</v>
      </c>
      <c r="C1899" s="6" t="s">
        <v>61</v>
      </c>
      <c r="D1899" s="6" t="s">
        <v>8</v>
      </c>
      <c r="E1899" s="6" t="s">
        <v>7</v>
      </c>
      <c r="F1899" s="6">
        <v>0</v>
      </c>
      <c r="G1899" s="6">
        <v>0</v>
      </c>
      <c r="H1899" s="1">
        <v>1</v>
      </c>
    </row>
    <row r="1900" spans="1:8" ht="24" customHeight="1" x14ac:dyDescent="0.25">
      <c r="A1900" s="6">
        <v>5134</v>
      </c>
      <c r="B1900" s="6" t="s">
        <v>557</v>
      </c>
      <c r="C1900" s="6" t="s">
        <v>61</v>
      </c>
      <c r="D1900" s="6" t="s">
        <v>8</v>
      </c>
      <c r="E1900" s="6" t="s">
        <v>7</v>
      </c>
      <c r="F1900" s="6">
        <v>0</v>
      </c>
      <c r="G1900" s="6">
        <v>0</v>
      </c>
      <c r="H1900" s="1">
        <v>1</v>
      </c>
    </row>
    <row r="1901" spans="1:8" ht="24" customHeight="1" x14ac:dyDescent="0.25">
      <c r="A1901" s="6">
        <v>5134</v>
      </c>
      <c r="B1901" s="6" t="s">
        <v>558</v>
      </c>
      <c r="C1901" s="6" t="s">
        <v>61</v>
      </c>
      <c r="D1901" s="6" t="s">
        <v>8</v>
      </c>
      <c r="E1901" s="6" t="s">
        <v>7</v>
      </c>
      <c r="F1901" s="6">
        <v>0</v>
      </c>
      <c r="G1901" s="6">
        <v>0</v>
      </c>
      <c r="H1901" s="1">
        <v>1</v>
      </c>
    </row>
    <row r="1902" spans="1:8" ht="24" customHeight="1" x14ac:dyDescent="0.25">
      <c r="A1902" s="6">
        <v>5134</v>
      </c>
      <c r="B1902" s="6" t="s">
        <v>559</v>
      </c>
      <c r="C1902" s="6" t="s">
        <v>61</v>
      </c>
      <c r="D1902" s="6" t="s">
        <v>8</v>
      </c>
      <c r="E1902" s="6" t="s">
        <v>7</v>
      </c>
      <c r="F1902" s="6">
        <v>0</v>
      </c>
      <c r="G1902" s="6">
        <v>0</v>
      </c>
      <c r="H1902" s="1">
        <v>1</v>
      </c>
    </row>
    <row r="1903" spans="1:8" ht="24" customHeight="1" x14ac:dyDescent="0.25">
      <c r="A1903" s="6">
        <v>5134</v>
      </c>
      <c r="B1903" s="6" t="s">
        <v>560</v>
      </c>
      <c r="C1903" s="6" t="s">
        <v>61</v>
      </c>
      <c r="D1903" s="6" t="s">
        <v>8</v>
      </c>
      <c r="E1903" s="6" t="s">
        <v>7</v>
      </c>
      <c r="F1903" s="6">
        <v>0</v>
      </c>
      <c r="G1903" s="6">
        <v>0</v>
      </c>
      <c r="H1903" s="1">
        <v>1</v>
      </c>
    </row>
    <row r="1904" spans="1:8" ht="24" customHeight="1" x14ac:dyDescent="0.25">
      <c r="A1904" s="6">
        <v>5134</v>
      </c>
      <c r="B1904" s="6" t="s">
        <v>561</v>
      </c>
      <c r="C1904" s="6" t="s">
        <v>61</v>
      </c>
      <c r="D1904" s="6" t="s">
        <v>8</v>
      </c>
      <c r="E1904" s="6" t="s">
        <v>7</v>
      </c>
      <c r="F1904" s="6">
        <v>0</v>
      </c>
      <c r="G1904" s="6">
        <v>0</v>
      </c>
      <c r="H1904" s="1">
        <v>1</v>
      </c>
    </row>
    <row r="1905" spans="1:8" ht="24" customHeight="1" x14ac:dyDescent="0.25">
      <c r="A1905" s="6">
        <v>5134</v>
      </c>
      <c r="B1905" s="6" t="s">
        <v>562</v>
      </c>
      <c r="C1905" s="6" t="s">
        <v>61</v>
      </c>
      <c r="D1905" s="6" t="s">
        <v>8</v>
      </c>
      <c r="E1905" s="6" t="s">
        <v>7</v>
      </c>
      <c r="F1905" s="6">
        <v>0</v>
      </c>
      <c r="G1905" s="6">
        <v>0</v>
      </c>
      <c r="H1905" s="1">
        <v>1</v>
      </c>
    </row>
    <row r="1906" spans="1:8" ht="24" customHeight="1" x14ac:dyDescent="0.25">
      <c r="A1906" s="6">
        <v>5134</v>
      </c>
      <c r="B1906" s="6" t="s">
        <v>1499</v>
      </c>
      <c r="C1906" s="6" t="s">
        <v>61</v>
      </c>
      <c r="D1906" s="6" t="s">
        <v>8</v>
      </c>
      <c r="E1906" s="6" t="s">
        <v>7</v>
      </c>
      <c r="F1906" s="6">
        <v>0</v>
      </c>
      <c r="G1906" s="6">
        <v>0</v>
      </c>
      <c r="H1906" s="1">
        <v>1</v>
      </c>
    </row>
    <row r="1907" spans="1:8" ht="24" customHeight="1" x14ac:dyDescent="0.25">
      <c r="A1907" s="6">
        <v>5134</v>
      </c>
      <c r="B1907" s="6" t="s">
        <v>1500</v>
      </c>
      <c r="C1907" s="6" t="s">
        <v>61</v>
      </c>
      <c r="D1907" s="6" t="s">
        <v>8</v>
      </c>
      <c r="E1907" s="6" t="s">
        <v>7</v>
      </c>
      <c r="F1907" s="6">
        <v>0</v>
      </c>
      <c r="G1907" s="6">
        <v>0</v>
      </c>
      <c r="H1907" s="1">
        <v>1</v>
      </c>
    </row>
    <row r="1908" spans="1:8" ht="24" customHeight="1" x14ac:dyDescent="0.25">
      <c r="A1908" s="6">
        <v>5134</v>
      </c>
      <c r="B1908" s="6" t="s">
        <v>1501</v>
      </c>
      <c r="C1908" s="6" t="s">
        <v>61</v>
      </c>
      <c r="D1908" s="6" t="s">
        <v>8</v>
      </c>
      <c r="E1908" s="6" t="s">
        <v>7</v>
      </c>
      <c r="F1908" s="6">
        <v>0</v>
      </c>
      <c r="G1908" s="6">
        <v>0</v>
      </c>
      <c r="H1908" s="1">
        <v>1</v>
      </c>
    </row>
    <row r="1909" spans="1:8" ht="24" customHeight="1" x14ac:dyDescent="0.25">
      <c r="A1909" s="6">
        <v>5134</v>
      </c>
      <c r="B1909" s="6" t="s">
        <v>1502</v>
      </c>
      <c r="C1909" s="6" t="s">
        <v>61</v>
      </c>
      <c r="D1909" s="6" t="s">
        <v>8</v>
      </c>
      <c r="E1909" s="6" t="s">
        <v>7</v>
      </c>
      <c r="F1909" s="6">
        <v>0</v>
      </c>
      <c r="G1909" s="6">
        <v>0</v>
      </c>
      <c r="H1909" s="1">
        <v>1</v>
      </c>
    </row>
    <row r="1910" spans="1:8" ht="24" customHeight="1" x14ac:dyDescent="0.25">
      <c r="A1910" s="6">
        <v>5134</v>
      </c>
      <c r="B1910" s="6" t="s">
        <v>1503</v>
      </c>
      <c r="C1910" s="6" t="s">
        <v>61</v>
      </c>
      <c r="D1910" s="6" t="s">
        <v>8</v>
      </c>
      <c r="E1910" s="6" t="s">
        <v>7</v>
      </c>
      <c r="F1910" s="6">
        <v>0</v>
      </c>
      <c r="G1910" s="6">
        <v>0</v>
      </c>
      <c r="H1910" s="1">
        <v>1</v>
      </c>
    </row>
    <row r="1911" spans="1:8" ht="24" customHeight="1" x14ac:dyDescent="0.25">
      <c r="A1911" s="6">
        <v>5134</v>
      </c>
      <c r="B1911" s="6" t="s">
        <v>1504</v>
      </c>
      <c r="C1911" s="6" t="s">
        <v>61</v>
      </c>
      <c r="D1911" s="6" t="s">
        <v>8</v>
      </c>
      <c r="E1911" s="6" t="s">
        <v>7</v>
      </c>
      <c r="F1911" s="6">
        <v>0</v>
      </c>
      <c r="G1911" s="6">
        <v>0</v>
      </c>
      <c r="H1911" s="1">
        <v>1</v>
      </c>
    </row>
    <row r="1912" spans="1:8" ht="24" customHeight="1" x14ac:dyDescent="0.25">
      <c r="A1912" s="6">
        <v>5134</v>
      </c>
      <c r="B1912" s="6" t="s">
        <v>1511</v>
      </c>
      <c r="C1912" s="6" t="s">
        <v>61</v>
      </c>
      <c r="D1912" s="6" t="s">
        <v>8</v>
      </c>
      <c r="E1912" s="6" t="s">
        <v>7</v>
      </c>
      <c r="F1912" s="6">
        <v>200000</v>
      </c>
      <c r="G1912" s="6">
        <v>200000</v>
      </c>
      <c r="H1912" s="1">
        <v>1</v>
      </c>
    </row>
    <row r="1913" spans="1:8" ht="24" customHeight="1" x14ac:dyDescent="0.25">
      <c r="A1913" s="6">
        <v>5134</v>
      </c>
      <c r="B1913" s="6" t="s">
        <v>1512</v>
      </c>
      <c r="C1913" s="6" t="s">
        <v>61</v>
      </c>
      <c r="D1913" s="6" t="s">
        <v>8</v>
      </c>
      <c r="E1913" s="6" t="s">
        <v>7</v>
      </c>
      <c r="F1913" s="6">
        <v>250000</v>
      </c>
      <c r="G1913" s="6">
        <v>250000</v>
      </c>
      <c r="H1913" s="1">
        <v>1</v>
      </c>
    </row>
    <row r="1914" spans="1:8" ht="24" customHeight="1" x14ac:dyDescent="0.25">
      <c r="A1914" s="6">
        <v>5134</v>
      </c>
      <c r="B1914" s="6" t="s">
        <v>1513</v>
      </c>
      <c r="C1914" s="6" t="s">
        <v>61</v>
      </c>
      <c r="D1914" s="6" t="s">
        <v>8</v>
      </c>
      <c r="E1914" s="6" t="s">
        <v>7</v>
      </c>
      <c r="F1914" s="6">
        <v>450000</v>
      </c>
      <c r="G1914" s="6">
        <v>450000</v>
      </c>
      <c r="H1914" s="1">
        <v>1</v>
      </c>
    </row>
    <row r="1915" spans="1:8" ht="24" customHeight="1" x14ac:dyDescent="0.25">
      <c r="A1915" s="6">
        <v>5134</v>
      </c>
      <c r="B1915" s="6" t="s">
        <v>1514</v>
      </c>
      <c r="C1915" s="6" t="s">
        <v>61</v>
      </c>
      <c r="D1915" s="6" t="s">
        <v>8</v>
      </c>
      <c r="E1915" s="6" t="s">
        <v>7</v>
      </c>
      <c r="F1915" s="6">
        <v>300000</v>
      </c>
      <c r="G1915" s="6">
        <v>300000</v>
      </c>
      <c r="H1915" s="1">
        <v>1</v>
      </c>
    </row>
    <row r="1916" spans="1:8" ht="24" customHeight="1" x14ac:dyDescent="0.25">
      <c r="A1916" s="6">
        <v>5134</v>
      </c>
      <c r="B1916" s="6" t="s">
        <v>1515</v>
      </c>
      <c r="C1916" s="6" t="s">
        <v>61</v>
      </c>
      <c r="D1916" s="6" t="s">
        <v>8</v>
      </c>
      <c r="E1916" s="6" t="s">
        <v>7</v>
      </c>
      <c r="F1916" s="6">
        <v>300000</v>
      </c>
      <c r="G1916" s="6">
        <v>300000</v>
      </c>
      <c r="H1916" s="1">
        <v>1</v>
      </c>
    </row>
    <row r="1917" spans="1:8" ht="24" customHeight="1" x14ac:dyDescent="0.25">
      <c r="A1917" s="6">
        <v>5134</v>
      </c>
      <c r="B1917" s="6" t="s">
        <v>1516</v>
      </c>
      <c r="C1917" s="6" t="s">
        <v>61</v>
      </c>
      <c r="D1917" s="6" t="s">
        <v>8</v>
      </c>
      <c r="E1917" s="6" t="s">
        <v>7</v>
      </c>
      <c r="F1917" s="6">
        <v>250000</v>
      </c>
      <c r="G1917" s="6">
        <v>250000</v>
      </c>
      <c r="H1917" s="1">
        <v>1</v>
      </c>
    </row>
    <row r="1918" spans="1:8" ht="24" customHeight="1" x14ac:dyDescent="0.25">
      <c r="A1918" s="6">
        <v>5134</v>
      </c>
      <c r="B1918" s="6" t="s">
        <v>1517</v>
      </c>
      <c r="C1918" s="6" t="s">
        <v>61</v>
      </c>
      <c r="D1918" s="6" t="s">
        <v>8</v>
      </c>
      <c r="E1918" s="6" t="s">
        <v>7</v>
      </c>
      <c r="F1918" s="6">
        <v>300000</v>
      </c>
      <c r="G1918" s="6">
        <v>300000</v>
      </c>
      <c r="H1918" s="1">
        <v>1</v>
      </c>
    </row>
    <row r="1919" spans="1:8" ht="24" customHeight="1" x14ac:dyDescent="0.25">
      <c r="A1919" s="6">
        <v>5134</v>
      </c>
      <c r="B1919" s="6" t="s">
        <v>1518</v>
      </c>
      <c r="C1919" s="6" t="s">
        <v>61</v>
      </c>
      <c r="D1919" s="6" t="s">
        <v>8</v>
      </c>
      <c r="E1919" s="6" t="s">
        <v>7</v>
      </c>
      <c r="F1919" s="6">
        <v>300000</v>
      </c>
      <c r="G1919" s="6">
        <v>300000</v>
      </c>
      <c r="H1919" s="1">
        <v>1</v>
      </c>
    </row>
    <row r="1920" spans="1:8" ht="24" customHeight="1" x14ac:dyDescent="0.25">
      <c r="A1920" s="6">
        <v>5134</v>
      </c>
      <c r="B1920" s="6" t="s">
        <v>1519</v>
      </c>
      <c r="C1920" s="6" t="s">
        <v>61</v>
      </c>
      <c r="D1920" s="6" t="s">
        <v>8</v>
      </c>
      <c r="E1920" s="6" t="s">
        <v>7</v>
      </c>
      <c r="F1920" s="6">
        <v>250000</v>
      </c>
      <c r="G1920" s="6">
        <v>250000</v>
      </c>
      <c r="H1920" s="1">
        <v>1</v>
      </c>
    </row>
    <row r="1921" spans="1:8" ht="24" customHeight="1" x14ac:dyDescent="0.25">
      <c r="A1921" s="6">
        <v>5134</v>
      </c>
      <c r="B1921" s="6" t="s">
        <v>1520</v>
      </c>
      <c r="C1921" s="6" t="s">
        <v>61</v>
      </c>
      <c r="D1921" s="6" t="s">
        <v>8</v>
      </c>
      <c r="E1921" s="6" t="s">
        <v>7</v>
      </c>
      <c r="F1921" s="6">
        <v>350000</v>
      </c>
      <c r="G1921" s="6">
        <v>350000</v>
      </c>
      <c r="H1921" s="1">
        <v>1</v>
      </c>
    </row>
    <row r="1922" spans="1:8" ht="24" customHeight="1" x14ac:dyDescent="0.25">
      <c r="A1922" s="6">
        <v>5134</v>
      </c>
      <c r="B1922" s="6" t="s">
        <v>1521</v>
      </c>
      <c r="C1922" s="6" t="s">
        <v>61</v>
      </c>
      <c r="D1922" s="6" t="s">
        <v>8</v>
      </c>
      <c r="E1922" s="6" t="s">
        <v>7</v>
      </c>
      <c r="F1922" s="6">
        <v>300000</v>
      </c>
      <c r="G1922" s="6">
        <v>300000</v>
      </c>
      <c r="H1922" s="1">
        <v>1</v>
      </c>
    </row>
    <row r="1923" spans="1:8" ht="24" customHeight="1" x14ac:dyDescent="0.25">
      <c r="A1923" s="6">
        <v>5134</v>
      </c>
      <c r="B1923" s="6" t="s">
        <v>1522</v>
      </c>
      <c r="C1923" s="6" t="s">
        <v>61</v>
      </c>
      <c r="D1923" s="6" t="s">
        <v>8</v>
      </c>
      <c r="E1923" s="6" t="s">
        <v>7</v>
      </c>
      <c r="F1923" s="6">
        <v>400000</v>
      </c>
      <c r="G1923" s="6">
        <v>400000</v>
      </c>
      <c r="H1923" s="1">
        <v>1</v>
      </c>
    </row>
    <row r="1924" spans="1:8" ht="24" customHeight="1" x14ac:dyDescent="0.25">
      <c r="A1924" s="6">
        <v>5134</v>
      </c>
      <c r="B1924" s="6" t="s">
        <v>1523</v>
      </c>
      <c r="C1924" s="6" t="s">
        <v>61</v>
      </c>
      <c r="D1924" s="6" t="s">
        <v>8</v>
      </c>
      <c r="E1924" s="6" t="s">
        <v>7</v>
      </c>
      <c r="F1924" s="6">
        <v>200000</v>
      </c>
      <c r="G1924" s="6">
        <v>200000</v>
      </c>
      <c r="H1924" s="1">
        <v>1</v>
      </c>
    </row>
    <row r="1925" spans="1:8" ht="24" customHeight="1" x14ac:dyDescent="0.25">
      <c r="A1925" s="6">
        <v>5134</v>
      </c>
      <c r="B1925" s="6" t="s">
        <v>1524</v>
      </c>
      <c r="C1925" s="6" t="s">
        <v>61</v>
      </c>
      <c r="D1925" s="6" t="s">
        <v>8</v>
      </c>
      <c r="E1925" s="6" t="s">
        <v>7</v>
      </c>
      <c r="F1925" s="6">
        <v>200000</v>
      </c>
      <c r="G1925" s="6">
        <v>200000</v>
      </c>
      <c r="H1925" s="1">
        <v>1</v>
      </c>
    </row>
    <row r="1926" spans="1:8" ht="24" customHeight="1" x14ac:dyDescent="0.25">
      <c r="A1926" s="6">
        <v>5134</v>
      </c>
      <c r="B1926" s="6" t="s">
        <v>1525</v>
      </c>
      <c r="C1926" s="6" t="s">
        <v>61</v>
      </c>
      <c r="D1926" s="6" t="s">
        <v>8</v>
      </c>
      <c r="E1926" s="6" t="s">
        <v>7</v>
      </c>
      <c r="F1926" s="6">
        <v>200000</v>
      </c>
      <c r="G1926" s="6">
        <v>200000</v>
      </c>
      <c r="H1926" s="1">
        <v>1</v>
      </c>
    </row>
    <row r="1927" spans="1:8" ht="24" customHeight="1" x14ac:dyDescent="0.25">
      <c r="A1927" s="6">
        <v>5134</v>
      </c>
      <c r="B1927" s="6" t="s">
        <v>1713</v>
      </c>
      <c r="C1927" s="6" t="s">
        <v>61</v>
      </c>
      <c r="D1927" s="6" t="s">
        <v>8</v>
      </c>
      <c r="E1927" s="6" t="s">
        <v>7</v>
      </c>
      <c r="F1927" s="6">
        <v>200000</v>
      </c>
      <c r="G1927" s="6">
        <v>200000</v>
      </c>
      <c r="H1927" s="1">
        <v>1</v>
      </c>
    </row>
    <row r="1928" spans="1:8" ht="24" customHeight="1" x14ac:dyDescent="0.25">
      <c r="A1928" s="6">
        <v>5134</v>
      </c>
      <c r="B1928" s="6" t="s">
        <v>1714</v>
      </c>
      <c r="C1928" s="6" t="s">
        <v>61</v>
      </c>
      <c r="D1928" s="6" t="s">
        <v>8</v>
      </c>
      <c r="E1928" s="6" t="s">
        <v>7</v>
      </c>
      <c r="F1928" s="6">
        <v>200000</v>
      </c>
      <c r="G1928" s="6">
        <v>200000</v>
      </c>
      <c r="H1928" s="1">
        <v>1</v>
      </c>
    </row>
    <row r="1929" spans="1:8" ht="15" customHeight="1" x14ac:dyDescent="0.25">
      <c r="A1929" s="27" t="s">
        <v>96</v>
      </c>
      <c r="B1929" s="28"/>
      <c r="C1929" s="28"/>
      <c r="D1929" s="28"/>
      <c r="E1929" s="28"/>
      <c r="F1929" s="28"/>
      <c r="G1929" s="28"/>
      <c r="H1929" s="29"/>
    </row>
    <row r="1930" spans="1:8" ht="24" customHeight="1" x14ac:dyDescent="0.25">
      <c r="A1930" s="6">
        <v>5134</v>
      </c>
      <c r="B1930" s="6" t="s">
        <v>2234</v>
      </c>
      <c r="C1930" s="6" t="s">
        <v>107</v>
      </c>
      <c r="D1930" s="6" t="s">
        <v>48</v>
      </c>
      <c r="E1930" s="6" t="s">
        <v>7</v>
      </c>
      <c r="F1930" s="6">
        <v>800000</v>
      </c>
      <c r="G1930" s="6">
        <v>800000</v>
      </c>
      <c r="H1930" s="1">
        <v>1</v>
      </c>
    </row>
    <row r="1931" spans="1:8" ht="15" customHeight="1" x14ac:dyDescent="0.25">
      <c r="A1931" s="24" t="s">
        <v>4790</v>
      </c>
      <c r="B1931" s="25"/>
      <c r="C1931" s="25"/>
      <c r="D1931" s="25"/>
      <c r="E1931" s="25"/>
      <c r="F1931" s="25"/>
      <c r="G1931" s="25"/>
      <c r="H1931" s="26"/>
    </row>
    <row r="1932" spans="1:8" ht="15" customHeight="1" x14ac:dyDescent="0.25">
      <c r="A1932" s="27" t="s">
        <v>59</v>
      </c>
      <c r="B1932" s="28"/>
      <c r="C1932" s="28"/>
      <c r="D1932" s="28"/>
      <c r="E1932" s="28"/>
      <c r="F1932" s="28"/>
      <c r="G1932" s="28"/>
      <c r="H1932" s="29"/>
    </row>
    <row r="1933" spans="1:8" ht="24" customHeight="1" x14ac:dyDescent="0.25">
      <c r="A1933" s="6">
        <v>5112</v>
      </c>
      <c r="B1933" s="6" t="s">
        <v>4791</v>
      </c>
      <c r="C1933" s="6" t="s">
        <v>4239</v>
      </c>
      <c r="D1933" s="6" t="s">
        <v>48</v>
      </c>
      <c r="E1933" s="6" t="s">
        <v>7</v>
      </c>
      <c r="F1933" s="6">
        <v>43542000</v>
      </c>
      <c r="G1933" s="6">
        <v>43542000</v>
      </c>
      <c r="H1933" s="1">
        <v>1</v>
      </c>
    </row>
    <row r="1934" spans="1:8" ht="15" customHeight="1" x14ac:dyDescent="0.25">
      <c r="A1934" s="27" t="s">
        <v>96</v>
      </c>
      <c r="B1934" s="28"/>
      <c r="C1934" s="28"/>
      <c r="D1934" s="28"/>
      <c r="E1934" s="28"/>
      <c r="F1934" s="28"/>
      <c r="G1934" s="28"/>
      <c r="H1934" s="29"/>
    </row>
    <row r="1935" spans="1:8" ht="24" customHeight="1" x14ac:dyDescent="0.25">
      <c r="A1935" s="6">
        <v>5112</v>
      </c>
      <c r="B1935" s="6" t="s">
        <v>4792</v>
      </c>
      <c r="C1935" s="6" t="s">
        <v>88</v>
      </c>
      <c r="D1935" s="6" t="s">
        <v>115</v>
      </c>
      <c r="E1935" s="6" t="s">
        <v>7</v>
      </c>
      <c r="F1935" s="6">
        <v>882450</v>
      </c>
      <c r="G1935" s="6">
        <v>882450</v>
      </c>
      <c r="H1935" s="1">
        <v>1</v>
      </c>
    </row>
    <row r="1936" spans="1:8" ht="24" customHeight="1" x14ac:dyDescent="0.25">
      <c r="A1936" s="6">
        <v>5112</v>
      </c>
      <c r="B1936" s="6" t="s">
        <v>4793</v>
      </c>
      <c r="C1936" s="6" t="s">
        <v>1673</v>
      </c>
      <c r="D1936" s="6" t="s">
        <v>39</v>
      </c>
      <c r="E1936" s="6" t="s">
        <v>7</v>
      </c>
      <c r="F1936" s="6">
        <v>264734</v>
      </c>
      <c r="G1936" s="6">
        <v>264734</v>
      </c>
      <c r="H1936" s="1">
        <v>1</v>
      </c>
    </row>
    <row r="1937" spans="1:8" ht="15" customHeight="1" x14ac:dyDescent="0.25">
      <c r="A1937" s="24" t="s">
        <v>3292</v>
      </c>
      <c r="B1937" s="25"/>
      <c r="C1937" s="25"/>
      <c r="D1937" s="25"/>
      <c r="E1937" s="25"/>
      <c r="F1937" s="25"/>
      <c r="G1937" s="25"/>
      <c r="H1937" s="26"/>
    </row>
    <row r="1938" spans="1:8" ht="15" customHeight="1" x14ac:dyDescent="0.25">
      <c r="A1938" s="27" t="s">
        <v>83</v>
      </c>
      <c r="B1938" s="28"/>
      <c r="C1938" s="28"/>
      <c r="D1938" s="28"/>
      <c r="E1938" s="28"/>
      <c r="F1938" s="28"/>
      <c r="G1938" s="28"/>
      <c r="H1938" s="29"/>
    </row>
    <row r="1939" spans="1:8" ht="24" customHeight="1" x14ac:dyDescent="0.25">
      <c r="A1939" s="6">
        <v>5129</v>
      </c>
      <c r="B1939" s="6" t="s">
        <v>3293</v>
      </c>
      <c r="C1939" s="6" t="s">
        <v>1131</v>
      </c>
      <c r="D1939" s="6" t="s">
        <v>40</v>
      </c>
      <c r="E1939" s="6" t="s">
        <v>86</v>
      </c>
      <c r="F1939" s="6">
        <v>60000</v>
      </c>
      <c r="G1939" s="6">
        <f>H1939*F1939</f>
        <v>2040000</v>
      </c>
      <c r="H1939" s="1">
        <v>34</v>
      </c>
    </row>
    <row r="1940" spans="1:8" ht="24" customHeight="1" x14ac:dyDescent="0.25">
      <c r="A1940" s="6">
        <v>5129</v>
      </c>
      <c r="B1940" s="6" t="s">
        <v>3294</v>
      </c>
      <c r="C1940" s="6" t="s">
        <v>1131</v>
      </c>
      <c r="D1940" s="6" t="s">
        <v>40</v>
      </c>
      <c r="E1940" s="6" t="s">
        <v>86</v>
      </c>
      <c r="F1940" s="6">
        <v>120000</v>
      </c>
      <c r="G1940" s="6">
        <f t="shared" ref="G1940:G1941" si="50">H1940*F1940</f>
        <v>4560000</v>
      </c>
      <c r="H1940" s="1">
        <v>38</v>
      </c>
    </row>
    <row r="1941" spans="1:8" ht="24" customHeight="1" x14ac:dyDescent="0.25">
      <c r="A1941" s="6">
        <v>5129</v>
      </c>
      <c r="B1941" s="6" t="s">
        <v>3295</v>
      </c>
      <c r="C1941" s="6" t="s">
        <v>879</v>
      </c>
      <c r="D1941" s="6" t="s">
        <v>40</v>
      </c>
      <c r="E1941" s="6" t="s">
        <v>86</v>
      </c>
      <c r="F1941" s="6">
        <v>30000</v>
      </c>
      <c r="G1941" s="6">
        <f t="shared" si="50"/>
        <v>1350000</v>
      </c>
      <c r="H1941" s="1">
        <v>45</v>
      </c>
    </row>
    <row r="1942" spans="1:8" ht="15" customHeight="1" x14ac:dyDescent="0.25">
      <c r="A1942" s="24" t="s">
        <v>2027</v>
      </c>
      <c r="B1942" s="25"/>
      <c r="C1942" s="25"/>
      <c r="D1942" s="25"/>
      <c r="E1942" s="25"/>
      <c r="F1942" s="25"/>
      <c r="G1942" s="25"/>
      <c r="H1942" s="26"/>
    </row>
    <row r="1943" spans="1:8" ht="15" customHeight="1" x14ac:dyDescent="0.25">
      <c r="A1943" s="27" t="s">
        <v>59</v>
      </c>
      <c r="B1943" s="28"/>
      <c r="C1943" s="28"/>
      <c r="D1943" s="28"/>
      <c r="E1943" s="28"/>
      <c r="F1943" s="28"/>
      <c r="G1943" s="28"/>
      <c r="H1943" s="29"/>
    </row>
    <row r="1944" spans="1:8" ht="24" customHeight="1" x14ac:dyDescent="0.25">
      <c r="A1944" s="6">
        <v>4251</v>
      </c>
      <c r="B1944" s="6" t="s">
        <v>2028</v>
      </c>
      <c r="C1944" s="6" t="s">
        <v>575</v>
      </c>
      <c r="D1944" s="6" t="s">
        <v>48</v>
      </c>
      <c r="E1944" s="6" t="s">
        <v>7</v>
      </c>
      <c r="F1944" s="6">
        <v>58799750</v>
      </c>
      <c r="G1944" s="6">
        <v>58799750</v>
      </c>
      <c r="H1944" s="1">
        <v>1</v>
      </c>
    </row>
    <row r="1945" spans="1:8" ht="15" customHeight="1" x14ac:dyDescent="0.25">
      <c r="A1945" s="27" t="s">
        <v>96</v>
      </c>
      <c r="B1945" s="28"/>
      <c r="C1945" s="28"/>
      <c r="D1945" s="28"/>
      <c r="E1945" s="28"/>
      <c r="F1945" s="28"/>
      <c r="G1945" s="28"/>
      <c r="H1945" s="29"/>
    </row>
    <row r="1946" spans="1:8" ht="24" customHeight="1" x14ac:dyDescent="0.25">
      <c r="A1946" s="6">
        <v>4251</v>
      </c>
      <c r="B1946" s="6" t="s">
        <v>2029</v>
      </c>
      <c r="C1946" s="6" t="s">
        <v>88</v>
      </c>
      <c r="D1946" s="6" t="s">
        <v>115</v>
      </c>
      <c r="E1946" s="6" t="s">
        <v>7</v>
      </c>
      <c r="F1946" s="6">
        <v>1175995</v>
      </c>
      <c r="G1946" s="6">
        <v>1175995</v>
      </c>
      <c r="H1946" s="1">
        <v>1</v>
      </c>
    </row>
    <row r="1947" spans="1:8" ht="15" customHeight="1" x14ac:dyDescent="0.25">
      <c r="A1947" s="24" t="s">
        <v>545</v>
      </c>
      <c r="B1947" s="25"/>
      <c r="C1947" s="25"/>
      <c r="D1947" s="25"/>
      <c r="E1947" s="25"/>
      <c r="F1947" s="25"/>
      <c r="G1947" s="25"/>
      <c r="H1947" s="26"/>
    </row>
    <row r="1948" spans="1:8" ht="15" customHeight="1" x14ac:dyDescent="0.25">
      <c r="A1948" s="27" t="s">
        <v>59</v>
      </c>
      <c r="B1948" s="28"/>
      <c r="C1948" s="28"/>
      <c r="D1948" s="28"/>
      <c r="E1948" s="28"/>
      <c r="F1948" s="28"/>
      <c r="G1948" s="28"/>
      <c r="H1948" s="29"/>
    </row>
    <row r="1949" spans="1:8" ht="24" customHeight="1" x14ac:dyDescent="0.25">
      <c r="A1949" s="6">
        <v>4251</v>
      </c>
      <c r="B1949" s="6" t="s">
        <v>546</v>
      </c>
      <c r="C1949" s="6" t="s">
        <v>393</v>
      </c>
      <c r="D1949" s="6" t="s">
        <v>8</v>
      </c>
      <c r="E1949" s="6" t="s">
        <v>7</v>
      </c>
      <c r="F1949" s="6">
        <v>0</v>
      </c>
      <c r="G1949" s="6">
        <v>0</v>
      </c>
      <c r="H1949" s="1">
        <v>1</v>
      </c>
    </row>
    <row r="1950" spans="1:8" ht="24" customHeight="1" x14ac:dyDescent="0.25">
      <c r="A1950" s="6">
        <v>4251</v>
      </c>
      <c r="B1950" s="6" t="s">
        <v>1636</v>
      </c>
      <c r="C1950" s="6" t="s">
        <v>393</v>
      </c>
      <c r="D1950" s="6" t="s">
        <v>8</v>
      </c>
      <c r="E1950" s="6" t="s">
        <v>7</v>
      </c>
      <c r="F1950" s="6">
        <v>96360000</v>
      </c>
      <c r="G1950" s="6">
        <v>96360000</v>
      </c>
      <c r="H1950" s="1">
        <v>1</v>
      </c>
    </row>
    <row r="1951" spans="1:8" ht="15" customHeight="1" x14ac:dyDescent="0.25">
      <c r="A1951" s="27" t="s">
        <v>96</v>
      </c>
      <c r="B1951" s="28"/>
      <c r="C1951" s="28"/>
      <c r="D1951" s="28"/>
      <c r="E1951" s="28"/>
      <c r="F1951" s="28"/>
      <c r="G1951" s="28"/>
      <c r="H1951" s="29"/>
    </row>
    <row r="1952" spans="1:8" ht="24" customHeight="1" x14ac:dyDescent="0.25">
      <c r="A1952" s="6">
        <v>4251</v>
      </c>
      <c r="B1952" s="6" t="s">
        <v>547</v>
      </c>
      <c r="C1952" s="6" t="s">
        <v>88</v>
      </c>
      <c r="D1952" s="6" t="s">
        <v>8</v>
      </c>
      <c r="E1952" s="6" t="s">
        <v>7</v>
      </c>
      <c r="F1952" s="6">
        <v>210000</v>
      </c>
      <c r="G1952" s="6">
        <v>210000</v>
      </c>
      <c r="H1952" s="1">
        <v>1</v>
      </c>
    </row>
    <row r="1953" spans="1:8" ht="15" customHeight="1" x14ac:dyDescent="0.25">
      <c r="A1953" s="24" t="s">
        <v>1552</v>
      </c>
      <c r="B1953" s="25"/>
      <c r="C1953" s="25"/>
      <c r="D1953" s="25"/>
      <c r="E1953" s="25"/>
      <c r="F1953" s="25"/>
      <c r="G1953" s="25"/>
      <c r="H1953" s="26"/>
    </row>
    <row r="1954" spans="1:8" ht="15" customHeight="1" x14ac:dyDescent="0.25">
      <c r="A1954" s="27" t="s">
        <v>59</v>
      </c>
      <c r="B1954" s="28"/>
      <c r="C1954" s="28"/>
      <c r="D1954" s="28"/>
      <c r="E1954" s="28"/>
      <c r="F1954" s="28"/>
      <c r="G1954" s="28"/>
      <c r="H1954" s="29"/>
    </row>
    <row r="1955" spans="1:8" ht="24" customHeight="1" x14ac:dyDescent="0.25">
      <c r="A1955" s="6">
        <v>4251</v>
      </c>
      <c r="B1955" s="6" t="s">
        <v>2039</v>
      </c>
      <c r="C1955" s="6" t="s">
        <v>575</v>
      </c>
      <c r="D1955" s="6" t="s">
        <v>48</v>
      </c>
      <c r="E1955" s="6" t="s">
        <v>7</v>
      </c>
      <c r="F1955" s="6">
        <v>24497472</v>
      </c>
      <c r="G1955" s="6">
        <v>24497472</v>
      </c>
      <c r="H1955" s="1">
        <v>1</v>
      </c>
    </row>
    <row r="1956" spans="1:8" ht="15" customHeight="1" x14ac:dyDescent="0.25">
      <c r="A1956" s="27" t="s">
        <v>96</v>
      </c>
      <c r="B1956" s="28"/>
      <c r="C1956" s="28"/>
      <c r="D1956" s="28"/>
      <c r="E1956" s="28"/>
      <c r="F1956" s="28"/>
      <c r="G1956" s="28"/>
      <c r="H1956" s="29"/>
    </row>
    <row r="1957" spans="1:8" ht="24" customHeight="1" x14ac:dyDescent="0.25">
      <c r="A1957" s="6">
        <v>4251</v>
      </c>
      <c r="B1957" s="6" t="s">
        <v>2040</v>
      </c>
      <c r="C1957" s="6" t="s">
        <v>88</v>
      </c>
      <c r="D1957" s="6" t="s">
        <v>115</v>
      </c>
      <c r="E1957" s="6" t="s">
        <v>7</v>
      </c>
      <c r="F1957" s="6">
        <v>489950</v>
      </c>
      <c r="G1957" s="6">
        <v>489950</v>
      </c>
      <c r="H1957" s="1">
        <v>1</v>
      </c>
    </row>
    <row r="1958" spans="1:8" ht="15" customHeight="1" x14ac:dyDescent="0.25">
      <c r="A1958" s="24" t="s">
        <v>1930</v>
      </c>
      <c r="B1958" s="25"/>
      <c r="C1958" s="25"/>
      <c r="D1958" s="25"/>
      <c r="E1958" s="25"/>
      <c r="F1958" s="25"/>
      <c r="G1958" s="25"/>
      <c r="H1958" s="26"/>
    </row>
    <row r="1959" spans="1:8" ht="15" customHeight="1" x14ac:dyDescent="0.25">
      <c r="A1959" s="27" t="s">
        <v>59</v>
      </c>
      <c r="B1959" s="28"/>
      <c r="C1959" s="28"/>
      <c r="D1959" s="28"/>
      <c r="E1959" s="28"/>
      <c r="F1959" s="28"/>
      <c r="G1959" s="28"/>
      <c r="H1959" s="29"/>
    </row>
    <row r="1960" spans="1:8" ht="24" customHeight="1" x14ac:dyDescent="0.25">
      <c r="A1960" s="6">
        <v>4251</v>
      </c>
      <c r="B1960" s="6" t="s">
        <v>5121</v>
      </c>
      <c r="C1960" s="6" t="s">
        <v>573</v>
      </c>
      <c r="D1960" s="6" t="s">
        <v>48</v>
      </c>
      <c r="E1960" s="6" t="s">
        <v>7</v>
      </c>
      <c r="F1960" s="6">
        <v>1960000</v>
      </c>
      <c r="G1960" s="6">
        <v>1960000</v>
      </c>
      <c r="H1960" s="1">
        <v>1</v>
      </c>
    </row>
    <row r="1961" spans="1:8" ht="15" customHeight="1" x14ac:dyDescent="0.25">
      <c r="A1961" s="27" t="s">
        <v>96</v>
      </c>
      <c r="B1961" s="28"/>
      <c r="C1961" s="28"/>
      <c r="D1961" s="28"/>
      <c r="E1961" s="28"/>
      <c r="F1961" s="28"/>
      <c r="G1961" s="28"/>
      <c r="H1961" s="29"/>
    </row>
    <row r="1962" spans="1:8" ht="24" customHeight="1" x14ac:dyDescent="0.25">
      <c r="A1962" s="6">
        <v>4251</v>
      </c>
      <c r="B1962" s="6" t="s">
        <v>5122</v>
      </c>
      <c r="C1962" s="6" t="s">
        <v>88</v>
      </c>
      <c r="D1962" s="6" t="s">
        <v>115</v>
      </c>
      <c r="E1962" s="6" t="s">
        <v>7</v>
      </c>
      <c r="F1962" s="6">
        <v>40000</v>
      </c>
      <c r="G1962" s="6">
        <v>40000</v>
      </c>
      <c r="H1962" s="1">
        <v>1</v>
      </c>
    </row>
    <row r="1963" spans="1:8" ht="15" customHeight="1" x14ac:dyDescent="0.25">
      <c r="A1963" s="24" t="s">
        <v>470</v>
      </c>
      <c r="B1963" s="25"/>
      <c r="C1963" s="25"/>
      <c r="D1963" s="25"/>
      <c r="E1963" s="25"/>
      <c r="F1963" s="25"/>
      <c r="G1963" s="25"/>
      <c r="H1963" s="26"/>
    </row>
    <row r="1964" spans="1:8" ht="15" customHeight="1" x14ac:dyDescent="0.25">
      <c r="A1964" s="27" t="s">
        <v>83</v>
      </c>
      <c r="B1964" s="28"/>
      <c r="C1964" s="28"/>
      <c r="D1964" s="28"/>
      <c r="E1964" s="28"/>
      <c r="F1964" s="28"/>
      <c r="G1964" s="28"/>
      <c r="H1964" s="29"/>
    </row>
    <row r="1965" spans="1:8" ht="24" customHeight="1" x14ac:dyDescent="0.25">
      <c r="A1965" s="6">
        <v>5129</v>
      </c>
      <c r="B1965" s="6" t="s">
        <v>471</v>
      </c>
      <c r="C1965" s="6" t="s">
        <v>472</v>
      </c>
      <c r="D1965" s="6" t="s">
        <v>48</v>
      </c>
      <c r="E1965" s="6" t="s">
        <v>86</v>
      </c>
      <c r="F1965" s="6">
        <v>742560</v>
      </c>
      <c r="G1965" s="6">
        <f>F1965*H1965</f>
        <v>742560</v>
      </c>
      <c r="H1965" s="1">
        <v>1</v>
      </c>
    </row>
    <row r="1966" spans="1:8" ht="24" customHeight="1" x14ac:dyDescent="0.25">
      <c r="A1966" s="6">
        <v>5129</v>
      </c>
      <c r="B1966" s="6" t="s">
        <v>473</v>
      </c>
      <c r="C1966" s="6" t="s">
        <v>472</v>
      </c>
      <c r="D1966" s="6" t="s">
        <v>48</v>
      </c>
      <c r="E1966" s="6" t="s">
        <v>86</v>
      </c>
      <c r="F1966" s="6">
        <v>0</v>
      </c>
      <c r="G1966" s="6">
        <f>F1966*H1966</f>
        <v>0</v>
      </c>
      <c r="H1966" s="1">
        <v>1</v>
      </c>
    </row>
    <row r="1967" spans="1:8" ht="24" customHeight="1" x14ac:dyDescent="0.25">
      <c r="A1967" s="6">
        <v>5129</v>
      </c>
      <c r="B1967" s="6" t="s">
        <v>474</v>
      </c>
      <c r="C1967" s="6" t="s">
        <v>472</v>
      </c>
      <c r="D1967" s="6" t="s">
        <v>48</v>
      </c>
      <c r="E1967" s="6" t="s">
        <v>86</v>
      </c>
      <c r="F1967" s="6">
        <v>0</v>
      </c>
      <c r="G1967" s="6">
        <f t="shared" ref="G1967:G1980" si="51">F1967*H1967</f>
        <v>0</v>
      </c>
      <c r="H1967" s="1">
        <v>1</v>
      </c>
    </row>
    <row r="1968" spans="1:8" ht="24" customHeight="1" x14ac:dyDescent="0.25">
      <c r="A1968" s="6">
        <v>5129</v>
      </c>
      <c r="B1968" s="6" t="s">
        <v>475</v>
      </c>
      <c r="C1968" s="6" t="s">
        <v>472</v>
      </c>
      <c r="D1968" s="6" t="s">
        <v>48</v>
      </c>
      <c r="E1968" s="6" t="s">
        <v>86</v>
      </c>
      <c r="F1968" s="6">
        <v>0</v>
      </c>
      <c r="G1968" s="6">
        <f t="shared" si="51"/>
        <v>0</v>
      </c>
      <c r="H1968" s="1">
        <v>1</v>
      </c>
    </row>
    <row r="1969" spans="1:8" ht="24" customHeight="1" x14ac:dyDescent="0.25">
      <c r="A1969" s="6">
        <v>5129</v>
      </c>
      <c r="B1969" s="6" t="s">
        <v>476</v>
      </c>
      <c r="C1969" s="6" t="s">
        <v>472</v>
      </c>
      <c r="D1969" s="6" t="s">
        <v>48</v>
      </c>
      <c r="E1969" s="6" t="s">
        <v>86</v>
      </c>
      <c r="F1969" s="6">
        <v>0</v>
      </c>
      <c r="G1969" s="6">
        <f t="shared" si="51"/>
        <v>0</v>
      </c>
      <c r="H1969" s="1">
        <v>1</v>
      </c>
    </row>
    <row r="1970" spans="1:8" ht="24" customHeight="1" x14ac:dyDescent="0.25">
      <c r="A1970" s="6">
        <v>5129</v>
      </c>
      <c r="B1970" s="6" t="s">
        <v>477</v>
      </c>
      <c r="C1970" s="6" t="s">
        <v>472</v>
      </c>
      <c r="D1970" s="6" t="s">
        <v>48</v>
      </c>
      <c r="E1970" s="6" t="s">
        <v>86</v>
      </c>
      <c r="F1970" s="6">
        <v>0</v>
      </c>
      <c r="G1970" s="6">
        <f t="shared" si="51"/>
        <v>0</v>
      </c>
      <c r="H1970" s="1">
        <v>1</v>
      </c>
    </row>
    <row r="1971" spans="1:8" ht="24" customHeight="1" x14ac:dyDescent="0.25">
      <c r="A1971" s="6">
        <v>5129</v>
      </c>
      <c r="B1971" s="6" t="s">
        <v>478</v>
      </c>
      <c r="C1971" s="6" t="s">
        <v>472</v>
      </c>
      <c r="D1971" s="6" t="s">
        <v>48</v>
      </c>
      <c r="E1971" s="6" t="s">
        <v>86</v>
      </c>
      <c r="F1971" s="6">
        <v>0</v>
      </c>
      <c r="G1971" s="6">
        <f t="shared" si="51"/>
        <v>0</v>
      </c>
      <c r="H1971" s="1">
        <v>1</v>
      </c>
    </row>
    <row r="1972" spans="1:8" ht="24" customHeight="1" x14ac:dyDescent="0.25">
      <c r="A1972" s="6">
        <v>5129</v>
      </c>
      <c r="B1972" s="6" t="s">
        <v>479</v>
      </c>
      <c r="C1972" s="6" t="s">
        <v>472</v>
      </c>
      <c r="D1972" s="6" t="s">
        <v>48</v>
      </c>
      <c r="E1972" s="6" t="s">
        <v>86</v>
      </c>
      <c r="F1972" s="6">
        <v>0</v>
      </c>
      <c r="G1972" s="6">
        <f t="shared" si="51"/>
        <v>0</v>
      </c>
      <c r="H1972" s="1">
        <v>1</v>
      </c>
    </row>
    <row r="1973" spans="1:8" ht="24" customHeight="1" x14ac:dyDescent="0.25">
      <c r="A1973" s="6">
        <v>5129</v>
      </c>
      <c r="B1973" s="6" t="s">
        <v>480</v>
      </c>
      <c r="C1973" s="6" t="s">
        <v>472</v>
      </c>
      <c r="D1973" s="6" t="s">
        <v>48</v>
      </c>
      <c r="E1973" s="6" t="s">
        <v>86</v>
      </c>
      <c r="F1973" s="6">
        <v>0</v>
      </c>
      <c r="G1973" s="6">
        <f t="shared" si="51"/>
        <v>0</v>
      </c>
      <c r="H1973" s="1">
        <v>1</v>
      </c>
    </row>
    <row r="1974" spans="1:8" ht="24" customHeight="1" x14ac:dyDescent="0.25">
      <c r="A1974" s="6">
        <v>5129</v>
      </c>
      <c r="B1974" s="6" t="s">
        <v>481</v>
      </c>
      <c r="C1974" s="6" t="s">
        <v>472</v>
      </c>
      <c r="D1974" s="6" t="s">
        <v>48</v>
      </c>
      <c r="E1974" s="6" t="s">
        <v>86</v>
      </c>
      <c r="F1974" s="6">
        <v>0</v>
      </c>
      <c r="G1974" s="6">
        <f t="shared" si="51"/>
        <v>0</v>
      </c>
      <c r="H1974" s="1">
        <v>1</v>
      </c>
    </row>
    <row r="1975" spans="1:8" ht="24" customHeight="1" x14ac:dyDescent="0.25">
      <c r="A1975" s="6">
        <v>5129</v>
      </c>
      <c r="B1975" s="6" t="s">
        <v>482</v>
      </c>
      <c r="C1975" s="6" t="s">
        <v>472</v>
      </c>
      <c r="D1975" s="6" t="s">
        <v>48</v>
      </c>
      <c r="E1975" s="6" t="s">
        <v>86</v>
      </c>
      <c r="F1975" s="6">
        <v>0</v>
      </c>
      <c r="G1975" s="6">
        <f t="shared" si="51"/>
        <v>0</v>
      </c>
      <c r="H1975" s="1">
        <v>1</v>
      </c>
    </row>
    <row r="1976" spans="1:8" ht="24" customHeight="1" x14ac:dyDescent="0.25">
      <c r="A1976" s="6">
        <v>5129</v>
      </c>
      <c r="B1976" s="6" t="s">
        <v>483</v>
      </c>
      <c r="C1976" s="6" t="s">
        <v>472</v>
      </c>
      <c r="D1976" s="6" t="s">
        <v>48</v>
      </c>
      <c r="E1976" s="6" t="s">
        <v>86</v>
      </c>
      <c r="F1976" s="6">
        <v>0</v>
      </c>
      <c r="G1976" s="6">
        <f t="shared" si="51"/>
        <v>0</v>
      </c>
      <c r="H1976" s="1">
        <v>1</v>
      </c>
    </row>
    <row r="1977" spans="1:8" ht="24" customHeight="1" x14ac:dyDescent="0.25">
      <c r="A1977" s="6">
        <v>5129</v>
      </c>
      <c r="B1977" s="6" t="s">
        <v>484</v>
      </c>
      <c r="C1977" s="6" t="s">
        <v>472</v>
      </c>
      <c r="D1977" s="6" t="s">
        <v>48</v>
      </c>
      <c r="E1977" s="6" t="s">
        <v>86</v>
      </c>
      <c r="F1977" s="6">
        <v>0</v>
      </c>
      <c r="G1977" s="6">
        <f t="shared" si="51"/>
        <v>0</v>
      </c>
      <c r="H1977" s="1">
        <v>2</v>
      </c>
    </row>
    <row r="1978" spans="1:8" ht="24" customHeight="1" x14ac:dyDescent="0.25">
      <c r="A1978" s="6">
        <v>5129</v>
      </c>
      <c r="B1978" s="6" t="s">
        <v>485</v>
      </c>
      <c r="C1978" s="6" t="s">
        <v>472</v>
      </c>
      <c r="D1978" s="6" t="s">
        <v>48</v>
      </c>
      <c r="E1978" s="6" t="s">
        <v>86</v>
      </c>
      <c r="F1978" s="6">
        <v>0</v>
      </c>
      <c r="G1978" s="6">
        <f t="shared" si="51"/>
        <v>0</v>
      </c>
      <c r="H1978" s="1">
        <v>2</v>
      </c>
    </row>
    <row r="1979" spans="1:8" ht="24" customHeight="1" x14ac:dyDescent="0.25">
      <c r="A1979" s="6">
        <v>5129</v>
      </c>
      <c r="B1979" s="6" t="s">
        <v>486</v>
      </c>
      <c r="C1979" s="6" t="s">
        <v>472</v>
      </c>
      <c r="D1979" s="6" t="s">
        <v>48</v>
      </c>
      <c r="E1979" s="6" t="s">
        <v>86</v>
      </c>
      <c r="F1979" s="6">
        <v>0</v>
      </c>
      <c r="G1979" s="6">
        <f t="shared" si="51"/>
        <v>0</v>
      </c>
      <c r="H1979" s="1">
        <v>5</v>
      </c>
    </row>
    <row r="1980" spans="1:8" ht="24" customHeight="1" x14ac:dyDescent="0.25">
      <c r="A1980" s="6">
        <v>5129</v>
      </c>
      <c r="B1980" s="6" t="s">
        <v>487</v>
      </c>
      <c r="C1980" s="6" t="s">
        <v>472</v>
      </c>
      <c r="D1980" s="6" t="s">
        <v>48</v>
      </c>
      <c r="E1980" s="6" t="s">
        <v>86</v>
      </c>
      <c r="F1980" s="6">
        <v>0</v>
      </c>
      <c r="G1980" s="6">
        <f t="shared" si="51"/>
        <v>0</v>
      </c>
      <c r="H1980" s="1">
        <v>480</v>
      </c>
    </row>
    <row r="1981" spans="1:8" ht="24" customHeight="1" x14ac:dyDescent="0.25">
      <c r="A1981" s="6">
        <v>5129</v>
      </c>
      <c r="B1981" s="6" t="s">
        <v>471</v>
      </c>
      <c r="C1981" s="6" t="s">
        <v>472</v>
      </c>
      <c r="D1981" s="6" t="s">
        <v>48</v>
      </c>
      <c r="E1981" s="6" t="s">
        <v>86</v>
      </c>
      <c r="F1981" s="6">
        <v>0</v>
      </c>
      <c r="G1981" s="6">
        <f t="shared" ref="G1981:G1992" si="52">F1981*H1981</f>
        <v>0</v>
      </c>
      <c r="H1981" s="1">
        <v>1</v>
      </c>
    </row>
    <row r="1982" spans="1:8" ht="24" customHeight="1" x14ac:dyDescent="0.25">
      <c r="A1982" s="6">
        <v>5129</v>
      </c>
      <c r="B1982" s="6" t="s">
        <v>1526</v>
      </c>
      <c r="C1982" s="6" t="s">
        <v>472</v>
      </c>
      <c r="D1982" s="6" t="s">
        <v>48</v>
      </c>
      <c r="E1982" s="6" t="s">
        <v>86</v>
      </c>
      <c r="F1982" s="6">
        <v>50400</v>
      </c>
      <c r="G1982" s="6">
        <f t="shared" si="52"/>
        <v>50400</v>
      </c>
      <c r="H1982" s="1">
        <v>1</v>
      </c>
    </row>
    <row r="1983" spans="1:8" ht="24" customHeight="1" x14ac:dyDescent="0.25">
      <c r="A1983" s="6">
        <v>5129</v>
      </c>
      <c r="B1983" s="6" t="s">
        <v>1527</v>
      </c>
      <c r="C1983" s="6" t="s">
        <v>472</v>
      </c>
      <c r="D1983" s="6" t="s">
        <v>48</v>
      </c>
      <c r="E1983" s="6" t="s">
        <v>86</v>
      </c>
      <c r="F1983" s="6">
        <v>25200</v>
      </c>
      <c r="G1983" s="6">
        <f t="shared" si="52"/>
        <v>25200</v>
      </c>
      <c r="H1983" s="1">
        <v>1</v>
      </c>
    </row>
    <row r="1984" spans="1:8" ht="24" customHeight="1" x14ac:dyDescent="0.25">
      <c r="A1984" s="6">
        <v>5129</v>
      </c>
      <c r="B1984" s="6" t="s">
        <v>1528</v>
      </c>
      <c r="C1984" s="6" t="s">
        <v>472</v>
      </c>
      <c r="D1984" s="6" t="s">
        <v>48</v>
      </c>
      <c r="E1984" s="6" t="s">
        <v>86</v>
      </c>
      <c r="F1984" s="6">
        <v>21000</v>
      </c>
      <c r="G1984" s="6">
        <f t="shared" si="52"/>
        <v>21000</v>
      </c>
      <c r="H1984" s="1">
        <v>1</v>
      </c>
    </row>
    <row r="1985" spans="1:8" ht="24" customHeight="1" x14ac:dyDescent="0.25">
      <c r="A1985" s="6">
        <v>5129</v>
      </c>
      <c r="B1985" s="6" t="s">
        <v>1529</v>
      </c>
      <c r="C1985" s="6" t="s">
        <v>472</v>
      </c>
      <c r="D1985" s="6" t="s">
        <v>48</v>
      </c>
      <c r="E1985" s="6" t="s">
        <v>86</v>
      </c>
      <c r="F1985" s="6">
        <v>175</v>
      </c>
      <c r="G1985" s="6">
        <f t="shared" si="52"/>
        <v>5600</v>
      </c>
      <c r="H1985" s="1">
        <v>32</v>
      </c>
    </row>
    <row r="1986" spans="1:8" ht="24" customHeight="1" x14ac:dyDescent="0.25">
      <c r="A1986" s="6">
        <v>5129</v>
      </c>
      <c r="B1986" s="6" t="s">
        <v>1530</v>
      </c>
      <c r="C1986" s="6" t="s">
        <v>472</v>
      </c>
      <c r="D1986" s="6" t="s">
        <v>48</v>
      </c>
      <c r="E1986" s="6" t="s">
        <v>86</v>
      </c>
      <c r="F1986" s="6">
        <v>30975</v>
      </c>
      <c r="G1986" s="6">
        <f t="shared" si="52"/>
        <v>30975</v>
      </c>
      <c r="H1986" s="1">
        <v>1</v>
      </c>
    </row>
    <row r="1987" spans="1:8" ht="24" customHeight="1" x14ac:dyDescent="0.25">
      <c r="A1987" s="6">
        <v>5129</v>
      </c>
      <c r="B1987" s="6" t="s">
        <v>473</v>
      </c>
      <c r="C1987" s="6" t="s">
        <v>472</v>
      </c>
      <c r="D1987" s="6" t="s">
        <v>48</v>
      </c>
      <c r="E1987" s="6" t="s">
        <v>86</v>
      </c>
      <c r="F1987" s="6">
        <v>60750</v>
      </c>
      <c r="G1987" s="6">
        <f t="shared" si="52"/>
        <v>60750</v>
      </c>
      <c r="H1987" s="1">
        <v>1</v>
      </c>
    </row>
    <row r="1988" spans="1:8" ht="24" customHeight="1" x14ac:dyDescent="0.25">
      <c r="A1988" s="6">
        <v>5129</v>
      </c>
      <c r="B1988" s="6" t="s">
        <v>1531</v>
      </c>
      <c r="C1988" s="6" t="s">
        <v>472</v>
      </c>
      <c r="D1988" s="6" t="s">
        <v>48</v>
      </c>
      <c r="E1988" s="6" t="s">
        <v>86</v>
      </c>
      <c r="F1988" s="6">
        <v>39600</v>
      </c>
      <c r="G1988" s="6">
        <f t="shared" si="52"/>
        <v>39600</v>
      </c>
      <c r="H1988" s="1">
        <v>1</v>
      </c>
    </row>
    <row r="1989" spans="1:8" ht="24" customHeight="1" x14ac:dyDescent="0.25">
      <c r="A1989" s="6">
        <v>5129</v>
      </c>
      <c r="B1989" s="6" t="s">
        <v>1532</v>
      </c>
      <c r="C1989" s="6" t="s">
        <v>472</v>
      </c>
      <c r="D1989" s="6" t="s">
        <v>48</v>
      </c>
      <c r="E1989" s="6" t="s">
        <v>86</v>
      </c>
      <c r="F1989" s="6">
        <v>182000</v>
      </c>
      <c r="G1989" s="6">
        <f t="shared" si="52"/>
        <v>182000</v>
      </c>
      <c r="H1989" s="1">
        <v>1</v>
      </c>
    </row>
    <row r="1990" spans="1:8" ht="24" customHeight="1" x14ac:dyDescent="0.25">
      <c r="A1990" s="6">
        <v>5129</v>
      </c>
      <c r="B1990" s="6" t="s">
        <v>1533</v>
      </c>
      <c r="C1990" s="6" t="s">
        <v>472</v>
      </c>
      <c r="D1990" s="6" t="s">
        <v>48</v>
      </c>
      <c r="E1990" s="6" t="s">
        <v>86</v>
      </c>
      <c r="F1990" s="6">
        <v>154000</v>
      </c>
      <c r="G1990" s="6">
        <f t="shared" si="52"/>
        <v>308000</v>
      </c>
      <c r="H1990" s="1">
        <v>2</v>
      </c>
    </row>
    <row r="1991" spans="1:8" ht="24" customHeight="1" x14ac:dyDescent="0.25">
      <c r="A1991" s="6">
        <v>5129</v>
      </c>
      <c r="B1991" s="6" t="s">
        <v>1534</v>
      </c>
      <c r="C1991" s="6" t="s">
        <v>472</v>
      </c>
      <c r="D1991" s="6" t="s">
        <v>48</v>
      </c>
      <c r="E1991" s="6" t="s">
        <v>86</v>
      </c>
      <c r="F1991" s="6">
        <v>394800</v>
      </c>
      <c r="G1991" s="6">
        <f t="shared" si="52"/>
        <v>1579200</v>
      </c>
      <c r="H1991" s="1">
        <v>4</v>
      </c>
    </row>
    <row r="1992" spans="1:8" ht="24" customHeight="1" x14ac:dyDescent="0.25">
      <c r="A1992" s="6">
        <v>5129</v>
      </c>
      <c r="B1992" s="6" t="s">
        <v>1535</v>
      </c>
      <c r="C1992" s="6" t="s">
        <v>472</v>
      </c>
      <c r="D1992" s="6" t="s">
        <v>48</v>
      </c>
      <c r="E1992" s="6" t="s">
        <v>86</v>
      </c>
      <c r="F1992" s="6">
        <v>453600</v>
      </c>
      <c r="G1992" s="6">
        <f t="shared" si="52"/>
        <v>453600</v>
      </c>
      <c r="H1992" s="1">
        <v>1</v>
      </c>
    </row>
    <row r="1993" spans="1:8" ht="15" customHeight="1" x14ac:dyDescent="0.25">
      <c r="A1993" s="24" t="s">
        <v>541</v>
      </c>
      <c r="B1993" s="25"/>
      <c r="C1993" s="25"/>
      <c r="D1993" s="25"/>
      <c r="E1993" s="25"/>
      <c r="F1993" s="25"/>
      <c r="G1993" s="25"/>
      <c r="H1993" s="26"/>
    </row>
    <row r="1994" spans="1:8" ht="15" customHeight="1" x14ac:dyDescent="0.25">
      <c r="A1994" s="27" t="s">
        <v>59</v>
      </c>
      <c r="B1994" s="28"/>
      <c r="C1994" s="28"/>
      <c r="D1994" s="28"/>
      <c r="E1994" s="28"/>
      <c r="F1994" s="28"/>
      <c r="G1994" s="28"/>
      <c r="H1994" s="29"/>
    </row>
    <row r="1995" spans="1:8" ht="24" customHeight="1" x14ac:dyDescent="0.25">
      <c r="A1995" s="6">
        <v>4861</v>
      </c>
      <c r="B1995" s="6" t="s">
        <v>542</v>
      </c>
      <c r="C1995" s="6" t="s">
        <v>113</v>
      </c>
      <c r="D1995" s="6" t="s">
        <v>48</v>
      </c>
      <c r="E1995" s="6" t="s">
        <v>7</v>
      </c>
      <c r="F1995" s="6">
        <v>24500000</v>
      </c>
      <c r="G1995" s="6">
        <v>24500000</v>
      </c>
      <c r="H1995" s="1">
        <v>1</v>
      </c>
    </row>
    <row r="1996" spans="1:8" ht="24" customHeight="1" x14ac:dyDescent="0.25">
      <c r="A1996" s="6">
        <v>4861</v>
      </c>
      <c r="B1996" s="6" t="s">
        <v>5029</v>
      </c>
      <c r="C1996" s="6" t="s">
        <v>113</v>
      </c>
      <c r="D1996" s="6" t="s">
        <v>48</v>
      </c>
      <c r="E1996" s="6" t="s">
        <v>7</v>
      </c>
      <c r="F1996" s="6">
        <v>18620000</v>
      </c>
      <c r="G1996" s="6">
        <v>18620000</v>
      </c>
      <c r="H1996" s="1">
        <v>1</v>
      </c>
    </row>
    <row r="1997" spans="1:8" x14ac:dyDescent="0.25">
      <c r="A1997" s="27" t="s">
        <v>96</v>
      </c>
      <c r="B1997" s="28"/>
      <c r="C1997" s="28"/>
      <c r="D1997" s="28"/>
      <c r="E1997" s="28"/>
      <c r="F1997" s="28"/>
      <c r="G1997" s="28"/>
      <c r="H1997" s="29"/>
    </row>
    <row r="1998" spans="1:8" ht="24" customHeight="1" x14ac:dyDescent="0.25">
      <c r="A1998" s="6">
        <v>4861</v>
      </c>
      <c r="B1998" s="6" t="s">
        <v>543</v>
      </c>
      <c r="C1998" s="6" t="s">
        <v>81</v>
      </c>
      <c r="D1998" s="6" t="s">
        <v>48</v>
      </c>
      <c r="E1998" s="6" t="s">
        <v>7</v>
      </c>
      <c r="F1998" s="6">
        <v>13000000</v>
      </c>
      <c r="G1998" s="6">
        <v>13000000</v>
      </c>
      <c r="H1998" s="1">
        <v>1</v>
      </c>
    </row>
    <row r="1999" spans="1:8" ht="24" customHeight="1" x14ac:dyDescent="0.25">
      <c r="A1999" s="6">
        <v>4861</v>
      </c>
      <c r="B1999" s="6" t="s">
        <v>544</v>
      </c>
      <c r="C1999" s="6" t="s">
        <v>88</v>
      </c>
      <c r="D1999" s="6" t="s">
        <v>115</v>
      </c>
      <c r="E1999" s="6" t="s">
        <v>7</v>
      </c>
      <c r="F1999" s="6">
        <v>184000</v>
      </c>
      <c r="G1999" s="6">
        <v>184000</v>
      </c>
      <c r="H1999" s="1">
        <v>1</v>
      </c>
    </row>
    <row r="2000" spans="1:8" ht="24" customHeight="1" x14ac:dyDescent="0.25">
      <c r="A2000" s="6">
        <v>4861</v>
      </c>
      <c r="B2000" s="6" t="s">
        <v>5030</v>
      </c>
      <c r="C2000" s="6" t="s">
        <v>81</v>
      </c>
      <c r="D2000" s="6" t="s">
        <v>48</v>
      </c>
      <c r="E2000" s="6" t="s">
        <v>7</v>
      </c>
      <c r="F2000" s="6">
        <v>12000000</v>
      </c>
      <c r="G2000" s="6">
        <v>12000000</v>
      </c>
      <c r="H2000" s="1">
        <v>1</v>
      </c>
    </row>
    <row r="2001" spans="1:8" ht="24" customHeight="1" x14ac:dyDescent="0.25">
      <c r="A2001" s="6">
        <v>4861</v>
      </c>
      <c r="B2001" s="6" t="s">
        <v>5031</v>
      </c>
      <c r="C2001" s="6" t="s">
        <v>88</v>
      </c>
      <c r="D2001" s="6" t="s">
        <v>115</v>
      </c>
      <c r="E2001" s="6" t="s">
        <v>7</v>
      </c>
      <c r="F2001" s="6">
        <v>380000</v>
      </c>
      <c r="G2001" s="6">
        <v>380000</v>
      </c>
      <c r="H2001" s="1">
        <v>1</v>
      </c>
    </row>
    <row r="2002" spans="1:8" ht="15" customHeight="1" x14ac:dyDescent="0.25">
      <c r="A2002" s="24" t="s">
        <v>4420</v>
      </c>
      <c r="B2002" s="25"/>
      <c r="C2002" s="25"/>
      <c r="D2002" s="25"/>
      <c r="E2002" s="25"/>
      <c r="F2002" s="25"/>
      <c r="G2002" s="25"/>
      <c r="H2002" s="26"/>
    </row>
    <row r="2003" spans="1:8" ht="15" customHeight="1" x14ac:dyDescent="0.25">
      <c r="A2003" s="27" t="s">
        <v>59</v>
      </c>
      <c r="B2003" s="28"/>
      <c r="C2003" s="28"/>
      <c r="D2003" s="28"/>
      <c r="E2003" s="28"/>
      <c r="F2003" s="28"/>
      <c r="G2003" s="28"/>
      <c r="H2003" s="29"/>
    </row>
    <row r="2004" spans="1:8" ht="24" customHeight="1" x14ac:dyDescent="0.25">
      <c r="A2004" s="6">
        <v>5112</v>
      </c>
      <c r="B2004" s="6" t="s">
        <v>4421</v>
      </c>
      <c r="C2004" s="6" t="s">
        <v>2264</v>
      </c>
      <c r="D2004" s="6" t="s">
        <v>48</v>
      </c>
      <c r="E2004" s="6" t="s">
        <v>7</v>
      </c>
      <c r="F2004" s="6">
        <v>11755080</v>
      </c>
      <c r="G2004" s="6">
        <v>11755080</v>
      </c>
      <c r="H2004" s="1">
        <v>1</v>
      </c>
    </row>
    <row r="2005" spans="1:8" ht="15" customHeight="1" x14ac:dyDescent="0.25">
      <c r="A2005" s="27" t="s">
        <v>96</v>
      </c>
      <c r="B2005" s="28"/>
      <c r="C2005" s="28"/>
      <c r="D2005" s="28"/>
      <c r="E2005" s="28"/>
      <c r="F2005" s="28"/>
      <c r="G2005" s="28"/>
      <c r="H2005" s="29"/>
    </row>
    <row r="2006" spans="1:8" ht="24" customHeight="1" x14ac:dyDescent="0.25">
      <c r="A2006" s="6">
        <v>5112</v>
      </c>
      <c r="B2006" s="6" t="s">
        <v>4422</v>
      </c>
      <c r="C2006" s="6" t="s">
        <v>88</v>
      </c>
      <c r="D2006" s="6" t="s">
        <v>115</v>
      </c>
      <c r="E2006" s="6" t="s">
        <v>7</v>
      </c>
      <c r="F2006" s="6">
        <v>235100</v>
      </c>
      <c r="G2006" s="6">
        <v>235100</v>
      </c>
      <c r="H2006" s="1">
        <v>1</v>
      </c>
    </row>
    <row r="2007" spans="1:8" ht="15" customHeight="1" x14ac:dyDescent="0.25">
      <c r="A2007" s="24" t="s">
        <v>2047</v>
      </c>
      <c r="B2007" s="25"/>
      <c r="C2007" s="25"/>
      <c r="D2007" s="25"/>
      <c r="E2007" s="25"/>
      <c r="F2007" s="25"/>
      <c r="G2007" s="25"/>
      <c r="H2007" s="26"/>
    </row>
    <row r="2008" spans="1:8" ht="15" customHeight="1" x14ac:dyDescent="0.25">
      <c r="A2008" s="27" t="s">
        <v>83</v>
      </c>
      <c r="B2008" s="28"/>
      <c r="C2008" s="28"/>
      <c r="D2008" s="28"/>
      <c r="E2008" s="28"/>
      <c r="F2008" s="28"/>
      <c r="G2008" s="28"/>
      <c r="H2008" s="29"/>
    </row>
    <row r="2009" spans="1:8" ht="24" customHeight="1" x14ac:dyDescent="0.25">
      <c r="A2009" s="6">
        <v>4269</v>
      </c>
      <c r="B2009" s="6" t="s">
        <v>2048</v>
      </c>
      <c r="C2009" s="6" t="s">
        <v>2049</v>
      </c>
      <c r="D2009" s="6" t="s">
        <v>40</v>
      </c>
      <c r="E2009" s="6" t="s">
        <v>226</v>
      </c>
      <c r="F2009" s="6">
        <v>1150</v>
      </c>
      <c r="G2009" s="6">
        <f>H2009*F2009</f>
        <v>1150000</v>
      </c>
      <c r="H2009" s="1">
        <v>1000</v>
      </c>
    </row>
    <row r="2010" spans="1:8" ht="24" customHeight="1" x14ac:dyDescent="0.25">
      <c r="A2010" s="6">
        <v>4269</v>
      </c>
      <c r="B2010" s="6" t="s">
        <v>2050</v>
      </c>
      <c r="C2010" s="6" t="s">
        <v>2049</v>
      </c>
      <c r="D2010" s="6" t="s">
        <v>40</v>
      </c>
      <c r="E2010" s="6" t="s">
        <v>226</v>
      </c>
      <c r="F2010" s="6">
        <v>1300</v>
      </c>
      <c r="G2010" s="6">
        <f>H2010*F2010</f>
        <v>4349800</v>
      </c>
      <c r="H2010" s="1">
        <v>3346</v>
      </c>
    </row>
    <row r="2011" spans="1:8" ht="15" customHeight="1" x14ac:dyDescent="0.25">
      <c r="A2011" s="24" t="s">
        <v>2817</v>
      </c>
      <c r="B2011" s="25"/>
      <c r="C2011" s="25"/>
      <c r="D2011" s="25"/>
      <c r="E2011" s="25"/>
      <c r="F2011" s="25"/>
      <c r="G2011" s="25"/>
      <c r="H2011" s="26"/>
    </row>
    <row r="2012" spans="1:8" ht="15" customHeight="1" x14ac:dyDescent="0.25">
      <c r="A2012" s="27" t="s">
        <v>59</v>
      </c>
      <c r="B2012" s="28"/>
      <c r="C2012" s="28"/>
      <c r="D2012" s="28"/>
      <c r="E2012" s="28"/>
      <c r="F2012" s="28"/>
      <c r="G2012" s="28"/>
      <c r="H2012" s="29"/>
    </row>
    <row r="2013" spans="1:8" ht="24" customHeight="1" x14ac:dyDescent="0.25">
      <c r="A2013" s="6">
        <v>4251</v>
      </c>
      <c r="B2013" s="6" t="s">
        <v>2238</v>
      </c>
      <c r="C2013" s="6" t="s">
        <v>573</v>
      </c>
      <c r="D2013" s="6" t="s">
        <v>48</v>
      </c>
      <c r="E2013" s="6" t="s">
        <v>7</v>
      </c>
      <c r="F2013" s="6">
        <v>27439200</v>
      </c>
      <c r="G2013" s="6">
        <v>27439200</v>
      </c>
      <c r="H2013" s="1">
        <v>1</v>
      </c>
    </row>
    <row r="2014" spans="1:8" ht="24" customHeight="1" x14ac:dyDescent="0.25">
      <c r="A2014" s="6">
        <v>5113</v>
      </c>
      <c r="B2014" s="6" t="s">
        <v>2749</v>
      </c>
      <c r="C2014" s="6" t="s">
        <v>1643</v>
      </c>
      <c r="D2014" s="6" t="s">
        <v>48</v>
      </c>
      <c r="E2014" s="6" t="s">
        <v>7</v>
      </c>
      <c r="F2014" s="6">
        <v>46892000</v>
      </c>
      <c r="G2014" s="6">
        <v>46892000</v>
      </c>
      <c r="H2014" s="1">
        <v>1</v>
      </c>
    </row>
    <row r="2015" spans="1:8" ht="24" customHeight="1" x14ac:dyDescent="0.25">
      <c r="A2015" s="6">
        <v>5113</v>
      </c>
      <c r="B2015" s="6" t="s">
        <v>2750</v>
      </c>
      <c r="C2015" s="6" t="s">
        <v>1643</v>
      </c>
      <c r="D2015" s="6" t="s">
        <v>48</v>
      </c>
      <c r="E2015" s="6" t="s">
        <v>7</v>
      </c>
      <c r="F2015" s="6">
        <v>52041000</v>
      </c>
      <c r="G2015" s="6">
        <v>52041000</v>
      </c>
      <c r="H2015" s="1">
        <v>1</v>
      </c>
    </row>
    <row r="2016" spans="1:8" ht="24" customHeight="1" x14ac:dyDescent="0.25">
      <c r="A2016" s="6">
        <v>4251</v>
      </c>
      <c r="B2016" s="6" t="s">
        <v>2844</v>
      </c>
      <c r="C2016" s="6" t="s">
        <v>1728</v>
      </c>
      <c r="D2016" s="6" t="s">
        <v>8</v>
      </c>
      <c r="E2016" s="6" t="s">
        <v>7</v>
      </c>
      <c r="F2016" s="6">
        <v>117850000</v>
      </c>
      <c r="G2016" s="6">
        <v>117850000</v>
      </c>
      <c r="H2016" s="1">
        <v>1</v>
      </c>
    </row>
    <row r="2017" spans="1:8" ht="24" customHeight="1" x14ac:dyDescent="0.25">
      <c r="A2017" s="6">
        <v>4251</v>
      </c>
      <c r="B2017" s="6" t="s">
        <v>4766</v>
      </c>
      <c r="C2017" s="6" t="s">
        <v>1643</v>
      </c>
      <c r="D2017" s="6" t="s">
        <v>48</v>
      </c>
      <c r="E2017" s="6" t="s">
        <v>7</v>
      </c>
      <c r="F2017" s="6">
        <v>31171000</v>
      </c>
      <c r="G2017" s="6">
        <v>31171000</v>
      </c>
      <c r="H2017" s="1">
        <v>1</v>
      </c>
    </row>
    <row r="2018" spans="1:8" ht="24" customHeight="1" x14ac:dyDescent="0.25">
      <c r="A2018" s="6">
        <v>4251</v>
      </c>
      <c r="B2018" s="6" t="s">
        <v>4767</v>
      </c>
      <c r="C2018" s="6" t="s">
        <v>1643</v>
      </c>
      <c r="D2018" s="6" t="s">
        <v>48</v>
      </c>
      <c r="E2018" s="6" t="s">
        <v>7</v>
      </c>
      <c r="F2018" s="6">
        <v>11564000</v>
      </c>
      <c r="G2018" s="6">
        <v>11564000</v>
      </c>
      <c r="H2018" s="1">
        <v>1</v>
      </c>
    </row>
    <row r="2019" spans="1:8" ht="24" customHeight="1" x14ac:dyDescent="0.25">
      <c r="A2019" s="6">
        <v>4251</v>
      </c>
      <c r="B2019" s="6" t="s">
        <v>4768</v>
      </c>
      <c r="C2019" s="6" t="s">
        <v>1643</v>
      </c>
      <c r="D2019" s="6" t="s">
        <v>48</v>
      </c>
      <c r="E2019" s="6" t="s">
        <v>7</v>
      </c>
      <c r="F2019" s="6">
        <v>27236000</v>
      </c>
      <c r="G2019" s="6">
        <v>27236000</v>
      </c>
      <c r="H2019" s="1">
        <v>1</v>
      </c>
    </row>
    <row r="2020" spans="1:8" ht="24" customHeight="1" x14ac:dyDescent="0.25">
      <c r="A2020" s="6">
        <v>4251</v>
      </c>
      <c r="B2020" s="6" t="s">
        <v>4769</v>
      </c>
      <c r="C2020" s="6" t="s">
        <v>1643</v>
      </c>
      <c r="D2020" s="6" t="s">
        <v>48</v>
      </c>
      <c r="E2020" s="6" t="s">
        <v>7</v>
      </c>
      <c r="F2020" s="6">
        <v>47067000</v>
      </c>
      <c r="G2020" s="6">
        <v>47067000</v>
      </c>
      <c r="H2020" s="1">
        <v>1</v>
      </c>
    </row>
    <row r="2021" spans="1:8" ht="24" customHeight="1" x14ac:dyDescent="0.25">
      <c r="A2021" s="6">
        <v>4251</v>
      </c>
      <c r="B2021" s="6" t="s">
        <v>4770</v>
      </c>
      <c r="C2021" s="6" t="s">
        <v>1643</v>
      </c>
      <c r="D2021" s="6" t="s">
        <v>48</v>
      </c>
      <c r="E2021" s="6" t="s">
        <v>7</v>
      </c>
      <c r="F2021" s="6">
        <v>26983000</v>
      </c>
      <c r="G2021" s="6">
        <v>26983000</v>
      </c>
      <c r="H2021" s="1">
        <v>1</v>
      </c>
    </row>
    <row r="2022" spans="1:8" ht="24" customHeight="1" x14ac:dyDescent="0.25">
      <c r="A2022" s="6">
        <v>5112</v>
      </c>
      <c r="B2022" s="6" t="s">
        <v>4856</v>
      </c>
      <c r="C2022" s="6" t="s">
        <v>1643</v>
      </c>
      <c r="D2022" s="6" t="s">
        <v>48</v>
      </c>
      <c r="E2022" s="6" t="s">
        <v>7</v>
      </c>
      <c r="F2022" s="6">
        <v>18943000</v>
      </c>
      <c r="G2022" s="6">
        <v>18943000</v>
      </c>
      <c r="H2022" s="1">
        <v>1</v>
      </c>
    </row>
    <row r="2023" spans="1:8" ht="24" customHeight="1" x14ac:dyDescent="0.25">
      <c r="A2023" s="6">
        <v>5112</v>
      </c>
      <c r="B2023" s="6" t="s">
        <v>4857</v>
      </c>
      <c r="C2023" s="6" t="s">
        <v>1643</v>
      </c>
      <c r="D2023" s="6" t="s">
        <v>48</v>
      </c>
      <c r="E2023" s="6" t="s">
        <v>7</v>
      </c>
      <c r="F2023" s="6">
        <v>18936000</v>
      </c>
      <c r="G2023" s="6">
        <v>18936000</v>
      </c>
      <c r="H2023" s="1">
        <v>1</v>
      </c>
    </row>
    <row r="2024" spans="1:8" ht="24" customHeight="1" x14ac:dyDescent="0.25">
      <c r="A2024" s="6">
        <v>5112</v>
      </c>
      <c r="B2024" s="6" t="s">
        <v>4858</v>
      </c>
      <c r="C2024" s="6" t="s">
        <v>1643</v>
      </c>
      <c r="D2024" s="6" t="s">
        <v>48</v>
      </c>
      <c r="E2024" s="6" t="s">
        <v>7</v>
      </c>
      <c r="F2024" s="6">
        <v>18953000</v>
      </c>
      <c r="G2024" s="6">
        <v>18953000</v>
      </c>
      <c r="H2024" s="1">
        <v>1</v>
      </c>
    </row>
    <row r="2025" spans="1:8" ht="15" customHeight="1" x14ac:dyDescent="0.25">
      <c r="A2025" s="27" t="s">
        <v>96</v>
      </c>
      <c r="B2025" s="28"/>
      <c r="C2025" s="28"/>
      <c r="D2025" s="28"/>
      <c r="E2025" s="28"/>
      <c r="F2025" s="28"/>
      <c r="G2025" s="28"/>
      <c r="H2025" s="29"/>
    </row>
    <row r="2026" spans="1:8" ht="24" customHeight="1" x14ac:dyDescent="0.25">
      <c r="A2026" s="6">
        <v>4251</v>
      </c>
      <c r="B2026" s="6" t="s">
        <v>2239</v>
      </c>
      <c r="C2026" s="6" t="s">
        <v>88</v>
      </c>
      <c r="D2026" s="6" t="s">
        <v>115</v>
      </c>
      <c r="E2026" s="6" t="s">
        <v>7</v>
      </c>
      <c r="F2026" s="6">
        <v>548800</v>
      </c>
      <c r="G2026" s="6">
        <v>548800</v>
      </c>
      <c r="H2026" s="1">
        <v>1</v>
      </c>
    </row>
    <row r="2027" spans="1:8" ht="24" customHeight="1" x14ac:dyDescent="0.25">
      <c r="A2027" s="6">
        <v>5113</v>
      </c>
      <c r="B2027" s="6" t="s">
        <v>2751</v>
      </c>
      <c r="C2027" s="6" t="s">
        <v>88</v>
      </c>
      <c r="D2027" s="6" t="s">
        <v>115</v>
      </c>
      <c r="E2027" s="6" t="s">
        <v>7</v>
      </c>
      <c r="F2027" s="6">
        <v>950331</v>
      </c>
      <c r="G2027" s="6">
        <v>950331</v>
      </c>
      <c r="H2027" s="1">
        <v>1</v>
      </c>
    </row>
    <row r="2028" spans="1:8" ht="24" customHeight="1" x14ac:dyDescent="0.25">
      <c r="A2028" s="6">
        <v>5113</v>
      </c>
      <c r="B2028" s="6" t="s">
        <v>2752</v>
      </c>
      <c r="C2028" s="6" t="s">
        <v>88</v>
      </c>
      <c r="D2028" s="6" t="s">
        <v>115</v>
      </c>
      <c r="E2028" s="6" t="s">
        <v>7</v>
      </c>
      <c r="F2028" s="6">
        <v>1054700</v>
      </c>
      <c r="G2028" s="6">
        <v>1054700</v>
      </c>
      <c r="H2028" s="1">
        <v>1</v>
      </c>
    </row>
    <row r="2029" spans="1:8" ht="24" customHeight="1" x14ac:dyDescent="0.25">
      <c r="A2029" s="6">
        <v>5113</v>
      </c>
      <c r="B2029" s="6" t="s">
        <v>2753</v>
      </c>
      <c r="C2029" s="6" t="s">
        <v>1673</v>
      </c>
      <c r="D2029" s="6" t="s">
        <v>39</v>
      </c>
      <c r="E2029" s="6" t="s">
        <v>7</v>
      </c>
      <c r="F2029" s="6">
        <v>285100</v>
      </c>
      <c r="G2029" s="6">
        <v>285100</v>
      </c>
      <c r="H2029" s="1">
        <v>1</v>
      </c>
    </row>
    <row r="2030" spans="1:8" ht="24" customHeight="1" x14ac:dyDescent="0.25">
      <c r="A2030" s="6">
        <v>5113</v>
      </c>
      <c r="B2030" s="6" t="s">
        <v>2754</v>
      </c>
      <c r="C2030" s="6" t="s">
        <v>1673</v>
      </c>
      <c r="D2030" s="6" t="s">
        <v>39</v>
      </c>
      <c r="E2030" s="6" t="s">
        <v>7</v>
      </c>
      <c r="F2030" s="6">
        <v>316410</v>
      </c>
      <c r="G2030" s="6">
        <v>316410</v>
      </c>
      <c r="H2030" s="1">
        <v>1</v>
      </c>
    </row>
    <row r="2031" spans="1:8" ht="24" customHeight="1" x14ac:dyDescent="0.25">
      <c r="A2031" s="6">
        <v>4251</v>
      </c>
      <c r="B2031" s="6" t="s">
        <v>2845</v>
      </c>
      <c r="C2031" s="6" t="s">
        <v>88</v>
      </c>
      <c r="D2031" s="6" t="s">
        <v>8</v>
      </c>
      <c r="E2031" s="6" t="s">
        <v>7</v>
      </c>
      <c r="F2031" s="6">
        <v>1767600</v>
      </c>
      <c r="G2031" s="6">
        <v>1767600</v>
      </c>
      <c r="H2031" s="1">
        <v>1</v>
      </c>
    </row>
    <row r="2032" spans="1:8" ht="24" customHeight="1" x14ac:dyDescent="0.25">
      <c r="A2032" s="6">
        <v>5113</v>
      </c>
      <c r="B2032" s="6" t="s">
        <v>4771</v>
      </c>
      <c r="C2032" s="6" t="s">
        <v>88</v>
      </c>
      <c r="D2032" s="6" t="s">
        <v>115</v>
      </c>
      <c r="E2032" s="6" t="s">
        <v>7</v>
      </c>
      <c r="F2032" s="6">
        <v>631720</v>
      </c>
      <c r="G2032" s="6">
        <v>631720</v>
      </c>
      <c r="H2032" s="1">
        <v>1</v>
      </c>
    </row>
    <row r="2033" spans="1:8" ht="24" customHeight="1" x14ac:dyDescent="0.25">
      <c r="A2033" s="6">
        <v>5113</v>
      </c>
      <c r="B2033" s="6" t="s">
        <v>4772</v>
      </c>
      <c r="C2033" s="6" t="s">
        <v>88</v>
      </c>
      <c r="D2033" s="6" t="s">
        <v>115</v>
      </c>
      <c r="E2033" s="6" t="s">
        <v>7</v>
      </c>
      <c r="F2033" s="6">
        <v>233211</v>
      </c>
      <c r="G2033" s="6">
        <v>233211</v>
      </c>
      <c r="H2033" s="1">
        <v>1</v>
      </c>
    </row>
    <row r="2034" spans="1:8" ht="24" customHeight="1" x14ac:dyDescent="0.25">
      <c r="A2034" s="6">
        <v>5113</v>
      </c>
      <c r="B2034" s="6" t="s">
        <v>4773</v>
      </c>
      <c r="C2034" s="6" t="s">
        <v>88</v>
      </c>
      <c r="D2034" s="6" t="s">
        <v>115</v>
      </c>
      <c r="E2034" s="6" t="s">
        <v>7</v>
      </c>
      <c r="F2034" s="6">
        <v>549277</v>
      </c>
      <c r="G2034" s="6">
        <v>549277</v>
      </c>
      <c r="H2034" s="1">
        <v>1</v>
      </c>
    </row>
    <row r="2035" spans="1:8" ht="24" customHeight="1" x14ac:dyDescent="0.25">
      <c r="A2035" s="6">
        <v>5113</v>
      </c>
      <c r="B2035" s="6" t="s">
        <v>4774</v>
      </c>
      <c r="C2035" s="6" t="s">
        <v>88</v>
      </c>
      <c r="D2035" s="6" t="s">
        <v>115</v>
      </c>
      <c r="E2035" s="6" t="s">
        <v>7</v>
      </c>
      <c r="F2035" s="6">
        <v>953874</v>
      </c>
      <c r="G2035" s="6">
        <v>953874</v>
      </c>
      <c r="H2035" s="1">
        <v>1</v>
      </c>
    </row>
    <row r="2036" spans="1:8" ht="24" customHeight="1" x14ac:dyDescent="0.25">
      <c r="A2036" s="6">
        <v>5113</v>
      </c>
      <c r="B2036" s="6" t="s">
        <v>4775</v>
      </c>
      <c r="C2036" s="6" t="s">
        <v>88</v>
      </c>
      <c r="D2036" s="6" t="s">
        <v>115</v>
      </c>
      <c r="E2036" s="6" t="s">
        <v>7</v>
      </c>
      <c r="F2036" s="6">
        <v>544179</v>
      </c>
      <c r="G2036" s="6">
        <v>544179</v>
      </c>
      <c r="H2036" s="1">
        <v>1</v>
      </c>
    </row>
    <row r="2037" spans="1:8" ht="24" customHeight="1" x14ac:dyDescent="0.25">
      <c r="A2037" s="6">
        <v>5113</v>
      </c>
      <c r="B2037" s="6" t="s">
        <v>4776</v>
      </c>
      <c r="C2037" s="6" t="s">
        <v>1673</v>
      </c>
      <c r="D2037" s="6" t="s">
        <v>39</v>
      </c>
      <c r="E2037" s="6" t="s">
        <v>7</v>
      </c>
      <c r="F2037" s="6">
        <v>189516</v>
      </c>
      <c r="G2037" s="6">
        <v>189516</v>
      </c>
      <c r="H2037" s="1">
        <v>1</v>
      </c>
    </row>
    <row r="2038" spans="1:8" ht="24" customHeight="1" x14ac:dyDescent="0.25">
      <c r="A2038" s="6">
        <v>5113</v>
      </c>
      <c r="B2038" s="6" t="s">
        <v>4777</v>
      </c>
      <c r="C2038" s="6" t="s">
        <v>1673</v>
      </c>
      <c r="D2038" s="6" t="s">
        <v>39</v>
      </c>
      <c r="E2038" s="6" t="s">
        <v>7</v>
      </c>
      <c r="F2038" s="6">
        <v>69963</v>
      </c>
      <c r="G2038" s="6">
        <v>69963</v>
      </c>
      <c r="H2038" s="1">
        <v>1</v>
      </c>
    </row>
    <row r="2039" spans="1:8" ht="24" customHeight="1" x14ac:dyDescent="0.25">
      <c r="A2039" s="6">
        <v>5113</v>
      </c>
      <c r="B2039" s="6" t="s">
        <v>4778</v>
      </c>
      <c r="C2039" s="6" t="s">
        <v>1673</v>
      </c>
      <c r="D2039" s="6" t="s">
        <v>39</v>
      </c>
      <c r="E2039" s="6" t="s">
        <v>7</v>
      </c>
      <c r="F2039" s="6">
        <v>164783</v>
      </c>
      <c r="G2039" s="6">
        <v>164783</v>
      </c>
      <c r="H2039" s="1">
        <v>1</v>
      </c>
    </row>
    <row r="2040" spans="1:8" ht="24" customHeight="1" x14ac:dyDescent="0.25">
      <c r="A2040" s="6">
        <v>5113</v>
      </c>
      <c r="B2040" s="6" t="s">
        <v>4779</v>
      </c>
      <c r="C2040" s="6" t="s">
        <v>1673</v>
      </c>
      <c r="D2040" s="6" t="s">
        <v>39</v>
      </c>
      <c r="E2040" s="6" t="s">
        <v>7</v>
      </c>
      <c r="F2040" s="6">
        <v>286162</v>
      </c>
      <c r="G2040" s="6">
        <v>286162</v>
      </c>
      <c r="H2040" s="1">
        <v>1</v>
      </c>
    </row>
    <row r="2041" spans="1:8" ht="24" customHeight="1" x14ac:dyDescent="0.25">
      <c r="A2041" s="6">
        <v>5113</v>
      </c>
      <c r="B2041" s="6" t="s">
        <v>4780</v>
      </c>
      <c r="C2041" s="6" t="s">
        <v>1673</v>
      </c>
      <c r="D2041" s="6" t="s">
        <v>39</v>
      </c>
      <c r="E2041" s="6" t="s">
        <v>7</v>
      </c>
      <c r="F2041" s="6">
        <v>163254</v>
      </c>
      <c r="G2041" s="6">
        <v>163254</v>
      </c>
      <c r="H2041" s="1">
        <v>1</v>
      </c>
    </row>
    <row r="2042" spans="1:8" ht="24" customHeight="1" x14ac:dyDescent="0.25">
      <c r="A2042" s="6">
        <v>5112</v>
      </c>
      <c r="B2042" s="6" t="s">
        <v>4859</v>
      </c>
      <c r="C2042" s="6" t="s">
        <v>88</v>
      </c>
      <c r="D2042" s="6" t="s">
        <v>4865</v>
      </c>
      <c r="E2042" s="6" t="s">
        <v>7</v>
      </c>
      <c r="F2042" s="6">
        <v>382237</v>
      </c>
      <c r="G2042" s="6">
        <v>382237</v>
      </c>
      <c r="H2042" s="1">
        <v>1</v>
      </c>
    </row>
    <row r="2043" spans="1:8" ht="24" customHeight="1" x14ac:dyDescent="0.25">
      <c r="A2043" s="6">
        <v>5112</v>
      </c>
      <c r="B2043" s="6" t="s">
        <v>4860</v>
      </c>
      <c r="C2043" s="6" t="s">
        <v>88</v>
      </c>
      <c r="D2043" s="6" t="s">
        <v>4865</v>
      </c>
      <c r="E2043" s="6" t="s">
        <v>7</v>
      </c>
      <c r="F2043" s="6">
        <v>382022</v>
      </c>
      <c r="G2043" s="6">
        <v>382022</v>
      </c>
      <c r="H2043" s="1">
        <v>1</v>
      </c>
    </row>
    <row r="2044" spans="1:8" ht="24" customHeight="1" x14ac:dyDescent="0.25">
      <c r="A2044" s="6">
        <v>5112</v>
      </c>
      <c r="B2044" s="6" t="s">
        <v>4861</v>
      </c>
      <c r="C2044" s="6" t="s">
        <v>88</v>
      </c>
      <c r="D2044" s="6" t="s">
        <v>4865</v>
      </c>
      <c r="E2044" s="6" t="s">
        <v>7</v>
      </c>
      <c r="F2044" s="6">
        <v>381887</v>
      </c>
      <c r="G2044" s="6">
        <v>381887</v>
      </c>
      <c r="H2044" s="1">
        <v>1</v>
      </c>
    </row>
    <row r="2045" spans="1:8" ht="24" customHeight="1" x14ac:dyDescent="0.25">
      <c r="A2045" s="6">
        <v>5112</v>
      </c>
      <c r="B2045" s="6" t="s">
        <v>4862</v>
      </c>
      <c r="C2045" s="6" t="s">
        <v>1673</v>
      </c>
      <c r="D2045" s="6" t="s">
        <v>4866</v>
      </c>
      <c r="E2045" s="6" t="s">
        <v>7</v>
      </c>
      <c r="F2045" s="6">
        <v>114671</v>
      </c>
      <c r="G2045" s="6">
        <v>114671</v>
      </c>
      <c r="H2045" s="1">
        <v>1</v>
      </c>
    </row>
    <row r="2046" spans="1:8" ht="24" customHeight="1" x14ac:dyDescent="0.25">
      <c r="A2046" s="6">
        <v>5112</v>
      </c>
      <c r="B2046" s="6" t="s">
        <v>4863</v>
      </c>
      <c r="C2046" s="6" t="s">
        <v>1673</v>
      </c>
      <c r="D2046" s="6" t="s">
        <v>4866</v>
      </c>
      <c r="E2046" s="6" t="s">
        <v>7</v>
      </c>
      <c r="F2046" s="6">
        <v>114566</v>
      </c>
      <c r="G2046" s="6">
        <v>114566</v>
      </c>
      <c r="H2046" s="1">
        <v>1</v>
      </c>
    </row>
    <row r="2047" spans="1:8" ht="24" customHeight="1" x14ac:dyDescent="0.25">
      <c r="A2047" s="6">
        <v>5112</v>
      </c>
      <c r="B2047" s="6" t="s">
        <v>4864</v>
      </c>
      <c r="C2047" s="6" t="s">
        <v>1673</v>
      </c>
      <c r="D2047" s="6" t="s">
        <v>4866</v>
      </c>
      <c r="E2047" s="6" t="s">
        <v>7</v>
      </c>
      <c r="F2047" s="6">
        <v>114607</v>
      </c>
      <c r="G2047" s="6">
        <v>114607</v>
      </c>
      <c r="H2047" s="1">
        <v>1</v>
      </c>
    </row>
    <row r="2048" spans="1:8" ht="15" customHeight="1" x14ac:dyDescent="0.25">
      <c r="A2048" s="65" t="s">
        <v>83</v>
      </c>
      <c r="B2048" s="66"/>
      <c r="C2048" s="66"/>
      <c r="D2048" s="66"/>
      <c r="E2048" s="66"/>
      <c r="F2048" s="66"/>
      <c r="G2048" s="66"/>
      <c r="H2048" s="67"/>
    </row>
    <row r="2049" spans="1:8" ht="20.65" customHeight="1" x14ac:dyDescent="0.25">
      <c r="A2049" s="6">
        <v>5129</v>
      </c>
      <c r="B2049" s="6" t="s">
        <v>3512</v>
      </c>
      <c r="C2049" s="6" t="s">
        <v>1131</v>
      </c>
      <c r="D2049" s="6" t="s">
        <v>40</v>
      </c>
      <c r="E2049" s="6" t="s">
        <v>86</v>
      </c>
      <c r="F2049" s="6">
        <v>60000</v>
      </c>
      <c r="G2049" s="6">
        <f t="shared" ref="G2049:G2059" si="53">H2049*F2049</f>
        <v>4200000</v>
      </c>
      <c r="H2049" s="1">
        <v>70</v>
      </c>
    </row>
    <row r="2050" spans="1:8" ht="20.65" customHeight="1" x14ac:dyDescent="0.25">
      <c r="A2050" s="6">
        <v>5129</v>
      </c>
      <c r="B2050" s="6" t="s">
        <v>3511</v>
      </c>
      <c r="C2050" s="6" t="s">
        <v>879</v>
      </c>
      <c r="D2050" s="6" t="s">
        <v>40</v>
      </c>
      <c r="E2050" s="6" t="s">
        <v>86</v>
      </c>
      <c r="F2050" s="6">
        <v>30000</v>
      </c>
      <c r="G2050" s="6">
        <f t="shared" si="53"/>
        <v>690000</v>
      </c>
      <c r="H2050" s="1">
        <v>23</v>
      </c>
    </row>
    <row r="2051" spans="1:8" ht="20.65" customHeight="1" x14ac:dyDescent="0.25">
      <c r="A2051" s="6">
        <v>5129</v>
      </c>
      <c r="B2051" s="6" t="s">
        <v>3296</v>
      </c>
      <c r="C2051" s="6" t="s">
        <v>3297</v>
      </c>
      <c r="D2051" s="6" t="s">
        <v>40</v>
      </c>
      <c r="E2051" s="6" t="s">
        <v>86</v>
      </c>
      <c r="F2051" s="6">
        <v>110000</v>
      </c>
      <c r="G2051" s="6">
        <f t="shared" si="53"/>
        <v>1100000</v>
      </c>
      <c r="H2051" s="1">
        <v>10</v>
      </c>
    </row>
    <row r="2052" spans="1:8" ht="20.65" customHeight="1" x14ac:dyDescent="0.25">
      <c r="A2052" s="6">
        <v>5129</v>
      </c>
      <c r="B2052" s="6" t="s">
        <v>3298</v>
      </c>
      <c r="C2052" s="6" t="s">
        <v>3297</v>
      </c>
      <c r="D2052" s="6" t="s">
        <v>40</v>
      </c>
      <c r="E2052" s="6" t="s">
        <v>86</v>
      </c>
      <c r="F2052" s="6">
        <v>170000</v>
      </c>
      <c r="G2052" s="6">
        <f t="shared" si="53"/>
        <v>510000</v>
      </c>
      <c r="H2052" s="1">
        <v>3</v>
      </c>
    </row>
    <row r="2053" spans="1:8" ht="20.65" customHeight="1" x14ac:dyDescent="0.25">
      <c r="A2053" s="6">
        <v>5129</v>
      </c>
      <c r="B2053" s="6" t="s">
        <v>3299</v>
      </c>
      <c r="C2053" s="6" t="s">
        <v>3297</v>
      </c>
      <c r="D2053" s="6" t="s">
        <v>40</v>
      </c>
      <c r="E2053" s="6" t="s">
        <v>86</v>
      </c>
      <c r="F2053" s="6">
        <v>180000</v>
      </c>
      <c r="G2053" s="6">
        <f t="shared" si="53"/>
        <v>720000</v>
      </c>
      <c r="H2053" s="1">
        <v>4</v>
      </c>
    </row>
    <row r="2054" spans="1:8" ht="20.65" customHeight="1" x14ac:dyDescent="0.25">
      <c r="A2054" s="6">
        <v>5129</v>
      </c>
      <c r="B2054" s="6" t="s">
        <v>3300</v>
      </c>
      <c r="C2054" s="6" t="s">
        <v>3297</v>
      </c>
      <c r="D2054" s="6" t="s">
        <v>40</v>
      </c>
      <c r="E2054" s="6" t="s">
        <v>86</v>
      </c>
      <c r="F2054" s="6">
        <v>90000</v>
      </c>
      <c r="G2054" s="6">
        <f t="shared" si="53"/>
        <v>900000</v>
      </c>
      <c r="H2054" s="1">
        <v>10</v>
      </c>
    </row>
    <row r="2055" spans="1:8" ht="20.65" customHeight="1" x14ac:dyDescent="0.25">
      <c r="A2055" s="6">
        <v>5129</v>
      </c>
      <c r="B2055" s="6" t="s">
        <v>3301</v>
      </c>
      <c r="C2055" s="6" t="s">
        <v>3297</v>
      </c>
      <c r="D2055" s="6" t="s">
        <v>40</v>
      </c>
      <c r="E2055" s="6" t="s">
        <v>86</v>
      </c>
      <c r="F2055" s="6">
        <v>120000</v>
      </c>
      <c r="G2055" s="6">
        <f t="shared" si="53"/>
        <v>360000</v>
      </c>
      <c r="H2055" s="1">
        <v>3</v>
      </c>
    </row>
    <row r="2056" spans="1:8" ht="20.65" customHeight="1" x14ac:dyDescent="0.25">
      <c r="A2056" s="6">
        <v>5129</v>
      </c>
      <c r="B2056" s="6" t="s">
        <v>3302</v>
      </c>
      <c r="C2056" s="6" t="s">
        <v>3297</v>
      </c>
      <c r="D2056" s="6" t="s">
        <v>40</v>
      </c>
      <c r="E2056" s="6" t="s">
        <v>86</v>
      </c>
      <c r="F2056" s="6">
        <v>150000</v>
      </c>
      <c r="G2056" s="6">
        <f t="shared" si="53"/>
        <v>600000</v>
      </c>
      <c r="H2056" s="1">
        <v>4</v>
      </c>
    </row>
    <row r="2057" spans="1:8" ht="20.65" customHeight="1" x14ac:dyDescent="0.25">
      <c r="A2057" s="6">
        <v>5129</v>
      </c>
      <c r="B2057" s="6" t="s">
        <v>3303</v>
      </c>
      <c r="C2057" s="6" t="s">
        <v>3297</v>
      </c>
      <c r="D2057" s="6" t="s">
        <v>40</v>
      </c>
      <c r="E2057" s="6" t="s">
        <v>86</v>
      </c>
      <c r="F2057" s="6">
        <v>30000</v>
      </c>
      <c r="G2057" s="6">
        <f t="shared" si="53"/>
        <v>300000</v>
      </c>
      <c r="H2057" s="1">
        <v>10</v>
      </c>
    </row>
    <row r="2058" spans="1:8" ht="20.65" customHeight="1" x14ac:dyDescent="0.25">
      <c r="A2058" s="6">
        <v>5129</v>
      </c>
      <c r="B2058" s="6" t="s">
        <v>3304</v>
      </c>
      <c r="C2058" s="6" t="s">
        <v>3297</v>
      </c>
      <c r="D2058" s="6" t="s">
        <v>40</v>
      </c>
      <c r="E2058" s="6" t="s">
        <v>86</v>
      </c>
      <c r="F2058" s="6">
        <v>30000</v>
      </c>
      <c r="G2058" s="6">
        <f t="shared" si="53"/>
        <v>300000</v>
      </c>
      <c r="H2058" s="1">
        <v>10</v>
      </c>
    </row>
    <row r="2059" spans="1:8" ht="20.65" customHeight="1" x14ac:dyDescent="0.25">
      <c r="A2059" s="6">
        <v>5129</v>
      </c>
      <c r="B2059" s="6" t="s">
        <v>3305</v>
      </c>
      <c r="C2059" s="6" t="s">
        <v>3297</v>
      </c>
      <c r="D2059" s="6" t="s">
        <v>40</v>
      </c>
      <c r="E2059" s="6" t="s">
        <v>86</v>
      </c>
      <c r="F2059" s="6">
        <v>30000</v>
      </c>
      <c r="G2059" s="6">
        <f t="shared" si="53"/>
        <v>150000</v>
      </c>
      <c r="H2059" s="1">
        <v>5</v>
      </c>
    </row>
    <row r="2060" spans="1:8" ht="20.65" customHeight="1" x14ac:dyDescent="0.25">
      <c r="A2060" s="6">
        <v>5129</v>
      </c>
      <c r="B2060" s="6" t="s">
        <v>4483</v>
      </c>
      <c r="C2060" s="6" t="s">
        <v>3297</v>
      </c>
      <c r="D2060" s="6" t="s">
        <v>40</v>
      </c>
      <c r="E2060" s="6" t="s">
        <v>86</v>
      </c>
      <c r="F2060" s="6">
        <v>350000</v>
      </c>
      <c r="G2060" s="6">
        <f>H2060*F2060</f>
        <v>700000</v>
      </c>
      <c r="H2060" s="1">
        <v>2</v>
      </c>
    </row>
    <row r="2061" spans="1:8" ht="20.65" customHeight="1" x14ac:dyDescent="0.25">
      <c r="A2061" s="6">
        <v>5129</v>
      </c>
      <c r="B2061" s="6" t="s">
        <v>4484</v>
      </c>
      <c r="C2061" s="6" t="s">
        <v>3297</v>
      </c>
      <c r="D2061" s="6" t="s">
        <v>40</v>
      </c>
      <c r="E2061" s="6" t="s">
        <v>86</v>
      </c>
      <c r="F2061" s="6">
        <v>528000</v>
      </c>
      <c r="G2061" s="6">
        <v>528000</v>
      </c>
      <c r="H2061" s="1">
        <v>1</v>
      </c>
    </row>
    <row r="2062" spans="1:8" ht="20.65" customHeight="1" x14ac:dyDescent="0.25">
      <c r="A2062" s="6">
        <v>5129</v>
      </c>
      <c r="B2062" s="6" t="s">
        <v>4485</v>
      </c>
      <c r="C2062" s="6" t="s">
        <v>3297</v>
      </c>
      <c r="D2062" s="6" t="s">
        <v>40</v>
      </c>
      <c r="E2062" s="6" t="s">
        <v>86</v>
      </c>
      <c r="F2062" s="6">
        <v>576000</v>
      </c>
      <c r="G2062" s="6">
        <v>576000</v>
      </c>
      <c r="H2062" s="1">
        <v>1</v>
      </c>
    </row>
    <row r="2063" spans="1:8" ht="20.65" customHeight="1" x14ac:dyDescent="0.25">
      <c r="A2063" s="6">
        <v>5129</v>
      </c>
      <c r="B2063" s="6" t="s">
        <v>4486</v>
      </c>
      <c r="C2063" s="6" t="s">
        <v>3297</v>
      </c>
      <c r="D2063" s="6" t="s">
        <v>40</v>
      </c>
      <c r="E2063" s="6" t="s">
        <v>86</v>
      </c>
      <c r="F2063" s="6">
        <v>430000</v>
      </c>
      <c r="G2063" s="6">
        <v>430000</v>
      </c>
      <c r="H2063" s="1">
        <v>1</v>
      </c>
    </row>
    <row r="2064" spans="1:8" ht="20.65" customHeight="1" x14ac:dyDescent="0.25">
      <c r="A2064" s="6">
        <v>5129</v>
      </c>
      <c r="B2064" s="6" t="s">
        <v>4487</v>
      </c>
      <c r="C2064" s="6" t="s">
        <v>3297</v>
      </c>
      <c r="D2064" s="6" t="s">
        <v>40</v>
      </c>
      <c r="E2064" s="6" t="s">
        <v>86</v>
      </c>
      <c r="F2064" s="6">
        <v>504000</v>
      </c>
      <c r="G2064" s="6">
        <v>504000</v>
      </c>
      <c r="H2064" s="1">
        <v>1</v>
      </c>
    </row>
    <row r="2065" spans="1:8" ht="20.65" customHeight="1" x14ac:dyDescent="0.25">
      <c r="A2065" s="6">
        <v>5129</v>
      </c>
      <c r="B2065" s="6" t="s">
        <v>4488</v>
      </c>
      <c r="C2065" s="6" t="s">
        <v>3297</v>
      </c>
      <c r="D2065" s="6" t="s">
        <v>40</v>
      </c>
      <c r="E2065" s="6" t="s">
        <v>86</v>
      </c>
      <c r="F2065" s="6">
        <v>672000</v>
      </c>
      <c r="G2065" s="6">
        <v>672000</v>
      </c>
      <c r="H2065" s="1">
        <v>1</v>
      </c>
    </row>
    <row r="2066" spans="1:8" ht="20.65" customHeight="1" x14ac:dyDescent="0.25">
      <c r="A2066" s="6">
        <v>5129</v>
      </c>
      <c r="B2066" s="6" t="s">
        <v>4489</v>
      </c>
      <c r="C2066" s="6" t="s">
        <v>3297</v>
      </c>
      <c r="D2066" s="6" t="s">
        <v>40</v>
      </c>
      <c r="E2066" s="6" t="s">
        <v>86</v>
      </c>
      <c r="F2066" s="6">
        <v>408000</v>
      </c>
      <c r="G2066" s="6">
        <v>408000</v>
      </c>
      <c r="H2066" s="1">
        <v>1</v>
      </c>
    </row>
    <row r="2067" spans="1:8" ht="20.65" customHeight="1" x14ac:dyDescent="0.25">
      <c r="A2067" s="6">
        <v>5129</v>
      </c>
      <c r="B2067" s="6" t="s">
        <v>4490</v>
      </c>
      <c r="C2067" s="6" t="s">
        <v>3897</v>
      </c>
      <c r="D2067" s="6" t="s">
        <v>40</v>
      </c>
      <c r="E2067" s="6" t="s">
        <v>86</v>
      </c>
      <c r="F2067" s="6">
        <v>594000</v>
      </c>
      <c r="G2067" s="6">
        <f>H2067*F2067</f>
        <v>5346000</v>
      </c>
      <c r="H2067" s="1">
        <v>9</v>
      </c>
    </row>
    <row r="2068" spans="1:8" ht="20.65" customHeight="1" x14ac:dyDescent="0.25">
      <c r="A2068" s="6">
        <v>5129</v>
      </c>
      <c r="B2068" s="6" t="s">
        <v>4491</v>
      </c>
      <c r="C2068" s="6" t="s">
        <v>2876</v>
      </c>
      <c r="D2068" s="6" t="s">
        <v>40</v>
      </c>
      <c r="E2068" s="6" t="s">
        <v>86</v>
      </c>
      <c r="F2068" s="6">
        <v>2904000</v>
      </c>
      <c r="G2068" s="6">
        <f>H2068*F2068</f>
        <v>5808000</v>
      </c>
      <c r="H2068" s="1">
        <v>2</v>
      </c>
    </row>
    <row r="2069" spans="1:8" ht="15" customHeight="1" x14ac:dyDescent="0.25">
      <c r="A2069" s="24" t="s">
        <v>2051</v>
      </c>
      <c r="B2069" s="25"/>
      <c r="C2069" s="25"/>
      <c r="D2069" s="25"/>
      <c r="E2069" s="25"/>
      <c r="F2069" s="25"/>
      <c r="G2069" s="25"/>
      <c r="H2069" s="26"/>
    </row>
    <row r="2070" spans="1:8" ht="15" customHeight="1" x14ac:dyDescent="0.25">
      <c r="A2070" s="27" t="s">
        <v>83</v>
      </c>
      <c r="B2070" s="28"/>
      <c r="C2070" s="28"/>
      <c r="D2070" s="28"/>
      <c r="E2070" s="28"/>
      <c r="F2070" s="28"/>
      <c r="G2070" s="28"/>
      <c r="H2070" s="29"/>
    </row>
    <row r="2071" spans="1:8" ht="24" customHeight="1" x14ac:dyDescent="0.25">
      <c r="A2071" s="6">
        <v>4269</v>
      </c>
      <c r="B2071" s="6" t="s">
        <v>2052</v>
      </c>
      <c r="C2071" s="6" t="s">
        <v>1141</v>
      </c>
      <c r="D2071" s="6" t="s">
        <v>40</v>
      </c>
      <c r="E2071" s="6" t="s">
        <v>226</v>
      </c>
      <c r="F2071" s="6">
        <v>3400</v>
      </c>
      <c r="G2071" s="6">
        <f>H2071*F2071</f>
        <v>15300000</v>
      </c>
      <c r="H2071" s="1">
        <v>4500</v>
      </c>
    </row>
    <row r="2072" spans="1:8" ht="24" customHeight="1" x14ac:dyDescent="0.25">
      <c r="A2072" s="6">
        <v>4269</v>
      </c>
      <c r="B2072" s="6" t="s">
        <v>4507</v>
      </c>
      <c r="C2072" s="6" t="s">
        <v>1141</v>
      </c>
      <c r="D2072" s="6" t="s">
        <v>40</v>
      </c>
      <c r="E2072" s="6" t="s">
        <v>226</v>
      </c>
      <c r="F2072" s="6">
        <v>3400</v>
      </c>
      <c r="G2072" s="6">
        <f>H2072*F2072</f>
        <v>15300000</v>
      </c>
      <c r="H2072" s="1">
        <v>4500</v>
      </c>
    </row>
    <row r="2073" spans="1:8" ht="15" customHeight="1" x14ac:dyDescent="0.25">
      <c r="A2073" s="24" t="s">
        <v>3707</v>
      </c>
      <c r="B2073" s="25"/>
      <c r="C2073" s="25"/>
      <c r="D2073" s="25"/>
      <c r="E2073" s="25"/>
      <c r="F2073" s="25"/>
      <c r="G2073" s="25"/>
      <c r="H2073" s="26"/>
    </row>
    <row r="2074" spans="1:8" ht="15" customHeight="1" x14ac:dyDescent="0.25">
      <c r="A2074" s="27" t="s">
        <v>59</v>
      </c>
      <c r="B2074" s="28"/>
      <c r="C2074" s="28"/>
      <c r="D2074" s="28"/>
      <c r="E2074" s="28"/>
      <c r="F2074" s="28"/>
      <c r="G2074" s="28"/>
      <c r="H2074" s="29"/>
    </row>
    <row r="2075" spans="1:8" ht="24" customHeight="1" x14ac:dyDescent="0.25">
      <c r="A2075" s="6">
        <v>4251</v>
      </c>
      <c r="B2075" s="6" t="s">
        <v>3708</v>
      </c>
      <c r="C2075" s="6" t="s">
        <v>1551</v>
      </c>
      <c r="D2075" s="6" t="s">
        <v>48</v>
      </c>
      <c r="E2075" s="6" t="s">
        <v>7</v>
      </c>
      <c r="F2075" s="6">
        <v>49000000</v>
      </c>
      <c r="G2075" s="6">
        <v>49000000</v>
      </c>
      <c r="H2075" s="1">
        <v>1</v>
      </c>
    </row>
    <row r="2076" spans="1:8" ht="15" customHeight="1" x14ac:dyDescent="0.25">
      <c r="A2076" s="27" t="s">
        <v>96</v>
      </c>
      <c r="B2076" s="28"/>
      <c r="C2076" s="28"/>
      <c r="D2076" s="28"/>
      <c r="E2076" s="28"/>
      <c r="F2076" s="28"/>
      <c r="G2076" s="28"/>
      <c r="H2076" s="29"/>
    </row>
    <row r="2077" spans="1:8" ht="24" customHeight="1" x14ac:dyDescent="0.25">
      <c r="A2077" s="6">
        <v>4251</v>
      </c>
      <c r="B2077" s="6" t="s">
        <v>3709</v>
      </c>
      <c r="C2077" s="6" t="s">
        <v>88</v>
      </c>
      <c r="D2077" s="6" t="s">
        <v>115</v>
      </c>
      <c r="E2077" s="6" t="s">
        <v>7</v>
      </c>
      <c r="F2077" s="6">
        <v>882000</v>
      </c>
      <c r="G2077" s="6">
        <v>882000</v>
      </c>
      <c r="H2077" s="1">
        <v>1</v>
      </c>
    </row>
    <row r="2078" spans="1:8" ht="15" customHeight="1" x14ac:dyDescent="0.25">
      <c r="A2078" s="24" t="s">
        <v>563</v>
      </c>
      <c r="B2078" s="25"/>
      <c r="C2078" s="25"/>
      <c r="D2078" s="25"/>
      <c r="E2078" s="25"/>
      <c r="F2078" s="25"/>
      <c r="G2078" s="25"/>
      <c r="H2078" s="26"/>
    </row>
    <row r="2079" spans="1:8" ht="15" customHeight="1" x14ac:dyDescent="0.25">
      <c r="A2079" s="27" t="s">
        <v>96</v>
      </c>
      <c r="B2079" s="28"/>
      <c r="C2079" s="28"/>
      <c r="D2079" s="28"/>
      <c r="E2079" s="28"/>
      <c r="F2079" s="28"/>
      <c r="G2079" s="28"/>
      <c r="H2079" s="29"/>
    </row>
    <row r="2080" spans="1:8" ht="24" customHeight="1" x14ac:dyDescent="0.25">
      <c r="A2080" s="6">
        <v>4239</v>
      </c>
      <c r="B2080" s="6" t="s">
        <v>564</v>
      </c>
      <c r="C2080" s="6" t="s">
        <v>146</v>
      </c>
      <c r="D2080" s="6" t="s">
        <v>40</v>
      </c>
      <c r="E2080" s="6" t="s">
        <v>7</v>
      </c>
      <c r="F2080" s="6">
        <v>0</v>
      </c>
      <c r="G2080" s="6">
        <v>0</v>
      </c>
      <c r="H2080" s="1">
        <v>1</v>
      </c>
    </row>
    <row r="2081" spans="1:8" ht="24" customHeight="1" x14ac:dyDescent="0.25">
      <c r="A2081" s="6">
        <v>4239</v>
      </c>
      <c r="B2081" s="6" t="s">
        <v>565</v>
      </c>
      <c r="C2081" s="6" t="s">
        <v>146</v>
      </c>
      <c r="D2081" s="6" t="s">
        <v>40</v>
      </c>
      <c r="E2081" s="6" t="s">
        <v>7</v>
      </c>
      <c r="F2081" s="6">
        <v>0</v>
      </c>
      <c r="G2081" s="6">
        <v>0</v>
      </c>
      <c r="H2081" s="1">
        <v>1</v>
      </c>
    </row>
    <row r="2082" spans="1:8" ht="24" customHeight="1" x14ac:dyDescent="0.25">
      <c r="A2082" s="6">
        <v>4239</v>
      </c>
      <c r="B2082" s="6" t="s">
        <v>566</v>
      </c>
      <c r="C2082" s="6" t="s">
        <v>146</v>
      </c>
      <c r="D2082" s="6" t="s">
        <v>40</v>
      </c>
      <c r="E2082" s="6" t="s">
        <v>7</v>
      </c>
      <c r="F2082" s="6">
        <v>0</v>
      </c>
      <c r="G2082" s="6">
        <v>0</v>
      </c>
      <c r="H2082" s="1">
        <v>1</v>
      </c>
    </row>
    <row r="2083" spans="1:8" ht="24" customHeight="1" x14ac:dyDescent="0.25">
      <c r="A2083" s="6">
        <v>4239</v>
      </c>
      <c r="B2083" s="6" t="s">
        <v>567</v>
      </c>
      <c r="C2083" s="6" t="s">
        <v>146</v>
      </c>
      <c r="D2083" s="6" t="s">
        <v>40</v>
      </c>
      <c r="E2083" s="6" t="s">
        <v>7</v>
      </c>
      <c r="F2083" s="6">
        <v>0</v>
      </c>
      <c r="G2083" s="6">
        <v>0</v>
      </c>
      <c r="H2083" s="1">
        <v>1</v>
      </c>
    </row>
    <row r="2084" spans="1:8" ht="24" customHeight="1" x14ac:dyDescent="0.25">
      <c r="A2084" s="6">
        <v>4239</v>
      </c>
      <c r="B2084" s="6" t="s">
        <v>568</v>
      </c>
      <c r="C2084" s="6" t="s">
        <v>146</v>
      </c>
      <c r="D2084" s="6" t="s">
        <v>40</v>
      </c>
      <c r="E2084" s="6" t="s">
        <v>7</v>
      </c>
      <c r="F2084" s="6">
        <v>0</v>
      </c>
      <c r="G2084" s="6">
        <v>0</v>
      </c>
      <c r="H2084" s="1">
        <v>1</v>
      </c>
    </row>
    <row r="2085" spans="1:8" ht="24" customHeight="1" x14ac:dyDescent="0.25">
      <c r="A2085" s="6">
        <v>4239</v>
      </c>
      <c r="B2085" s="6" t="s">
        <v>1592</v>
      </c>
      <c r="C2085" s="6" t="s">
        <v>146</v>
      </c>
      <c r="D2085" s="6" t="s">
        <v>40</v>
      </c>
      <c r="E2085" s="6" t="s">
        <v>7</v>
      </c>
      <c r="F2085" s="6">
        <v>700000</v>
      </c>
      <c r="G2085" s="6">
        <v>700000</v>
      </c>
      <c r="H2085" s="1">
        <v>1</v>
      </c>
    </row>
    <row r="2086" spans="1:8" ht="24" customHeight="1" x14ac:dyDescent="0.25">
      <c r="A2086" s="6">
        <v>4239</v>
      </c>
      <c r="B2086" s="6" t="s">
        <v>1593</v>
      </c>
      <c r="C2086" s="6" t="s">
        <v>146</v>
      </c>
      <c r="D2086" s="6" t="s">
        <v>40</v>
      </c>
      <c r="E2086" s="6" t="s">
        <v>7</v>
      </c>
      <c r="F2086" s="6">
        <v>300000</v>
      </c>
      <c r="G2086" s="6">
        <v>300000</v>
      </c>
      <c r="H2086" s="1">
        <v>1</v>
      </c>
    </row>
    <row r="2087" spans="1:8" ht="24" customHeight="1" x14ac:dyDescent="0.25">
      <c r="A2087" s="6">
        <v>4239</v>
      </c>
      <c r="B2087" s="6" t="s">
        <v>1594</v>
      </c>
      <c r="C2087" s="6" t="s">
        <v>146</v>
      </c>
      <c r="D2087" s="6" t="s">
        <v>40</v>
      </c>
      <c r="E2087" s="6" t="s">
        <v>7</v>
      </c>
      <c r="F2087" s="6">
        <v>300000</v>
      </c>
      <c r="G2087" s="6">
        <v>300000</v>
      </c>
      <c r="H2087" s="1">
        <v>1</v>
      </c>
    </row>
    <row r="2088" spans="1:8" ht="24" customHeight="1" x14ac:dyDescent="0.25">
      <c r="A2088" s="6">
        <v>4239</v>
      </c>
      <c r="B2088" s="6" t="s">
        <v>3055</v>
      </c>
      <c r="C2088" s="6" t="s">
        <v>146</v>
      </c>
      <c r="D2088" s="6" t="s">
        <v>40</v>
      </c>
      <c r="E2088" s="6" t="s">
        <v>7</v>
      </c>
      <c r="F2088" s="6">
        <v>500000</v>
      </c>
      <c r="G2088" s="6">
        <v>500000</v>
      </c>
      <c r="H2088" s="1">
        <v>1</v>
      </c>
    </row>
    <row r="2089" spans="1:8" ht="24" customHeight="1" x14ac:dyDescent="0.25">
      <c r="A2089" s="6">
        <v>4239</v>
      </c>
      <c r="B2089" s="6" t="s">
        <v>3056</v>
      </c>
      <c r="C2089" s="6" t="s">
        <v>146</v>
      </c>
      <c r="D2089" s="6" t="s">
        <v>40</v>
      </c>
      <c r="E2089" s="6" t="s">
        <v>7</v>
      </c>
      <c r="F2089" s="6">
        <v>300000</v>
      </c>
      <c r="G2089" s="6">
        <v>300000</v>
      </c>
      <c r="H2089" s="1">
        <v>1</v>
      </c>
    </row>
    <row r="2090" spans="1:8" ht="24" customHeight="1" x14ac:dyDescent="0.25">
      <c r="A2090" s="6">
        <v>4239</v>
      </c>
      <c r="B2090" s="6" t="s">
        <v>3057</v>
      </c>
      <c r="C2090" s="6" t="s">
        <v>146</v>
      </c>
      <c r="D2090" s="6" t="s">
        <v>40</v>
      </c>
      <c r="E2090" s="6" t="s">
        <v>7</v>
      </c>
      <c r="F2090" s="6">
        <v>100000</v>
      </c>
      <c r="G2090" s="6">
        <v>100000</v>
      </c>
      <c r="H2090" s="1">
        <v>1</v>
      </c>
    </row>
    <row r="2091" spans="1:8" ht="24" customHeight="1" x14ac:dyDescent="0.25">
      <c r="A2091" s="6">
        <v>4239</v>
      </c>
      <c r="B2091" s="6" t="s">
        <v>3058</v>
      </c>
      <c r="C2091" s="6" t="s">
        <v>146</v>
      </c>
      <c r="D2091" s="6" t="s">
        <v>40</v>
      </c>
      <c r="E2091" s="6" t="s">
        <v>7</v>
      </c>
      <c r="F2091" s="6">
        <v>200000</v>
      </c>
      <c r="G2091" s="6">
        <v>200000</v>
      </c>
      <c r="H2091" s="1">
        <v>1</v>
      </c>
    </row>
    <row r="2092" spans="1:8" ht="24" customHeight="1" x14ac:dyDescent="0.25">
      <c r="A2092" s="6">
        <v>4239</v>
      </c>
      <c r="B2092" s="6" t="s">
        <v>3059</v>
      </c>
      <c r="C2092" s="6" t="s">
        <v>146</v>
      </c>
      <c r="D2092" s="6" t="s">
        <v>40</v>
      </c>
      <c r="E2092" s="6" t="s">
        <v>7</v>
      </c>
      <c r="F2092" s="6">
        <v>100000</v>
      </c>
      <c r="G2092" s="6">
        <v>100000</v>
      </c>
      <c r="H2092" s="1">
        <v>1</v>
      </c>
    </row>
    <row r="2093" spans="1:8" ht="24" customHeight="1" x14ac:dyDescent="0.25">
      <c r="A2093" s="6">
        <v>4239</v>
      </c>
      <c r="B2093" s="6" t="s">
        <v>3060</v>
      </c>
      <c r="C2093" s="6" t="s">
        <v>146</v>
      </c>
      <c r="D2093" s="6" t="s">
        <v>40</v>
      </c>
      <c r="E2093" s="6" t="s">
        <v>7</v>
      </c>
      <c r="F2093" s="6">
        <v>300000</v>
      </c>
      <c r="G2093" s="6">
        <v>300000</v>
      </c>
      <c r="H2093" s="1">
        <v>1</v>
      </c>
    </row>
    <row r="2094" spans="1:8" ht="24" customHeight="1" x14ac:dyDescent="0.25">
      <c r="A2094" s="6">
        <v>4239</v>
      </c>
      <c r="B2094" s="6" t="s">
        <v>3061</v>
      </c>
      <c r="C2094" s="6" t="s">
        <v>146</v>
      </c>
      <c r="D2094" s="6" t="s">
        <v>40</v>
      </c>
      <c r="E2094" s="6" t="s">
        <v>7</v>
      </c>
      <c r="F2094" s="6">
        <v>5000000</v>
      </c>
      <c r="G2094" s="6">
        <v>5000000</v>
      </c>
      <c r="H2094" s="1">
        <v>1</v>
      </c>
    </row>
    <row r="2095" spans="1:8" ht="24" customHeight="1" x14ac:dyDescent="0.25">
      <c r="A2095" s="6">
        <v>4239</v>
      </c>
      <c r="B2095" s="6" t="s">
        <v>3062</v>
      </c>
      <c r="C2095" s="6" t="s">
        <v>146</v>
      </c>
      <c r="D2095" s="6" t="s">
        <v>40</v>
      </c>
      <c r="E2095" s="6" t="s">
        <v>7</v>
      </c>
      <c r="F2095" s="6">
        <v>600000</v>
      </c>
      <c r="G2095" s="6">
        <v>600000</v>
      </c>
      <c r="H2095" s="1">
        <v>1</v>
      </c>
    </row>
    <row r="2096" spans="1:8" ht="24" customHeight="1" x14ac:dyDescent="0.25">
      <c r="A2096" s="6">
        <v>4239</v>
      </c>
      <c r="B2096" s="6" t="s">
        <v>3063</v>
      </c>
      <c r="C2096" s="6" t="s">
        <v>146</v>
      </c>
      <c r="D2096" s="6" t="s">
        <v>40</v>
      </c>
      <c r="E2096" s="6" t="s">
        <v>7</v>
      </c>
      <c r="F2096" s="6">
        <v>450000</v>
      </c>
      <c r="G2096" s="6">
        <v>450000</v>
      </c>
      <c r="H2096" s="1">
        <v>1</v>
      </c>
    </row>
    <row r="2097" spans="1:8" ht="24" customHeight="1" x14ac:dyDescent="0.25">
      <c r="A2097" s="6">
        <v>4239</v>
      </c>
      <c r="B2097" s="6" t="s">
        <v>3064</v>
      </c>
      <c r="C2097" s="6" t="s">
        <v>146</v>
      </c>
      <c r="D2097" s="6" t="s">
        <v>40</v>
      </c>
      <c r="E2097" s="6" t="s">
        <v>7</v>
      </c>
      <c r="F2097" s="6">
        <v>650000</v>
      </c>
      <c r="G2097" s="6">
        <v>650000</v>
      </c>
      <c r="H2097" s="1">
        <v>1</v>
      </c>
    </row>
    <row r="2098" spans="1:8" ht="15" customHeight="1" x14ac:dyDescent="0.25">
      <c r="A2098" s="24" t="s">
        <v>155</v>
      </c>
      <c r="B2098" s="25"/>
      <c r="C2098" s="25"/>
      <c r="D2098" s="25"/>
      <c r="E2098" s="25"/>
      <c r="F2098" s="25"/>
      <c r="G2098" s="25"/>
      <c r="H2098" s="26"/>
    </row>
    <row r="2099" spans="1:8" ht="15" customHeight="1" x14ac:dyDescent="0.25">
      <c r="A2099" s="27" t="s">
        <v>96</v>
      </c>
      <c r="B2099" s="28"/>
      <c r="C2099" s="28"/>
      <c r="D2099" s="28"/>
      <c r="E2099" s="28"/>
      <c r="F2099" s="28"/>
      <c r="G2099" s="28"/>
      <c r="H2099" s="29"/>
    </row>
    <row r="2100" spans="1:8" ht="24" customHeight="1" x14ac:dyDescent="0.25">
      <c r="A2100" s="6">
        <v>4239</v>
      </c>
      <c r="B2100" s="6" t="s">
        <v>548</v>
      </c>
      <c r="C2100" s="6" t="s">
        <v>157</v>
      </c>
      <c r="D2100" s="6" t="s">
        <v>40</v>
      </c>
      <c r="E2100" s="6" t="s">
        <v>7</v>
      </c>
      <c r="F2100" s="6">
        <v>550000</v>
      </c>
      <c r="G2100" s="6">
        <v>550000</v>
      </c>
      <c r="H2100" s="1">
        <v>1</v>
      </c>
    </row>
    <row r="2101" spans="1:8" ht="24" customHeight="1" x14ac:dyDescent="0.25">
      <c r="A2101" s="6">
        <v>4239</v>
      </c>
      <c r="B2101" s="6" t="s">
        <v>549</v>
      </c>
      <c r="C2101" s="6" t="s">
        <v>157</v>
      </c>
      <c r="D2101" s="6" t="s">
        <v>40</v>
      </c>
      <c r="E2101" s="6" t="s">
        <v>7</v>
      </c>
      <c r="F2101" s="6">
        <v>0</v>
      </c>
      <c r="G2101" s="6">
        <v>0</v>
      </c>
      <c r="H2101" s="1">
        <v>1</v>
      </c>
    </row>
    <row r="2102" spans="1:8" ht="24" customHeight="1" x14ac:dyDescent="0.25">
      <c r="A2102" s="6">
        <v>4239</v>
      </c>
      <c r="B2102" s="6" t="s">
        <v>550</v>
      </c>
      <c r="C2102" s="6" t="s">
        <v>157</v>
      </c>
      <c r="D2102" s="6" t="s">
        <v>40</v>
      </c>
      <c r="E2102" s="6" t="s">
        <v>7</v>
      </c>
      <c r="F2102" s="6">
        <v>0</v>
      </c>
      <c r="G2102" s="6">
        <v>0</v>
      </c>
      <c r="H2102" s="1">
        <v>1</v>
      </c>
    </row>
    <row r="2103" spans="1:8" ht="24" customHeight="1" x14ac:dyDescent="0.25">
      <c r="A2103" s="6">
        <v>4239</v>
      </c>
      <c r="B2103" s="6" t="s">
        <v>551</v>
      </c>
      <c r="C2103" s="6" t="s">
        <v>157</v>
      </c>
      <c r="D2103" s="6" t="s">
        <v>40</v>
      </c>
      <c r="E2103" s="6" t="s">
        <v>7</v>
      </c>
      <c r="F2103" s="6">
        <v>0</v>
      </c>
      <c r="G2103" s="6">
        <v>0</v>
      </c>
      <c r="H2103" s="1">
        <v>1</v>
      </c>
    </row>
    <row r="2104" spans="1:8" ht="24" customHeight="1" x14ac:dyDescent="0.25">
      <c r="A2104" s="6">
        <v>4239</v>
      </c>
      <c r="B2104" s="6" t="s">
        <v>552</v>
      </c>
      <c r="C2104" s="6" t="s">
        <v>157</v>
      </c>
      <c r="D2104" s="6" t="s">
        <v>40</v>
      </c>
      <c r="E2104" s="6" t="s">
        <v>7</v>
      </c>
      <c r="F2104" s="6">
        <v>0</v>
      </c>
      <c r="G2104" s="6">
        <v>0</v>
      </c>
      <c r="H2104" s="1">
        <v>1</v>
      </c>
    </row>
    <row r="2105" spans="1:8" ht="24" customHeight="1" x14ac:dyDescent="0.25">
      <c r="A2105" s="6">
        <v>4239</v>
      </c>
      <c r="B2105" s="6" t="s">
        <v>1536</v>
      </c>
      <c r="C2105" s="6" t="s">
        <v>157</v>
      </c>
      <c r="D2105" s="6" t="s">
        <v>40</v>
      </c>
      <c r="E2105" s="6" t="s">
        <v>7</v>
      </c>
      <c r="F2105" s="6">
        <v>0</v>
      </c>
      <c r="G2105" s="6">
        <v>0</v>
      </c>
      <c r="H2105" s="1">
        <v>1</v>
      </c>
    </row>
    <row r="2106" spans="1:8" ht="24" customHeight="1" x14ac:dyDescent="0.25">
      <c r="A2106" s="6">
        <v>4239</v>
      </c>
      <c r="B2106" s="6" t="s">
        <v>1537</v>
      </c>
      <c r="C2106" s="6" t="s">
        <v>157</v>
      </c>
      <c r="D2106" s="6" t="s">
        <v>40</v>
      </c>
      <c r="E2106" s="6" t="s">
        <v>7</v>
      </c>
      <c r="F2106" s="6">
        <v>0</v>
      </c>
      <c r="G2106" s="6">
        <v>0</v>
      </c>
      <c r="H2106" s="1">
        <v>1</v>
      </c>
    </row>
    <row r="2107" spans="1:8" ht="24" customHeight="1" x14ac:dyDescent="0.25">
      <c r="A2107" s="6">
        <v>4239</v>
      </c>
      <c r="B2107" s="6" t="s">
        <v>2037</v>
      </c>
      <c r="C2107" s="6" t="s">
        <v>157</v>
      </c>
      <c r="D2107" s="6" t="s">
        <v>40</v>
      </c>
      <c r="E2107" s="6" t="s">
        <v>7</v>
      </c>
      <c r="F2107" s="6">
        <v>1500000</v>
      </c>
      <c r="G2107" s="6">
        <v>1500000</v>
      </c>
      <c r="H2107" s="1">
        <v>1</v>
      </c>
    </row>
    <row r="2108" spans="1:8" ht="24" customHeight="1" x14ac:dyDescent="0.25">
      <c r="A2108" s="6">
        <v>4239</v>
      </c>
      <c r="B2108" s="6" t="s">
        <v>2038</v>
      </c>
      <c r="C2108" s="6" t="s">
        <v>157</v>
      </c>
      <c r="D2108" s="6" t="s">
        <v>40</v>
      </c>
      <c r="E2108" s="6" t="s">
        <v>7</v>
      </c>
      <c r="F2108" s="6">
        <v>550000</v>
      </c>
      <c r="G2108" s="6">
        <v>550000</v>
      </c>
      <c r="H2108" s="1">
        <v>1</v>
      </c>
    </row>
    <row r="2109" spans="1:8" ht="24" customHeight="1" x14ac:dyDescent="0.25">
      <c r="A2109" s="6">
        <v>4239</v>
      </c>
      <c r="B2109" s="6" t="s">
        <v>2343</v>
      </c>
      <c r="C2109" s="6" t="s">
        <v>157</v>
      </c>
      <c r="D2109" s="6" t="s">
        <v>40</v>
      </c>
      <c r="E2109" s="6" t="s">
        <v>7</v>
      </c>
      <c r="F2109" s="6">
        <v>3080000</v>
      </c>
      <c r="G2109" s="6">
        <v>3080000</v>
      </c>
      <c r="H2109" s="1">
        <v>1</v>
      </c>
    </row>
    <row r="2110" spans="1:8" ht="24" customHeight="1" x14ac:dyDescent="0.25">
      <c r="A2110" s="6">
        <v>4239</v>
      </c>
      <c r="B2110" s="6" t="s">
        <v>2344</v>
      </c>
      <c r="C2110" s="6" t="s">
        <v>157</v>
      </c>
      <c r="D2110" s="6" t="s">
        <v>40</v>
      </c>
      <c r="E2110" s="6" t="s">
        <v>7</v>
      </c>
      <c r="F2110" s="6">
        <v>2500000</v>
      </c>
      <c r="G2110" s="6">
        <v>2500000</v>
      </c>
      <c r="H2110" s="1">
        <v>1</v>
      </c>
    </row>
    <row r="2111" spans="1:8" ht="24" customHeight="1" x14ac:dyDescent="0.25">
      <c r="A2111" s="6">
        <v>4239</v>
      </c>
      <c r="B2111" s="6" t="s">
        <v>2345</v>
      </c>
      <c r="C2111" s="6" t="s">
        <v>157</v>
      </c>
      <c r="D2111" s="6" t="s">
        <v>40</v>
      </c>
      <c r="E2111" s="6" t="s">
        <v>7</v>
      </c>
      <c r="F2111" s="6">
        <v>1500000</v>
      </c>
      <c r="G2111" s="6">
        <v>1500000</v>
      </c>
      <c r="H2111" s="1">
        <v>1</v>
      </c>
    </row>
    <row r="2112" spans="1:8" ht="24" customHeight="1" x14ac:dyDescent="0.25">
      <c r="A2112" s="6">
        <v>4239</v>
      </c>
      <c r="B2112" s="6" t="s">
        <v>2346</v>
      </c>
      <c r="C2112" s="6" t="s">
        <v>157</v>
      </c>
      <c r="D2112" s="6" t="s">
        <v>40</v>
      </c>
      <c r="E2112" s="6" t="s">
        <v>7</v>
      </c>
      <c r="F2112" s="6">
        <v>500000</v>
      </c>
      <c r="G2112" s="6">
        <v>500000</v>
      </c>
      <c r="H2112" s="1">
        <v>1</v>
      </c>
    </row>
    <row r="2113" spans="1:8" ht="24" customHeight="1" x14ac:dyDescent="0.25">
      <c r="A2113" s="6">
        <v>4239</v>
      </c>
      <c r="B2113" s="6" t="s">
        <v>2347</v>
      </c>
      <c r="C2113" s="6" t="s">
        <v>157</v>
      </c>
      <c r="D2113" s="6" t="s">
        <v>40</v>
      </c>
      <c r="E2113" s="6" t="s">
        <v>7</v>
      </c>
      <c r="F2113" s="6">
        <v>2000000</v>
      </c>
      <c r="G2113" s="6">
        <v>2000000</v>
      </c>
      <c r="H2113" s="1">
        <v>1</v>
      </c>
    </row>
    <row r="2114" spans="1:8" ht="24" customHeight="1" x14ac:dyDescent="0.25">
      <c r="A2114" s="6">
        <v>4239</v>
      </c>
      <c r="B2114" s="6" t="s">
        <v>2348</v>
      </c>
      <c r="C2114" s="6" t="s">
        <v>157</v>
      </c>
      <c r="D2114" s="6" t="s">
        <v>40</v>
      </c>
      <c r="E2114" s="6" t="s">
        <v>7</v>
      </c>
      <c r="F2114" s="6">
        <v>9500000</v>
      </c>
      <c r="G2114" s="6">
        <v>9500000</v>
      </c>
      <c r="H2114" s="1">
        <v>1</v>
      </c>
    </row>
    <row r="2115" spans="1:8" ht="24" customHeight="1" x14ac:dyDescent="0.25">
      <c r="A2115" s="6">
        <v>4239</v>
      </c>
      <c r="B2115" s="6" t="s">
        <v>2349</v>
      </c>
      <c r="C2115" s="6" t="s">
        <v>157</v>
      </c>
      <c r="D2115" s="6" t="s">
        <v>40</v>
      </c>
      <c r="E2115" s="6" t="s">
        <v>7</v>
      </c>
      <c r="F2115" s="6">
        <v>700000</v>
      </c>
      <c r="G2115" s="6">
        <v>700000</v>
      </c>
      <c r="H2115" s="1">
        <v>1</v>
      </c>
    </row>
    <row r="2116" spans="1:8" ht="24" customHeight="1" x14ac:dyDescent="0.25">
      <c r="A2116" s="6">
        <v>4239</v>
      </c>
      <c r="B2116" s="6" t="s">
        <v>2350</v>
      </c>
      <c r="C2116" s="6" t="s">
        <v>157</v>
      </c>
      <c r="D2116" s="6" t="s">
        <v>40</v>
      </c>
      <c r="E2116" s="6" t="s">
        <v>7</v>
      </c>
      <c r="F2116" s="6">
        <v>2500000</v>
      </c>
      <c r="G2116" s="6">
        <v>2500000</v>
      </c>
      <c r="H2116" s="1">
        <v>1</v>
      </c>
    </row>
    <row r="2117" spans="1:8" ht="24" customHeight="1" x14ac:dyDescent="0.25">
      <c r="A2117" s="6">
        <v>4239</v>
      </c>
      <c r="B2117" s="6" t="s">
        <v>2351</v>
      </c>
      <c r="C2117" s="6" t="s">
        <v>157</v>
      </c>
      <c r="D2117" s="6" t="s">
        <v>40</v>
      </c>
      <c r="E2117" s="6" t="s">
        <v>7</v>
      </c>
      <c r="F2117" s="6">
        <v>500000</v>
      </c>
      <c r="G2117" s="6">
        <v>500000</v>
      </c>
      <c r="H2117" s="1">
        <v>1</v>
      </c>
    </row>
    <row r="2118" spans="1:8" ht="24" customHeight="1" x14ac:dyDescent="0.25">
      <c r="A2118" s="6">
        <v>4239</v>
      </c>
      <c r="B2118" s="6" t="s">
        <v>2352</v>
      </c>
      <c r="C2118" s="6" t="s">
        <v>157</v>
      </c>
      <c r="D2118" s="6" t="s">
        <v>40</v>
      </c>
      <c r="E2118" s="6" t="s">
        <v>7</v>
      </c>
      <c r="F2118" s="6">
        <v>8000000</v>
      </c>
      <c r="G2118" s="6">
        <v>8000000</v>
      </c>
      <c r="H2118" s="1">
        <v>1</v>
      </c>
    </row>
    <row r="2119" spans="1:8" ht="24" customHeight="1" x14ac:dyDescent="0.25">
      <c r="A2119" s="6">
        <v>4216</v>
      </c>
      <c r="B2119" s="6" t="s">
        <v>2353</v>
      </c>
      <c r="C2119" s="6" t="s">
        <v>617</v>
      </c>
      <c r="D2119" s="6" t="s">
        <v>40</v>
      </c>
      <c r="E2119" s="6" t="s">
        <v>7</v>
      </c>
      <c r="F2119" s="6">
        <v>100000</v>
      </c>
      <c r="G2119" s="6">
        <v>100000</v>
      </c>
      <c r="H2119" s="1">
        <v>1</v>
      </c>
    </row>
    <row r="2120" spans="1:8" ht="24" customHeight="1" x14ac:dyDescent="0.25">
      <c r="A2120" s="6">
        <v>4216</v>
      </c>
      <c r="B2120" s="6" t="s">
        <v>2354</v>
      </c>
      <c r="C2120" s="6" t="s">
        <v>617</v>
      </c>
      <c r="D2120" s="6" t="s">
        <v>40</v>
      </c>
      <c r="E2120" s="6" t="s">
        <v>7</v>
      </c>
      <c r="F2120" s="6">
        <v>300000</v>
      </c>
      <c r="G2120" s="6">
        <v>300000</v>
      </c>
      <c r="H2120" s="1">
        <v>1</v>
      </c>
    </row>
    <row r="2121" spans="1:8" ht="24" customHeight="1" x14ac:dyDescent="0.25">
      <c r="A2121" s="6">
        <v>4216</v>
      </c>
      <c r="B2121" s="6" t="s">
        <v>2355</v>
      </c>
      <c r="C2121" s="6" t="s">
        <v>469</v>
      </c>
      <c r="D2121" s="6" t="s">
        <v>48</v>
      </c>
      <c r="E2121" s="6" t="s">
        <v>7</v>
      </c>
      <c r="F2121" s="6">
        <v>1500000</v>
      </c>
      <c r="G2121" s="6">
        <v>1500000</v>
      </c>
      <c r="H2121" s="1">
        <v>1</v>
      </c>
    </row>
    <row r="2122" spans="1:8" ht="24" customHeight="1" x14ac:dyDescent="0.25">
      <c r="A2122" s="6">
        <v>4239</v>
      </c>
      <c r="B2122" s="6" t="s">
        <v>2800</v>
      </c>
      <c r="C2122" s="6" t="s">
        <v>157</v>
      </c>
      <c r="D2122" s="6" t="s">
        <v>40</v>
      </c>
      <c r="E2122" s="6" t="s">
        <v>7</v>
      </c>
      <c r="F2122" s="6">
        <v>1700000</v>
      </c>
      <c r="G2122" s="6">
        <v>1700000</v>
      </c>
      <c r="H2122" s="1">
        <v>1</v>
      </c>
    </row>
    <row r="2123" spans="1:8" ht="24" customHeight="1" x14ac:dyDescent="0.25">
      <c r="A2123" s="6">
        <v>4239</v>
      </c>
      <c r="B2123" s="6" t="s">
        <v>2836</v>
      </c>
      <c r="C2123" s="6" t="s">
        <v>157</v>
      </c>
      <c r="D2123" s="6" t="s">
        <v>40</v>
      </c>
      <c r="E2123" s="6" t="s">
        <v>7</v>
      </c>
      <c r="F2123" s="6">
        <v>1500000</v>
      </c>
      <c r="G2123" s="6">
        <v>1500000</v>
      </c>
      <c r="H2123" s="1">
        <v>1</v>
      </c>
    </row>
    <row r="2124" spans="1:8" ht="24" customHeight="1" x14ac:dyDescent="0.25">
      <c r="A2124" s="6">
        <v>4239</v>
      </c>
      <c r="B2124" s="6" t="s">
        <v>3065</v>
      </c>
      <c r="C2124" s="6" t="s">
        <v>157</v>
      </c>
      <c r="D2124" s="6" t="s">
        <v>40</v>
      </c>
      <c r="E2124" s="6" t="s">
        <v>7</v>
      </c>
      <c r="F2124" s="6">
        <v>6000000</v>
      </c>
      <c r="G2124" s="6">
        <v>6000000</v>
      </c>
      <c r="H2124" s="1">
        <v>1</v>
      </c>
    </row>
    <row r="2125" spans="1:8" ht="24" customHeight="1" x14ac:dyDescent="0.25">
      <c r="A2125" s="6">
        <v>4239</v>
      </c>
      <c r="B2125" s="6" t="s">
        <v>3384</v>
      </c>
      <c r="C2125" s="6" t="s">
        <v>157</v>
      </c>
      <c r="D2125" s="6" t="s">
        <v>40</v>
      </c>
      <c r="E2125" s="6" t="s">
        <v>7</v>
      </c>
      <c r="F2125" s="6">
        <v>1350000</v>
      </c>
      <c r="G2125" s="6">
        <v>1350000</v>
      </c>
      <c r="H2125" s="1">
        <v>1</v>
      </c>
    </row>
    <row r="2126" spans="1:8" ht="24" customHeight="1" x14ac:dyDescent="0.25">
      <c r="A2126" s="6">
        <v>4239</v>
      </c>
      <c r="B2126" s="6" t="s">
        <v>5142</v>
      </c>
      <c r="C2126" s="6" t="s">
        <v>157</v>
      </c>
      <c r="D2126" s="6" t="s">
        <v>40</v>
      </c>
      <c r="E2126" s="6" t="s">
        <v>7</v>
      </c>
      <c r="F2126" s="6">
        <v>1200000</v>
      </c>
      <c r="G2126" s="6">
        <v>1200000</v>
      </c>
      <c r="H2126" s="1">
        <v>1</v>
      </c>
    </row>
    <row r="2127" spans="1:8" ht="24" customHeight="1" x14ac:dyDescent="0.25">
      <c r="A2127" s="6">
        <v>4239</v>
      </c>
      <c r="B2127" s="6" t="s">
        <v>5143</v>
      </c>
      <c r="C2127" s="6" t="s">
        <v>157</v>
      </c>
      <c r="D2127" s="6" t="s">
        <v>40</v>
      </c>
      <c r="E2127" s="6" t="s">
        <v>7</v>
      </c>
      <c r="F2127" s="6">
        <v>2000000</v>
      </c>
      <c r="G2127" s="6">
        <v>2000000</v>
      </c>
      <c r="H2127" s="1">
        <v>1</v>
      </c>
    </row>
    <row r="2128" spans="1:8" ht="24" customHeight="1" x14ac:dyDescent="0.25">
      <c r="A2128" s="6">
        <v>4239</v>
      </c>
      <c r="B2128" s="6" t="s">
        <v>5144</v>
      </c>
      <c r="C2128" s="6" t="s">
        <v>157</v>
      </c>
      <c r="D2128" s="6" t="s">
        <v>40</v>
      </c>
      <c r="E2128" s="6" t="s">
        <v>7</v>
      </c>
      <c r="F2128" s="6">
        <v>1000000</v>
      </c>
      <c r="G2128" s="6">
        <v>1000000</v>
      </c>
      <c r="H2128" s="1">
        <v>1</v>
      </c>
    </row>
    <row r="2129" spans="1:8" ht="24" customHeight="1" x14ac:dyDescent="0.25">
      <c r="A2129" s="6">
        <v>4239</v>
      </c>
      <c r="B2129" s="6" t="s">
        <v>5353</v>
      </c>
      <c r="C2129" s="6" t="s">
        <v>157</v>
      </c>
      <c r="D2129" s="6" t="s">
        <v>40</v>
      </c>
      <c r="E2129" s="6" t="s">
        <v>7</v>
      </c>
      <c r="F2129" s="6">
        <v>1500000</v>
      </c>
      <c r="G2129" s="6">
        <v>1500000</v>
      </c>
      <c r="H2129" s="1">
        <v>1</v>
      </c>
    </row>
    <row r="2130" spans="1:8" ht="15.75" customHeight="1" x14ac:dyDescent="0.25">
      <c r="A2130" s="24" t="s">
        <v>843</v>
      </c>
      <c r="B2130" s="25"/>
      <c r="C2130" s="25"/>
      <c r="D2130" s="25"/>
      <c r="E2130" s="25"/>
      <c r="F2130" s="25"/>
      <c r="G2130" s="25"/>
      <c r="H2130" s="26"/>
    </row>
    <row r="2131" spans="1:8" ht="15" customHeight="1" x14ac:dyDescent="0.25">
      <c r="A2131" s="27" t="s">
        <v>96</v>
      </c>
      <c r="B2131" s="28"/>
      <c r="C2131" s="28"/>
      <c r="D2131" s="28"/>
      <c r="E2131" s="28"/>
      <c r="F2131" s="28"/>
      <c r="G2131" s="28"/>
      <c r="H2131" s="29"/>
    </row>
    <row r="2132" spans="1:8" ht="24" customHeight="1" x14ac:dyDescent="0.25">
      <c r="A2132" s="6">
        <v>4239</v>
      </c>
      <c r="B2132" s="6" t="s">
        <v>844</v>
      </c>
      <c r="C2132" s="6" t="s">
        <v>140</v>
      </c>
      <c r="D2132" s="6" t="s">
        <v>39</v>
      </c>
      <c r="E2132" s="6" t="s">
        <v>7</v>
      </c>
      <c r="F2132" s="6">
        <v>1820000</v>
      </c>
      <c r="G2132" s="6">
        <v>1820000</v>
      </c>
      <c r="H2132" s="1">
        <v>1</v>
      </c>
    </row>
    <row r="2133" spans="1:8" ht="15.75" customHeight="1" x14ac:dyDescent="0.25">
      <c r="A2133" s="24" t="s">
        <v>3472</v>
      </c>
      <c r="B2133" s="25"/>
      <c r="C2133" s="25"/>
      <c r="D2133" s="25"/>
      <c r="E2133" s="25"/>
      <c r="F2133" s="25"/>
      <c r="G2133" s="25"/>
      <c r="H2133" s="26"/>
    </row>
    <row r="2134" spans="1:8" ht="15" customHeight="1" x14ac:dyDescent="0.25">
      <c r="A2134" s="27" t="s">
        <v>83</v>
      </c>
      <c r="B2134" s="28"/>
      <c r="C2134" s="28"/>
      <c r="D2134" s="28"/>
      <c r="E2134" s="28"/>
      <c r="F2134" s="28"/>
      <c r="G2134" s="28"/>
      <c r="H2134" s="29"/>
    </row>
    <row r="2135" spans="1:8" ht="24" customHeight="1" x14ac:dyDescent="0.25">
      <c r="A2135" s="6">
        <v>4269</v>
      </c>
      <c r="B2135" s="6" t="s">
        <v>4180</v>
      </c>
      <c r="C2135" s="6" t="s">
        <v>4181</v>
      </c>
      <c r="D2135" s="6" t="s">
        <v>40</v>
      </c>
      <c r="E2135" s="6" t="s">
        <v>86</v>
      </c>
      <c r="F2135" s="6">
        <v>10000</v>
      </c>
      <c r="G2135" s="6">
        <v>1200000</v>
      </c>
      <c r="H2135" s="1">
        <v>120</v>
      </c>
    </row>
    <row r="2136" spans="1:8" ht="24" customHeight="1" x14ac:dyDescent="0.25">
      <c r="A2136" s="6">
        <v>4269</v>
      </c>
      <c r="B2136" s="6" t="s">
        <v>4596</v>
      </c>
      <c r="C2136" s="6" t="s">
        <v>1793</v>
      </c>
      <c r="D2136" s="6" t="s">
        <v>40</v>
      </c>
      <c r="E2136" s="6" t="s">
        <v>86</v>
      </c>
      <c r="F2136" s="6">
        <v>160</v>
      </c>
      <c r="G2136" s="6">
        <f>H2136*F2136</f>
        <v>200000</v>
      </c>
      <c r="H2136" s="1">
        <v>1250</v>
      </c>
    </row>
    <row r="2137" spans="1:8" ht="24" customHeight="1" x14ac:dyDescent="0.25">
      <c r="A2137" s="6">
        <v>4269</v>
      </c>
      <c r="B2137" s="6" t="s">
        <v>4597</v>
      </c>
      <c r="C2137" s="6" t="s">
        <v>1793</v>
      </c>
      <c r="D2137" s="6" t="s">
        <v>40</v>
      </c>
      <c r="E2137" s="6" t="s">
        <v>86</v>
      </c>
      <c r="F2137" s="6">
        <v>200</v>
      </c>
      <c r="G2137" s="6">
        <f t="shared" ref="G2137:G2140" si="54">H2137*F2137</f>
        <v>200000</v>
      </c>
      <c r="H2137" s="1">
        <v>1000</v>
      </c>
    </row>
    <row r="2138" spans="1:8" ht="24" customHeight="1" x14ac:dyDescent="0.25">
      <c r="A2138" s="6">
        <v>4269</v>
      </c>
      <c r="B2138" s="6" t="s">
        <v>4598</v>
      </c>
      <c r="C2138" s="6" t="s">
        <v>1793</v>
      </c>
      <c r="D2138" s="6" t="s">
        <v>40</v>
      </c>
      <c r="E2138" s="6" t="s">
        <v>86</v>
      </c>
      <c r="F2138" s="6">
        <v>70</v>
      </c>
      <c r="G2138" s="6">
        <f t="shared" si="54"/>
        <v>210000</v>
      </c>
      <c r="H2138" s="1">
        <v>3000</v>
      </c>
    </row>
    <row r="2139" spans="1:8" ht="24" customHeight="1" x14ac:dyDescent="0.25">
      <c r="A2139" s="6">
        <v>4269</v>
      </c>
      <c r="B2139" s="6" t="s">
        <v>4599</v>
      </c>
      <c r="C2139" s="6" t="s">
        <v>1793</v>
      </c>
      <c r="D2139" s="6" t="s">
        <v>40</v>
      </c>
      <c r="E2139" s="6" t="s">
        <v>86</v>
      </c>
      <c r="F2139" s="6">
        <v>95</v>
      </c>
      <c r="G2139" s="6">
        <f t="shared" si="54"/>
        <v>190000</v>
      </c>
      <c r="H2139" s="1">
        <v>2000</v>
      </c>
    </row>
    <row r="2140" spans="1:8" ht="24" customHeight="1" x14ac:dyDescent="0.25">
      <c r="A2140" s="6">
        <v>4269</v>
      </c>
      <c r="B2140" s="6" t="s">
        <v>4638</v>
      </c>
      <c r="C2140" s="6" t="s">
        <v>1787</v>
      </c>
      <c r="D2140" s="6" t="s">
        <v>40</v>
      </c>
      <c r="E2140" s="6" t="s">
        <v>86</v>
      </c>
      <c r="F2140" s="6">
        <v>15000</v>
      </c>
      <c r="G2140" s="6">
        <f t="shared" si="54"/>
        <v>4500000</v>
      </c>
      <c r="H2140" s="1">
        <v>300</v>
      </c>
    </row>
    <row r="2141" spans="1:8" ht="15.75" customHeight="1" x14ac:dyDescent="0.25">
      <c r="A2141" s="24" t="s">
        <v>1469</v>
      </c>
      <c r="B2141" s="25"/>
      <c r="C2141" s="25"/>
      <c r="D2141" s="25"/>
      <c r="E2141" s="25"/>
      <c r="F2141" s="25"/>
      <c r="G2141" s="25"/>
      <c r="H2141" s="26"/>
    </row>
    <row r="2142" spans="1:8" ht="15" customHeight="1" x14ac:dyDescent="0.25">
      <c r="A2142" s="27" t="s">
        <v>83</v>
      </c>
      <c r="B2142" s="28"/>
      <c r="C2142" s="28"/>
      <c r="D2142" s="28"/>
      <c r="E2142" s="28"/>
      <c r="F2142" s="28"/>
      <c r="G2142" s="28"/>
      <c r="H2142" s="29"/>
    </row>
    <row r="2143" spans="1:8" ht="24" customHeight="1" x14ac:dyDescent="0.25">
      <c r="A2143" s="6">
        <v>4267</v>
      </c>
      <c r="B2143" s="6" t="s">
        <v>3321</v>
      </c>
      <c r="C2143" s="6" t="s">
        <v>667</v>
      </c>
      <c r="D2143" s="6" t="s">
        <v>48</v>
      </c>
      <c r="E2143" s="6" t="s">
        <v>86</v>
      </c>
      <c r="F2143" s="6">
        <v>12700</v>
      </c>
      <c r="G2143" s="6">
        <f>H2143*F2143</f>
        <v>5499100</v>
      </c>
      <c r="H2143" s="1">
        <v>433</v>
      </c>
    </row>
    <row r="2144" spans="1:8" ht="21.2" customHeight="1" x14ac:dyDescent="0.25">
      <c r="A2144" s="6">
        <v>4267</v>
      </c>
      <c r="B2144" s="6" t="s">
        <v>4462</v>
      </c>
      <c r="C2144" s="6" t="s">
        <v>1803</v>
      </c>
      <c r="D2144" s="6" t="s">
        <v>40</v>
      </c>
      <c r="E2144" s="6" t="s">
        <v>86</v>
      </c>
      <c r="F2144" s="6">
        <v>4000</v>
      </c>
      <c r="G2144" s="6">
        <f t="shared" ref="G2144:G2145" si="55">H2144*F2144</f>
        <v>1000000</v>
      </c>
      <c r="H2144" s="1">
        <v>250</v>
      </c>
    </row>
    <row r="2145" spans="1:8" ht="21.2" customHeight="1" x14ac:dyDescent="0.25">
      <c r="A2145" s="6">
        <v>4267</v>
      </c>
      <c r="B2145" s="6" t="s">
        <v>4463</v>
      </c>
      <c r="C2145" s="6" t="s">
        <v>4464</v>
      </c>
      <c r="D2145" s="6" t="s">
        <v>40</v>
      </c>
      <c r="E2145" s="6" t="s">
        <v>86</v>
      </c>
      <c r="F2145" s="6">
        <v>4000</v>
      </c>
      <c r="G2145" s="6">
        <f t="shared" si="55"/>
        <v>1000000</v>
      </c>
      <c r="H2145" s="1">
        <v>250</v>
      </c>
    </row>
    <row r="2146" spans="1:8" ht="21.2" customHeight="1" x14ac:dyDescent="0.25">
      <c r="A2146" s="6">
        <v>4267</v>
      </c>
      <c r="B2146" s="6" t="s">
        <v>4574</v>
      </c>
      <c r="C2146" s="6" t="s">
        <v>1337</v>
      </c>
      <c r="D2146" s="6" t="s">
        <v>48</v>
      </c>
      <c r="E2146" s="6" t="s">
        <v>7</v>
      </c>
      <c r="F2146" s="6">
        <v>1000000</v>
      </c>
      <c r="G2146" s="6">
        <v>1000000</v>
      </c>
      <c r="H2146" s="1">
        <v>1</v>
      </c>
    </row>
    <row r="2147" spans="1:8" ht="15" customHeight="1" x14ac:dyDescent="0.25">
      <c r="A2147" s="27" t="s">
        <v>96</v>
      </c>
      <c r="B2147" s="28"/>
      <c r="C2147" s="28"/>
      <c r="D2147" s="28"/>
      <c r="E2147" s="28"/>
      <c r="F2147" s="28"/>
      <c r="G2147" s="28"/>
      <c r="H2147" s="29"/>
    </row>
    <row r="2148" spans="1:8" ht="24" customHeight="1" x14ac:dyDescent="0.25">
      <c r="A2148" s="6">
        <v>4239</v>
      </c>
      <c r="B2148" s="6" t="s">
        <v>2650</v>
      </c>
      <c r="C2148" s="6" t="s">
        <v>589</v>
      </c>
      <c r="D2148" s="6" t="s">
        <v>40</v>
      </c>
      <c r="E2148" s="6" t="s">
        <v>7</v>
      </c>
      <c r="F2148" s="6">
        <v>700000</v>
      </c>
      <c r="G2148" s="6">
        <v>700000</v>
      </c>
      <c r="H2148" s="1">
        <v>1</v>
      </c>
    </row>
    <row r="2149" spans="1:8" ht="24" customHeight="1" x14ac:dyDescent="0.25">
      <c r="A2149" s="6">
        <v>4239</v>
      </c>
      <c r="B2149" s="6" t="s">
        <v>4279</v>
      </c>
      <c r="C2149" s="6" t="s">
        <v>589</v>
      </c>
      <c r="D2149" s="6" t="s">
        <v>40</v>
      </c>
      <c r="E2149" s="6" t="s">
        <v>7</v>
      </c>
      <c r="F2149" s="6">
        <v>2000000</v>
      </c>
      <c r="G2149" s="6">
        <v>2000000</v>
      </c>
      <c r="H2149" s="1">
        <v>1</v>
      </c>
    </row>
    <row r="2150" spans="1:8" ht="24" customHeight="1" x14ac:dyDescent="0.25">
      <c r="A2150" s="6">
        <v>4239</v>
      </c>
      <c r="B2150" s="6" t="s">
        <v>4280</v>
      </c>
      <c r="C2150" s="6" t="s">
        <v>589</v>
      </c>
      <c r="D2150" s="6" t="s">
        <v>40</v>
      </c>
      <c r="E2150" s="6" t="s">
        <v>7</v>
      </c>
      <c r="F2150" s="6">
        <v>500000</v>
      </c>
      <c r="G2150" s="6">
        <v>500000</v>
      </c>
      <c r="H2150" s="1">
        <v>1</v>
      </c>
    </row>
    <row r="2151" spans="1:8" ht="24" customHeight="1" x14ac:dyDescent="0.25">
      <c r="A2151" s="6">
        <v>4239</v>
      </c>
      <c r="B2151" s="6" t="s">
        <v>4281</v>
      </c>
      <c r="C2151" s="6" t="s">
        <v>589</v>
      </c>
      <c r="D2151" s="6" t="s">
        <v>40</v>
      </c>
      <c r="E2151" s="6" t="s">
        <v>7</v>
      </c>
      <c r="F2151" s="6">
        <v>500000</v>
      </c>
      <c r="G2151" s="6">
        <v>500000</v>
      </c>
      <c r="H2151" s="1">
        <v>1</v>
      </c>
    </row>
    <row r="2152" spans="1:8" ht="24" customHeight="1" x14ac:dyDescent="0.25">
      <c r="A2152" s="6">
        <v>4239</v>
      </c>
      <c r="B2152" s="6" t="s">
        <v>4819</v>
      </c>
      <c r="C2152" s="6" t="s">
        <v>589</v>
      </c>
      <c r="D2152" s="6" t="s">
        <v>40</v>
      </c>
      <c r="E2152" s="6" t="s">
        <v>7</v>
      </c>
      <c r="F2152" s="6">
        <v>600000</v>
      </c>
      <c r="G2152" s="6">
        <v>600000</v>
      </c>
      <c r="H2152" s="1">
        <v>1</v>
      </c>
    </row>
    <row r="2153" spans="1:8" ht="24" customHeight="1" x14ac:dyDescent="0.25">
      <c r="A2153" s="6">
        <v>4239</v>
      </c>
      <c r="B2153" s="6" t="s">
        <v>4820</v>
      </c>
      <c r="C2153" s="6" t="s">
        <v>589</v>
      </c>
      <c r="D2153" s="6" t="s">
        <v>40</v>
      </c>
      <c r="E2153" s="6" t="s">
        <v>7</v>
      </c>
      <c r="F2153" s="6">
        <v>600000</v>
      </c>
      <c r="G2153" s="6">
        <v>600000</v>
      </c>
      <c r="H2153" s="1">
        <v>1</v>
      </c>
    </row>
    <row r="2154" spans="1:8" ht="24" customHeight="1" x14ac:dyDescent="0.25">
      <c r="A2154" s="6">
        <v>4239</v>
      </c>
      <c r="B2154" s="6" t="s">
        <v>4821</v>
      </c>
      <c r="C2154" s="6" t="s">
        <v>589</v>
      </c>
      <c r="D2154" s="6" t="s">
        <v>40</v>
      </c>
      <c r="E2154" s="6" t="s">
        <v>7</v>
      </c>
      <c r="F2154" s="6">
        <v>500000</v>
      </c>
      <c r="G2154" s="6">
        <v>500000</v>
      </c>
      <c r="H2154" s="1">
        <v>1</v>
      </c>
    </row>
    <row r="2155" spans="1:8" ht="15" customHeight="1" x14ac:dyDescent="0.25">
      <c r="A2155" s="43" t="s">
        <v>19</v>
      </c>
      <c r="B2155" s="44"/>
      <c r="C2155" s="44"/>
      <c r="D2155" s="44"/>
      <c r="E2155" s="44"/>
      <c r="F2155" s="44"/>
      <c r="G2155" s="44"/>
      <c r="H2155" s="45"/>
    </row>
    <row r="2156" spans="1:8" ht="15.75" customHeight="1" x14ac:dyDescent="0.25">
      <c r="A2156" s="24" t="s">
        <v>9</v>
      </c>
      <c r="B2156" s="25"/>
      <c r="C2156" s="25"/>
      <c r="D2156" s="25"/>
      <c r="E2156" s="25"/>
      <c r="F2156" s="25"/>
      <c r="G2156" s="25"/>
      <c r="H2156" s="26"/>
    </row>
    <row r="2157" spans="1:8" ht="15" customHeight="1" x14ac:dyDescent="0.25">
      <c r="A2157" s="27" t="s">
        <v>83</v>
      </c>
      <c r="B2157" s="28"/>
      <c r="C2157" s="28"/>
      <c r="D2157" s="28"/>
      <c r="E2157" s="28"/>
      <c r="F2157" s="28"/>
      <c r="G2157" s="28"/>
      <c r="H2157" s="29"/>
    </row>
    <row r="2158" spans="1:8" ht="24" customHeight="1" x14ac:dyDescent="0.25">
      <c r="A2158" s="6">
        <v>4264</v>
      </c>
      <c r="B2158" s="6" t="s">
        <v>191</v>
      </c>
      <c r="C2158" s="6" t="s">
        <v>109</v>
      </c>
      <c r="D2158" s="6" t="s">
        <v>40</v>
      </c>
      <c r="E2158" s="6" t="s">
        <v>110</v>
      </c>
      <c r="F2158" s="6">
        <v>0</v>
      </c>
      <c r="G2158" s="6">
        <v>0</v>
      </c>
      <c r="H2158" s="1">
        <v>11000</v>
      </c>
    </row>
    <row r="2159" spans="1:8" ht="24" customHeight="1" x14ac:dyDescent="0.25">
      <c r="A2159" s="6">
        <v>4261</v>
      </c>
      <c r="B2159" s="6" t="s">
        <v>1991</v>
      </c>
      <c r="C2159" s="6" t="s">
        <v>1388</v>
      </c>
      <c r="D2159" s="6" t="s">
        <v>40</v>
      </c>
      <c r="E2159" s="6" t="s">
        <v>86</v>
      </c>
      <c r="F2159" s="6">
        <v>200</v>
      </c>
      <c r="G2159" s="6">
        <f>H2159*F2159</f>
        <v>12000</v>
      </c>
      <c r="H2159" s="1">
        <v>60</v>
      </c>
    </row>
    <row r="2160" spans="1:8" ht="24" customHeight="1" x14ac:dyDescent="0.25">
      <c r="A2160" s="6">
        <v>4261</v>
      </c>
      <c r="B2160" s="6" t="s">
        <v>1992</v>
      </c>
      <c r="C2160" s="6" t="s">
        <v>270</v>
      </c>
      <c r="D2160" s="6" t="s">
        <v>40</v>
      </c>
      <c r="E2160" s="6" t="s">
        <v>293</v>
      </c>
      <c r="F2160" s="6">
        <v>1800</v>
      </c>
      <c r="G2160" s="6">
        <f t="shared" ref="G2160:G2223" si="56">H2160*F2160</f>
        <v>1440000</v>
      </c>
      <c r="H2160" s="1">
        <v>800</v>
      </c>
    </row>
    <row r="2161" spans="1:8" ht="24" customHeight="1" x14ac:dyDescent="0.25">
      <c r="A2161" s="6">
        <v>4261</v>
      </c>
      <c r="B2161" s="6" t="s">
        <v>1993</v>
      </c>
      <c r="C2161" s="6" t="s">
        <v>284</v>
      </c>
      <c r="D2161" s="6" t="s">
        <v>40</v>
      </c>
      <c r="E2161" s="6" t="s">
        <v>293</v>
      </c>
      <c r="F2161" s="6">
        <v>100</v>
      </c>
      <c r="G2161" s="6">
        <f t="shared" si="56"/>
        <v>2000</v>
      </c>
      <c r="H2161" s="1">
        <v>20</v>
      </c>
    </row>
    <row r="2162" spans="1:8" ht="24" customHeight="1" x14ac:dyDescent="0.25">
      <c r="A2162" s="6">
        <v>4261</v>
      </c>
      <c r="B2162" s="6" t="s">
        <v>1994</v>
      </c>
      <c r="C2162" s="6" t="s">
        <v>1192</v>
      </c>
      <c r="D2162" s="6" t="s">
        <v>40</v>
      </c>
      <c r="E2162" s="6" t="s">
        <v>86</v>
      </c>
      <c r="F2162" s="6">
        <v>3000</v>
      </c>
      <c r="G2162" s="6">
        <f t="shared" si="56"/>
        <v>30000</v>
      </c>
      <c r="H2162" s="1">
        <v>10</v>
      </c>
    </row>
    <row r="2163" spans="1:8" ht="24" customHeight="1" x14ac:dyDescent="0.25">
      <c r="A2163" s="6">
        <v>4261</v>
      </c>
      <c r="B2163" s="6" t="s">
        <v>1995</v>
      </c>
      <c r="C2163" s="6" t="s">
        <v>248</v>
      </c>
      <c r="D2163" s="6" t="s">
        <v>40</v>
      </c>
      <c r="E2163" s="6" t="s">
        <v>86</v>
      </c>
      <c r="F2163" s="6">
        <v>150</v>
      </c>
      <c r="G2163" s="6">
        <f t="shared" si="56"/>
        <v>30000</v>
      </c>
      <c r="H2163" s="1">
        <v>200</v>
      </c>
    </row>
    <row r="2164" spans="1:8" ht="24" customHeight="1" x14ac:dyDescent="0.25">
      <c r="A2164" s="6">
        <v>4261</v>
      </c>
      <c r="B2164" s="6" t="s">
        <v>1996</v>
      </c>
      <c r="C2164" s="6" t="s">
        <v>730</v>
      </c>
      <c r="D2164" s="6" t="s">
        <v>40</v>
      </c>
      <c r="E2164" s="6" t="s">
        <v>86</v>
      </c>
      <c r="F2164" s="6">
        <v>200</v>
      </c>
      <c r="G2164" s="6">
        <f t="shared" si="56"/>
        <v>16000</v>
      </c>
      <c r="H2164" s="1">
        <v>80</v>
      </c>
    </row>
    <row r="2165" spans="1:8" ht="24" customHeight="1" x14ac:dyDescent="0.25">
      <c r="A2165" s="6">
        <v>4261</v>
      </c>
      <c r="B2165" s="6" t="s">
        <v>1997</v>
      </c>
      <c r="C2165" s="6" t="s">
        <v>1998</v>
      </c>
      <c r="D2165" s="6" t="s">
        <v>40</v>
      </c>
      <c r="E2165" s="6" t="s">
        <v>293</v>
      </c>
      <c r="F2165" s="6">
        <v>5000</v>
      </c>
      <c r="G2165" s="6">
        <f t="shared" si="56"/>
        <v>25000</v>
      </c>
      <c r="H2165" s="1">
        <v>5</v>
      </c>
    </row>
    <row r="2166" spans="1:8" ht="24" customHeight="1" x14ac:dyDescent="0.25">
      <c r="A2166" s="6">
        <v>4261</v>
      </c>
      <c r="B2166" s="6" t="s">
        <v>1999</v>
      </c>
      <c r="C2166" s="6" t="s">
        <v>740</v>
      </c>
      <c r="D2166" s="6" t="s">
        <v>40</v>
      </c>
      <c r="E2166" s="6" t="s">
        <v>293</v>
      </c>
      <c r="F2166" s="6">
        <v>200</v>
      </c>
      <c r="G2166" s="6">
        <f t="shared" si="56"/>
        <v>10000</v>
      </c>
      <c r="H2166" s="1">
        <v>50</v>
      </c>
    </row>
    <row r="2167" spans="1:8" ht="24" customHeight="1" x14ac:dyDescent="0.25">
      <c r="A2167" s="6">
        <v>4261</v>
      </c>
      <c r="B2167" s="6" t="s">
        <v>2000</v>
      </c>
      <c r="C2167" s="6" t="s">
        <v>746</v>
      </c>
      <c r="D2167" s="6" t="s">
        <v>40</v>
      </c>
      <c r="E2167" s="6" t="s">
        <v>86</v>
      </c>
      <c r="F2167" s="6">
        <v>290</v>
      </c>
      <c r="G2167" s="6">
        <f t="shared" si="56"/>
        <v>14500</v>
      </c>
      <c r="H2167" s="1">
        <v>50</v>
      </c>
    </row>
    <row r="2168" spans="1:8" ht="24" customHeight="1" x14ac:dyDescent="0.25">
      <c r="A2168" s="6">
        <v>4261</v>
      </c>
      <c r="B2168" s="6" t="s">
        <v>2001</v>
      </c>
      <c r="C2168" s="6" t="s">
        <v>238</v>
      </c>
      <c r="D2168" s="6" t="s">
        <v>40</v>
      </c>
      <c r="E2168" s="6" t="s">
        <v>86</v>
      </c>
      <c r="F2168" s="6">
        <v>50</v>
      </c>
      <c r="G2168" s="6">
        <f t="shared" si="56"/>
        <v>10000</v>
      </c>
      <c r="H2168" s="1">
        <v>200</v>
      </c>
    </row>
    <row r="2169" spans="1:8" ht="24" customHeight="1" x14ac:dyDescent="0.25">
      <c r="A2169" s="6">
        <v>4261</v>
      </c>
      <c r="B2169" s="6" t="s">
        <v>2002</v>
      </c>
      <c r="C2169" s="6" t="s">
        <v>240</v>
      </c>
      <c r="D2169" s="6" t="s">
        <v>40</v>
      </c>
      <c r="E2169" s="6" t="s">
        <v>86</v>
      </c>
      <c r="F2169" s="6">
        <v>70</v>
      </c>
      <c r="G2169" s="6">
        <f t="shared" si="56"/>
        <v>3500</v>
      </c>
      <c r="H2169" s="1">
        <v>50</v>
      </c>
    </row>
    <row r="2170" spans="1:8" ht="24" customHeight="1" x14ac:dyDescent="0.25">
      <c r="A2170" s="6">
        <v>4261</v>
      </c>
      <c r="B2170" s="6" t="s">
        <v>2003</v>
      </c>
      <c r="C2170" s="6" t="s">
        <v>276</v>
      </c>
      <c r="D2170" s="6" t="s">
        <v>40</v>
      </c>
      <c r="E2170" s="6" t="s">
        <v>86</v>
      </c>
      <c r="F2170" s="6">
        <v>200</v>
      </c>
      <c r="G2170" s="6">
        <f t="shared" si="56"/>
        <v>4000</v>
      </c>
      <c r="H2170" s="1">
        <v>20</v>
      </c>
    </row>
    <row r="2171" spans="1:8" ht="24" customHeight="1" x14ac:dyDescent="0.25">
      <c r="A2171" s="6">
        <v>4261</v>
      </c>
      <c r="B2171" s="6" t="s">
        <v>2004</v>
      </c>
      <c r="C2171" s="6" t="s">
        <v>789</v>
      </c>
      <c r="D2171" s="6" t="s">
        <v>40</v>
      </c>
      <c r="E2171" s="6" t="s">
        <v>86</v>
      </c>
      <c r="F2171" s="6">
        <v>200</v>
      </c>
      <c r="G2171" s="6">
        <f t="shared" si="56"/>
        <v>4000</v>
      </c>
      <c r="H2171" s="1">
        <v>20</v>
      </c>
    </row>
    <row r="2172" spans="1:8" ht="24" customHeight="1" x14ac:dyDescent="0.25">
      <c r="A2172" s="6">
        <v>4261</v>
      </c>
      <c r="B2172" s="6" t="s">
        <v>2005</v>
      </c>
      <c r="C2172" s="6" t="s">
        <v>268</v>
      </c>
      <c r="D2172" s="6" t="s">
        <v>40</v>
      </c>
      <c r="E2172" s="6" t="s">
        <v>86</v>
      </c>
      <c r="F2172" s="6">
        <v>1500</v>
      </c>
      <c r="G2172" s="6">
        <f t="shared" si="56"/>
        <v>30000</v>
      </c>
      <c r="H2172" s="1">
        <v>20</v>
      </c>
    </row>
    <row r="2173" spans="1:8" ht="24" customHeight="1" x14ac:dyDescent="0.25">
      <c r="A2173" s="6">
        <v>4261</v>
      </c>
      <c r="B2173" s="6" t="s">
        <v>2006</v>
      </c>
      <c r="C2173" s="6" t="s">
        <v>288</v>
      </c>
      <c r="D2173" s="6" t="s">
        <v>40</v>
      </c>
      <c r="E2173" s="6" t="s">
        <v>86</v>
      </c>
      <c r="F2173" s="6">
        <v>15</v>
      </c>
      <c r="G2173" s="6">
        <f t="shared" si="56"/>
        <v>3600</v>
      </c>
      <c r="H2173" s="1">
        <v>240</v>
      </c>
    </row>
    <row r="2174" spans="1:8" ht="24" customHeight="1" x14ac:dyDescent="0.25">
      <c r="A2174" s="6">
        <v>4261</v>
      </c>
      <c r="B2174" s="6" t="s">
        <v>2007</v>
      </c>
      <c r="C2174" s="6" t="s">
        <v>274</v>
      </c>
      <c r="D2174" s="6" t="s">
        <v>40</v>
      </c>
      <c r="E2174" s="6" t="s">
        <v>86</v>
      </c>
      <c r="F2174" s="6">
        <v>150</v>
      </c>
      <c r="G2174" s="6">
        <f t="shared" si="56"/>
        <v>30000</v>
      </c>
      <c r="H2174" s="1">
        <v>200</v>
      </c>
    </row>
    <row r="2175" spans="1:8" ht="24" customHeight="1" x14ac:dyDescent="0.25">
      <c r="A2175" s="6">
        <v>4261</v>
      </c>
      <c r="B2175" s="6" t="s">
        <v>2008</v>
      </c>
      <c r="C2175" s="6" t="s">
        <v>236</v>
      </c>
      <c r="D2175" s="6" t="s">
        <v>40</v>
      </c>
      <c r="E2175" s="6" t="s">
        <v>86</v>
      </c>
      <c r="F2175" s="6">
        <v>80</v>
      </c>
      <c r="G2175" s="6">
        <f t="shared" si="56"/>
        <v>48000</v>
      </c>
      <c r="H2175" s="1">
        <v>600</v>
      </c>
    </row>
    <row r="2176" spans="1:8" ht="24" customHeight="1" x14ac:dyDescent="0.25">
      <c r="A2176" s="6">
        <v>4261</v>
      </c>
      <c r="B2176" s="6" t="s">
        <v>2009</v>
      </c>
      <c r="C2176" s="6" t="s">
        <v>1383</v>
      </c>
      <c r="D2176" s="6" t="s">
        <v>40</v>
      </c>
      <c r="E2176" s="6" t="s">
        <v>86</v>
      </c>
      <c r="F2176" s="6">
        <v>150</v>
      </c>
      <c r="G2176" s="6">
        <f t="shared" si="56"/>
        <v>7500</v>
      </c>
      <c r="H2176" s="1">
        <v>50</v>
      </c>
    </row>
    <row r="2177" spans="1:8" ht="24" customHeight="1" x14ac:dyDescent="0.25">
      <c r="A2177" s="6">
        <v>4261</v>
      </c>
      <c r="B2177" s="6" t="s">
        <v>2010</v>
      </c>
      <c r="C2177" s="6" t="s">
        <v>730</v>
      </c>
      <c r="D2177" s="6" t="s">
        <v>40</v>
      </c>
      <c r="E2177" s="6" t="s">
        <v>86</v>
      </c>
      <c r="F2177" s="6">
        <v>1200</v>
      </c>
      <c r="G2177" s="6">
        <f t="shared" si="56"/>
        <v>8400</v>
      </c>
      <c r="H2177" s="1">
        <v>7</v>
      </c>
    </row>
    <row r="2178" spans="1:8" ht="24" customHeight="1" x14ac:dyDescent="0.25">
      <c r="A2178" s="6">
        <v>4261</v>
      </c>
      <c r="B2178" s="6" t="s">
        <v>2011</v>
      </c>
      <c r="C2178" s="6" t="s">
        <v>258</v>
      </c>
      <c r="D2178" s="6" t="s">
        <v>40</v>
      </c>
      <c r="E2178" s="6" t="s">
        <v>86</v>
      </c>
      <c r="F2178" s="6">
        <v>10</v>
      </c>
      <c r="G2178" s="6">
        <f t="shared" si="56"/>
        <v>20000</v>
      </c>
      <c r="H2178" s="1">
        <v>2000</v>
      </c>
    </row>
    <row r="2179" spans="1:8" ht="24" customHeight="1" x14ac:dyDescent="0.25">
      <c r="A2179" s="6">
        <v>4261</v>
      </c>
      <c r="B2179" s="6" t="s">
        <v>2012</v>
      </c>
      <c r="C2179" s="6" t="s">
        <v>262</v>
      </c>
      <c r="D2179" s="6" t="s">
        <v>40</v>
      </c>
      <c r="E2179" s="6" t="s">
        <v>86</v>
      </c>
      <c r="F2179" s="6">
        <v>100</v>
      </c>
      <c r="G2179" s="6">
        <f t="shared" si="56"/>
        <v>20000</v>
      </c>
      <c r="H2179" s="1">
        <v>200</v>
      </c>
    </row>
    <row r="2180" spans="1:8" ht="24" customHeight="1" x14ac:dyDescent="0.25">
      <c r="A2180" s="6">
        <v>4261</v>
      </c>
      <c r="B2180" s="6" t="s">
        <v>2013</v>
      </c>
      <c r="C2180" s="6" t="s">
        <v>2014</v>
      </c>
      <c r="D2180" s="6" t="s">
        <v>40</v>
      </c>
      <c r="E2180" s="6" t="s">
        <v>86</v>
      </c>
      <c r="F2180" s="6">
        <v>500</v>
      </c>
      <c r="G2180" s="6">
        <f t="shared" si="56"/>
        <v>5000</v>
      </c>
      <c r="H2180" s="1">
        <v>10</v>
      </c>
    </row>
    <row r="2181" spans="1:8" ht="24" customHeight="1" x14ac:dyDescent="0.25">
      <c r="A2181" s="6">
        <v>4261</v>
      </c>
      <c r="B2181" s="6" t="s">
        <v>2015</v>
      </c>
      <c r="C2181" s="6" t="s">
        <v>278</v>
      </c>
      <c r="D2181" s="6" t="s">
        <v>40</v>
      </c>
      <c r="E2181" s="6" t="s">
        <v>86</v>
      </c>
      <c r="F2181" s="6">
        <v>500</v>
      </c>
      <c r="G2181" s="6">
        <f t="shared" si="56"/>
        <v>10000</v>
      </c>
      <c r="H2181" s="1">
        <v>20</v>
      </c>
    </row>
    <row r="2182" spans="1:8" ht="24" customHeight="1" x14ac:dyDescent="0.25">
      <c r="A2182" s="6">
        <v>4261</v>
      </c>
      <c r="B2182" s="6" t="s">
        <v>2016</v>
      </c>
      <c r="C2182" s="6" t="s">
        <v>264</v>
      </c>
      <c r="D2182" s="6" t="s">
        <v>40</v>
      </c>
      <c r="E2182" s="6" t="s">
        <v>86</v>
      </c>
      <c r="F2182" s="6">
        <v>800</v>
      </c>
      <c r="G2182" s="6">
        <f t="shared" si="56"/>
        <v>80000</v>
      </c>
      <c r="H2182" s="1">
        <v>100</v>
      </c>
    </row>
    <row r="2183" spans="1:8" ht="24" customHeight="1" x14ac:dyDescent="0.25">
      <c r="A2183" s="6">
        <v>4261</v>
      </c>
      <c r="B2183" s="6" t="s">
        <v>2017</v>
      </c>
      <c r="C2183" s="6" t="s">
        <v>1229</v>
      </c>
      <c r="D2183" s="6" t="s">
        <v>40</v>
      </c>
      <c r="E2183" s="6" t="s">
        <v>86</v>
      </c>
      <c r="F2183" s="6">
        <v>1000</v>
      </c>
      <c r="G2183" s="6">
        <f t="shared" si="56"/>
        <v>80000</v>
      </c>
      <c r="H2183" s="1">
        <v>80</v>
      </c>
    </row>
    <row r="2184" spans="1:8" ht="24" customHeight="1" x14ac:dyDescent="0.25">
      <c r="A2184" s="6">
        <v>4261</v>
      </c>
      <c r="B2184" s="6" t="s">
        <v>2018</v>
      </c>
      <c r="C2184" s="6" t="s">
        <v>732</v>
      </c>
      <c r="D2184" s="6" t="s">
        <v>40</v>
      </c>
      <c r="E2184" s="6" t="s">
        <v>86</v>
      </c>
      <c r="F2184" s="6">
        <v>150</v>
      </c>
      <c r="G2184" s="6">
        <f t="shared" si="56"/>
        <v>12000</v>
      </c>
      <c r="H2184" s="1">
        <v>80</v>
      </c>
    </row>
    <row r="2185" spans="1:8" ht="24" customHeight="1" x14ac:dyDescent="0.25">
      <c r="A2185" s="6">
        <v>4261</v>
      </c>
      <c r="B2185" s="6" t="s">
        <v>2019</v>
      </c>
      <c r="C2185" s="6" t="s">
        <v>260</v>
      </c>
      <c r="D2185" s="6" t="s">
        <v>40</v>
      </c>
      <c r="E2185" s="6" t="s">
        <v>86</v>
      </c>
      <c r="F2185" s="6">
        <v>100</v>
      </c>
      <c r="G2185" s="6">
        <f t="shared" si="56"/>
        <v>20000</v>
      </c>
      <c r="H2185" s="1">
        <v>200</v>
      </c>
    </row>
    <row r="2186" spans="1:8" ht="24" customHeight="1" x14ac:dyDescent="0.25">
      <c r="A2186" s="6">
        <v>4261</v>
      </c>
      <c r="B2186" s="6" t="s">
        <v>2020</v>
      </c>
      <c r="C2186" s="6" t="s">
        <v>230</v>
      </c>
      <c r="D2186" s="6" t="s">
        <v>40</v>
      </c>
      <c r="E2186" s="6" t="s">
        <v>86</v>
      </c>
      <c r="F2186" s="6">
        <v>2500</v>
      </c>
      <c r="G2186" s="6">
        <f t="shared" si="56"/>
        <v>12500</v>
      </c>
      <c r="H2186" s="1">
        <v>5</v>
      </c>
    </row>
    <row r="2187" spans="1:8" ht="24" customHeight="1" x14ac:dyDescent="0.25">
      <c r="A2187" s="6">
        <v>4261</v>
      </c>
      <c r="B2187" s="6" t="s">
        <v>2021</v>
      </c>
      <c r="C2187" s="6" t="s">
        <v>1390</v>
      </c>
      <c r="D2187" s="6" t="s">
        <v>40</v>
      </c>
      <c r="E2187" s="6" t="s">
        <v>86</v>
      </c>
      <c r="F2187" s="6">
        <v>1200</v>
      </c>
      <c r="G2187" s="6">
        <f t="shared" si="56"/>
        <v>12000</v>
      </c>
      <c r="H2187" s="1">
        <v>10</v>
      </c>
    </row>
    <row r="2188" spans="1:8" ht="24" customHeight="1" x14ac:dyDescent="0.25">
      <c r="A2188" s="6">
        <v>5122</v>
      </c>
      <c r="B2188" s="6" t="s">
        <v>2506</v>
      </c>
      <c r="C2188" s="6" t="s">
        <v>314</v>
      </c>
      <c r="D2188" s="6" t="s">
        <v>40</v>
      </c>
      <c r="E2188" s="6" t="s">
        <v>86</v>
      </c>
      <c r="F2188" s="6">
        <v>580000</v>
      </c>
      <c r="G2188" s="6">
        <f t="shared" si="56"/>
        <v>2320000</v>
      </c>
      <c r="H2188" s="1">
        <v>4</v>
      </c>
    </row>
    <row r="2189" spans="1:8" ht="24" customHeight="1" x14ac:dyDescent="0.25">
      <c r="A2189" s="6">
        <v>5122</v>
      </c>
      <c r="B2189" s="6" t="s">
        <v>2507</v>
      </c>
      <c r="C2189" s="6" t="s">
        <v>314</v>
      </c>
      <c r="D2189" s="6" t="s">
        <v>40</v>
      </c>
      <c r="E2189" s="6" t="s">
        <v>86</v>
      </c>
      <c r="F2189" s="6">
        <v>400000</v>
      </c>
      <c r="G2189" s="6">
        <f t="shared" si="56"/>
        <v>2000000</v>
      </c>
      <c r="H2189" s="1">
        <v>5</v>
      </c>
    </row>
    <row r="2190" spans="1:8" ht="24" customHeight="1" x14ac:dyDescent="0.25">
      <c r="A2190" s="6">
        <v>5122</v>
      </c>
      <c r="B2190" s="6" t="s">
        <v>2508</v>
      </c>
      <c r="C2190" s="6" t="s">
        <v>318</v>
      </c>
      <c r="D2190" s="6" t="s">
        <v>40</v>
      </c>
      <c r="E2190" s="6" t="s">
        <v>86</v>
      </c>
      <c r="F2190" s="6">
        <v>170000</v>
      </c>
      <c r="G2190" s="6">
        <f t="shared" si="56"/>
        <v>680000</v>
      </c>
      <c r="H2190" s="1">
        <v>4</v>
      </c>
    </row>
    <row r="2191" spans="1:8" ht="24" customHeight="1" x14ac:dyDescent="0.25">
      <c r="A2191" s="6">
        <v>5122</v>
      </c>
      <c r="B2191" s="6" t="s">
        <v>2518</v>
      </c>
      <c r="C2191" s="6" t="s">
        <v>2492</v>
      </c>
      <c r="D2191" s="6" t="s">
        <v>40</v>
      </c>
      <c r="E2191" s="6" t="s">
        <v>86</v>
      </c>
      <c r="F2191" s="6">
        <v>200000</v>
      </c>
      <c r="G2191" s="6">
        <f t="shared" si="56"/>
        <v>2000000</v>
      </c>
      <c r="H2191" s="1">
        <v>10</v>
      </c>
    </row>
    <row r="2192" spans="1:8" ht="24" customHeight="1" x14ac:dyDescent="0.25">
      <c r="A2192" s="6">
        <v>4267</v>
      </c>
      <c r="B2192" s="6" t="s">
        <v>2545</v>
      </c>
      <c r="C2192" s="6" t="s">
        <v>195</v>
      </c>
      <c r="D2192" s="6" t="s">
        <v>40</v>
      </c>
      <c r="E2192" s="6" t="s">
        <v>225</v>
      </c>
      <c r="F2192" s="6">
        <v>200</v>
      </c>
      <c r="G2192" s="6">
        <f t="shared" si="56"/>
        <v>4000</v>
      </c>
      <c r="H2192" s="1">
        <v>20</v>
      </c>
    </row>
    <row r="2193" spans="1:8" ht="24" customHeight="1" x14ac:dyDescent="0.25">
      <c r="A2193" s="6">
        <v>4267</v>
      </c>
      <c r="B2193" s="6" t="s">
        <v>2546</v>
      </c>
      <c r="C2193" s="6" t="s">
        <v>195</v>
      </c>
      <c r="D2193" s="6" t="s">
        <v>40</v>
      </c>
      <c r="E2193" s="6" t="s">
        <v>225</v>
      </c>
      <c r="F2193" s="6">
        <v>200</v>
      </c>
      <c r="G2193" s="6">
        <f t="shared" si="56"/>
        <v>40000</v>
      </c>
      <c r="H2193" s="1">
        <v>200</v>
      </c>
    </row>
    <row r="2194" spans="1:8" ht="24" customHeight="1" x14ac:dyDescent="0.25">
      <c r="A2194" s="6">
        <v>4267</v>
      </c>
      <c r="B2194" s="6" t="s">
        <v>2547</v>
      </c>
      <c r="C2194" s="6" t="s">
        <v>967</v>
      </c>
      <c r="D2194" s="6" t="s">
        <v>40</v>
      </c>
      <c r="E2194" s="6" t="s">
        <v>86</v>
      </c>
      <c r="F2194" s="6">
        <v>250</v>
      </c>
      <c r="G2194" s="6">
        <f t="shared" si="56"/>
        <v>100000</v>
      </c>
      <c r="H2194" s="1">
        <v>400</v>
      </c>
    </row>
    <row r="2195" spans="1:8" ht="24" customHeight="1" x14ac:dyDescent="0.25">
      <c r="A2195" s="6">
        <v>4267</v>
      </c>
      <c r="B2195" s="6" t="s">
        <v>2548</v>
      </c>
      <c r="C2195" s="6" t="s">
        <v>967</v>
      </c>
      <c r="D2195" s="6" t="s">
        <v>40</v>
      </c>
      <c r="E2195" s="6" t="s">
        <v>86</v>
      </c>
      <c r="F2195" s="6">
        <v>1500</v>
      </c>
      <c r="G2195" s="6">
        <f t="shared" si="56"/>
        <v>30000</v>
      </c>
      <c r="H2195" s="1">
        <v>20</v>
      </c>
    </row>
    <row r="2196" spans="1:8" ht="24" customHeight="1" x14ac:dyDescent="0.25">
      <c r="A2196" s="6">
        <v>4267</v>
      </c>
      <c r="B2196" s="6" t="s">
        <v>2549</v>
      </c>
      <c r="C2196" s="6" t="s">
        <v>1262</v>
      </c>
      <c r="D2196" s="6" t="s">
        <v>40</v>
      </c>
      <c r="E2196" s="6" t="s">
        <v>86</v>
      </c>
      <c r="F2196" s="6">
        <v>150</v>
      </c>
      <c r="G2196" s="6">
        <f t="shared" si="56"/>
        <v>7500</v>
      </c>
      <c r="H2196" s="1">
        <v>50</v>
      </c>
    </row>
    <row r="2197" spans="1:8" ht="24" customHeight="1" x14ac:dyDescent="0.25">
      <c r="A2197" s="6">
        <v>4267</v>
      </c>
      <c r="B2197" s="6" t="s">
        <v>2550</v>
      </c>
      <c r="C2197" s="6" t="s">
        <v>1262</v>
      </c>
      <c r="D2197" s="6" t="s">
        <v>40</v>
      </c>
      <c r="E2197" s="6" t="s">
        <v>86</v>
      </c>
      <c r="F2197" s="6">
        <v>300</v>
      </c>
      <c r="G2197" s="6">
        <f t="shared" si="56"/>
        <v>15000</v>
      </c>
      <c r="H2197" s="1">
        <v>50</v>
      </c>
    </row>
    <row r="2198" spans="1:8" ht="24" customHeight="1" x14ac:dyDescent="0.25">
      <c r="A2198" s="6">
        <v>4267</v>
      </c>
      <c r="B2198" s="6" t="s">
        <v>2551</v>
      </c>
      <c r="C2198" s="6" t="s">
        <v>2552</v>
      </c>
      <c r="D2198" s="6" t="s">
        <v>40</v>
      </c>
      <c r="E2198" s="6" t="s">
        <v>86</v>
      </c>
      <c r="F2198" s="6">
        <v>700</v>
      </c>
      <c r="G2198" s="6">
        <f t="shared" si="56"/>
        <v>14000</v>
      </c>
      <c r="H2198" s="1">
        <v>20</v>
      </c>
    </row>
    <row r="2199" spans="1:8" ht="24" customHeight="1" x14ac:dyDescent="0.25">
      <c r="A2199" s="6">
        <v>4267</v>
      </c>
      <c r="B2199" s="6" t="s">
        <v>2553</v>
      </c>
      <c r="C2199" s="6" t="s">
        <v>995</v>
      </c>
      <c r="D2199" s="6" t="s">
        <v>40</v>
      </c>
      <c r="E2199" s="6" t="s">
        <v>86</v>
      </c>
      <c r="F2199" s="6">
        <v>900</v>
      </c>
      <c r="G2199" s="6">
        <f t="shared" si="56"/>
        <v>90000</v>
      </c>
      <c r="H2199" s="1">
        <v>100</v>
      </c>
    </row>
    <row r="2200" spans="1:8" ht="24" customHeight="1" x14ac:dyDescent="0.25">
      <c r="A2200" s="6">
        <v>4267</v>
      </c>
      <c r="B2200" s="6" t="s">
        <v>2554</v>
      </c>
      <c r="C2200" s="6" t="s">
        <v>201</v>
      </c>
      <c r="D2200" s="6" t="s">
        <v>40</v>
      </c>
      <c r="E2200" s="6" t="s">
        <v>86</v>
      </c>
      <c r="F2200" s="6">
        <v>400</v>
      </c>
      <c r="G2200" s="6">
        <f t="shared" si="56"/>
        <v>20000</v>
      </c>
      <c r="H2200" s="1">
        <v>50</v>
      </c>
    </row>
    <row r="2201" spans="1:8" ht="24" customHeight="1" x14ac:dyDescent="0.25">
      <c r="A2201" s="6">
        <v>4267</v>
      </c>
      <c r="B2201" s="6" t="s">
        <v>2555</v>
      </c>
      <c r="C2201" s="6" t="s">
        <v>855</v>
      </c>
      <c r="D2201" s="6" t="s">
        <v>40</v>
      </c>
      <c r="E2201" s="6" t="s">
        <v>86</v>
      </c>
      <c r="F2201" s="6">
        <v>600</v>
      </c>
      <c r="G2201" s="6">
        <f t="shared" si="56"/>
        <v>12000</v>
      </c>
      <c r="H2201" s="1">
        <v>20</v>
      </c>
    </row>
    <row r="2202" spans="1:8" ht="24" customHeight="1" x14ac:dyDescent="0.25">
      <c r="A2202" s="6">
        <v>4267</v>
      </c>
      <c r="B2202" s="6" t="s">
        <v>2556</v>
      </c>
      <c r="C2202" s="6" t="s">
        <v>857</v>
      </c>
      <c r="D2202" s="6" t="s">
        <v>40</v>
      </c>
      <c r="E2202" s="6" t="s">
        <v>86</v>
      </c>
      <c r="F2202" s="6">
        <v>2500</v>
      </c>
      <c r="G2202" s="6">
        <f t="shared" si="56"/>
        <v>50000</v>
      </c>
      <c r="H2202" s="1">
        <v>20</v>
      </c>
    </row>
    <row r="2203" spans="1:8" ht="24" customHeight="1" x14ac:dyDescent="0.25">
      <c r="A2203" s="6">
        <v>4267</v>
      </c>
      <c r="B2203" s="6" t="s">
        <v>2557</v>
      </c>
      <c r="C2203" s="6" t="s">
        <v>863</v>
      </c>
      <c r="D2203" s="6" t="s">
        <v>40</v>
      </c>
      <c r="E2203" s="6" t="s">
        <v>86</v>
      </c>
      <c r="F2203" s="6">
        <v>450</v>
      </c>
      <c r="G2203" s="6">
        <f t="shared" si="56"/>
        <v>675000</v>
      </c>
      <c r="H2203" s="1">
        <v>1500</v>
      </c>
    </row>
    <row r="2204" spans="1:8" ht="24" customHeight="1" x14ac:dyDescent="0.25">
      <c r="A2204" s="6">
        <v>4267</v>
      </c>
      <c r="B2204" s="6" t="s">
        <v>2558</v>
      </c>
      <c r="C2204" s="6" t="s">
        <v>204</v>
      </c>
      <c r="D2204" s="6" t="s">
        <v>40</v>
      </c>
      <c r="E2204" s="6" t="s">
        <v>86</v>
      </c>
      <c r="F2204" s="6">
        <v>250</v>
      </c>
      <c r="G2204" s="6">
        <f t="shared" si="56"/>
        <v>312500</v>
      </c>
      <c r="H2204" s="1">
        <v>1250</v>
      </c>
    </row>
    <row r="2205" spans="1:8" ht="24" customHeight="1" x14ac:dyDescent="0.25">
      <c r="A2205" s="6">
        <v>4267</v>
      </c>
      <c r="B2205" s="6" t="s">
        <v>2559</v>
      </c>
      <c r="C2205" s="6" t="s">
        <v>1134</v>
      </c>
      <c r="D2205" s="6" t="s">
        <v>40</v>
      </c>
      <c r="E2205" s="6" t="s">
        <v>86</v>
      </c>
      <c r="F2205" s="6">
        <v>3000</v>
      </c>
      <c r="G2205" s="6">
        <f t="shared" si="56"/>
        <v>24000</v>
      </c>
      <c r="H2205" s="1">
        <v>8</v>
      </c>
    </row>
    <row r="2206" spans="1:8" ht="24" customHeight="1" x14ac:dyDescent="0.25">
      <c r="A2206" s="6">
        <v>4267</v>
      </c>
      <c r="B2206" s="6" t="s">
        <v>2560</v>
      </c>
      <c r="C2206" s="6" t="s">
        <v>1071</v>
      </c>
      <c r="D2206" s="6" t="s">
        <v>40</v>
      </c>
      <c r="E2206" s="6" t="s">
        <v>86</v>
      </c>
      <c r="F2206" s="6">
        <v>9000</v>
      </c>
      <c r="G2206" s="6">
        <f t="shared" si="56"/>
        <v>90000</v>
      </c>
      <c r="H2206" s="1">
        <v>10</v>
      </c>
    </row>
    <row r="2207" spans="1:8" ht="24" customHeight="1" x14ac:dyDescent="0.25">
      <c r="A2207" s="6">
        <v>4267</v>
      </c>
      <c r="B2207" s="6" t="s">
        <v>2561</v>
      </c>
      <c r="C2207" s="6" t="s">
        <v>1009</v>
      </c>
      <c r="D2207" s="6" t="s">
        <v>40</v>
      </c>
      <c r="E2207" s="6" t="s">
        <v>86</v>
      </c>
      <c r="F2207" s="6">
        <v>2500</v>
      </c>
      <c r="G2207" s="6">
        <f t="shared" si="56"/>
        <v>20000</v>
      </c>
      <c r="H2207" s="1">
        <v>8</v>
      </c>
    </row>
    <row r="2208" spans="1:8" ht="24" customHeight="1" x14ac:dyDescent="0.25">
      <c r="A2208" s="6">
        <v>4267</v>
      </c>
      <c r="B2208" s="6" t="s">
        <v>2562</v>
      </c>
      <c r="C2208" s="6" t="s">
        <v>872</v>
      </c>
      <c r="D2208" s="6" t="s">
        <v>40</v>
      </c>
      <c r="E2208" s="6" t="s">
        <v>86</v>
      </c>
      <c r="F2208" s="6">
        <v>2000</v>
      </c>
      <c r="G2208" s="6">
        <f t="shared" si="56"/>
        <v>16000</v>
      </c>
      <c r="H2208" s="1">
        <v>8</v>
      </c>
    </row>
    <row r="2209" spans="1:8" ht="24" customHeight="1" x14ac:dyDescent="0.25">
      <c r="A2209" s="6">
        <v>4267</v>
      </c>
      <c r="B2209" s="6" t="s">
        <v>2563</v>
      </c>
      <c r="C2209" s="6" t="s">
        <v>1012</v>
      </c>
      <c r="D2209" s="6" t="s">
        <v>40</v>
      </c>
      <c r="E2209" s="6" t="s">
        <v>86</v>
      </c>
      <c r="F2209" s="6">
        <v>200</v>
      </c>
      <c r="G2209" s="6">
        <f t="shared" si="56"/>
        <v>10000</v>
      </c>
      <c r="H2209" s="1">
        <v>50</v>
      </c>
    </row>
    <row r="2210" spans="1:8" ht="24" customHeight="1" x14ac:dyDescent="0.25">
      <c r="A2210" s="6">
        <v>4267</v>
      </c>
      <c r="B2210" s="6" t="s">
        <v>2564</v>
      </c>
      <c r="C2210" s="6" t="s">
        <v>211</v>
      </c>
      <c r="D2210" s="6" t="s">
        <v>40</v>
      </c>
      <c r="E2210" s="6" t="s">
        <v>86</v>
      </c>
      <c r="F2210" s="6">
        <v>8000</v>
      </c>
      <c r="G2210" s="6">
        <f t="shared" si="56"/>
        <v>64000</v>
      </c>
      <c r="H2210" s="1">
        <v>8</v>
      </c>
    </row>
    <row r="2211" spans="1:8" ht="24" customHeight="1" x14ac:dyDescent="0.25">
      <c r="A2211" s="6">
        <v>4267</v>
      </c>
      <c r="B2211" s="6" t="s">
        <v>2565</v>
      </c>
      <c r="C2211" s="6" t="s">
        <v>881</v>
      </c>
      <c r="D2211" s="6" t="s">
        <v>40</v>
      </c>
      <c r="E2211" s="6" t="s">
        <v>86</v>
      </c>
      <c r="F2211" s="6">
        <v>700</v>
      </c>
      <c r="G2211" s="6">
        <f t="shared" si="56"/>
        <v>14000</v>
      </c>
      <c r="H2211" s="1">
        <v>20</v>
      </c>
    </row>
    <row r="2212" spans="1:8" ht="24" customHeight="1" x14ac:dyDescent="0.25">
      <c r="A2212" s="6">
        <v>4267</v>
      </c>
      <c r="B2212" s="6" t="s">
        <v>2566</v>
      </c>
      <c r="C2212" s="6" t="s">
        <v>212</v>
      </c>
      <c r="D2212" s="6" t="s">
        <v>40</v>
      </c>
      <c r="E2212" s="6" t="s">
        <v>86</v>
      </c>
      <c r="F2212" s="6">
        <v>800</v>
      </c>
      <c r="G2212" s="6">
        <f t="shared" si="56"/>
        <v>16000</v>
      </c>
      <c r="H2212" s="1">
        <v>20</v>
      </c>
    </row>
    <row r="2213" spans="1:8" ht="24" customHeight="1" x14ac:dyDescent="0.25">
      <c r="A2213" s="6">
        <v>4267</v>
      </c>
      <c r="B2213" s="6" t="s">
        <v>2567</v>
      </c>
      <c r="C2213" s="6" t="s">
        <v>884</v>
      </c>
      <c r="D2213" s="6" t="s">
        <v>40</v>
      </c>
      <c r="E2213" s="6" t="s">
        <v>86</v>
      </c>
      <c r="F2213" s="6">
        <v>250</v>
      </c>
      <c r="G2213" s="6">
        <f t="shared" si="56"/>
        <v>15000</v>
      </c>
      <c r="H2213" s="1">
        <v>60</v>
      </c>
    </row>
    <row r="2214" spans="1:8" ht="24" customHeight="1" x14ac:dyDescent="0.25">
      <c r="A2214" s="6">
        <v>4267</v>
      </c>
      <c r="B2214" s="6" t="s">
        <v>2568</v>
      </c>
      <c r="C2214" s="6" t="s">
        <v>213</v>
      </c>
      <c r="D2214" s="6" t="s">
        <v>40</v>
      </c>
      <c r="E2214" s="6" t="s">
        <v>110</v>
      </c>
      <c r="F2214" s="6">
        <v>700</v>
      </c>
      <c r="G2214" s="6">
        <f t="shared" si="56"/>
        <v>42000</v>
      </c>
      <c r="H2214" s="1">
        <v>60</v>
      </c>
    </row>
    <row r="2215" spans="1:8" ht="24" customHeight="1" x14ac:dyDescent="0.25">
      <c r="A2215" s="6">
        <v>4267</v>
      </c>
      <c r="B2215" s="6" t="s">
        <v>2569</v>
      </c>
      <c r="C2215" s="6" t="s">
        <v>213</v>
      </c>
      <c r="D2215" s="6" t="s">
        <v>40</v>
      </c>
      <c r="E2215" s="6" t="s">
        <v>110</v>
      </c>
      <c r="F2215" s="6">
        <v>150</v>
      </c>
      <c r="G2215" s="6">
        <f t="shared" si="56"/>
        <v>6000</v>
      </c>
      <c r="H2215" s="1">
        <v>40</v>
      </c>
    </row>
    <row r="2216" spans="1:8" ht="24" customHeight="1" x14ac:dyDescent="0.25">
      <c r="A2216" s="6">
        <v>4267</v>
      </c>
      <c r="B2216" s="6" t="s">
        <v>2570</v>
      </c>
      <c r="C2216" s="6" t="s">
        <v>1025</v>
      </c>
      <c r="D2216" s="6" t="s">
        <v>40</v>
      </c>
      <c r="E2216" s="6" t="s">
        <v>491</v>
      </c>
      <c r="F2216" s="6">
        <v>800</v>
      </c>
      <c r="G2216" s="6">
        <f t="shared" si="56"/>
        <v>8000</v>
      </c>
      <c r="H2216" s="1">
        <v>10</v>
      </c>
    </row>
    <row r="2217" spans="1:8" ht="24" customHeight="1" x14ac:dyDescent="0.25">
      <c r="A2217" s="6">
        <v>4267</v>
      </c>
      <c r="B2217" s="6" t="s">
        <v>2571</v>
      </c>
      <c r="C2217" s="6" t="s">
        <v>215</v>
      </c>
      <c r="D2217" s="6" t="s">
        <v>40</v>
      </c>
      <c r="E2217" s="6" t="s">
        <v>110</v>
      </c>
      <c r="F2217" s="6">
        <v>800</v>
      </c>
      <c r="G2217" s="6">
        <f t="shared" si="56"/>
        <v>120000</v>
      </c>
      <c r="H2217" s="1">
        <v>150</v>
      </c>
    </row>
    <row r="2218" spans="1:8" ht="24" customHeight="1" x14ac:dyDescent="0.25">
      <c r="A2218" s="6">
        <v>4267</v>
      </c>
      <c r="B2218" s="6" t="s">
        <v>2572</v>
      </c>
      <c r="C2218" s="6" t="s">
        <v>889</v>
      </c>
      <c r="D2218" s="6" t="s">
        <v>40</v>
      </c>
      <c r="E2218" s="6" t="s">
        <v>110</v>
      </c>
      <c r="F2218" s="6">
        <v>750</v>
      </c>
      <c r="G2218" s="6">
        <f t="shared" si="56"/>
        <v>60000</v>
      </c>
      <c r="H2218" s="1">
        <v>80</v>
      </c>
    </row>
    <row r="2219" spans="1:8" ht="24" customHeight="1" x14ac:dyDescent="0.25">
      <c r="A2219" s="6">
        <v>4267</v>
      </c>
      <c r="B2219" s="6" t="s">
        <v>2573</v>
      </c>
      <c r="C2219" s="6" t="s">
        <v>216</v>
      </c>
      <c r="D2219" s="6" t="s">
        <v>40</v>
      </c>
      <c r="E2219" s="6" t="s">
        <v>110</v>
      </c>
      <c r="F2219" s="6">
        <v>750</v>
      </c>
      <c r="G2219" s="6">
        <f t="shared" si="56"/>
        <v>30000</v>
      </c>
      <c r="H2219" s="1">
        <v>40</v>
      </c>
    </row>
    <row r="2220" spans="1:8" ht="24" customHeight="1" x14ac:dyDescent="0.25">
      <c r="A2220" s="6">
        <v>4267</v>
      </c>
      <c r="B2220" s="6" t="s">
        <v>2574</v>
      </c>
      <c r="C2220" s="6" t="s">
        <v>891</v>
      </c>
      <c r="D2220" s="6" t="s">
        <v>40</v>
      </c>
      <c r="E2220" s="6" t="s">
        <v>86</v>
      </c>
      <c r="F2220" s="6">
        <v>300</v>
      </c>
      <c r="G2220" s="6">
        <f t="shared" si="56"/>
        <v>60000</v>
      </c>
      <c r="H2220" s="1">
        <v>200</v>
      </c>
    </row>
    <row r="2221" spans="1:8" ht="24" customHeight="1" x14ac:dyDescent="0.25">
      <c r="A2221" s="6">
        <v>4267</v>
      </c>
      <c r="B2221" s="6" t="s">
        <v>2575</v>
      </c>
      <c r="C2221" s="6" t="s">
        <v>217</v>
      </c>
      <c r="D2221" s="6" t="s">
        <v>40</v>
      </c>
      <c r="E2221" s="6" t="s">
        <v>86</v>
      </c>
      <c r="F2221" s="6">
        <v>500</v>
      </c>
      <c r="G2221" s="6">
        <f t="shared" si="56"/>
        <v>35000</v>
      </c>
      <c r="H2221" s="1">
        <v>70</v>
      </c>
    </row>
    <row r="2222" spans="1:8" ht="24" customHeight="1" x14ac:dyDescent="0.25">
      <c r="A2222" s="6">
        <v>4267</v>
      </c>
      <c r="B2222" s="6" t="s">
        <v>2576</v>
      </c>
      <c r="C2222" s="6" t="s">
        <v>2577</v>
      </c>
      <c r="D2222" s="6" t="s">
        <v>40</v>
      </c>
      <c r="E2222" s="6" t="s">
        <v>86</v>
      </c>
      <c r="F2222" s="6">
        <v>1000</v>
      </c>
      <c r="G2222" s="6">
        <f t="shared" si="56"/>
        <v>770000</v>
      </c>
      <c r="H2222" s="1">
        <v>770</v>
      </c>
    </row>
    <row r="2223" spans="1:8" ht="24" customHeight="1" x14ac:dyDescent="0.25">
      <c r="A2223" s="6">
        <v>4267</v>
      </c>
      <c r="B2223" s="6" t="s">
        <v>2578</v>
      </c>
      <c r="C2223" s="6" t="s">
        <v>218</v>
      </c>
      <c r="D2223" s="6" t="s">
        <v>40</v>
      </c>
      <c r="E2223" s="6" t="s">
        <v>86</v>
      </c>
      <c r="F2223" s="6">
        <v>1900</v>
      </c>
      <c r="G2223" s="6">
        <f t="shared" si="56"/>
        <v>190000</v>
      </c>
      <c r="H2223" s="1">
        <v>100</v>
      </c>
    </row>
    <row r="2224" spans="1:8" ht="24" customHeight="1" x14ac:dyDescent="0.25">
      <c r="A2224" s="6">
        <v>4267</v>
      </c>
      <c r="B2224" s="6" t="s">
        <v>2579</v>
      </c>
      <c r="C2224" s="6" t="s">
        <v>1037</v>
      </c>
      <c r="D2224" s="6" t="s">
        <v>40</v>
      </c>
      <c r="E2224" s="6" t="s">
        <v>86</v>
      </c>
      <c r="F2224" s="6">
        <v>4000</v>
      </c>
      <c r="G2224" s="6">
        <f t="shared" ref="G2224:G2225" si="57">H2224*F2224</f>
        <v>40000</v>
      </c>
      <c r="H2224" s="1">
        <v>10</v>
      </c>
    </row>
    <row r="2225" spans="1:8" ht="24" customHeight="1" x14ac:dyDescent="0.25">
      <c r="A2225" s="6">
        <v>4264</v>
      </c>
      <c r="B2225" s="6" t="s">
        <v>4639</v>
      </c>
      <c r="C2225" s="6" t="s">
        <v>109</v>
      </c>
      <c r="D2225" s="6" t="s">
        <v>40</v>
      </c>
      <c r="E2225" s="6" t="s">
        <v>110</v>
      </c>
      <c r="F2225" s="6">
        <v>470</v>
      </c>
      <c r="G2225" s="6">
        <f t="shared" si="57"/>
        <v>5170000</v>
      </c>
      <c r="H2225" s="1">
        <v>11000</v>
      </c>
    </row>
    <row r="2226" spans="1:8" x14ac:dyDescent="0.25">
      <c r="A2226" s="27" t="s">
        <v>96</v>
      </c>
      <c r="B2226" s="28"/>
      <c r="C2226" s="28"/>
      <c r="D2226" s="28"/>
      <c r="E2226" s="28"/>
      <c r="F2226" s="28"/>
      <c r="G2226" s="28"/>
      <c r="H2226" s="29"/>
    </row>
    <row r="2227" spans="1:8" ht="41.25" customHeight="1" x14ac:dyDescent="0.25">
      <c r="A2227" s="6">
        <v>4214</v>
      </c>
      <c r="B2227" s="6" t="s">
        <v>178</v>
      </c>
      <c r="C2227" s="6" t="s">
        <v>34</v>
      </c>
      <c r="D2227" s="6" t="s">
        <v>39</v>
      </c>
      <c r="E2227" s="6" t="s">
        <v>7</v>
      </c>
      <c r="F2227" s="6">
        <v>2050800</v>
      </c>
      <c r="G2227" s="6">
        <v>2050800</v>
      </c>
      <c r="H2227" s="1">
        <v>1</v>
      </c>
    </row>
    <row r="2228" spans="1:8" ht="41.25" customHeight="1" x14ac:dyDescent="0.25">
      <c r="A2228" s="6">
        <v>4214</v>
      </c>
      <c r="B2228" s="6" t="s">
        <v>179</v>
      </c>
      <c r="C2228" s="6" t="s">
        <v>36</v>
      </c>
      <c r="D2228" s="6" t="s">
        <v>40</v>
      </c>
      <c r="E2228" s="6" t="s">
        <v>7</v>
      </c>
      <c r="F2228" s="6">
        <v>2000000</v>
      </c>
      <c r="G2228" s="6">
        <v>2000000</v>
      </c>
      <c r="H2228" s="1">
        <v>1</v>
      </c>
    </row>
    <row r="2229" spans="1:8" ht="41.25" customHeight="1" x14ac:dyDescent="0.25">
      <c r="A2229" s="6">
        <v>4252</v>
      </c>
      <c r="B2229" s="6" t="s">
        <v>180</v>
      </c>
      <c r="C2229" s="6" t="s">
        <v>181</v>
      </c>
      <c r="D2229" s="6" t="s">
        <v>48</v>
      </c>
      <c r="E2229" s="6" t="s">
        <v>7</v>
      </c>
      <c r="F2229" s="6">
        <v>600000</v>
      </c>
      <c r="G2229" s="6">
        <v>600000</v>
      </c>
      <c r="H2229" s="1">
        <v>1</v>
      </c>
    </row>
    <row r="2230" spans="1:8" ht="41.25" customHeight="1" x14ac:dyDescent="0.25">
      <c r="A2230" s="6">
        <v>4252</v>
      </c>
      <c r="B2230" s="6" t="s">
        <v>182</v>
      </c>
      <c r="C2230" s="6" t="s">
        <v>183</v>
      </c>
      <c r="D2230" s="6" t="s">
        <v>48</v>
      </c>
      <c r="E2230" s="6" t="s">
        <v>7</v>
      </c>
      <c r="F2230" s="6">
        <v>1900000</v>
      </c>
      <c r="G2230" s="6">
        <v>1900000</v>
      </c>
      <c r="H2230" s="1">
        <v>1</v>
      </c>
    </row>
    <row r="2231" spans="1:8" ht="41.25" customHeight="1" x14ac:dyDescent="0.25">
      <c r="A2231" s="6">
        <v>4214</v>
      </c>
      <c r="B2231" s="6" t="s">
        <v>184</v>
      </c>
      <c r="C2231" s="6" t="s">
        <v>38</v>
      </c>
      <c r="D2231" s="6" t="s">
        <v>40</v>
      </c>
      <c r="E2231" s="6" t="s">
        <v>7</v>
      </c>
      <c r="F2231" s="6">
        <v>210000</v>
      </c>
      <c r="G2231" s="6">
        <v>210000</v>
      </c>
      <c r="H2231" s="1">
        <v>1</v>
      </c>
    </row>
    <row r="2232" spans="1:8" ht="57.2" customHeight="1" x14ac:dyDescent="0.25">
      <c r="A2232" s="6">
        <v>4213</v>
      </c>
      <c r="B2232" s="6" t="s">
        <v>185</v>
      </c>
      <c r="C2232" s="6" t="s">
        <v>186</v>
      </c>
      <c r="D2232" s="6" t="s">
        <v>48</v>
      </c>
      <c r="E2232" s="6" t="s">
        <v>7</v>
      </c>
      <c r="F2232" s="6">
        <v>100000</v>
      </c>
      <c r="G2232" s="6">
        <v>100000</v>
      </c>
      <c r="H2232" s="1">
        <v>1</v>
      </c>
    </row>
    <row r="2233" spans="1:8" ht="41.25" customHeight="1" x14ac:dyDescent="0.25">
      <c r="A2233" s="6">
        <v>4241</v>
      </c>
      <c r="B2233" s="6" t="s">
        <v>187</v>
      </c>
      <c r="C2233" s="6" t="s">
        <v>57</v>
      </c>
      <c r="D2233" s="6" t="s">
        <v>39</v>
      </c>
      <c r="E2233" s="6" t="s">
        <v>7</v>
      </c>
      <c r="F2233" s="6">
        <v>65000</v>
      </c>
      <c r="G2233" s="6">
        <v>65000</v>
      </c>
      <c r="H2233" s="1">
        <v>1</v>
      </c>
    </row>
    <row r="2234" spans="1:8" ht="41.25" customHeight="1" x14ac:dyDescent="0.25">
      <c r="A2234" s="6">
        <v>4252</v>
      </c>
      <c r="B2234" s="6" t="s">
        <v>188</v>
      </c>
      <c r="C2234" s="6" t="s">
        <v>127</v>
      </c>
      <c r="D2234" s="6" t="s">
        <v>48</v>
      </c>
      <c r="E2234" s="6" t="s">
        <v>7</v>
      </c>
      <c r="F2234" s="6">
        <v>800000</v>
      </c>
      <c r="G2234" s="6">
        <v>800000</v>
      </c>
      <c r="H2234" s="1">
        <v>1</v>
      </c>
    </row>
    <row r="2235" spans="1:8" ht="41.25" customHeight="1" x14ac:dyDescent="0.25">
      <c r="A2235" s="6">
        <v>4252</v>
      </c>
      <c r="B2235" s="6" t="s">
        <v>189</v>
      </c>
      <c r="C2235" s="6" t="s">
        <v>127</v>
      </c>
      <c r="D2235" s="6" t="s">
        <v>48</v>
      </c>
      <c r="E2235" s="6" t="s">
        <v>7</v>
      </c>
      <c r="F2235" s="6">
        <v>100000</v>
      </c>
      <c r="G2235" s="6">
        <v>100000</v>
      </c>
      <c r="H2235" s="1">
        <v>1</v>
      </c>
    </row>
    <row r="2236" spans="1:8" ht="41.25" customHeight="1" x14ac:dyDescent="0.25">
      <c r="A2236" s="6">
        <v>4252</v>
      </c>
      <c r="B2236" s="6" t="s">
        <v>190</v>
      </c>
      <c r="C2236" s="6" t="s">
        <v>127</v>
      </c>
      <c r="D2236" s="6" t="s">
        <v>48</v>
      </c>
      <c r="E2236" s="6" t="s">
        <v>7</v>
      </c>
      <c r="F2236" s="6">
        <v>100000</v>
      </c>
      <c r="G2236" s="6">
        <v>100000</v>
      </c>
      <c r="H2236" s="1">
        <v>1</v>
      </c>
    </row>
    <row r="2237" spans="1:8" ht="32.450000000000003" customHeight="1" x14ac:dyDescent="0.25">
      <c r="A2237" s="6">
        <v>4215</v>
      </c>
      <c r="B2237" s="6" t="s">
        <v>3181</v>
      </c>
      <c r="C2237" s="6" t="s">
        <v>948</v>
      </c>
      <c r="D2237" s="6" t="s">
        <v>39</v>
      </c>
      <c r="E2237" s="6" t="s">
        <v>7</v>
      </c>
      <c r="F2237" s="6">
        <v>105000</v>
      </c>
      <c r="G2237" s="6">
        <v>105000</v>
      </c>
      <c r="H2237" s="1">
        <v>1</v>
      </c>
    </row>
    <row r="2238" spans="1:8" ht="32.450000000000003" customHeight="1" x14ac:dyDescent="0.25">
      <c r="A2238" s="6">
        <v>4215</v>
      </c>
      <c r="B2238" s="6" t="s">
        <v>3182</v>
      </c>
      <c r="C2238" s="6" t="s">
        <v>948</v>
      </c>
      <c r="D2238" s="6" t="s">
        <v>39</v>
      </c>
      <c r="E2238" s="6" t="s">
        <v>7</v>
      </c>
      <c r="F2238" s="6">
        <v>105000</v>
      </c>
      <c r="G2238" s="6">
        <v>105000</v>
      </c>
      <c r="H2238" s="1">
        <v>1</v>
      </c>
    </row>
    <row r="2239" spans="1:8" ht="15.75" customHeight="1" x14ac:dyDescent="0.25">
      <c r="A2239" s="27" t="s">
        <v>59</v>
      </c>
      <c r="B2239" s="28"/>
      <c r="C2239" s="28"/>
      <c r="D2239" s="28"/>
      <c r="E2239" s="28"/>
      <c r="F2239" s="28"/>
      <c r="G2239" s="28"/>
      <c r="H2239" s="29"/>
    </row>
    <row r="2240" spans="1:8" ht="27.75" customHeight="1" x14ac:dyDescent="0.25">
      <c r="A2240" s="6">
        <v>4251</v>
      </c>
      <c r="B2240" s="6" t="s">
        <v>4611</v>
      </c>
      <c r="C2240" s="6" t="s">
        <v>573</v>
      </c>
      <c r="D2240" s="6" t="s">
        <v>48</v>
      </c>
      <c r="E2240" s="6" t="s">
        <v>7</v>
      </c>
      <c r="F2240" s="6">
        <v>9000000</v>
      </c>
      <c r="G2240" s="6">
        <v>9000000</v>
      </c>
      <c r="H2240" s="1">
        <v>1</v>
      </c>
    </row>
    <row r="2241" spans="1:14728" ht="15" customHeight="1" x14ac:dyDescent="0.25">
      <c r="A2241" s="24" t="s">
        <v>553</v>
      </c>
      <c r="B2241" s="25"/>
      <c r="C2241" s="25"/>
      <c r="D2241" s="25"/>
      <c r="E2241" s="25"/>
      <c r="F2241" s="25"/>
      <c r="G2241" s="25"/>
      <c r="H2241" s="25"/>
      <c r="I2241" s="46"/>
      <c r="J2241" s="46"/>
      <c r="K2241" s="46"/>
      <c r="L2241" s="46"/>
      <c r="M2241" s="46"/>
      <c r="N2241" s="46"/>
      <c r="O2241" s="46"/>
      <c r="P2241" s="46"/>
      <c r="Q2241" s="46"/>
      <c r="R2241" s="46"/>
      <c r="S2241" s="46"/>
      <c r="T2241" s="46"/>
      <c r="U2241" s="46"/>
      <c r="V2241" s="46"/>
      <c r="W2241" s="46"/>
      <c r="X2241" s="46"/>
      <c r="Y2241" s="46"/>
      <c r="Z2241" s="46"/>
      <c r="AA2241" s="46"/>
      <c r="AB2241" s="46"/>
      <c r="AC2241" s="46"/>
      <c r="AD2241" s="46"/>
      <c r="AE2241" s="46"/>
      <c r="AF2241" s="46"/>
      <c r="AG2241" s="25"/>
      <c r="AH2241" s="25"/>
      <c r="AI2241" s="25"/>
      <c r="AJ2241" s="25"/>
      <c r="AK2241" s="25"/>
      <c r="AL2241" s="25"/>
      <c r="AM2241" s="25"/>
      <c r="AN2241" s="26"/>
      <c r="AO2241" s="24"/>
      <c r="AP2241" s="25"/>
      <c r="AQ2241" s="25"/>
      <c r="AR2241" s="25"/>
      <c r="AS2241" s="25"/>
      <c r="AT2241" s="25"/>
      <c r="AU2241" s="25"/>
      <c r="AV2241" s="26"/>
      <c r="AW2241" s="24"/>
      <c r="AX2241" s="25"/>
      <c r="AY2241" s="25"/>
      <c r="AZ2241" s="25"/>
      <c r="BA2241" s="25"/>
      <c r="BB2241" s="25"/>
      <c r="BC2241" s="25"/>
      <c r="BD2241" s="26"/>
      <c r="BE2241" s="24"/>
      <c r="BF2241" s="25"/>
      <c r="BG2241" s="25"/>
      <c r="BH2241" s="25"/>
      <c r="BI2241" s="25"/>
      <c r="BJ2241" s="25"/>
      <c r="BK2241" s="25"/>
      <c r="BL2241" s="26"/>
      <c r="BM2241" s="24"/>
      <c r="BN2241" s="25"/>
      <c r="BO2241" s="25"/>
      <c r="BP2241" s="25"/>
      <c r="BQ2241" s="25"/>
      <c r="BR2241" s="25"/>
      <c r="BS2241" s="25"/>
      <c r="BT2241" s="26"/>
      <c r="BU2241" s="24"/>
      <c r="BV2241" s="25"/>
      <c r="BW2241" s="25"/>
      <c r="BX2241" s="25"/>
      <c r="BY2241" s="25"/>
      <c r="BZ2241" s="25"/>
      <c r="CA2241" s="25"/>
      <c r="CB2241" s="26"/>
      <c r="CC2241" s="24"/>
      <c r="CD2241" s="25"/>
      <c r="CE2241" s="25"/>
      <c r="CF2241" s="25"/>
      <c r="CG2241" s="25"/>
      <c r="CH2241" s="25"/>
      <c r="CI2241" s="25"/>
      <c r="CJ2241" s="26"/>
      <c r="CK2241" s="24"/>
      <c r="CL2241" s="25"/>
      <c r="CM2241" s="25"/>
      <c r="CN2241" s="25"/>
      <c r="CO2241" s="25"/>
      <c r="CP2241" s="25"/>
      <c r="CQ2241" s="25"/>
      <c r="CR2241" s="26"/>
      <c r="CS2241" s="24"/>
      <c r="CT2241" s="25"/>
      <c r="CU2241" s="25"/>
      <c r="CV2241" s="25"/>
      <c r="CW2241" s="25"/>
      <c r="CX2241" s="25"/>
      <c r="CY2241" s="25"/>
      <c r="CZ2241" s="26"/>
      <c r="DA2241" s="24"/>
      <c r="DB2241" s="25"/>
      <c r="DC2241" s="25"/>
      <c r="DD2241" s="25"/>
      <c r="DE2241" s="25"/>
      <c r="DF2241" s="25"/>
      <c r="DG2241" s="25"/>
      <c r="DH2241" s="26"/>
      <c r="DI2241" s="24"/>
      <c r="DJ2241" s="25"/>
      <c r="DK2241" s="25"/>
      <c r="DL2241" s="25"/>
      <c r="DM2241" s="25"/>
      <c r="DN2241" s="25"/>
      <c r="DO2241" s="25"/>
      <c r="DP2241" s="26"/>
      <c r="DQ2241" s="24"/>
      <c r="DR2241" s="25"/>
      <c r="DS2241" s="25"/>
      <c r="DT2241" s="25"/>
      <c r="DU2241" s="25"/>
      <c r="DV2241" s="25"/>
      <c r="DW2241" s="25"/>
      <c r="DX2241" s="26"/>
      <c r="DY2241" s="24"/>
      <c r="DZ2241" s="25"/>
      <c r="EA2241" s="25"/>
      <c r="EB2241" s="25"/>
      <c r="EC2241" s="25"/>
      <c r="ED2241" s="25"/>
      <c r="EE2241" s="25"/>
      <c r="EF2241" s="26"/>
      <c r="EG2241" s="24"/>
      <c r="EH2241" s="25"/>
      <c r="EI2241" s="25"/>
      <c r="EJ2241" s="25"/>
      <c r="EK2241" s="25"/>
      <c r="EL2241" s="25"/>
      <c r="EM2241" s="25"/>
      <c r="EN2241" s="26"/>
      <c r="EO2241" s="24"/>
      <c r="EP2241" s="25"/>
      <c r="EQ2241" s="25"/>
      <c r="ER2241" s="25"/>
      <c r="ES2241" s="25"/>
      <c r="ET2241" s="25"/>
      <c r="EU2241" s="25"/>
      <c r="EV2241" s="26"/>
      <c r="EW2241" s="24"/>
      <c r="EX2241" s="25"/>
      <c r="EY2241" s="25"/>
      <c r="EZ2241" s="25"/>
      <c r="FA2241" s="25"/>
      <c r="FB2241" s="25"/>
      <c r="FC2241" s="25"/>
      <c r="FD2241" s="26"/>
      <c r="FE2241" s="24"/>
      <c r="FF2241" s="25"/>
      <c r="FG2241" s="25"/>
      <c r="FH2241" s="25"/>
      <c r="FI2241" s="25"/>
      <c r="FJ2241" s="25"/>
      <c r="FK2241" s="25"/>
      <c r="FL2241" s="26"/>
      <c r="FM2241" s="24"/>
      <c r="FN2241" s="25"/>
      <c r="FO2241" s="25"/>
      <c r="FP2241" s="25"/>
      <c r="FQ2241" s="25"/>
      <c r="FR2241" s="25"/>
      <c r="FS2241" s="25"/>
      <c r="FT2241" s="26"/>
      <c r="FU2241" s="24"/>
      <c r="FV2241" s="25"/>
      <c r="FW2241" s="25"/>
      <c r="FX2241" s="25"/>
      <c r="FY2241" s="25"/>
      <c r="FZ2241" s="25"/>
      <c r="GA2241" s="25"/>
      <c r="GB2241" s="26"/>
      <c r="GC2241" s="24"/>
      <c r="GD2241" s="25"/>
      <c r="GE2241" s="25"/>
      <c r="GF2241" s="25"/>
      <c r="GG2241" s="25"/>
      <c r="GH2241" s="25"/>
      <c r="GI2241" s="25"/>
      <c r="GJ2241" s="26"/>
      <c r="GK2241" s="24"/>
      <c r="GL2241" s="25"/>
      <c r="GM2241" s="25"/>
      <c r="GN2241" s="25"/>
      <c r="GO2241" s="25"/>
      <c r="GP2241" s="25"/>
      <c r="GQ2241" s="25"/>
      <c r="GR2241" s="26"/>
      <c r="GS2241" s="24"/>
      <c r="GT2241" s="25"/>
      <c r="GU2241" s="25"/>
      <c r="GV2241" s="25"/>
      <c r="GW2241" s="25"/>
      <c r="GX2241" s="25"/>
      <c r="GY2241" s="25"/>
      <c r="GZ2241" s="26"/>
      <c r="HA2241" s="24"/>
      <c r="HB2241" s="25"/>
      <c r="HC2241" s="25"/>
      <c r="HD2241" s="25"/>
      <c r="HE2241" s="25"/>
      <c r="HF2241" s="25"/>
      <c r="HG2241" s="25"/>
      <c r="HH2241" s="26"/>
      <c r="HI2241" s="24"/>
      <c r="HJ2241" s="25"/>
      <c r="HK2241" s="25"/>
      <c r="HL2241" s="25"/>
      <c r="HM2241" s="25"/>
      <c r="HN2241" s="25"/>
      <c r="HO2241" s="25"/>
      <c r="HP2241" s="26"/>
      <c r="HQ2241" s="24"/>
      <c r="HR2241" s="25"/>
      <c r="HS2241" s="25"/>
      <c r="HT2241" s="25"/>
      <c r="HU2241" s="25"/>
      <c r="HV2241" s="25"/>
      <c r="HW2241" s="25"/>
      <c r="HX2241" s="26"/>
      <c r="HY2241" s="24"/>
      <c r="HZ2241" s="25"/>
      <c r="IA2241" s="25"/>
      <c r="IB2241" s="25"/>
      <c r="IC2241" s="25"/>
      <c r="ID2241" s="25"/>
      <c r="IE2241" s="25"/>
      <c r="IF2241" s="26"/>
      <c r="IG2241" s="24"/>
      <c r="IH2241" s="25"/>
      <c r="II2241" s="25"/>
      <c r="IJ2241" s="25"/>
      <c r="IK2241" s="25"/>
      <c r="IL2241" s="25"/>
      <c r="IM2241" s="25"/>
      <c r="IN2241" s="26"/>
      <c r="IO2241" s="24"/>
      <c r="IP2241" s="25"/>
      <c r="IQ2241" s="25"/>
      <c r="IR2241" s="25"/>
      <c r="IS2241" s="25"/>
      <c r="IT2241" s="25"/>
      <c r="IU2241" s="25"/>
      <c r="IV2241" s="26"/>
      <c r="IW2241" s="24"/>
      <c r="IX2241" s="25"/>
      <c r="IY2241" s="25"/>
      <c r="IZ2241" s="25"/>
      <c r="JA2241" s="25"/>
      <c r="JB2241" s="25"/>
      <c r="JC2241" s="25"/>
      <c r="JD2241" s="26"/>
      <c r="JE2241" s="24"/>
      <c r="JF2241" s="25"/>
      <c r="JG2241" s="25"/>
      <c r="JH2241" s="25"/>
      <c r="JI2241" s="25"/>
      <c r="JJ2241" s="25"/>
      <c r="JK2241" s="25"/>
      <c r="JL2241" s="26"/>
      <c r="JM2241" s="24"/>
      <c r="JN2241" s="25"/>
      <c r="JO2241" s="25"/>
      <c r="JP2241" s="25"/>
      <c r="JQ2241" s="25"/>
      <c r="JR2241" s="25"/>
      <c r="JS2241" s="25"/>
      <c r="JT2241" s="26"/>
      <c r="JU2241" s="24"/>
      <c r="JV2241" s="25"/>
      <c r="JW2241" s="25"/>
      <c r="JX2241" s="25"/>
      <c r="JY2241" s="25"/>
      <c r="JZ2241" s="25"/>
      <c r="KA2241" s="25"/>
      <c r="KB2241" s="26"/>
      <c r="KC2241" s="24"/>
      <c r="KD2241" s="25"/>
      <c r="KE2241" s="25"/>
      <c r="KF2241" s="25"/>
      <c r="KG2241" s="25"/>
      <c r="KH2241" s="25"/>
      <c r="KI2241" s="25"/>
      <c r="KJ2241" s="26"/>
      <c r="KK2241" s="24"/>
      <c r="KL2241" s="25"/>
      <c r="KM2241" s="25"/>
      <c r="KN2241" s="25"/>
      <c r="KO2241" s="25"/>
      <c r="KP2241" s="25"/>
      <c r="KQ2241" s="25"/>
      <c r="KR2241" s="26"/>
      <c r="KS2241" s="24"/>
      <c r="KT2241" s="25"/>
      <c r="KU2241" s="25"/>
      <c r="KV2241" s="25"/>
      <c r="KW2241" s="25"/>
      <c r="KX2241" s="25"/>
      <c r="KY2241" s="25"/>
      <c r="KZ2241" s="26"/>
      <c r="LA2241" s="24"/>
      <c r="LB2241" s="25"/>
      <c r="LC2241" s="25"/>
      <c r="LD2241" s="25"/>
      <c r="LE2241" s="25"/>
      <c r="LF2241" s="25"/>
      <c r="LG2241" s="25"/>
      <c r="LH2241" s="26"/>
      <c r="LI2241" s="24"/>
      <c r="LJ2241" s="25"/>
      <c r="LK2241" s="25"/>
      <c r="LL2241" s="25"/>
      <c r="LM2241" s="25"/>
      <c r="LN2241" s="25"/>
      <c r="LO2241" s="25"/>
      <c r="LP2241" s="26"/>
      <c r="LQ2241" s="24"/>
      <c r="LR2241" s="25"/>
      <c r="LS2241" s="25"/>
      <c r="LT2241" s="25"/>
      <c r="LU2241" s="25"/>
      <c r="LV2241" s="25"/>
      <c r="LW2241" s="25"/>
      <c r="LX2241" s="26"/>
      <c r="LY2241" s="24"/>
      <c r="LZ2241" s="25"/>
      <c r="MA2241" s="25"/>
      <c r="MB2241" s="25"/>
      <c r="MC2241" s="25"/>
      <c r="MD2241" s="25"/>
      <c r="ME2241" s="25"/>
      <c r="MF2241" s="26"/>
      <c r="MG2241" s="24"/>
      <c r="MH2241" s="25"/>
      <c r="MI2241" s="25"/>
      <c r="MJ2241" s="25"/>
      <c r="MK2241" s="25"/>
      <c r="ML2241" s="25"/>
      <c r="MM2241" s="25"/>
      <c r="MN2241" s="26"/>
      <c r="MO2241" s="24"/>
      <c r="MP2241" s="25"/>
      <c r="MQ2241" s="25"/>
      <c r="MR2241" s="25"/>
      <c r="MS2241" s="25"/>
      <c r="MT2241" s="25"/>
      <c r="MU2241" s="25"/>
      <c r="MV2241" s="26"/>
      <c r="MW2241" s="24"/>
      <c r="MX2241" s="25"/>
      <c r="MY2241" s="25"/>
      <c r="MZ2241" s="25"/>
      <c r="NA2241" s="25"/>
      <c r="NB2241" s="25"/>
      <c r="NC2241" s="25"/>
      <c r="ND2241" s="26"/>
      <c r="NE2241" s="24"/>
      <c r="NF2241" s="25"/>
      <c r="NG2241" s="25"/>
      <c r="NH2241" s="25"/>
      <c r="NI2241" s="25"/>
      <c r="NJ2241" s="25"/>
      <c r="NK2241" s="25"/>
      <c r="NL2241" s="26"/>
      <c r="NM2241" s="24"/>
      <c r="NN2241" s="25"/>
      <c r="NO2241" s="25"/>
      <c r="NP2241" s="25"/>
      <c r="NQ2241" s="25"/>
      <c r="NR2241" s="25"/>
      <c r="NS2241" s="25"/>
      <c r="NT2241" s="26"/>
      <c r="NU2241" s="24"/>
      <c r="NV2241" s="25"/>
      <c r="NW2241" s="25"/>
      <c r="NX2241" s="25"/>
      <c r="NY2241" s="25"/>
      <c r="NZ2241" s="25"/>
      <c r="OA2241" s="25"/>
      <c r="OB2241" s="26"/>
      <c r="OC2241" s="24"/>
      <c r="OD2241" s="25"/>
      <c r="OE2241" s="25"/>
      <c r="OF2241" s="25"/>
      <c r="OG2241" s="25"/>
      <c r="OH2241" s="25"/>
      <c r="OI2241" s="25"/>
      <c r="OJ2241" s="26"/>
      <c r="OK2241" s="24"/>
      <c r="OL2241" s="25"/>
      <c r="OM2241" s="25"/>
      <c r="ON2241" s="25"/>
      <c r="OO2241" s="25"/>
      <c r="OP2241" s="25"/>
      <c r="OQ2241" s="25"/>
      <c r="OR2241" s="26"/>
      <c r="OS2241" s="24"/>
      <c r="OT2241" s="25"/>
      <c r="OU2241" s="25"/>
      <c r="OV2241" s="25"/>
      <c r="OW2241" s="25"/>
      <c r="OX2241" s="25"/>
      <c r="OY2241" s="25"/>
      <c r="OZ2241" s="26"/>
      <c r="PA2241" s="24"/>
      <c r="PB2241" s="25"/>
      <c r="PC2241" s="25"/>
      <c r="PD2241" s="25"/>
      <c r="PE2241" s="25"/>
      <c r="PF2241" s="25"/>
      <c r="PG2241" s="25"/>
      <c r="PH2241" s="26"/>
      <c r="PI2241" s="24"/>
      <c r="PJ2241" s="25"/>
      <c r="PK2241" s="25"/>
      <c r="PL2241" s="25"/>
      <c r="PM2241" s="25"/>
      <c r="PN2241" s="25"/>
      <c r="PO2241" s="25"/>
      <c r="PP2241" s="26"/>
      <c r="PQ2241" s="24"/>
      <c r="PR2241" s="25"/>
      <c r="PS2241" s="25"/>
      <c r="PT2241" s="25"/>
      <c r="PU2241" s="25"/>
      <c r="PV2241" s="25"/>
      <c r="PW2241" s="25"/>
      <c r="PX2241" s="26"/>
      <c r="PY2241" s="24"/>
      <c r="PZ2241" s="25"/>
      <c r="QA2241" s="25"/>
      <c r="QB2241" s="25"/>
      <c r="QC2241" s="25"/>
      <c r="QD2241" s="25"/>
      <c r="QE2241" s="25"/>
      <c r="QF2241" s="26"/>
      <c r="QG2241" s="24"/>
      <c r="QH2241" s="25"/>
      <c r="QI2241" s="25"/>
      <c r="QJ2241" s="25"/>
      <c r="QK2241" s="25"/>
      <c r="QL2241" s="25"/>
      <c r="QM2241" s="25"/>
      <c r="QN2241" s="26"/>
      <c r="QO2241" s="24"/>
      <c r="QP2241" s="25"/>
      <c r="QQ2241" s="25"/>
      <c r="QR2241" s="25"/>
      <c r="QS2241" s="25"/>
      <c r="QT2241" s="25"/>
      <c r="QU2241" s="25"/>
      <c r="QV2241" s="26"/>
      <c r="QW2241" s="24"/>
      <c r="QX2241" s="25"/>
      <c r="QY2241" s="25"/>
      <c r="QZ2241" s="25"/>
      <c r="RA2241" s="25"/>
      <c r="RB2241" s="25"/>
      <c r="RC2241" s="25"/>
      <c r="RD2241" s="26"/>
      <c r="RE2241" s="24"/>
      <c r="RF2241" s="25"/>
      <c r="RG2241" s="25"/>
      <c r="RH2241" s="25"/>
      <c r="RI2241" s="25"/>
      <c r="RJ2241" s="25"/>
      <c r="RK2241" s="25"/>
      <c r="RL2241" s="26"/>
      <c r="RM2241" s="24"/>
      <c r="RN2241" s="25"/>
      <c r="RO2241" s="25"/>
      <c r="RP2241" s="25"/>
      <c r="RQ2241" s="25"/>
      <c r="RR2241" s="25"/>
      <c r="RS2241" s="25"/>
      <c r="RT2241" s="26"/>
      <c r="RU2241" s="24"/>
      <c r="RV2241" s="25"/>
      <c r="RW2241" s="25"/>
      <c r="RX2241" s="25"/>
      <c r="RY2241" s="25"/>
      <c r="RZ2241" s="25"/>
      <c r="SA2241" s="25"/>
      <c r="SB2241" s="26"/>
      <c r="SC2241" s="24"/>
      <c r="SD2241" s="25"/>
      <c r="SE2241" s="25"/>
      <c r="SF2241" s="25"/>
      <c r="SG2241" s="25"/>
      <c r="SH2241" s="25"/>
      <c r="SI2241" s="25"/>
      <c r="SJ2241" s="26"/>
      <c r="SK2241" s="24"/>
      <c r="SL2241" s="25"/>
      <c r="SM2241" s="25"/>
      <c r="SN2241" s="25"/>
      <c r="SO2241" s="25"/>
      <c r="SP2241" s="25"/>
      <c r="SQ2241" s="25"/>
      <c r="SR2241" s="26"/>
      <c r="SS2241" s="24"/>
      <c r="ST2241" s="25"/>
      <c r="SU2241" s="25"/>
      <c r="SV2241" s="25"/>
      <c r="SW2241" s="25"/>
      <c r="SX2241" s="25"/>
      <c r="SY2241" s="25"/>
      <c r="SZ2241" s="26"/>
      <c r="TA2241" s="24"/>
      <c r="TB2241" s="25"/>
      <c r="TC2241" s="25"/>
      <c r="TD2241" s="25"/>
      <c r="TE2241" s="25"/>
      <c r="TF2241" s="25"/>
      <c r="TG2241" s="25"/>
      <c r="TH2241" s="26"/>
      <c r="TI2241" s="24"/>
      <c r="TJ2241" s="25"/>
      <c r="TK2241" s="25"/>
      <c r="TL2241" s="25"/>
      <c r="TM2241" s="25"/>
      <c r="TN2241" s="25"/>
      <c r="TO2241" s="25"/>
      <c r="TP2241" s="26"/>
      <c r="TQ2241" s="24"/>
      <c r="TR2241" s="25"/>
      <c r="TS2241" s="25"/>
      <c r="TT2241" s="25"/>
      <c r="TU2241" s="25"/>
      <c r="TV2241" s="25"/>
      <c r="TW2241" s="25"/>
      <c r="TX2241" s="26"/>
      <c r="TY2241" s="24"/>
      <c r="TZ2241" s="25"/>
      <c r="UA2241" s="25"/>
      <c r="UB2241" s="25"/>
      <c r="UC2241" s="25"/>
      <c r="UD2241" s="25"/>
      <c r="UE2241" s="25"/>
      <c r="UF2241" s="26"/>
      <c r="UG2241" s="24"/>
      <c r="UH2241" s="25"/>
      <c r="UI2241" s="25"/>
      <c r="UJ2241" s="25"/>
      <c r="UK2241" s="25"/>
      <c r="UL2241" s="25"/>
      <c r="UM2241" s="25"/>
      <c r="UN2241" s="26"/>
      <c r="UO2241" s="24"/>
      <c r="UP2241" s="25"/>
      <c r="UQ2241" s="25"/>
      <c r="UR2241" s="25"/>
      <c r="US2241" s="25"/>
      <c r="UT2241" s="25"/>
      <c r="UU2241" s="25"/>
      <c r="UV2241" s="26"/>
      <c r="UW2241" s="24"/>
      <c r="UX2241" s="25"/>
      <c r="UY2241" s="25"/>
      <c r="UZ2241" s="25"/>
      <c r="VA2241" s="25"/>
      <c r="VB2241" s="25"/>
      <c r="VC2241" s="25"/>
      <c r="VD2241" s="26"/>
      <c r="VE2241" s="24"/>
      <c r="VF2241" s="25"/>
      <c r="VG2241" s="25"/>
      <c r="VH2241" s="25"/>
      <c r="VI2241" s="25"/>
      <c r="VJ2241" s="25"/>
      <c r="VK2241" s="25"/>
      <c r="VL2241" s="26"/>
      <c r="VM2241" s="24"/>
      <c r="VN2241" s="25"/>
      <c r="VO2241" s="25"/>
      <c r="VP2241" s="25"/>
      <c r="VQ2241" s="25"/>
      <c r="VR2241" s="25"/>
      <c r="VS2241" s="25"/>
      <c r="VT2241" s="26"/>
      <c r="VU2241" s="24"/>
      <c r="VV2241" s="25"/>
      <c r="VW2241" s="25"/>
      <c r="VX2241" s="25"/>
      <c r="VY2241" s="25"/>
      <c r="VZ2241" s="25"/>
      <c r="WA2241" s="25"/>
      <c r="WB2241" s="26"/>
      <c r="WC2241" s="24"/>
      <c r="WD2241" s="25"/>
      <c r="WE2241" s="25"/>
      <c r="WF2241" s="25"/>
      <c r="WG2241" s="25"/>
      <c r="WH2241" s="25"/>
      <c r="WI2241" s="25"/>
      <c r="WJ2241" s="26"/>
      <c r="WK2241" s="24"/>
      <c r="WL2241" s="25"/>
      <c r="WM2241" s="25"/>
      <c r="WN2241" s="25"/>
      <c r="WO2241" s="25"/>
      <c r="WP2241" s="25"/>
      <c r="WQ2241" s="25"/>
      <c r="WR2241" s="26"/>
      <c r="WS2241" s="24"/>
      <c r="WT2241" s="25"/>
      <c r="WU2241" s="25"/>
      <c r="WV2241" s="25"/>
      <c r="WW2241" s="25"/>
      <c r="WX2241" s="25"/>
      <c r="WY2241" s="25"/>
      <c r="WZ2241" s="26"/>
      <c r="XA2241" s="24"/>
      <c r="XB2241" s="25"/>
      <c r="XC2241" s="25"/>
      <c r="XD2241" s="25"/>
      <c r="XE2241" s="25"/>
      <c r="XF2241" s="25"/>
      <c r="XG2241" s="25"/>
      <c r="XH2241" s="26"/>
      <c r="XI2241" s="24"/>
      <c r="XJ2241" s="25"/>
      <c r="XK2241" s="25"/>
      <c r="XL2241" s="25"/>
      <c r="XM2241" s="25"/>
      <c r="XN2241" s="25"/>
      <c r="XO2241" s="25"/>
      <c r="XP2241" s="26"/>
      <c r="XQ2241" s="24"/>
      <c r="XR2241" s="25"/>
      <c r="XS2241" s="25"/>
      <c r="XT2241" s="25"/>
      <c r="XU2241" s="25"/>
      <c r="XV2241" s="25"/>
      <c r="XW2241" s="25"/>
      <c r="XX2241" s="26"/>
      <c r="XY2241" s="24"/>
      <c r="XZ2241" s="25"/>
      <c r="YA2241" s="25"/>
      <c r="YB2241" s="25"/>
      <c r="YC2241" s="25"/>
      <c r="YD2241" s="25"/>
      <c r="YE2241" s="25"/>
      <c r="YF2241" s="26"/>
      <c r="YG2241" s="24"/>
      <c r="YH2241" s="25"/>
      <c r="YI2241" s="25"/>
      <c r="YJ2241" s="25"/>
      <c r="YK2241" s="25"/>
      <c r="YL2241" s="25"/>
      <c r="YM2241" s="25"/>
      <c r="YN2241" s="26"/>
      <c r="YO2241" s="24"/>
      <c r="YP2241" s="25"/>
      <c r="YQ2241" s="25"/>
      <c r="YR2241" s="25"/>
      <c r="YS2241" s="25"/>
      <c r="YT2241" s="25"/>
      <c r="YU2241" s="25"/>
      <c r="YV2241" s="26"/>
      <c r="YW2241" s="24"/>
      <c r="YX2241" s="25"/>
      <c r="YY2241" s="25"/>
      <c r="YZ2241" s="25"/>
      <c r="ZA2241" s="25"/>
      <c r="ZB2241" s="25"/>
      <c r="ZC2241" s="25"/>
      <c r="ZD2241" s="26"/>
      <c r="ZE2241" s="24"/>
      <c r="ZF2241" s="25"/>
      <c r="ZG2241" s="25"/>
      <c r="ZH2241" s="25"/>
      <c r="ZI2241" s="25"/>
      <c r="ZJ2241" s="25"/>
      <c r="ZK2241" s="25"/>
      <c r="ZL2241" s="26"/>
      <c r="ZM2241" s="24"/>
      <c r="ZN2241" s="25"/>
      <c r="ZO2241" s="25"/>
      <c r="ZP2241" s="25"/>
      <c r="ZQ2241" s="25"/>
      <c r="ZR2241" s="25"/>
      <c r="ZS2241" s="25"/>
      <c r="ZT2241" s="26"/>
      <c r="ZU2241" s="24"/>
      <c r="ZV2241" s="25"/>
      <c r="ZW2241" s="25"/>
      <c r="ZX2241" s="25"/>
      <c r="ZY2241" s="25"/>
      <c r="ZZ2241" s="25"/>
      <c r="AAA2241" s="25"/>
      <c r="AAB2241" s="26"/>
      <c r="AAC2241" s="24"/>
      <c r="AAD2241" s="25"/>
      <c r="AAE2241" s="25"/>
      <c r="AAF2241" s="25"/>
      <c r="AAG2241" s="25"/>
      <c r="AAH2241" s="25"/>
      <c r="AAI2241" s="25"/>
      <c r="AAJ2241" s="26"/>
      <c r="AAK2241" s="24"/>
      <c r="AAL2241" s="25"/>
      <c r="AAM2241" s="25"/>
      <c r="AAN2241" s="25"/>
      <c r="AAO2241" s="25"/>
      <c r="AAP2241" s="25"/>
      <c r="AAQ2241" s="25"/>
      <c r="AAR2241" s="26"/>
      <c r="AAS2241" s="24"/>
      <c r="AAT2241" s="25"/>
      <c r="AAU2241" s="25"/>
      <c r="AAV2241" s="25"/>
      <c r="AAW2241" s="25"/>
      <c r="AAX2241" s="25"/>
      <c r="AAY2241" s="25"/>
      <c r="AAZ2241" s="26"/>
      <c r="ABA2241" s="24"/>
      <c r="ABB2241" s="25"/>
      <c r="ABC2241" s="25"/>
      <c r="ABD2241" s="25"/>
      <c r="ABE2241" s="25"/>
      <c r="ABF2241" s="25"/>
      <c r="ABG2241" s="25"/>
      <c r="ABH2241" s="26"/>
      <c r="ABI2241" s="24"/>
      <c r="ABJ2241" s="25"/>
      <c r="ABK2241" s="25"/>
      <c r="ABL2241" s="25"/>
      <c r="ABM2241" s="25"/>
      <c r="ABN2241" s="25"/>
      <c r="ABO2241" s="25"/>
      <c r="ABP2241" s="26"/>
      <c r="ABQ2241" s="24"/>
      <c r="ABR2241" s="25"/>
      <c r="ABS2241" s="25"/>
      <c r="ABT2241" s="25"/>
      <c r="ABU2241" s="25"/>
      <c r="ABV2241" s="25"/>
      <c r="ABW2241" s="25"/>
      <c r="ABX2241" s="26"/>
      <c r="ABY2241" s="24"/>
      <c r="ABZ2241" s="25"/>
      <c r="ACA2241" s="25"/>
      <c r="ACB2241" s="25"/>
      <c r="ACC2241" s="25"/>
      <c r="ACD2241" s="25"/>
      <c r="ACE2241" s="25"/>
      <c r="ACF2241" s="26"/>
      <c r="ACG2241" s="24"/>
      <c r="ACH2241" s="25"/>
      <c r="ACI2241" s="25"/>
      <c r="ACJ2241" s="25"/>
      <c r="ACK2241" s="25"/>
      <c r="ACL2241" s="25"/>
      <c r="ACM2241" s="25"/>
      <c r="ACN2241" s="26"/>
      <c r="ACO2241" s="24"/>
      <c r="ACP2241" s="25"/>
      <c r="ACQ2241" s="25"/>
      <c r="ACR2241" s="25"/>
      <c r="ACS2241" s="25"/>
      <c r="ACT2241" s="25"/>
      <c r="ACU2241" s="25"/>
      <c r="ACV2241" s="26"/>
      <c r="ACW2241" s="24"/>
      <c r="ACX2241" s="25"/>
      <c r="ACY2241" s="25"/>
      <c r="ACZ2241" s="25"/>
      <c r="ADA2241" s="25"/>
      <c r="ADB2241" s="25"/>
      <c r="ADC2241" s="25"/>
      <c r="ADD2241" s="26"/>
      <c r="ADE2241" s="24"/>
      <c r="ADF2241" s="25"/>
      <c r="ADG2241" s="25"/>
      <c r="ADH2241" s="25"/>
      <c r="ADI2241" s="25"/>
      <c r="ADJ2241" s="25"/>
      <c r="ADK2241" s="25"/>
      <c r="ADL2241" s="26"/>
      <c r="ADM2241" s="24"/>
      <c r="ADN2241" s="25"/>
      <c r="ADO2241" s="25"/>
      <c r="ADP2241" s="25"/>
      <c r="ADQ2241" s="25"/>
      <c r="ADR2241" s="25"/>
      <c r="ADS2241" s="25"/>
      <c r="ADT2241" s="26"/>
      <c r="ADU2241" s="24"/>
      <c r="ADV2241" s="25"/>
      <c r="ADW2241" s="25"/>
      <c r="ADX2241" s="25"/>
      <c r="ADY2241" s="25"/>
      <c r="ADZ2241" s="25"/>
      <c r="AEA2241" s="25"/>
      <c r="AEB2241" s="26"/>
      <c r="AEC2241" s="24"/>
      <c r="AED2241" s="25"/>
      <c r="AEE2241" s="25"/>
      <c r="AEF2241" s="25"/>
      <c r="AEG2241" s="25"/>
      <c r="AEH2241" s="25"/>
      <c r="AEI2241" s="25"/>
      <c r="AEJ2241" s="26"/>
      <c r="AEK2241" s="24"/>
      <c r="AEL2241" s="25"/>
      <c r="AEM2241" s="25"/>
      <c r="AEN2241" s="25"/>
      <c r="AEO2241" s="25"/>
      <c r="AEP2241" s="25"/>
      <c r="AEQ2241" s="25"/>
      <c r="AER2241" s="26"/>
      <c r="AES2241" s="24"/>
      <c r="AET2241" s="25"/>
      <c r="AEU2241" s="25"/>
      <c r="AEV2241" s="25"/>
      <c r="AEW2241" s="25"/>
      <c r="AEX2241" s="25"/>
      <c r="AEY2241" s="25"/>
      <c r="AEZ2241" s="26"/>
      <c r="AFA2241" s="24"/>
      <c r="AFB2241" s="25"/>
      <c r="AFC2241" s="25"/>
      <c r="AFD2241" s="25"/>
      <c r="AFE2241" s="25"/>
      <c r="AFF2241" s="25"/>
      <c r="AFG2241" s="25"/>
      <c r="AFH2241" s="26"/>
      <c r="AFI2241" s="24"/>
      <c r="AFJ2241" s="25"/>
      <c r="AFK2241" s="25"/>
      <c r="AFL2241" s="25"/>
      <c r="AFM2241" s="25"/>
      <c r="AFN2241" s="25"/>
      <c r="AFO2241" s="25"/>
      <c r="AFP2241" s="26"/>
      <c r="AFQ2241" s="24"/>
      <c r="AFR2241" s="25"/>
      <c r="AFS2241" s="25"/>
      <c r="AFT2241" s="25"/>
      <c r="AFU2241" s="25"/>
      <c r="AFV2241" s="25"/>
      <c r="AFW2241" s="25"/>
      <c r="AFX2241" s="26"/>
      <c r="AFY2241" s="24"/>
      <c r="AFZ2241" s="25"/>
      <c r="AGA2241" s="25"/>
      <c r="AGB2241" s="25"/>
      <c r="AGC2241" s="25"/>
      <c r="AGD2241" s="25"/>
      <c r="AGE2241" s="25"/>
      <c r="AGF2241" s="26"/>
      <c r="AGG2241" s="24"/>
      <c r="AGH2241" s="25"/>
      <c r="AGI2241" s="25"/>
      <c r="AGJ2241" s="25"/>
      <c r="AGK2241" s="25"/>
      <c r="AGL2241" s="25"/>
      <c r="AGM2241" s="25"/>
      <c r="AGN2241" s="26"/>
      <c r="AGO2241" s="24"/>
      <c r="AGP2241" s="25"/>
      <c r="AGQ2241" s="25"/>
      <c r="AGR2241" s="25"/>
      <c r="AGS2241" s="25"/>
      <c r="AGT2241" s="25"/>
      <c r="AGU2241" s="25"/>
      <c r="AGV2241" s="26"/>
      <c r="AGW2241" s="24"/>
      <c r="AGX2241" s="25"/>
      <c r="AGY2241" s="25"/>
      <c r="AGZ2241" s="25"/>
      <c r="AHA2241" s="25"/>
      <c r="AHB2241" s="25"/>
      <c r="AHC2241" s="25"/>
      <c r="AHD2241" s="26"/>
      <c r="AHE2241" s="24"/>
      <c r="AHF2241" s="25"/>
      <c r="AHG2241" s="25"/>
      <c r="AHH2241" s="25"/>
      <c r="AHI2241" s="25"/>
      <c r="AHJ2241" s="25"/>
      <c r="AHK2241" s="25"/>
      <c r="AHL2241" s="26"/>
      <c r="AHM2241" s="24"/>
      <c r="AHN2241" s="25"/>
      <c r="AHO2241" s="25"/>
      <c r="AHP2241" s="25"/>
      <c r="AHQ2241" s="25"/>
      <c r="AHR2241" s="25"/>
      <c r="AHS2241" s="25"/>
      <c r="AHT2241" s="26"/>
      <c r="AHU2241" s="24"/>
      <c r="AHV2241" s="25"/>
      <c r="AHW2241" s="25"/>
      <c r="AHX2241" s="25"/>
      <c r="AHY2241" s="25"/>
      <c r="AHZ2241" s="25"/>
      <c r="AIA2241" s="25"/>
      <c r="AIB2241" s="26"/>
      <c r="AIC2241" s="24"/>
      <c r="AID2241" s="25"/>
      <c r="AIE2241" s="25"/>
      <c r="AIF2241" s="25"/>
      <c r="AIG2241" s="25"/>
      <c r="AIH2241" s="25"/>
      <c r="AII2241" s="25"/>
      <c r="AIJ2241" s="26"/>
      <c r="AIK2241" s="24"/>
      <c r="AIL2241" s="25"/>
      <c r="AIM2241" s="25"/>
      <c r="AIN2241" s="25"/>
      <c r="AIO2241" s="25"/>
      <c r="AIP2241" s="25"/>
      <c r="AIQ2241" s="25"/>
      <c r="AIR2241" s="26"/>
      <c r="AIS2241" s="24"/>
      <c r="AIT2241" s="25"/>
      <c r="AIU2241" s="25"/>
      <c r="AIV2241" s="25"/>
      <c r="AIW2241" s="25"/>
      <c r="AIX2241" s="25"/>
      <c r="AIY2241" s="25"/>
      <c r="AIZ2241" s="26"/>
      <c r="AJA2241" s="24"/>
      <c r="AJB2241" s="25"/>
      <c r="AJC2241" s="25"/>
      <c r="AJD2241" s="25"/>
      <c r="AJE2241" s="25"/>
      <c r="AJF2241" s="25"/>
      <c r="AJG2241" s="25"/>
      <c r="AJH2241" s="26"/>
      <c r="AJI2241" s="24"/>
      <c r="AJJ2241" s="25"/>
      <c r="AJK2241" s="25"/>
      <c r="AJL2241" s="25"/>
      <c r="AJM2241" s="25"/>
      <c r="AJN2241" s="25"/>
      <c r="AJO2241" s="25"/>
      <c r="AJP2241" s="26"/>
      <c r="AJQ2241" s="24"/>
      <c r="AJR2241" s="25"/>
      <c r="AJS2241" s="25"/>
      <c r="AJT2241" s="25"/>
      <c r="AJU2241" s="25"/>
      <c r="AJV2241" s="25"/>
      <c r="AJW2241" s="25"/>
      <c r="AJX2241" s="26"/>
      <c r="AJY2241" s="24"/>
      <c r="AJZ2241" s="25"/>
      <c r="AKA2241" s="25"/>
      <c r="AKB2241" s="25"/>
      <c r="AKC2241" s="25"/>
      <c r="AKD2241" s="25"/>
      <c r="AKE2241" s="25"/>
      <c r="AKF2241" s="26"/>
      <c r="AKG2241" s="24"/>
      <c r="AKH2241" s="25"/>
      <c r="AKI2241" s="25"/>
      <c r="AKJ2241" s="25"/>
      <c r="AKK2241" s="25"/>
      <c r="AKL2241" s="25"/>
      <c r="AKM2241" s="25"/>
      <c r="AKN2241" s="26"/>
      <c r="AKO2241" s="24"/>
      <c r="AKP2241" s="25"/>
      <c r="AKQ2241" s="25"/>
      <c r="AKR2241" s="25"/>
      <c r="AKS2241" s="25"/>
      <c r="AKT2241" s="25"/>
      <c r="AKU2241" s="25"/>
      <c r="AKV2241" s="26"/>
      <c r="AKW2241" s="24"/>
      <c r="AKX2241" s="25"/>
      <c r="AKY2241" s="25"/>
      <c r="AKZ2241" s="25"/>
      <c r="ALA2241" s="25"/>
      <c r="ALB2241" s="25"/>
      <c r="ALC2241" s="25"/>
      <c r="ALD2241" s="26"/>
      <c r="ALE2241" s="24"/>
      <c r="ALF2241" s="25"/>
      <c r="ALG2241" s="25"/>
      <c r="ALH2241" s="25"/>
      <c r="ALI2241" s="25"/>
      <c r="ALJ2241" s="25"/>
      <c r="ALK2241" s="25"/>
      <c r="ALL2241" s="26"/>
      <c r="ALM2241" s="24"/>
      <c r="ALN2241" s="25"/>
      <c r="ALO2241" s="25"/>
      <c r="ALP2241" s="25"/>
      <c r="ALQ2241" s="25"/>
      <c r="ALR2241" s="25"/>
      <c r="ALS2241" s="25"/>
      <c r="ALT2241" s="26"/>
      <c r="ALU2241" s="24"/>
      <c r="ALV2241" s="25"/>
      <c r="ALW2241" s="25"/>
      <c r="ALX2241" s="25"/>
      <c r="ALY2241" s="25"/>
      <c r="ALZ2241" s="25"/>
      <c r="AMA2241" s="25"/>
      <c r="AMB2241" s="26"/>
      <c r="AMC2241" s="24"/>
      <c r="AMD2241" s="25"/>
      <c r="AME2241" s="25"/>
      <c r="AMF2241" s="25"/>
      <c r="AMG2241" s="25"/>
      <c r="AMH2241" s="25"/>
      <c r="AMI2241" s="25"/>
      <c r="AMJ2241" s="26"/>
      <c r="AMK2241" s="24"/>
      <c r="AML2241" s="25"/>
      <c r="AMM2241" s="25"/>
      <c r="AMN2241" s="25"/>
      <c r="AMO2241" s="25"/>
      <c r="AMP2241" s="25"/>
      <c r="AMQ2241" s="25"/>
      <c r="AMR2241" s="26"/>
      <c r="AMS2241" s="24"/>
      <c r="AMT2241" s="25"/>
      <c r="AMU2241" s="25"/>
      <c r="AMV2241" s="25"/>
      <c r="AMW2241" s="25"/>
      <c r="AMX2241" s="25"/>
      <c r="AMY2241" s="25"/>
      <c r="AMZ2241" s="26"/>
      <c r="ANA2241" s="24"/>
      <c r="ANB2241" s="25"/>
      <c r="ANC2241" s="25"/>
      <c r="AND2241" s="25"/>
      <c r="ANE2241" s="25"/>
      <c r="ANF2241" s="25"/>
      <c r="ANG2241" s="25"/>
      <c r="ANH2241" s="26"/>
      <c r="ANI2241" s="24"/>
      <c r="ANJ2241" s="25"/>
      <c r="ANK2241" s="25"/>
      <c r="ANL2241" s="25"/>
      <c r="ANM2241" s="25"/>
      <c r="ANN2241" s="25"/>
      <c r="ANO2241" s="25"/>
      <c r="ANP2241" s="26"/>
      <c r="ANQ2241" s="24"/>
      <c r="ANR2241" s="25"/>
      <c r="ANS2241" s="25"/>
      <c r="ANT2241" s="25"/>
      <c r="ANU2241" s="25"/>
      <c r="ANV2241" s="25"/>
      <c r="ANW2241" s="25"/>
      <c r="ANX2241" s="26"/>
      <c r="ANY2241" s="24"/>
      <c r="ANZ2241" s="25"/>
      <c r="AOA2241" s="25"/>
      <c r="AOB2241" s="25"/>
      <c r="AOC2241" s="25"/>
      <c r="AOD2241" s="25"/>
      <c r="AOE2241" s="25"/>
      <c r="AOF2241" s="26"/>
      <c r="AOG2241" s="24"/>
      <c r="AOH2241" s="25"/>
      <c r="AOI2241" s="25"/>
      <c r="AOJ2241" s="25"/>
      <c r="AOK2241" s="25"/>
      <c r="AOL2241" s="25"/>
      <c r="AOM2241" s="25"/>
      <c r="AON2241" s="26"/>
      <c r="AOO2241" s="24"/>
      <c r="AOP2241" s="25"/>
      <c r="AOQ2241" s="25"/>
      <c r="AOR2241" s="25"/>
      <c r="AOS2241" s="25"/>
      <c r="AOT2241" s="25"/>
      <c r="AOU2241" s="25"/>
      <c r="AOV2241" s="26"/>
      <c r="AOW2241" s="24"/>
      <c r="AOX2241" s="25"/>
      <c r="AOY2241" s="25"/>
      <c r="AOZ2241" s="25"/>
      <c r="APA2241" s="25"/>
      <c r="APB2241" s="25"/>
      <c r="APC2241" s="25"/>
      <c r="APD2241" s="26"/>
      <c r="APE2241" s="24"/>
      <c r="APF2241" s="25"/>
      <c r="APG2241" s="25"/>
      <c r="APH2241" s="25"/>
      <c r="API2241" s="25"/>
      <c r="APJ2241" s="25"/>
      <c r="APK2241" s="25"/>
      <c r="APL2241" s="26"/>
      <c r="APM2241" s="24"/>
      <c r="APN2241" s="25"/>
      <c r="APO2241" s="25"/>
      <c r="APP2241" s="25"/>
      <c r="APQ2241" s="25"/>
      <c r="APR2241" s="25"/>
      <c r="APS2241" s="25"/>
      <c r="APT2241" s="26"/>
      <c r="APU2241" s="24"/>
      <c r="APV2241" s="25"/>
      <c r="APW2241" s="25"/>
      <c r="APX2241" s="25"/>
      <c r="APY2241" s="25"/>
      <c r="APZ2241" s="25"/>
      <c r="AQA2241" s="25"/>
      <c r="AQB2241" s="26"/>
      <c r="AQC2241" s="24"/>
      <c r="AQD2241" s="25"/>
      <c r="AQE2241" s="25"/>
      <c r="AQF2241" s="25"/>
      <c r="AQG2241" s="25"/>
      <c r="AQH2241" s="25"/>
      <c r="AQI2241" s="25"/>
      <c r="AQJ2241" s="26"/>
      <c r="AQK2241" s="24"/>
      <c r="AQL2241" s="25"/>
      <c r="AQM2241" s="25"/>
      <c r="AQN2241" s="25"/>
      <c r="AQO2241" s="25"/>
      <c r="AQP2241" s="25"/>
      <c r="AQQ2241" s="25"/>
      <c r="AQR2241" s="26"/>
      <c r="AQS2241" s="24"/>
      <c r="AQT2241" s="25"/>
      <c r="AQU2241" s="25"/>
      <c r="AQV2241" s="25"/>
      <c r="AQW2241" s="25"/>
      <c r="AQX2241" s="25"/>
      <c r="AQY2241" s="25"/>
      <c r="AQZ2241" s="26"/>
      <c r="ARA2241" s="24"/>
      <c r="ARB2241" s="25"/>
      <c r="ARC2241" s="25"/>
      <c r="ARD2241" s="25"/>
      <c r="ARE2241" s="25"/>
      <c r="ARF2241" s="25"/>
      <c r="ARG2241" s="25"/>
      <c r="ARH2241" s="26"/>
      <c r="ARI2241" s="24"/>
      <c r="ARJ2241" s="25"/>
      <c r="ARK2241" s="25"/>
      <c r="ARL2241" s="25"/>
      <c r="ARM2241" s="25"/>
      <c r="ARN2241" s="25"/>
      <c r="ARO2241" s="25"/>
      <c r="ARP2241" s="26"/>
      <c r="ARQ2241" s="24"/>
      <c r="ARR2241" s="25"/>
      <c r="ARS2241" s="25"/>
      <c r="ART2241" s="25"/>
      <c r="ARU2241" s="25"/>
      <c r="ARV2241" s="25"/>
      <c r="ARW2241" s="25"/>
      <c r="ARX2241" s="26"/>
      <c r="ARY2241" s="24"/>
      <c r="ARZ2241" s="25"/>
      <c r="ASA2241" s="25"/>
      <c r="ASB2241" s="25"/>
      <c r="ASC2241" s="25"/>
      <c r="ASD2241" s="25"/>
      <c r="ASE2241" s="25"/>
      <c r="ASF2241" s="26"/>
      <c r="ASG2241" s="24"/>
      <c r="ASH2241" s="25"/>
      <c r="ASI2241" s="25"/>
      <c r="ASJ2241" s="25"/>
      <c r="ASK2241" s="25"/>
      <c r="ASL2241" s="25"/>
      <c r="ASM2241" s="25"/>
      <c r="ASN2241" s="26"/>
      <c r="ASO2241" s="24"/>
      <c r="ASP2241" s="25"/>
      <c r="ASQ2241" s="25"/>
      <c r="ASR2241" s="25"/>
      <c r="ASS2241" s="25"/>
      <c r="AST2241" s="25"/>
      <c r="ASU2241" s="25"/>
      <c r="ASV2241" s="26"/>
      <c r="ASW2241" s="24"/>
      <c r="ASX2241" s="25"/>
      <c r="ASY2241" s="25"/>
      <c r="ASZ2241" s="25"/>
      <c r="ATA2241" s="25"/>
      <c r="ATB2241" s="25"/>
      <c r="ATC2241" s="25"/>
      <c r="ATD2241" s="26"/>
      <c r="ATE2241" s="24"/>
      <c r="ATF2241" s="25"/>
      <c r="ATG2241" s="25"/>
      <c r="ATH2241" s="25"/>
      <c r="ATI2241" s="25"/>
      <c r="ATJ2241" s="25"/>
      <c r="ATK2241" s="25"/>
      <c r="ATL2241" s="26"/>
      <c r="ATM2241" s="24"/>
      <c r="ATN2241" s="25"/>
      <c r="ATO2241" s="25"/>
      <c r="ATP2241" s="25"/>
      <c r="ATQ2241" s="25"/>
      <c r="ATR2241" s="25"/>
      <c r="ATS2241" s="25"/>
      <c r="ATT2241" s="26"/>
      <c r="ATU2241" s="24"/>
      <c r="ATV2241" s="25"/>
      <c r="ATW2241" s="25"/>
      <c r="ATX2241" s="25"/>
      <c r="ATY2241" s="25"/>
      <c r="ATZ2241" s="25"/>
      <c r="AUA2241" s="25"/>
      <c r="AUB2241" s="26"/>
      <c r="AUC2241" s="24"/>
      <c r="AUD2241" s="25"/>
      <c r="AUE2241" s="25"/>
      <c r="AUF2241" s="25"/>
      <c r="AUG2241" s="25"/>
      <c r="AUH2241" s="25"/>
      <c r="AUI2241" s="25"/>
      <c r="AUJ2241" s="26"/>
      <c r="AUK2241" s="24"/>
      <c r="AUL2241" s="25"/>
      <c r="AUM2241" s="25"/>
      <c r="AUN2241" s="25"/>
      <c r="AUO2241" s="25"/>
      <c r="AUP2241" s="25"/>
      <c r="AUQ2241" s="25"/>
      <c r="AUR2241" s="26"/>
      <c r="AUS2241" s="24"/>
      <c r="AUT2241" s="25"/>
      <c r="AUU2241" s="25"/>
      <c r="AUV2241" s="25"/>
      <c r="AUW2241" s="25"/>
      <c r="AUX2241" s="25"/>
      <c r="AUY2241" s="25"/>
      <c r="AUZ2241" s="26"/>
      <c r="AVA2241" s="24"/>
      <c r="AVB2241" s="25"/>
      <c r="AVC2241" s="25"/>
      <c r="AVD2241" s="25"/>
      <c r="AVE2241" s="25"/>
      <c r="AVF2241" s="25"/>
      <c r="AVG2241" s="25"/>
      <c r="AVH2241" s="26"/>
      <c r="AVI2241" s="24"/>
      <c r="AVJ2241" s="25"/>
      <c r="AVK2241" s="25"/>
      <c r="AVL2241" s="25"/>
      <c r="AVM2241" s="25"/>
      <c r="AVN2241" s="25"/>
      <c r="AVO2241" s="25"/>
      <c r="AVP2241" s="26"/>
      <c r="AVQ2241" s="24"/>
      <c r="AVR2241" s="25"/>
      <c r="AVS2241" s="25"/>
      <c r="AVT2241" s="25"/>
      <c r="AVU2241" s="25"/>
      <c r="AVV2241" s="25"/>
      <c r="AVW2241" s="25"/>
      <c r="AVX2241" s="26"/>
      <c r="AVY2241" s="24"/>
      <c r="AVZ2241" s="25"/>
      <c r="AWA2241" s="25"/>
      <c r="AWB2241" s="25"/>
      <c r="AWC2241" s="25"/>
      <c r="AWD2241" s="25"/>
      <c r="AWE2241" s="25"/>
      <c r="AWF2241" s="26"/>
      <c r="AWG2241" s="24"/>
      <c r="AWH2241" s="25"/>
      <c r="AWI2241" s="25"/>
      <c r="AWJ2241" s="25"/>
      <c r="AWK2241" s="25"/>
      <c r="AWL2241" s="25"/>
      <c r="AWM2241" s="25"/>
      <c r="AWN2241" s="26"/>
      <c r="AWO2241" s="24"/>
      <c r="AWP2241" s="25"/>
      <c r="AWQ2241" s="25"/>
      <c r="AWR2241" s="25"/>
      <c r="AWS2241" s="25"/>
      <c r="AWT2241" s="25"/>
      <c r="AWU2241" s="25"/>
      <c r="AWV2241" s="26"/>
      <c r="AWW2241" s="24"/>
      <c r="AWX2241" s="25"/>
      <c r="AWY2241" s="25"/>
      <c r="AWZ2241" s="25"/>
      <c r="AXA2241" s="25"/>
      <c r="AXB2241" s="25"/>
      <c r="AXC2241" s="25"/>
      <c r="AXD2241" s="26"/>
      <c r="AXE2241" s="24"/>
      <c r="AXF2241" s="25"/>
      <c r="AXG2241" s="25"/>
      <c r="AXH2241" s="25"/>
      <c r="AXI2241" s="25"/>
      <c r="AXJ2241" s="25"/>
      <c r="AXK2241" s="25"/>
      <c r="AXL2241" s="26"/>
      <c r="AXM2241" s="24"/>
      <c r="AXN2241" s="25"/>
      <c r="AXO2241" s="25"/>
      <c r="AXP2241" s="25"/>
      <c r="AXQ2241" s="25"/>
      <c r="AXR2241" s="25"/>
      <c r="AXS2241" s="25"/>
      <c r="AXT2241" s="26"/>
      <c r="AXU2241" s="24"/>
      <c r="AXV2241" s="25"/>
      <c r="AXW2241" s="25"/>
      <c r="AXX2241" s="25"/>
      <c r="AXY2241" s="25"/>
      <c r="AXZ2241" s="25"/>
      <c r="AYA2241" s="25"/>
      <c r="AYB2241" s="26"/>
      <c r="AYC2241" s="24"/>
      <c r="AYD2241" s="25"/>
      <c r="AYE2241" s="25"/>
      <c r="AYF2241" s="25"/>
      <c r="AYG2241" s="25"/>
      <c r="AYH2241" s="25"/>
      <c r="AYI2241" s="25"/>
      <c r="AYJ2241" s="26"/>
      <c r="AYK2241" s="24"/>
      <c r="AYL2241" s="25"/>
      <c r="AYM2241" s="25"/>
      <c r="AYN2241" s="25"/>
      <c r="AYO2241" s="25"/>
      <c r="AYP2241" s="25"/>
      <c r="AYQ2241" s="25"/>
      <c r="AYR2241" s="26"/>
      <c r="AYS2241" s="24"/>
      <c r="AYT2241" s="25"/>
      <c r="AYU2241" s="25"/>
      <c r="AYV2241" s="25"/>
      <c r="AYW2241" s="25"/>
      <c r="AYX2241" s="25"/>
      <c r="AYY2241" s="25"/>
      <c r="AYZ2241" s="26"/>
      <c r="AZA2241" s="24"/>
      <c r="AZB2241" s="25"/>
      <c r="AZC2241" s="25"/>
      <c r="AZD2241" s="25"/>
      <c r="AZE2241" s="25"/>
      <c r="AZF2241" s="25"/>
      <c r="AZG2241" s="25"/>
      <c r="AZH2241" s="26"/>
      <c r="AZI2241" s="24"/>
      <c r="AZJ2241" s="25"/>
      <c r="AZK2241" s="25"/>
      <c r="AZL2241" s="25"/>
      <c r="AZM2241" s="25"/>
      <c r="AZN2241" s="25"/>
      <c r="AZO2241" s="25"/>
      <c r="AZP2241" s="26"/>
      <c r="AZQ2241" s="24"/>
      <c r="AZR2241" s="25"/>
      <c r="AZS2241" s="25"/>
      <c r="AZT2241" s="25"/>
      <c r="AZU2241" s="25"/>
      <c r="AZV2241" s="25"/>
      <c r="AZW2241" s="25"/>
      <c r="AZX2241" s="26"/>
      <c r="AZY2241" s="24"/>
      <c r="AZZ2241" s="25"/>
      <c r="BAA2241" s="25"/>
      <c r="BAB2241" s="25"/>
      <c r="BAC2241" s="25"/>
      <c r="BAD2241" s="25"/>
      <c r="BAE2241" s="25"/>
      <c r="BAF2241" s="26"/>
      <c r="BAG2241" s="24"/>
      <c r="BAH2241" s="25"/>
      <c r="BAI2241" s="25"/>
      <c r="BAJ2241" s="25"/>
      <c r="BAK2241" s="25"/>
      <c r="BAL2241" s="25"/>
      <c r="BAM2241" s="25"/>
      <c r="BAN2241" s="26"/>
      <c r="BAO2241" s="24"/>
      <c r="BAP2241" s="25"/>
      <c r="BAQ2241" s="25"/>
      <c r="BAR2241" s="25"/>
      <c r="BAS2241" s="25"/>
      <c r="BAT2241" s="25"/>
      <c r="BAU2241" s="25"/>
      <c r="BAV2241" s="26"/>
      <c r="BAW2241" s="24"/>
      <c r="BAX2241" s="25"/>
      <c r="BAY2241" s="25"/>
      <c r="BAZ2241" s="25"/>
      <c r="BBA2241" s="25"/>
      <c r="BBB2241" s="25"/>
      <c r="BBC2241" s="25"/>
      <c r="BBD2241" s="26"/>
      <c r="BBE2241" s="24"/>
      <c r="BBF2241" s="25"/>
      <c r="BBG2241" s="25"/>
      <c r="BBH2241" s="25"/>
      <c r="BBI2241" s="25"/>
      <c r="BBJ2241" s="25"/>
      <c r="BBK2241" s="25"/>
      <c r="BBL2241" s="26"/>
      <c r="BBM2241" s="24"/>
      <c r="BBN2241" s="25"/>
      <c r="BBO2241" s="25"/>
      <c r="BBP2241" s="25"/>
      <c r="BBQ2241" s="25"/>
      <c r="BBR2241" s="25"/>
      <c r="BBS2241" s="25"/>
      <c r="BBT2241" s="26"/>
      <c r="BBU2241" s="24"/>
      <c r="BBV2241" s="25"/>
      <c r="BBW2241" s="25"/>
      <c r="BBX2241" s="25"/>
      <c r="BBY2241" s="25"/>
      <c r="BBZ2241" s="25"/>
      <c r="BCA2241" s="25"/>
      <c r="BCB2241" s="26"/>
      <c r="BCC2241" s="24"/>
      <c r="BCD2241" s="25"/>
      <c r="BCE2241" s="25"/>
      <c r="BCF2241" s="25"/>
      <c r="BCG2241" s="25"/>
      <c r="BCH2241" s="25"/>
      <c r="BCI2241" s="25"/>
      <c r="BCJ2241" s="26"/>
      <c r="BCK2241" s="24"/>
      <c r="BCL2241" s="25"/>
      <c r="BCM2241" s="25"/>
      <c r="BCN2241" s="25"/>
      <c r="BCO2241" s="25"/>
      <c r="BCP2241" s="25"/>
      <c r="BCQ2241" s="25"/>
      <c r="BCR2241" s="26"/>
      <c r="BCS2241" s="24"/>
      <c r="BCT2241" s="25"/>
      <c r="BCU2241" s="25"/>
      <c r="BCV2241" s="25"/>
      <c r="BCW2241" s="25"/>
      <c r="BCX2241" s="25"/>
      <c r="BCY2241" s="25"/>
      <c r="BCZ2241" s="26"/>
      <c r="BDA2241" s="24"/>
      <c r="BDB2241" s="25"/>
      <c r="BDC2241" s="25"/>
      <c r="BDD2241" s="25"/>
      <c r="BDE2241" s="25"/>
      <c r="BDF2241" s="25"/>
      <c r="BDG2241" s="25"/>
      <c r="BDH2241" s="26"/>
      <c r="BDI2241" s="24"/>
      <c r="BDJ2241" s="25"/>
      <c r="BDK2241" s="25"/>
      <c r="BDL2241" s="25"/>
      <c r="BDM2241" s="25"/>
      <c r="BDN2241" s="25"/>
      <c r="BDO2241" s="25"/>
      <c r="BDP2241" s="26"/>
      <c r="BDQ2241" s="24"/>
      <c r="BDR2241" s="25"/>
      <c r="BDS2241" s="25"/>
      <c r="BDT2241" s="25"/>
      <c r="BDU2241" s="25"/>
      <c r="BDV2241" s="25"/>
      <c r="BDW2241" s="25"/>
      <c r="BDX2241" s="26"/>
      <c r="BDY2241" s="24"/>
      <c r="BDZ2241" s="25"/>
      <c r="BEA2241" s="25"/>
      <c r="BEB2241" s="25"/>
      <c r="BEC2241" s="25"/>
      <c r="BED2241" s="25"/>
      <c r="BEE2241" s="25"/>
      <c r="BEF2241" s="26"/>
      <c r="BEG2241" s="24"/>
      <c r="BEH2241" s="25"/>
      <c r="BEI2241" s="25"/>
      <c r="BEJ2241" s="25"/>
      <c r="BEK2241" s="25"/>
      <c r="BEL2241" s="25"/>
      <c r="BEM2241" s="25"/>
      <c r="BEN2241" s="26"/>
      <c r="BEO2241" s="24"/>
      <c r="BEP2241" s="25"/>
      <c r="BEQ2241" s="25"/>
      <c r="BER2241" s="25"/>
      <c r="BES2241" s="25"/>
      <c r="BET2241" s="25"/>
      <c r="BEU2241" s="25"/>
      <c r="BEV2241" s="26"/>
      <c r="BEW2241" s="24"/>
      <c r="BEX2241" s="25"/>
      <c r="BEY2241" s="25"/>
      <c r="BEZ2241" s="25"/>
      <c r="BFA2241" s="25"/>
      <c r="BFB2241" s="25"/>
      <c r="BFC2241" s="25"/>
      <c r="BFD2241" s="26"/>
      <c r="BFE2241" s="24"/>
      <c r="BFF2241" s="25"/>
      <c r="BFG2241" s="25"/>
      <c r="BFH2241" s="25"/>
      <c r="BFI2241" s="25"/>
      <c r="BFJ2241" s="25"/>
      <c r="BFK2241" s="25"/>
      <c r="BFL2241" s="26"/>
      <c r="BFM2241" s="24"/>
      <c r="BFN2241" s="25"/>
      <c r="BFO2241" s="25"/>
      <c r="BFP2241" s="25"/>
      <c r="BFQ2241" s="25"/>
      <c r="BFR2241" s="25"/>
      <c r="BFS2241" s="25"/>
      <c r="BFT2241" s="26"/>
      <c r="BFU2241" s="24"/>
      <c r="BFV2241" s="25"/>
      <c r="BFW2241" s="25"/>
      <c r="BFX2241" s="25"/>
      <c r="BFY2241" s="25"/>
      <c r="BFZ2241" s="25"/>
      <c r="BGA2241" s="25"/>
      <c r="BGB2241" s="26"/>
      <c r="BGC2241" s="24"/>
      <c r="BGD2241" s="25"/>
      <c r="BGE2241" s="25"/>
      <c r="BGF2241" s="25"/>
      <c r="BGG2241" s="25"/>
      <c r="BGH2241" s="25"/>
      <c r="BGI2241" s="25"/>
      <c r="BGJ2241" s="26"/>
      <c r="BGK2241" s="24"/>
      <c r="BGL2241" s="25"/>
      <c r="BGM2241" s="25"/>
      <c r="BGN2241" s="25"/>
      <c r="BGO2241" s="25"/>
      <c r="BGP2241" s="25"/>
      <c r="BGQ2241" s="25"/>
      <c r="BGR2241" s="26"/>
      <c r="BGS2241" s="24"/>
      <c r="BGT2241" s="25"/>
      <c r="BGU2241" s="25"/>
      <c r="BGV2241" s="25"/>
      <c r="BGW2241" s="25"/>
      <c r="BGX2241" s="25"/>
      <c r="BGY2241" s="25"/>
      <c r="BGZ2241" s="26"/>
      <c r="BHA2241" s="24"/>
      <c r="BHB2241" s="25"/>
      <c r="BHC2241" s="25"/>
      <c r="BHD2241" s="25"/>
      <c r="BHE2241" s="25"/>
      <c r="BHF2241" s="25"/>
      <c r="BHG2241" s="25"/>
      <c r="BHH2241" s="26"/>
      <c r="BHI2241" s="24"/>
      <c r="BHJ2241" s="25"/>
      <c r="BHK2241" s="25"/>
      <c r="BHL2241" s="25"/>
      <c r="BHM2241" s="25"/>
      <c r="BHN2241" s="25"/>
      <c r="BHO2241" s="25"/>
      <c r="BHP2241" s="26"/>
      <c r="BHQ2241" s="24"/>
      <c r="BHR2241" s="25"/>
      <c r="BHS2241" s="25"/>
      <c r="BHT2241" s="25"/>
      <c r="BHU2241" s="25"/>
      <c r="BHV2241" s="25"/>
      <c r="BHW2241" s="25"/>
      <c r="BHX2241" s="26"/>
      <c r="BHY2241" s="24"/>
      <c r="BHZ2241" s="25"/>
      <c r="BIA2241" s="25"/>
      <c r="BIB2241" s="25"/>
      <c r="BIC2241" s="25"/>
      <c r="BID2241" s="25"/>
      <c r="BIE2241" s="25"/>
      <c r="BIF2241" s="26"/>
      <c r="BIG2241" s="24"/>
      <c r="BIH2241" s="25"/>
      <c r="BII2241" s="25"/>
      <c r="BIJ2241" s="25"/>
      <c r="BIK2241" s="25"/>
      <c r="BIL2241" s="25"/>
      <c r="BIM2241" s="25"/>
      <c r="BIN2241" s="26"/>
      <c r="BIO2241" s="24"/>
      <c r="BIP2241" s="25"/>
      <c r="BIQ2241" s="25"/>
      <c r="BIR2241" s="25"/>
      <c r="BIS2241" s="25"/>
      <c r="BIT2241" s="25"/>
      <c r="BIU2241" s="25"/>
      <c r="BIV2241" s="26"/>
      <c r="BIW2241" s="24"/>
      <c r="BIX2241" s="25"/>
      <c r="BIY2241" s="25"/>
      <c r="BIZ2241" s="25"/>
      <c r="BJA2241" s="25"/>
      <c r="BJB2241" s="25"/>
      <c r="BJC2241" s="25"/>
      <c r="BJD2241" s="26"/>
      <c r="BJE2241" s="24"/>
      <c r="BJF2241" s="25"/>
      <c r="BJG2241" s="25"/>
      <c r="BJH2241" s="25"/>
      <c r="BJI2241" s="25"/>
      <c r="BJJ2241" s="25"/>
      <c r="BJK2241" s="25"/>
      <c r="BJL2241" s="26"/>
      <c r="BJM2241" s="24"/>
      <c r="BJN2241" s="25"/>
      <c r="BJO2241" s="25"/>
      <c r="BJP2241" s="25"/>
      <c r="BJQ2241" s="25"/>
      <c r="BJR2241" s="25"/>
      <c r="BJS2241" s="25"/>
      <c r="BJT2241" s="26"/>
      <c r="BJU2241" s="24"/>
      <c r="BJV2241" s="25"/>
      <c r="BJW2241" s="25"/>
      <c r="BJX2241" s="25"/>
      <c r="BJY2241" s="25"/>
      <c r="BJZ2241" s="25"/>
      <c r="BKA2241" s="25"/>
      <c r="BKB2241" s="26"/>
      <c r="BKC2241" s="24"/>
      <c r="BKD2241" s="25"/>
      <c r="BKE2241" s="25"/>
      <c r="BKF2241" s="25"/>
      <c r="BKG2241" s="25"/>
      <c r="BKH2241" s="25"/>
      <c r="BKI2241" s="25"/>
      <c r="BKJ2241" s="26"/>
      <c r="BKK2241" s="24"/>
      <c r="BKL2241" s="25"/>
      <c r="BKM2241" s="25"/>
      <c r="BKN2241" s="25"/>
      <c r="BKO2241" s="25"/>
      <c r="BKP2241" s="25"/>
      <c r="BKQ2241" s="25"/>
      <c r="BKR2241" s="26"/>
      <c r="BKS2241" s="24"/>
      <c r="BKT2241" s="25"/>
      <c r="BKU2241" s="25"/>
      <c r="BKV2241" s="25"/>
      <c r="BKW2241" s="25"/>
      <c r="BKX2241" s="25"/>
      <c r="BKY2241" s="25"/>
      <c r="BKZ2241" s="26"/>
      <c r="BLA2241" s="24"/>
      <c r="BLB2241" s="25"/>
      <c r="BLC2241" s="25"/>
      <c r="BLD2241" s="25"/>
      <c r="BLE2241" s="25"/>
      <c r="BLF2241" s="25"/>
      <c r="BLG2241" s="25"/>
      <c r="BLH2241" s="26"/>
      <c r="BLI2241" s="24"/>
      <c r="BLJ2241" s="25"/>
      <c r="BLK2241" s="25"/>
      <c r="BLL2241" s="25"/>
      <c r="BLM2241" s="25"/>
      <c r="BLN2241" s="25"/>
      <c r="BLO2241" s="25"/>
      <c r="BLP2241" s="26"/>
      <c r="BLQ2241" s="24"/>
      <c r="BLR2241" s="25"/>
      <c r="BLS2241" s="25"/>
      <c r="BLT2241" s="25"/>
      <c r="BLU2241" s="25"/>
      <c r="BLV2241" s="25"/>
      <c r="BLW2241" s="25"/>
      <c r="BLX2241" s="26"/>
      <c r="BLY2241" s="24"/>
      <c r="BLZ2241" s="25"/>
      <c r="BMA2241" s="25"/>
      <c r="BMB2241" s="25"/>
      <c r="BMC2241" s="25"/>
      <c r="BMD2241" s="25"/>
      <c r="BME2241" s="25"/>
      <c r="BMF2241" s="26"/>
      <c r="BMG2241" s="24"/>
      <c r="BMH2241" s="25"/>
      <c r="BMI2241" s="25"/>
      <c r="BMJ2241" s="25"/>
      <c r="BMK2241" s="25"/>
      <c r="BML2241" s="25"/>
      <c r="BMM2241" s="25"/>
      <c r="BMN2241" s="26"/>
      <c r="BMO2241" s="24"/>
      <c r="BMP2241" s="25"/>
      <c r="BMQ2241" s="25"/>
      <c r="BMR2241" s="25"/>
      <c r="BMS2241" s="25"/>
      <c r="BMT2241" s="25"/>
      <c r="BMU2241" s="25"/>
      <c r="BMV2241" s="26"/>
      <c r="BMW2241" s="24"/>
      <c r="BMX2241" s="25"/>
      <c r="BMY2241" s="25"/>
      <c r="BMZ2241" s="25"/>
      <c r="BNA2241" s="25"/>
      <c r="BNB2241" s="25"/>
      <c r="BNC2241" s="25"/>
      <c r="BND2241" s="26"/>
      <c r="BNE2241" s="24"/>
      <c r="BNF2241" s="25"/>
      <c r="BNG2241" s="25"/>
      <c r="BNH2241" s="25"/>
      <c r="BNI2241" s="25"/>
      <c r="BNJ2241" s="25"/>
      <c r="BNK2241" s="25"/>
      <c r="BNL2241" s="26"/>
      <c r="BNM2241" s="24"/>
      <c r="BNN2241" s="25"/>
      <c r="BNO2241" s="25"/>
      <c r="BNP2241" s="25"/>
      <c r="BNQ2241" s="25"/>
      <c r="BNR2241" s="25"/>
      <c r="BNS2241" s="25"/>
      <c r="BNT2241" s="26"/>
      <c r="BNU2241" s="24"/>
      <c r="BNV2241" s="25"/>
      <c r="BNW2241" s="25"/>
      <c r="BNX2241" s="25"/>
      <c r="BNY2241" s="25"/>
      <c r="BNZ2241" s="25"/>
      <c r="BOA2241" s="25"/>
      <c r="BOB2241" s="26"/>
      <c r="BOC2241" s="24"/>
      <c r="BOD2241" s="25"/>
      <c r="BOE2241" s="25"/>
      <c r="BOF2241" s="25"/>
      <c r="BOG2241" s="25"/>
      <c r="BOH2241" s="25"/>
      <c r="BOI2241" s="25"/>
      <c r="BOJ2241" s="26"/>
      <c r="BOK2241" s="24"/>
      <c r="BOL2241" s="25"/>
      <c r="BOM2241" s="25"/>
      <c r="BON2241" s="25"/>
      <c r="BOO2241" s="25"/>
      <c r="BOP2241" s="25"/>
      <c r="BOQ2241" s="25"/>
      <c r="BOR2241" s="26"/>
      <c r="BOS2241" s="24"/>
      <c r="BOT2241" s="25"/>
      <c r="BOU2241" s="25"/>
      <c r="BOV2241" s="25"/>
      <c r="BOW2241" s="25"/>
      <c r="BOX2241" s="25"/>
      <c r="BOY2241" s="25"/>
      <c r="BOZ2241" s="26"/>
      <c r="BPA2241" s="24"/>
      <c r="BPB2241" s="25"/>
      <c r="BPC2241" s="25"/>
      <c r="BPD2241" s="25"/>
      <c r="BPE2241" s="25"/>
      <c r="BPF2241" s="25"/>
      <c r="BPG2241" s="25"/>
      <c r="BPH2241" s="26"/>
      <c r="BPI2241" s="24"/>
      <c r="BPJ2241" s="25"/>
      <c r="BPK2241" s="25"/>
      <c r="BPL2241" s="25"/>
      <c r="BPM2241" s="25"/>
      <c r="BPN2241" s="25"/>
      <c r="BPO2241" s="25"/>
      <c r="BPP2241" s="26"/>
      <c r="BPQ2241" s="24"/>
      <c r="BPR2241" s="25"/>
      <c r="BPS2241" s="25"/>
      <c r="BPT2241" s="25"/>
      <c r="BPU2241" s="25"/>
      <c r="BPV2241" s="25"/>
      <c r="BPW2241" s="25"/>
      <c r="BPX2241" s="26"/>
      <c r="BPY2241" s="24"/>
      <c r="BPZ2241" s="25"/>
      <c r="BQA2241" s="25"/>
      <c r="BQB2241" s="25"/>
      <c r="BQC2241" s="25"/>
      <c r="BQD2241" s="25"/>
      <c r="BQE2241" s="25"/>
      <c r="BQF2241" s="26"/>
      <c r="BQG2241" s="24"/>
      <c r="BQH2241" s="25"/>
      <c r="BQI2241" s="25"/>
      <c r="BQJ2241" s="25"/>
      <c r="BQK2241" s="25"/>
      <c r="BQL2241" s="25"/>
      <c r="BQM2241" s="25"/>
      <c r="BQN2241" s="26"/>
      <c r="BQO2241" s="24"/>
      <c r="BQP2241" s="25"/>
      <c r="BQQ2241" s="25"/>
      <c r="BQR2241" s="25"/>
      <c r="BQS2241" s="25"/>
      <c r="BQT2241" s="25"/>
      <c r="BQU2241" s="25"/>
      <c r="BQV2241" s="26"/>
      <c r="BQW2241" s="24"/>
      <c r="BQX2241" s="25"/>
      <c r="BQY2241" s="25"/>
      <c r="BQZ2241" s="25"/>
      <c r="BRA2241" s="25"/>
      <c r="BRB2241" s="25"/>
      <c r="BRC2241" s="25"/>
      <c r="BRD2241" s="26"/>
      <c r="BRE2241" s="24"/>
      <c r="BRF2241" s="25"/>
      <c r="BRG2241" s="25"/>
      <c r="BRH2241" s="25"/>
      <c r="BRI2241" s="25"/>
      <c r="BRJ2241" s="25"/>
      <c r="BRK2241" s="25"/>
      <c r="BRL2241" s="26"/>
      <c r="BRM2241" s="24"/>
      <c r="BRN2241" s="25"/>
      <c r="BRO2241" s="25"/>
      <c r="BRP2241" s="25"/>
      <c r="BRQ2241" s="25"/>
      <c r="BRR2241" s="25"/>
      <c r="BRS2241" s="25"/>
      <c r="BRT2241" s="26"/>
      <c r="BRU2241" s="24"/>
      <c r="BRV2241" s="25"/>
      <c r="BRW2241" s="25"/>
      <c r="BRX2241" s="25"/>
      <c r="BRY2241" s="25"/>
      <c r="BRZ2241" s="25"/>
      <c r="BSA2241" s="25"/>
      <c r="BSB2241" s="26"/>
      <c r="BSC2241" s="24"/>
      <c r="BSD2241" s="25"/>
      <c r="BSE2241" s="25"/>
      <c r="BSF2241" s="25"/>
      <c r="BSG2241" s="25"/>
      <c r="BSH2241" s="25"/>
      <c r="BSI2241" s="25"/>
      <c r="BSJ2241" s="26"/>
      <c r="BSK2241" s="24"/>
      <c r="BSL2241" s="25"/>
      <c r="BSM2241" s="25"/>
      <c r="BSN2241" s="25"/>
      <c r="BSO2241" s="25"/>
      <c r="BSP2241" s="25"/>
      <c r="BSQ2241" s="25"/>
      <c r="BSR2241" s="26"/>
      <c r="BSS2241" s="24"/>
      <c r="BST2241" s="25"/>
      <c r="BSU2241" s="25"/>
      <c r="BSV2241" s="25"/>
      <c r="BSW2241" s="25"/>
      <c r="BSX2241" s="25"/>
      <c r="BSY2241" s="25"/>
      <c r="BSZ2241" s="26"/>
      <c r="BTA2241" s="24"/>
      <c r="BTB2241" s="25"/>
      <c r="BTC2241" s="25"/>
      <c r="BTD2241" s="25"/>
      <c r="BTE2241" s="25"/>
      <c r="BTF2241" s="25"/>
      <c r="BTG2241" s="25"/>
      <c r="BTH2241" s="26"/>
      <c r="BTI2241" s="24"/>
      <c r="BTJ2241" s="25"/>
      <c r="BTK2241" s="25"/>
      <c r="BTL2241" s="25"/>
      <c r="BTM2241" s="25"/>
      <c r="BTN2241" s="25"/>
      <c r="BTO2241" s="25"/>
      <c r="BTP2241" s="26"/>
      <c r="BTQ2241" s="24"/>
      <c r="BTR2241" s="25"/>
      <c r="BTS2241" s="25"/>
      <c r="BTT2241" s="25"/>
      <c r="BTU2241" s="25"/>
      <c r="BTV2241" s="25"/>
      <c r="BTW2241" s="25"/>
      <c r="BTX2241" s="26"/>
      <c r="BTY2241" s="24"/>
      <c r="BTZ2241" s="25"/>
      <c r="BUA2241" s="25"/>
      <c r="BUB2241" s="25"/>
      <c r="BUC2241" s="25"/>
      <c r="BUD2241" s="25"/>
      <c r="BUE2241" s="25"/>
      <c r="BUF2241" s="26"/>
      <c r="BUG2241" s="24"/>
      <c r="BUH2241" s="25"/>
      <c r="BUI2241" s="25"/>
      <c r="BUJ2241" s="25"/>
      <c r="BUK2241" s="25"/>
      <c r="BUL2241" s="25"/>
      <c r="BUM2241" s="25"/>
      <c r="BUN2241" s="26"/>
      <c r="BUO2241" s="24"/>
      <c r="BUP2241" s="25"/>
      <c r="BUQ2241" s="25"/>
      <c r="BUR2241" s="25"/>
      <c r="BUS2241" s="25"/>
      <c r="BUT2241" s="25"/>
      <c r="BUU2241" s="25"/>
      <c r="BUV2241" s="26"/>
      <c r="BUW2241" s="24"/>
      <c r="BUX2241" s="25"/>
      <c r="BUY2241" s="25"/>
      <c r="BUZ2241" s="25"/>
      <c r="BVA2241" s="25"/>
      <c r="BVB2241" s="25"/>
      <c r="BVC2241" s="25"/>
      <c r="BVD2241" s="26"/>
      <c r="BVE2241" s="24"/>
      <c r="BVF2241" s="25"/>
      <c r="BVG2241" s="25"/>
      <c r="BVH2241" s="25"/>
      <c r="BVI2241" s="25"/>
      <c r="BVJ2241" s="25"/>
      <c r="BVK2241" s="25"/>
      <c r="BVL2241" s="26"/>
      <c r="BVM2241" s="24"/>
      <c r="BVN2241" s="25"/>
      <c r="BVO2241" s="25"/>
      <c r="BVP2241" s="25"/>
      <c r="BVQ2241" s="25"/>
      <c r="BVR2241" s="25"/>
      <c r="BVS2241" s="25"/>
      <c r="BVT2241" s="26"/>
      <c r="BVU2241" s="24"/>
      <c r="BVV2241" s="25"/>
      <c r="BVW2241" s="25"/>
      <c r="BVX2241" s="25"/>
      <c r="BVY2241" s="25"/>
      <c r="BVZ2241" s="25"/>
      <c r="BWA2241" s="25"/>
      <c r="BWB2241" s="26"/>
      <c r="BWC2241" s="24"/>
      <c r="BWD2241" s="25"/>
      <c r="BWE2241" s="25"/>
      <c r="BWF2241" s="25"/>
      <c r="BWG2241" s="25"/>
      <c r="BWH2241" s="25"/>
      <c r="BWI2241" s="25"/>
      <c r="BWJ2241" s="26"/>
      <c r="BWK2241" s="24"/>
      <c r="BWL2241" s="25"/>
      <c r="BWM2241" s="25"/>
      <c r="BWN2241" s="25"/>
      <c r="BWO2241" s="25"/>
      <c r="BWP2241" s="25"/>
      <c r="BWQ2241" s="25"/>
      <c r="BWR2241" s="26"/>
      <c r="BWS2241" s="24"/>
      <c r="BWT2241" s="25"/>
      <c r="BWU2241" s="25"/>
      <c r="BWV2241" s="25"/>
      <c r="BWW2241" s="25"/>
      <c r="BWX2241" s="25"/>
      <c r="BWY2241" s="25"/>
      <c r="BWZ2241" s="26"/>
      <c r="BXA2241" s="24"/>
      <c r="BXB2241" s="25"/>
      <c r="BXC2241" s="25"/>
      <c r="BXD2241" s="25"/>
      <c r="BXE2241" s="25"/>
      <c r="BXF2241" s="25"/>
      <c r="BXG2241" s="25"/>
      <c r="BXH2241" s="26"/>
      <c r="BXI2241" s="24"/>
      <c r="BXJ2241" s="25"/>
      <c r="BXK2241" s="25"/>
      <c r="BXL2241" s="25"/>
      <c r="BXM2241" s="25"/>
      <c r="BXN2241" s="25"/>
      <c r="BXO2241" s="25"/>
      <c r="BXP2241" s="26"/>
      <c r="BXQ2241" s="24"/>
      <c r="BXR2241" s="25"/>
      <c r="BXS2241" s="25"/>
      <c r="BXT2241" s="25"/>
      <c r="BXU2241" s="25"/>
      <c r="BXV2241" s="25"/>
      <c r="BXW2241" s="25"/>
      <c r="BXX2241" s="26"/>
      <c r="BXY2241" s="24"/>
      <c r="BXZ2241" s="25"/>
      <c r="BYA2241" s="25"/>
      <c r="BYB2241" s="25"/>
      <c r="BYC2241" s="25"/>
      <c r="BYD2241" s="25"/>
      <c r="BYE2241" s="25"/>
      <c r="BYF2241" s="26"/>
      <c r="BYG2241" s="24"/>
      <c r="BYH2241" s="25"/>
      <c r="BYI2241" s="25"/>
      <c r="BYJ2241" s="25"/>
      <c r="BYK2241" s="25"/>
      <c r="BYL2241" s="25"/>
      <c r="BYM2241" s="25"/>
      <c r="BYN2241" s="26"/>
      <c r="BYO2241" s="24"/>
      <c r="BYP2241" s="25"/>
      <c r="BYQ2241" s="25"/>
      <c r="BYR2241" s="25"/>
      <c r="BYS2241" s="25"/>
      <c r="BYT2241" s="25"/>
      <c r="BYU2241" s="25"/>
      <c r="BYV2241" s="26"/>
      <c r="BYW2241" s="24"/>
      <c r="BYX2241" s="25"/>
      <c r="BYY2241" s="25"/>
      <c r="BYZ2241" s="25"/>
      <c r="BZA2241" s="25"/>
      <c r="BZB2241" s="25"/>
      <c r="BZC2241" s="25"/>
      <c r="BZD2241" s="26"/>
      <c r="BZE2241" s="24"/>
      <c r="BZF2241" s="25"/>
      <c r="BZG2241" s="25"/>
      <c r="BZH2241" s="25"/>
      <c r="BZI2241" s="25"/>
      <c r="BZJ2241" s="25"/>
      <c r="BZK2241" s="25"/>
      <c r="BZL2241" s="26"/>
      <c r="BZM2241" s="24"/>
      <c r="BZN2241" s="25"/>
      <c r="BZO2241" s="25"/>
      <c r="BZP2241" s="25"/>
      <c r="BZQ2241" s="25"/>
      <c r="BZR2241" s="25"/>
      <c r="BZS2241" s="25"/>
      <c r="BZT2241" s="26"/>
      <c r="BZU2241" s="24"/>
      <c r="BZV2241" s="25"/>
      <c r="BZW2241" s="25"/>
      <c r="BZX2241" s="25"/>
      <c r="BZY2241" s="25"/>
      <c r="BZZ2241" s="25"/>
      <c r="CAA2241" s="25"/>
      <c r="CAB2241" s="26"/>
      <c r="CAC2241" s="24"/>
      <c r="CAD2241" s="25"/>
      <c r="CAE2241" s="25"/>
      <c r="CAF2241" s="25"/>
      <c r="CAG2241" s="25"/>
      <c r="CAH2241" s="25"/>
      <c r="CAI2241" s="25"/>
      <c r="CAJ2241" s="26"/>
      <c r="CAK2241" s="24"/>
      <c r="CAL2241" s="25"/>
      <c r="CAM2241" s="25"/>
      <c r="CAN2241" s="25"/>
      <c r="CAO2241" s="25"/>
      <c r="CAP2241" s="25"/>
      <c r="CAQ2241" s="25"/>
      <c r="CAR2241" s="26"/>
      <c r="CAS2241" s="24"/>
      <c r="CAT2241" s="25"/>
      <c r="CAU2241" s="25"/>
      <c r="CAV2241" s="25"/>
      <c r="CAW2241" s="25"/>
      <c r="CAX2241" s="25"/>
      <c r="CAY2241" s="25"/>
      <c r="CAZ2241" s="26"/>
      <c r="CBA2241" s="24"/>
      <c r="CBB2241" s="25"/>
      <c r="CBC2241" s="25"/>
      <c r="CBD2241" s="25"/>
      <c r="CBE2241" s="25"/>
      <c r="CBF2241" s="25"/>
      <c r="CBG2241" s="25"/>
      <c r="CBH2241" s="26"/>
      <c r="CBI2241" s="24"/>
      <c r="CBJ2241" s="25"/>
      <c r="CBK2241" s="25"/>
      <c r="CBL2241" s="25"/>
      <c r="CBM2241" s="25"/>
      <c r="CBN2241" s="25"/>
      <c r="CBO2241" s="25"/>
      <c r="CBP2241" s="26"/>
      <c r="CBQ2241" s="24"/>
      <c r="CBR2241" s="25"/>
      <c r="CBS2241" s="25"/>
      <c r="CBT2241" s="25"/>
      <c r="CBU2241" s="25"/>
      <c r="CBV2241" s="25"/>
      <c r="CBW2241" s="25"/>
      <c r="CBX2241" s="26"/>
      <c r="CBY2241" s="24"/>
      <c r="CBZ2241" s="25"/>
      <c r="CCA2241" s="25"/>
      <c r="CCB2241" s="25"/>
      <c r="CCC2241" s="25"/>
      <c r="CCD2241" s="25"/>
      <c r="CCE2241" s="25"/>
      <c r="CCF2241" s="26"/>
      <c r="CCG2241" s="24"/>
      <c r="CCH2241" s="25"/>
      <c r="CCI2241" s="25"/>
      <c r="CCJ2241" s="25"/>
      <c r="CCK2241" s="25"/>
      <c r="CCL2241" s="25"/>
      <c r="CCM2241" s="25"/>
      <c r="CCN2241" s="26"/>
      <c r="CCO2241" s="24"/>
      <c r="CCP2241" s="25"/>
      <c r="CCQ2241" s="25"/>
      <c r="CCR2241" s="25"/>
      <c r="CCS2241" s="25"/>
      <c r="CCT2241" s="25"/>
      <c r="CCU2241" s="25"/>
      <c r="CCV2241" s="26"/>
      <c r="CCW2241" s="24"/>
      <c r="CCX2241" s="25"/>
      <c r="CCY2241" s="25"/>
      <c r="CCZ2241" s="25"/>
      <c r="CDA2241" s="25"/>
      <c r="CDB2241" s="25"/>
      <c r="CDC2241" s="25"/>
      <c r="CDD2241" s="26"/>
      <c r="CDE2241" s="24"/>
      <c r="CDF2241" s="25"/>
      <c r="CDG2241" s="25"/>
      <c r="CDH2241" s="25"/>
      <c r="CDI2241" s="25"/>
      <c r="CDJ2241" s="25"/>
      <c r="CDK2241" s="25"/>
      <c r="CDL2241" s="26"/>
      <c r="CDM2241" s="24"/>
      <c r="CDN2241" s="25"/>
      <c r="CDO2241" s="25"/>
      <c r="CDP2241" s="25"/>
      <c r="CDQ2241" s="25"/>
      <c r="CDR2241" s="25"/>
      <c r="CDS2241" s="25"/>
      <c r="CDT2241" s="26"/>
      <c r="CDU2241" s="24"/>
      <c r="CDV2241" s="25"/>
      <c r="CDW2241" s="25"/>
      <c r="CDX2241" s="25"/>
      <c r="CDY2241" s="25"/>
      <c r="CDZ2241" s="25"/>
      <c r="CEA2241" s="25"/>
      <c r="CEB2241" s="26"/>
      <c r="CEC2241" s="24"/>
      <c r="CED2241" s="25"/>
      <c r="CEE2241" s="25"/>
      <c r="CEF2241" s="25"/>
      <c r="CEG2241" s="25"/>
      <c r="CEH2241" s="25"/>
      <c r="CEI2241" s="25"/>
      <c r="CEJ2241" s="26"/>
      <c r="CEK2241" s="24"/>
      <c r="CEL2241" s="25"/>
      <c r="CEM2241" s="25"/>
      <c r="CEN2241" s="25"/>
      <c r="CEO2241" s="25"/>
      <c r="CEP2241" s="25"/>
      <c r="CEQ2241" s="25"/>
      <c r="CER2241" s="26"/>
      <c r="CES2241" s="24"/>
      <c r="CET2241" s="25"/>
      <c r="CEU2241" s="25"/>
      <c r="CEV2241" s="25"/>
      <c r="CEW2241" s="25"/>
      <c r="CEX2241" s="25"/>
      <c r="CEY2241" s="25"/>
      <c r="CEZ2241" s="26"/>
      <c r="CFA2241" s="24"/>
      <c r="CFB2241" s="25"/>
      <c r="CFC2241" s="25"/>
      <c r="CFD2241" s="25"/>
      <c r="CFE2241" s="25"/>
      <c r="CFF2241" s="25"/>
      <c r="CFG2241" s="25"/>
      <c r="CFH2241" s="26"/>
      <c r="CFI2241" s="24"/>
      <c r="CFJ2241" s="25"/>
      <c r="CFK2241" s="25"/>
      <c r="CFL2241" s="25"/>
      <c r="CFM2241" s="25"/>
      <c r="CFN2241" s="25"/>
      <c r="CFO2241" s="25"/>
      <c r="CFP2241" s="26"/>
      <c r="CFQ2241" s="24"/>
      <c r="CFR2241" s="25"/>
      <c r="CFS2241" s="25"/>
      <c r="CFT2241" s="25"/>
      <c r="CFU2241" s="25"/>
      <c r="CFV2241" s="25"/>
      <c r="CFW2241" s="25"/>
      <c r="CFX2241" s="26"/>
      <c r="CFY2241" s="24"/>
      <c r="CFZ2241" s="25"/>
      <c r="CGA2241" s="25"/>
      <c r="CGB2241" s="25"/>
      <c r="CGC2241" s="25"/>
      <c r="CGD2241" s="25"/>
      <c r="CGE2241" s="25"/>
      <c r="CGF2241" s="26"/>
      <c r="CGG2241" s="24"/>
      <c r="CGH2241" s="25"/>
      <c r="CGI2241" s="25"/>
      <c r="CGJ2241" s="25"/>
      <c r="CGK2241" s="25"/>
      <c r="CGL2241" s="25"/>
      <c r="CGM2241" s="25"/>
      <c r="CGN2241" s="26"/>
      <c r="CGO2241" s="24"/>
      <c r="CGP2241" s="25"/>
      <c r="CGQ2241" s="25"/>
      <c r="CGR2241" s="25"/>
      <c r="CGS2241" s="25"/>
      <c r="CGT2241" s="25"/>
      <c r="CGU2241" s="25"/>
      <c r="CGV2241" s="26"/>
      <c r="CGW2241" s="24"/>
      <c r="CGX2241" s="25"/>
      <c r="CGY2241" s="25"/>
      <c r="CGZ2241" s="25"/>
      <c r="CHA2241" s="25"/>
      <c r="CHB2241" s="25"/>
      <c r="CHC2241" s="25"/>
      <c r="CHD2241" s="26"/>
      <c r="CHE2241" s="24"/>
      <c r="CHF2241" s="25"/>
      <c r="CHG2241" s="25"/>
      <c r="CHH2241" s="25"/>
      <c r="CHI2241" s="25"/>
      <c r="CHJ2241" s="25"/>
      <c r="CHK2241" s="25"/>
      <c r="CHL2241" s="26"/>
      <c r="CHM2241" s="24"/>
      <c r="CHN2241" s="25"/>
      <c r="CHO2241" s="25"/>
      <c r="CHP2241" s="25"/>
      <c r="CHQ2241" s="25"/>
      <c r="CHR2241" s="25"/>
      <c r="CHS2241" s="25"/>
      <c r="CHT2241" s="26"/>
      <c r="CHU2241" s="24"/>
      <c r="CHV2241" s="25"/>
      <c r="CHW2241" s="25"/>
      <c r="CHX2241" s="25"/>
      <c r="CHY2241" s="25"/>
      <c r="CHZ2241" s="25"/>
      <c r="CIA2241" s="25"/>
      <c r="CIB2241" s="26"/>
      <c r="CIC2241" s="24"/>
      <c r="CID2241" s="25"/>
      <c r="CIE2241" s="25"/>
      <c r="CIF2241" s="25"/>
      <c r="CIG2241" s="25"/>
      <c r="CIH2241" s="25"/>
      <c r="CII2241" s="25"/>
      <c r="CIJ2241" s="26"/>
      <c r="CIK2241" s="24"/>
      <c r="CIL2241" s="25"/>
      <c r="CIM2241" s="25"/>
      <c r="CIN2241" s="25"/>
      <c r="CIO2241" s="25"/>
      <c r="CIP2241" s="25"/>
      <c r="CIQ2241" s="25"/>
      <c r="CIR2241" s="26"/>
      <c r="CIS2241" s="24"/>
      <c r="CIT2241" s="25"/>
      <c r="CIU2241" s="25"/>
      <c r="CIV2241" s="25"/>
      <c r="CIW2241" s="25"/>
      <c r="CIX2241" s="25"/>
      <c r="CIY2241" s="25"/>
      <c r="CIZ2241" s="26"/>
      <c r="CJA2241" s="24"/>
      <c r="CJB2241" s="25"/>
      <c r="CJC2241" s="25"/>
      <c r="CJD2241" s="25"/>
      <c r="CJE2241" s="25"/>
      <c r="CJF2241" s="25"/>
      <c r="CJG2241" s="25"/>
      <c r="CJH2241" s="26"/>
      <c r="CJI2241" s="24"/>
      <c r="CJJ2241" s="25"/>
      <c r="CJK2241" s="25"/>
      <c r="CJL2241" s="25"/>
      <c r="CJM2241" s="25"/>
      <c r="CJN2241" s="25"/>
      <c r="CJO2241" s="25"/>
      <c r="CJP2241" s="26"/>
      <c r="CJQ2241" s="24"/>
      <c r="CJR2241" s="25"/>
      <c r="CJS2241" s="25"/>
      <c r="CJT2241" s="25"/>
      <c r="CJU2241" s="25"/>
      <c r="CJV2241" s="25"/>
      <c r="CJW2241" s="25"/>
      <c r="CJX2241" s="26"/>
      <c r="CJY2241" s="24"/>
      <c r="CJZ2241" s="25"/>
      <c r="CKA2241" s="25"/>
      <c r="CKB2241" s="25"/>
      <c r="CKC2241" s="25"/>
      <c r="CKD2241" s="25"/>
      <c r="CKE2241" s="25"/>
      <c r="CKF2241" s="26"/>
      <c r="CKG2241" s="24"/>
      <c r="CKH2241" s="25"/>
      <c r="CKI2241" s="25"/>
      <c r="CKJ2241" s="25"/>
      <c r="CKK2241" s="25"/>
      <c r="CKL2241" s="25"/>
      <c r="CKM2241" s="25"/>
      <c r="CKN2241" s="26"/>
      <c r="CKO2241" s="24"/>
      <c r="CKP2241" s="25"/>
      <c r="CKQ2241" s="25"/>
      <c r="CKR2241" s="25"/>
      <c r="CKS2241" s="25"/>
      <c r="CKT2241" s="25"/>
      <c r="CKU2241" s="25"/>
      <c r="CKV2241" s="26"/>
      <c r="CKW2241" s="24"/>
      <c r="CKX2241" s="25"/>
      <c r="CKY2241" s="25"/>
      <c r="CKZ2241" s="25"/>
      <c r="CLA2241" s="25"/>
      <c r="CLB2241" s="25"/>
      <c r="CLC2241" s="25"/>
      <c r="CLD2241" s="26"/>
      <c r="CLE2241" s="24"/>
      <c r="CLF2241" s="25"/>
      <c r="CLG2241" s="25"/>
      <c r="CLH2241" s="25"/>
      <c r="CLI2241" s="25"/>
      <c r="CLJ2241" s="25"/>
      <c r="CLK2241" s="25"/>
      <c r="CLL2241" s="26"/>
      <c r="CLM2241" s="24"/>
      <c r="CLN2241" s="25"/>
      <c r="CLO2241" s="25"/>
      <c r="CLP2241" s="25"/>
      <c r="CLQ2241" s="25"/>
      <c r="CLR2241" s="25"/>
      <c r="CLS2241" s="25"/>
      <c r="CLT2241" s="26"/>
      <c r="CLU2241" s="24"/>
      <c r="CLV2241" s="25"/>
      <c r="CLW2241" s="25"/>
      <c r="CLX2241" s="25"/>
      <c r="CLY2241" s="25"/>
      <c r="CLZ2241" s="25"/>
      <c r="CMA2241" s="25"/>
      <c r="CMB2241" s="26"/>
      <c r="CMC2241" s="24"/>
      <c r="CMD2241" s="25"/>
      <c r="CME2241" s="25"/>
      <c r="CMF2241" s="25"/>
      <c r="CMG2241" s="25"/>
      <c r="CMH2241" s="25"/>
      <c r="CMI2241" s="25"/>
      <c r="CMJ2241" s="26"/>
      <c r="CMK2241" s="24"/>
      <c r="CML2241" s="25"/>
      <c r="CMM2241" s="25"/>
      <c r="CMN2241" s="25"/>
      <c r="CMO2241" s="25"/>
      <c r="CMP2241" s="25"/>
      <c r="CMQ2241" s="25"/>
      <c r="CMR2241" s="26"/>
      <c r="CMS2241" s="24"/>
      <c r="CMT2241" s="25"/>
      <c r="CMU2241" s="25"/>
      <c r="CMV2241" s="25"/>
      <c r="CMW2241" s="25"/>
      <c r="CMX2241" s="25"/>
      <c r="CMY2241" s="25"/>
      <c r="CMZ2241" s="26"/>
      <c r="CNA2241" s="24"/>
      <c r="CNB2241" s="25"/>
      <c r="CNC2241" s="25"/>
      <c r="CND2241" s="25"/>
      <c r="CNE2241" s="25"/>
      <c r="CNF2241" s="25"/>
      <c r="CNG2241" s="25"/>
      <c r="CNH2241" s="26"/>
      <c r="CNI2241" s="24"/>
      <c r="CNJ2241" s="25"/>
      <c r="CNK2241" s="25"/>
      <c r="CNL2241" s="25"/>
      <c r="CNM2241" s="25"/>
      <c r="CNN2241" s="25"/>
      <c r="CNO2241" s="25"/>
      <c r="CNP2241" s="26"/>
      <c r="CNQ2241" s="24"/>
      <c r="CNR2241" s="25"/>
      <c r="CNS2241" s="25"/>
      <c r="CNT2241" s="25"/>
      <c r="CNU2241" s="25"/>
      <c r="CNV2241" s="25"/>
      <c r="CNW2241" s="25"/>
      <c r="CNX2241" s="26"/>
      <c r="CNY2241" s="24"/>
      <c r="CNZ2241" s="25"/>
      <c r="COA2241" s="25"/>
      <c r="COB2241" s="25"/>
      <c r="COC2241" s="25"/>
      <c r="COD2241" s="25"/>
      <c r="COE2241" s="25"/>
      <c r="COF2241" s="26"/>
      <c r="COG2241" s="24"/>
      <c r="COH2241" s="25"/>
      <c r="COI2241" s="25"/>
      <c r="COJ2241" s="25"/>
      <c r="COK2241" s="25"/>
      <c r="COL2241" s="25"/>
      <c r="COM2241" s="25"/>
      <c r="CON2241" s="26"/>
      <c r="COO2241" s="24"/>
      <c r="COP2241" s="25"/>
      <c r="COQ2241" s="25"/>
      <c r="COR2241" s="25"/>
      <c r="COS2241" s="25"/>
      <c r="COT2241" s="25"/>
      <c r="COU2241" s="25"/>
      <c r="COV2241" s="26"/>
      <c r="COW2241" s="24"/>
      <c r="COX2241" s="25"/>
      <c r="COY2241" s="25"/>
      <c r="COZ2241" s="25"/>
      <c r="CPA2241" s="25"/>
      <c r="CPB2241" s="25"/>
      <c r="CPC2241" s="25"/>
      <c r="CPD2241" s="26"/>
      <c r="CPE2241" s="24"/>
      <c r="CPF2241" s="25"/>
      <c r="CPG2241" s="25"/>
      <c r="CPH2241" s="25"/>
      <c r="CPI2241" s="25"/>
      <c r="CPJ2241" s="25"/>
      <c r="CPK2241" s="25"/>
      <c r="CPL2241" s="26"/>
      <c r="CPM2241" s="24"/>
      <c r="CPN2241" s="25"/>
      <c r="CPO2241" s="25"/>
      <c r="CPP2241" s="25"/>
      <c r="CPQ2241" s="25"/>
      <c r="CPR2241" s="25"/>
      <c r="CPS2241" s="25"/>
      <c r="CPT2241" s="26"/>
      <c r="CPU2241" s="24"/>
      <c r="CPV2241" s="25"/>
      <c r="CPW2241" s="25"/>
      <c r="CPX2241" s="25"/>
      <c r="CPY2241" s="25"/>
      <c r="CPZ2241" s="25"/>
      <c r="CQA2241" s="25"/>
      <c r="CQB2241" s="26"/>
      <c r="CQC2241" s="24"/>
      <c r="CQD2241" s="25"/>
      <c r="CQE2241" s="25"/>
      <c r="CQF2241" s="25"/>
      <c r="CQG2241" s="25"/>
      <c r="CQH2241" s="25"/>
      <c r="CQI2241" s="25"/>
      <c r="CQJ2241" s="26"/>
      <c r="CQK2241" s="24"/>
      <c r="CQL2241" s="25"/>
      <c r="CQM2241" s="25"/>
      <c r="CQN2241" s="25"/>
      <c r="CQO2241" s="25"/>
      <c r="CQP2241" s="25"/>
      <c r="CQQ2241" s="25"/>
      <c r="CQR2241" s="26"/>
      <c r="CQS2241" s="24"/>
      <c r="CQT2241" s="25"/>
      <c r="CQU2241" s="25"/>
      <c r="CQV2241" s="25"/>
      <c r="CQW2241" s="25"/>
      <c r="CQX2241" s="25"/>
      <c r="CQY2241" s="25"/>
      <c r="CQZ2241" s="26"/>
      <c r="CRA2241" s="24"/>
      <c r="CRB2241" s="25"/>
      <c r="CRC2241" s="25"/>
      <c r="CRD2241" s="25"/>
      <c r="CRE2241" s="25"/>
      <c r="CRF2241" s="25"/>
      <c r="CRG2241" s="25"/>
      <c r="CRH2241" s="26"/>
      <c r="CRI2241" s="24"/>
      <c r="CRJ2241" s="25"/>
      <c r="CRK2241" s="25"/>
      <c r="CRL2241" s="25"/>
      <c r="CRM2241" s="25"/>
      <c r="CRN2241" s="25"/>
      <c r="CRO2241" s="25"/>
      <c r="CRP2241" s="26"/>
      <c r="CRQ2241" s="24"/>
      <c r="CRR2241" s="25"/>
      <c r="CRS2241" s="25"/>
      <c r="CRT2241" s="25"/>
      <c r="CRU2241" s="25"/>
      <c r="CRV2241" s="25"/>
      <c r="CRW2241" s="25"/>
      <c r="CRX2241" s="26"/>
      <c r="CRY2241" s="24"/>
      <c r="CRZ2241" s="25"/>
      <c r="CSA2241" s="25"/>
      <c r="CSB2241" s="25"/>
      <c r="CSC2241" s="25"/>
      <c r="CSD2241" s="25"/>
      <c r="CSE2241" s="25"/>
      <c r="CSF2241" s="26"/>
      <c r="CSG2241" s="24"/>
      <c r="CSH2241" s="25"/>
      <c r="CSI2241" s="25"/>
      <c r="CSJ2241" s="25"/>
      <c r="CSK2241" s="25"/>
      <c r="CSL2241" s="25"/>
      <c r="CSM2241" s="25"/>
      <c r="CSN2241" s="26"/>
      <c r="CSO2241" s="24"/>
      <c r="CSP2241" s="25"/>
      <c r="CSQ2241" s="25"/>
      <c r="CSR2241" s="25"/>
      <c r="CSS2241" s="25"/>
      <c r="CST2241" s="25"/>
      <c r="CSU2241" s="25"/>
      <c r="CSV2241" s="26"/>
      <c r="CSW2241" s="24"/>
      <c r="CSX2241" s="25"/>
      <c r="CSY2241" s="25"/>
      <c r="CSZ2241" s="25"/>
      <c r="CTA2241" s="25"/>
      <c r="CTB2241" s="25"/>
      <c r="CTC2241" s="25"/>
      <c r="CTD2241" s="26"/>
      <c r="CTE2241" s="24"/>
      <c r="CTF2241" s="25"/>
      <c r="CTG2241" s="25"/>
      <c r="CTH2241" s="25"/>
      <c r="CTI2241" s="25"/>
      <c r="CTJ2241" s="25"/>
      <c r="CTK2241" s="25"/>
      <c r="CTL2241" s="26"/>
      <c r="CTM2241" s="24"/>
      <c r="CTN2241" s="25"/>
      <c r="CTO2241" s="25"/>
      <c r="CTP2241" s="25"/>
      <c r="CTQ2241" s="25"/>
      <c r="CTR2241" s="25"/>
      <c r="CTS2241" s="25"/>
      <c r="CTT2241" s="26"/>
      <c r="CTU2241" s="24"/>
      <c r="CTV2241" s="25"/>
      <c r="CTW2241" s="25"/>
      <c r="CTX2241" s="25"/>
      <c r="CTY2241" s="25"/>
      <c r="CTZ2241" s="25"/>
      <c r="CUA2241" s="25"/>
      <c r="CUB2241" s="26"/>
      <c r="CUC2241" s="24"/>
      <c r="CUD2241" s="25"/>
      <c r="CUE2241" s="25"/>
      <c r="CUF2241" s="25"/>
      <c r="CUG2241" s="25"/>
      <c r="CUH2241" s="25"/>
      <c r="CUI2241" s="25"/>
      <c r="CUJ2241" s="26"/>
      <c r="CUK2241" s="24"/>
      <c r="CUL2241" s="25"/>
      <c r="CUM2241" s="25"/>
      <c r="CUN2241" s="25"/>
      <c r="CUO2241" s="25"/>
      <c r="CUP2241" s="25"/>
      <c r="CUQ2241" s="25"/>
      <c r="CUR2241" s="26"/>
      <c r="CUS2241" s="24"/>
      <c r="CUT2241" s="25"/>
      <c r="CUU2241" s="25"/>
      <c r="CUV2241" s="25"/>
      <c r="CUW2241" s="25"/>
      <c r="CUX2241" s="25"/>
      <c r="CUY2241" s="25"/>
      <c r="CUZ2241" s="26"/>
      <c r="CVA2241" s="24"/>
      <c r="CVB2241" s="25"/>
      <c r="CVC2241" s="25"/>
      <c r="CVD2241" s="25"/>
      <c r="CVE2241" s="25"/>
      <c r="CVF2241" s="25"/>
      <c r="CVG2241" s="25"/>
      <c r="CVH2241" s="26"/>
      <c r="CVI2241" s="24"/>
      <c r="CVJ2241" s="25"/>
      <c r="CVK2241" s="25"/>
      <c r="CVL2241" s="25"/>
      <c r="CVM2241" s="25"/>
      <c r="CVN2241" s="25"/>
      <c r="CVO2241" s="25"/>
      <c r="CVP2241" s="26"/>
      <c r="CVQ2241" s="24"/>
      <c r="CVR2241" s="25"/>
      <c r="CVS2241" s="25"/>
      <c r="CVT2241" s="25"/>
      <c r="CVU2241" s="25"/>
      <c r="CVV2241" s="25"/>
      <c r="CVW2241" s="25"/>
      <c r="CVX2241" s="26"/>
      <c r="CVY2241" s="24"/>
      <c r="CVZ2241" s="25"/>
      <c r="CWA2241" s="25"/>
      <c r="CWB2241" s="25"/>
      <c r="CWC2241" s="25"/>
      <c r="CWD2241" s="25"/>
      <c r="CWE2241" s="25"/>
      <c r="CWF2241" s="26"/>
      <c r="CWG2241" s="24"/>
      <c r="CWH2241" s="25"/>
      <c r="CWI2241" s="25"/>
      <c r="CWJ2241" s="25"/>
      <c r="CWK2241" s="25"/>
      <c r="CWL2241" s="25"/>
      <c r="CWM2241" s="25"/>
      <c r="CWN2241" s="26"/>
      <c r="CWO2241" s="24"/>
      <c r="CWP2241" s="25"/>
      <c r="CWQ2241" s="25"/>
      <c r="CWR2241" s="25"/>
      <c r="CWS2241" s="25"/>
      <c r="CWT2241" s="25"/>
      <c r="CWU2241" s="25"/>
      <c r="CWV2241" s="26"/>
      <c r="CWW2241" s="24"/>
      <c r="CWX2241" s="25"/>
      <c r="CWY2241" s="25"/>
      <c r="CWZ2241" s="25"/>
      <c r="CXA2241" s="25"/>
      <c r="CXB2241" s="25"/>
      <c r="CXC2241" s="25"/>
      <c r="CXD2241" s="26"/>
      <c r="CXE2241" s="24"/>
      <c r="CXF2241" s="25"/>
      <c r="CXG2241" s="25"/>
      <c r="CXH2241" s="25"/>
      <c r="CXI2241" s="25"/>
      <c r="CXJ2241" s="25"/>
      <c r="CXK2241" s="25"/>
      <c r="CXL2241" s="26"/>
      <c r="CXM2241" s="24"/>
      <c r="CXN2241" s="25"/>
      <c r="CXO2241" s="25"/>
      <c r="CXP2241" s="25"/>
      <c r="CXQ2241" s="25"/>
      <c r="CXR2241" s="25"/>
      <c r="CXS2241" s="25"/>
      <c r="CXT2241" s="26"/>
      <c r="CXU2241" s="24"/>
      <c r="CXV2241" s="25"/>
      <c r="CXW2241" s="25"/>
      <c r="CXX2241" s="25"/>
      <c r="CXY2241" s="25"/>
      <c r="CXZ2241" s="25"/>
      <c r="CYA2241" s="25"/>
      <c r="CYB2241" s="26"/>
      <c r="CYC2241" s="24"/>
      <c r="CYD2241" s="25"/>
      <c r="CYE2241" s="25"/>
      <c r="CYF2241" s="25"/>
      <c r="CYG2241" s="25"/>
      <c r="CYH2241" s="25"/>
      <c r="CYI2241" s="25"/>
      <c r="CYJ2241" s="26"/>
      <c r="CYK2241" s="24"/>
      <c r="CYL2241" s="25"/>
      <c r="CYM2241" s="25"/>
      <c r="CYN2241" s="25"/>
      <c r="CYO2241" s="25"/>
      <c r="CYP2241" s="25"/>
      <c r="CYQ2241" s="25"/>
      <c r="CYR2241" s="26"/>
      <c r="CYS2241" s="24"/>
      <c r="CYT2241" s="25"/>
      <c r="CYU2241" s="25"/>
      <c r="CYV2241" s="25"/>
      <c r="CYW2241" s="25"/>
      <c r="CYX2241" s="25"/>
      <c r="CYY2241" s="25"/>
      <c r="CYZ2241" s="26"/>
      <c r="CZA2241" s="24"/>
      <c r="CZB2241" s="25"/>
      <c r="CZC2241" s="25"/>
      <c r="CZD2241" s="25"/>
      <c r="CZE2241" s="25"/>
      <c r="CZF2241" s="25"/>
      <c r="CZG2241" s="25"/>
      <c r="CZH2241" s="26"/>
      <c r="CZI2241" s="24"/>
      <c r="CZJ2241" s="25"/>
      <c r="CZK2241" s="25"/>
      <c r="CZL2241" s="25"/>
      <c r="CZM2241" s="25"/>
      <c r="CZN2241" s="25"/>
      <c r="CZO2241" s="25"/>
      <c r="CZP2241" s="26"/>
      <c r="CZQ2241" s="24"/>
      <c r="CZR2241" s="25"/>
      <c r="CZS2241" s="25"/>
      <c r="CZT2241" s="25"/>
      <c r="CZU2241" s="25"/>
      <c r="CZV2241" s="25"/>
      <c r="CZW2241" s="25"/>
      <c r="CZX2241" s="26"/>
      <c r="CZY2241" s="24"/>
      <c r="CZZ2241" s="25"/>
      <c r="DAA2241" s="25"/>
      <c r="DAB2241" s="25"/>
      <c r="DAC2241" s="25"/>
      <c r="DAD2241" s="25"/>
      <c r="DAE2241" s="25"/>
      <c r="DAF2241" s="26"/>
      <c r="DAG2241" s="24"/>
      <c r="DAH2241" s="25"/>
      <c r="DAI2241" s="25"/>
      <c r="DAJ2241" s="25"/>
      <c r="DAK2241" s="25"/>
      <c r="DAL2241" s="25"/>
      <c r="DAM2241" s="25"/>
      <c r="DAN2241" s="26"/>
      <c r="DAO2241" s="24"/>
      <c r="DAP2241" s="25"/>
      <c r="DAQ2241" s="25"/>
      <c r="DAR2241" s="25"/>
      <c r="DAS2241" s="25"/>
      <c r="DAT2241" s="25"/>
      <c r="DAU2241" s="25"/>
      <c r="DAV2241" s="26"/>
      <c r="DAW2241" s="24"/>
      <c r="DAX2241" s="25"/>
      <c r="DAY2241" s="25"/>
      <c r="DAZ2241" s="25"/>
      <c r="DBA2241" s="25"/>
      <c r="DBB2241" s="25"/>
      <c r="DBC2241" s="25"/>
      <c r="DBD2241" s="26"/>
      <c r="DBE2241" s="24"/>
      <c r="DBF2241" s="25"/>
      <c r="DBG2241" s="25"/>
      <c r="DBH2241" s="25"/>
      <c r="DBI2241" s="25"/>
      <c r="DBJ2241" s="25"/>
      <c r="DBK2241" s="25"/>
      <c r="DBL2241" s="26"/>
      <c r="DBM2241" s="24"/>
      <c r="DBN2241" s="25"/>
      <c r="DBO2241" s="25"/>
      <c r="DBP2241" s="25"/>
      <c r="DBQ2241" s="25"/>
      <c r="DBR2241" s="25"/>
      <c r="DBS2241" s="25"/>
      <c r="DBT2241" s="26"/>
      <c r="DBU2241" s="24"/>
      <c r="DBV2241" s="25"/>
      <c r="DBW2241" s="25"/>
      <c r="DBX2241" s="25"/>
      <c r="DBY2241" s="25"/>
      <c r="DBZ2241" s="25"/>
      <c r="DCA2241" s="25"/>
      <c r="DCB2241" s="26"/>
      <c r="DCC2241" s="24"/>
      <c r="DCD2241" s="25"/>
      <c r="DCE2241" s="25"/>
      <c r="DCF2241" s="25"/>
      <c r="DCG2241" s="25"/>
      <c r="DCH2241" s="25"/>
      <c r="DCI2241" s="25"/>
      <c r="DCJ2241" s="26"/>
      <c r="DCK2241" s="24"/>
      <c r="DCL2241" s="25"/>
      <c r="DCM2241" s="25"/>
      <c r="DCN2241" s="25"/>
      <c r="DCO2241" s="25"/>
      <c r="DCP2241" s="25"/>
      <c r="DCQ2241" s="25"/>
      <c r="DCR2241" s="26"/>
      <c r="DCS2241" s="24"/>
      <c r="DCT2241" s="25"/>
      <c r="DCU2241" s="25"/>
      <c r="DCV2241" s="25"/>
      <c r="DCW2241" s="25"/>
      <c r="DCX2241" s="25"/>
      <c r="DCY2241" s="25"/>
      <c r="DCZ2241" s="26"/>
      <c r="DDA2241" s="24"/>
      <c r="DDB2241" s="25"/>
      <c r="DDC2241" s="25"/>
      <c r="DDD2241" s="25"/>
      <c r="DDE2241" s="25"/>
      <c r="DDF2241" s="25"/>
      <c r="DDG2241" s="25"/>
      <c r="DDH2241" s="26"/>
      <c r="DDI2241" s="24"/>
      <c r="DDJ2241" s="25"/>
      <c r="DDK2241" s="25"/>
      <c r="DDL2241" s="25"/>
      <c r="DDM2241" s="25"/>
      <c r="DDN2241" s="25"/>
      <c r="DDO2241" s="25"/>
      <c r="DDP2241" s="26"/>
      <c r="DDQ2241" s="24"/>
      <c r="DDR2241" s="25"/>
      <c r="DDS2241" s="25"/>
      <c r="DDT2241" s="25"/>
      <c r="DDU2241" s="25"/>
      <c r="DDV2241" s="25"/>
      <c r="DDW2241" s="25"/>
      <c r="DDX2241" s="26"/>
      <c r="DDY2241" s="24"/>
      <c r="DDZ2241" s="25"/>
      <c r="DEA2241" s="25"/>
      <c r="DEB2241" s="25"/>
      <c r="DEC2241" s="25"/>
      <c r="DED2241" s="25"/>
      <c r="DEE2241" s="25"/>
      <c r="DEF2241" s="26"/>
      <c r="DEG2241" s="24"/>
      <c r="DEH2241" s="25"/>
      <c r="DEI2241" s="25"/>
      <c r="DEJ2241" s="25"/>
      <c r="DEK2241" s="25"/>
      <c r="DEL2241" s="25"/>
      <c r="DEM2241" s="25"/>
      <c r="DEN2241" s="26"/>
      <c r="DEO2241" s="24"/>
      <c r="DEP2241" s="25"/>
      <c r="DEQ2241" s="25"/>
      <c r="DER2241" s="25"/>
      <c r="DES2241" s="25"/>
      <c r="DET2241" s="25"/>
      <c r="DEU2241" s="25"/>
      <c r="DEV2241" s="26"/>
      <c r="DEW2241" s="24"/>
      <c r="DEX2241" s="25"/>
      <c r="DEY2241" s="25"/>
      <c r="DEZ2241" s="25"/>
      <c r="DFA2241" s="25"/>
      <c r="DFB2241" s="25"/>
      <c r="DFC2241" s="25"/>
      <c r="DFD2241" s="26"/>
      <c r="DFE2241" s="24"/>
      <c r="DFF2241" s="25"/>
      <c r="DFG2241" s="25"/>
      <c r="DFH2241" s="25"/>
      <c r="DFI2241" s="25"/>
      <c r="DFJ2241" s="25"/>
      <c r="DFK2241" s="25"/>
      <c r="DFL2241" s="26"/>
      <c r="DFM2241" s="24"/>
      <c r="DFN2241" s="25"/>
      <c r="DFO2241" s="25"/>
      <c r="DFP2241" s="25"/>
      <c r="DFQ2241" s="25"/>
      <c r="DFR2241" s="25"/>
      <c r="DFS2241" s="25"/>
      <c r="DFT2241" s="26"/>
      <c r="DFU2241" s="24"/>
      <c r="DFV2241" s="25"/>
      <c r="DFW2241" s="25"/>
      <c r="DFX2241" s="25"/>
      <c r="DFY2241" s="25"/>
      <c r="DFZ2241" s="25"/>
      <c r="DGA2241" s="25"/>
      <c r="DGB2241" s="26"/>
      <c r="DGC2241" s="24"/>
      <c r="DGD2241" s="25"/>
      <c r="DGE2241" s="25"/>
      <c r="DGF2241" s="25"/>
      <c r="DGG2241" s="25"/>
      <c r="DGH2241" s="25"/>
      <c r="DGI2241" s="25"/>
      <c r="DGJ2241" s="26"/>
      <c r="DGK2241" s="24"/>
      <c r="DGL2241" s="25"/>
      <c r="DGM2241" s="25"/>
      <c r="DGN2241" s="25"/>
      <c r="DGO2241" s="25"/>
      <c r="DGP2241" s="25"/>
      <c r="DGQ2241" s="25"/>
      <c r="DGR2241" s="26"/>
      <c r="DGS2241" s="24"/>
      <c r="DGT2241" s="25"/>
      <c r="DGU2241" s="25"/>
      <c r="DGV2241" s="25"/>
      <c r="DGW2241" s="25"/>
      <c r="DGX2241" s="25"/>
      <c r="DGY2241" s="25"/>
      <c r="DGZ2241" s="26"/>
      <c r="DHA2241" s="24"/>
      <c r="DHB2241" s="25"/>
      <c r="DHC2241" s="25"/>
      <c r="DHD2241" s="25"/>
      <c r="DHE2241" s="25"/>
      <c r="DHF2241" s="25"/>
      <c r="DHG2241" s="25"/>
      <c r="DHH2241" s="26"/>
      <c r="DHI2241" s="24"/>
      <c r="DHJ2241" s="25"/>
      <c r="DHK2241" s="25"/>
      <c r="DHL2241" s="25"/>
      <c r="DHM2241" s="25"/>
      <c r="DHN2241" s="25"/>
      <c r="DHO2241" s="25"/>
      <c r="DHP2241" s="26"/>
      <c r="DHQ2241" s="24"/>
      <c r="DHR2241" s="25"/>
      <c r="DHS2241" s="25"/>
      <c r="DHT2241" s="25"/>
      <c r="DHU2241" s="25"/>
      <c r="DHV2241" s="25"/>
      <c r="DHW2241" s="25"/>
      <c r="DHX2241" s="26"/>
      <c r="DHY2241" s="24"/>
      <c r="DHZ2241" s="25"/>
      <c r="DIA2241" s="25"/>
      <c r="DIB2241" s="25"/>
      <c r="DIC2241" s="25"/>
      <c r="DID2241" s="25"/>
      <c r="DIE2241" s="25"/>
      <c r="DIF2241" s="26"/>
      <c r="DIG2241" s="24"/>
      <c r="DIH2241" s="25"/>
      <c r="DII2241" s="25"/>
      <c r="DIJ2241" s="25"/>
      <c r="DIK2241" s="25"/>
      <c r="DIL2241" s="25"/>
      <c r="DIM2241" s="25"/>
      <c r="DIN2241" s="26"/>
      <c r="DIO2241" s="24"/>
      <c r="DIP2241" s="25"/>
      <c r="DIQ2241" s="25"/>
      <c r="DIR2241" s="25"/>
      <c r="DIS2241" s="25"/>
      <c r="DIT2241" s="25"/>
      <c r="DIU2241" s="25"/>
      <c r="DIV2241" s="26"/>
      <c r="DIW2241" s="24"/>
      <c r="DIX2241" s="25"/>
      <c r="DIY2241" s="25"/>
      <c r="DIZ2241" s="25"/>
      <c r="DJA2241" s="25"/>
      <c r="DJB2241" s="25"/>
      <c r="DJC2241" s="25"/>
      <c r="DJD2241" s="26"/>
      <c r="DJE2241" s="24"/>
      <c r="DJF2241" s="25"/>
      <c r="DJG2241" s="25"/>
      <c r="DJH2241" s="25"/>
      <c r="DJI2241" s="25"/>
      <c r="DJJ2241" s="25"/>
      <c r="DJK2241" s="25"/>
      <c r="DJL2241" s="26"/>
      <c r="DJM2241" s="24"/>
      <c r="DJN2241" s="25"/>
      <c r="DJO2241" s="25"/>
      <c r="DJP2241" s="25"/>
      <c r="DJQ2241" s="25"/>
      <c r="DJR2241" s="25"/>
      <c r="DJS2241" s="25"/>
      <c r="DJT2241" s="26"/>
      <c r="DJU2241" s="24"/>
      <c r="DJV2241" s="25"/>
      <c r="DJW2241" s="25"/>
      <c r="DJX2241" s="25"/>
      <c r="DJY2241" s="25"/>
      <c r="DJZ2241" s="25"/>
      <c r="DKA2241" s="25"/>
      <c r="DKB2241" s="26"/>
      <c r="DKC2241" s="24"/>
      <c r="DKD2241" s="25"/>
      <c r="DKE2241" s="25"/>
      <c r="DKF2241" s="25"/>
      <c r="DKG2241" s="25"/>
      <c r="DKH2241" s="25"/>
      <c r="DKI2241" s="25"/>
      <c r="DKJ2241" s="26"/>
      <c r="DKK2241" s="24"/>
      <c r="DKL2241" s="25"/>
      <c r="DKM2241" s="25"/>
      <c r="DKN2241" s="25"/>
      <c r="DKO2241" s="25"/>
      <c r="DKP2241" s="25"/>
      <c r="DKQ2241" s="25"/>
      <c r="DKR2241" s="26"/>
      <c r="DKS2241" s="24"/>
      <c r="DKT2241" s="25"/>
      <c r="DKU2241" s="25"/>
      <c r="DKV2241" s="25"/>
      <c r="DKW2241" s="25"/>
      <c r="DKX2241" s="25"/>
      <c r="DKY2241" s="25"/>
      <c r="DKZ2241" s="26"/>
      <c r="DLA2241" s="24"/>
      <c r="DLB2241" s="25"/>
      <c r="DLC2241" s="25"/>
      <c r="DLD2241" s="25"/>
      <c r="DLE2241" s="25"/>
      <c r="DLF2241" s="25"/>
      <c r="DLG2241" s="25"/>
      <c r="DLH2241" s="26"/>
      <c r="DLI2241" s="24"/>
      <c r="DLJ2241" s="25"/>
      <c r="DLK2241" s="25"/>
      <c r="DLL2241" s="25"/>
      <c r="DLM2241" s="25"/>
      <c r="DLN2241" s="25"/>
      <c r="DLO2241" s="25"/>
      <c r="DLP2241" s="26"/>
      <c r="DLQ2241" s="24"/>
      <c r="DLR2241" s="25"/>
      <c r="DLS2241" s="25"/>
      <c r="DLT2241" s="25"/>
      <c r="DLU2241" s="25"/>
      <c r="DLV2241" s="25"/>
      <c r="DLW2241" s="25"/>
      <c r="DLX2241" s="26"/>
      <c r="DLY2241" s="24"/>
      <c r="DLZ2241" s="25"/>
      <c r="DMA2241" s="25"/>
      <c r="DMB2241" s="25"/>
      <c r="DMC2241" s="25"/>
      <c r="DMD2241" s="25"/>
      <c r="DME2241" s="25"/>
      <c r="DMF2241" s="26"/>
      <c r="DMG2241" s="24"/>
      <c r="DMH2241" s="25"/>
      <c r="DMI2241" s="25"/>
      <c r="DMJ2241" s="25"/>
      <c r="DMK2241" s="25"/>
      <c r="DML2241" s="25"/>
      <c r="DMM2241" s="25"/>
      <c r="DMN2241" s="26"/>
      <c r="DMO2241" s="24"/>
      <c r="DMP2241" s="25"/>
      <c r="DMQ2241" s="25"/>
      <c r="DMR2241" s="25"/>
      <c r="DMS2241" s="25"/>
      <c r="DMT2241" s="25"/>
      <c r="DMU2241" s="25"/>
      <c r="DMV2241" s="26"/>
      <c r="DMW2241" s="24"/>
      <c r="DMX2241" s="25"/>
      <c r="DMY2241" s="25"/>
      <c r="DMZ2241" s="25"/>
      <c r="DNA2241" s="25"/>
      <c r="DNB2241" s="25"/>
      <c r="DNC2241" s="25"/>
      <c r="DND2241" s="26"/>
      <c r="DNE2241" s="24"/>
      <c r="DNF2241" s="25"/>
      <c r="DNG2241" s="25"/>
      <c r="DNH2241" s="25"/>
      <c r="DNI2241" s="25"/>
      <c r="DNJ2241" s="25"/>
      <c r="DNK2241" s="25"/>
      <c r="DNL2241" s="26"/>
      <c r="DNM2241" s="24"/>
      <c r="DNN2241" s="25"/>
      <c r="DNO2241" s="25"/>
      <c r="DNP2241" s="25"/>
      <c r="DNQ2241" s="25"/>
      <c r="DNR2241" s="25"/>
      <c r="DNS2241" s="25"/>
      <c r="DNT2241" s="26"/>
      <c r="DNU2241" s="24"/>
      <c r="DNV2241" s="25"/>
      <c r="DNW2241" s="25"/>
      <c r="DNX2241" s="25"/>
      <c r="DNY2241" s="25"/>
      <c r="DNZ2241" s="25"/>
      <c r="DOA2241" s="25"/>
      <c r="DOB2241" s="26"/>
      <c r="DOC2241" s="24"/>
      <c r="DOD2241" s="25"/>
      <c r="DOE2241" s="25"/>
      <c r="DOF2241" s="25"/>
      <c r="DOG2241" s="25"/>
      <c r="DOH2241" s="25"/>
      <c r="DOI2241" s="25"/>
      <c r="DOJ2241" s="26"/>
      <c r="DOK2241" s="24"/>
      <c r="DOL2241" s="25"/>
      <c r="DOM2241" s="25"/>
      <c r="DON2241" s="25"/>
      <c r="DOO2241" s="25"/>
      <c r="DOP2241" s="25"/>
      <c r="DOQ2241" s="25"/>
      <c r="DOR2241" s="26"/>
      <c r="DOS2241" s="24"/>
      <c r="DOT2241" s="25"/>
      <c r="DOU2241" s="25"/>
      <c r="DOV2241" s="25"/>
      <c r="DOW2241" s="25"/>
      <c r="DOX2241" s="25"/>
      <c r="DOY2241" s="25"/>
      <c r="DOZ2241" s="26"/>
      <c r="DPA2241" s="24"/>
      <c r="DPB2241" s="25"/>
      <c r="DPC2241" s="25"/>
      <c r="DPD2241" s="25"/>
      <c r="DPE2241" s="25"/>
      <c r="DPF2241" s="25"/>
      <c r="DPG2241" s="25"/>
      <c r="DPH2241" s="26"/>
      <c r="DPI2241" s="24"/>
      <c r="DPJ2241" s="25"/>
      <c r="DPK2241" s="25"/>
      <c r="DPL2241" s="25"/>
      <c r="DPM2241" s="25"/>
      <c r="DPN2241" s="25"/>
      <c r="DPO2241" s="25"/>
      <c r="DPP2241" s="26"/>
      <c r="DPQ2241" s="24"/>
      <c r="DPR2241" s="25"/>
      <c r="DPS2241" s="25"/>
      <c r="DPT2241" s="25"/>
      <c r="DPU2241" s="25"/>
      <c r="DPV2241" s="25"/>
      <c r="DPW2241" s="25"/>
      <c r="DPX2241" s="26"/>
      <c r="DPY2241" s="24"/>
      <c r="DPZ2241" s="25"/>
      <c r="DQA2241" s="25"/>
      <c r="DQB2241" s="25"/>
      <c r="DQC2241" s="25"/>
      <c r="DQD2241" s="25"/>
      <c r="DQE2241" s="25"/>
      <c r="DQF2241" s="26"/>
      <c r="DQG2241" s="24"/>
      <c r="DQH2241" s="25"/>
      <c r="DQI2241" s="25"/>
      <c r="DQJ2241" s="25"/>
      <c r="DQK2241" s="25"/>
      <c r="DQL2241" s="25"/>
      <c r="DQM2241" s="25"/>
      <c r="DQN2241" s="26"/>
      <c r="DQO2241" s="24"/>
      <c r="DQP2241" s="25"/>
      <c r="DQQ2241" s="25"/>
      <c r="DQR2241" s="25"/>
      <c r="DQS2241" s="25"/>
      <c r="DQT2241" s="25"/>
      <c r="DQU2241" s="25"/>
      <c r="DQV2241" s="26"/>
      <c r="DQW2241" s="24"/>
      <c r="DQX2241" s="25"/>
      <c r="DQY2241" s="25"/>
      <c r="DQZ2241" s="25"/>
      <c r="DRA2241" s="25"/>
      <c r="DRB2241" s="25"/>
      <c r="DRC2241" s="25"/>
      <c r="DRD2241" s="26"/>
      <c r="DRE2241" s="24"/>
      <c r="DRF2241" s="25"/>
      <c r="DRG2241" s="25"/>
      <c r="DRH2241" s="25"/>
      <c r="DRI2241" s="25"/>
      <c r="DRJ2241" s="25"/>
      <c r="DRK2241" s="25"/>
      <c r="DRL2241" s="26"/>
      <c r="DRM2241" s="24"/>
      <c r="DRN2241" s="25"/>
      <c r="DRO2241" s="25"/>
      <c r="DRP2241" s="25"/>
      <c r="DRQ2241" s="25"/>
      <c r="DRR2241" s="25"/>
      <c r="DRS2241" s="25"/>
      <c r="DRT2241" s="26"/>
      <c r="DRU2241" s="24"/>
      <c r="DRV2241" s="25"/>
      <c r="DRW2241" s="25"/>
      <c r="DRX2241" s="25"/>
      <c r="DRY2241" s="25"/>
      <c r="DRZ2241" s="25"/>
      <c r="DSA2241" s="25"/>
      <c r="DSB2241" s="26"/>
      <c r="DSC2241" s="24"/>
      <c r="DSD2241" s="25"/>
      <c r="DSE2241" s="25"/>
      <c r="DSF2241" s="25"/>
      <c r="DSG2241" s="25"/>
      <c r="DSH2241" s="25"/>
      <c r="DSI2241" s="25"/>
      <c r="DSJ2241" s="26"/>
      <c r="DSK2241" s="24"/>
      <c r="DSL2241" s="25"/>
      <c r="DSM2241" s="25"/>
      <c r="DSN2241" s="25"/>
      <c r="DSO2241" s="25"/>
      <c r="DSP2241" s="25"/>
      <c r="DSQ2241" s="25"/>
      <c r="DSR2241" s="26"/>
      <c r="DSS2241" s="24"/>
      <c r="DST2241" s="25"/>
      <c r="DSU2241" s="25"/>
      <c r="DSV2241" s="25"/>
      <c r="DSW2241" s="25"/>
      <c r="DSX2241" s="25"/>
      <c r="DSY2241" s="25"/>
      <c r="DSZ2241" s="26"/>
      <c r="DTA2241" s="24"/>
      <c r="DTB2241" s="25"/>
      <c r="DTC2241" s="25"/>
      <c r="DTD2241" s="25"/>
      <c r="DTE2241" s="25"/>
      <c r="DTF2241" s="25"/>
      <c r="DTG2241" s="25"/>
      <c r="DTH2241" s="26"/>
      <c r="DTI2241" s="24"/>
      <c r="DTJ2241" s="25"/>
      <c r="DTK2241" s="25"/>
      <c r="DTL2241" s="25"/>
      <c r="DTM2241" s="25"/>
      <c r="DTN2241" s="25"/>
      <c r="DTO2241" s="25"/>
      <c r="DTP2241" s="26"/>
      <c r="DTQ2241" s="24"/>
      <c r="DTR2241" s="25"/>
      <c r="DTS2241" s="25"/>
      <c r="DTT2241" s="25"/>
      <c r="DTU2241" s="25"/>
      <c r="DTV2241" s="25"/>
      <c r="DTW2241" s="25"/>
      <c r="DTX2241" s="26"/>
      <c r="DTY2241" s="24"/>
      <c r="DTZ2241" s="25"/>
      <c r="DUA2241" s="25"/>
      <c r="DUB2241" s="25"/>
      <c r="DUC2241" s="25"/>
      <c r="DUD2241" s="25"/>
      <c r="DUE2241" s="25"/>
      <c r="DUF2241" s="26"/>
      <c r="DUG2241" s="24"/>
      <c r="DUH2241" s="25"/>
      <c r="DUI2241" s="25"/>
      <c r="DUJ2241" s="25"/>
      <c r="DUK2241" s="25"/>
      <c r="DUL2241" s="25"/>
      <c r="DUM2241" s="25"/>
      <c r="DUN2241" s="26"/>
      <c r="DUO2241" s="24"/>
      <c r="DUP2241" s="25"/>
      <c r="DUQ2241" s="25"/>
      <c r="DUR2241" s="25"/>
      <c r="DUS2241" s="25"/>
      <c r="DUT2241" s="25"/>
      <c r="DUU2241" s="25"/>
      <c r="DUV2241" s="26"/>
      <c r="DUW2241" s="24"/>
      <c r="DUX2241" s="25"/>
      <c r="DUY2241" s="25"/>
      <c r="DUZ2241" s="25"/>
      <c r="DVA2241" s="25"/>
      <c r="DVB2241" s="25"/>
      <c r="DVC2241" s="25"/>
      <c r="DVD2241" s="26"/>
      <c r="DVE2241" s="24"/>
      <c r="DVF2241" s="25"/>
      <c r="DVG2241" s="25"/>
      <c r="DVH2241" s="25"/>
      <c r="DVI2241" s="25"/>
      <c r="DVJ2241" s="25"/>
      <c r="DVK2241" s="25"/>
      <c r="DVL2241" s="26"/>
      <c r="DVM2241" s="24"/>
      <c r="DVN2241" s="25"/>
      <c r="DVO2241" s="25"/>
      <c r="DVP2241" s="25"/>
      <c r="DVQ2241" s="25"/>
      <c r="DVR2241" s="25"/>
      <c r="DVS2241" s="25"/>
      <c r="DVT2241" s="26"/>
      <c r="DVU2241" s="24"/>
      <c r="DVV2241" s="25"/>
      <c r="DVW2241" s="25"/>
      <c r="DVX2241" s="25"/>
      <c r="DVY2241" s="25"/>
      <c r="DVZ2241" s="25"/>
      <c r="DWA2241" s="25"/>
      <c r="DWB2241" s="26"/>
      <c r="DWC2241" s="24"/>
      <c r="DWD2241" s="25"/>
      <c r="DWE2241" s="25"/>
      <c r="DWF2241" s="25"/>
      <c r="DWG2241" s="25"/>
      <c r="DWH2241" s="25"/>
      <c r="DWI2241" s="25"/>
      <c r="DWJ2241" s="26"/>
      <c r="DWK2241" s="24"/>
      <c r="DWL2241" s="25"/>
      <c r="DWM2241" s="25"/>
      <c r="DWN2241" s="25"/>
      <c r="DWO2241" s="25"/>
      <c r="DWP2241" s="25"/>
      <c r="DWQ2241" s="25"/>
      <c r="DWR2241" s="26"/>
      <c r="DWS2241" s="24"/>
      <c r="DWT2241" s="25"/>
      <c r="DWU2241" s="25"/>
      <c r="DWV2241" s="25"/>
      <c r="DWW2241" s="25"/>
      <c r="DWX2241" s="25"/>
      <c r="DWY2241" s="25"/>
      <c r="DWZ2241" s="26"/>
      <c r="DXA2241" s="24"/>
      <c r="DXB2241" s="25"/>
      <c r="DXC2241" s="25"/>
      <c r="DXD2241" s="25"/>
      <c r="DXE2241" s="25"/>
      <c r="DXF2241" s="25"/>
      <c r="DXG2241" s="25"/>
      <c r="DXH2241" s="26"/>
      <c r="DXI2241" s="24"/>
      <c r="DXJ2241" s="25"/>
      <c r="DXK2241" s="25"/>
      <c r="DXL2241" s="25"/>
      <c r="DXM2241" s="25"/>
      <c r="DXN2241" s="25"/>
      <c r="DXO2241" s="25"/>
      <c r="DXP2241" s="26"/>
      <c r="DXQ2241" s="24"/>
      <c r="DXR2241" s="25"/>
      <c r="DXS2241" s="25"/>
      <c r="DXT2241" s="25"/>
      <c r="DXU2241" s="25"/>
      <c r="DXV2241" s="25"/>
      <c r="DXW2241" s="25"/>
      <c r="DXX2241" s="26"/>
      <c r="DXY2241" s="24"/>
      <c r="DXZ2241" s="25"/>
      <c r="DYA2241" s="25"/>
      <c r="DYB2241" s="25"/>
      <c r="DYC2241" s="25"/>
      <c r="DYD2241" s="25"/>
      <c r="DYE2241" s="25"/>
      <c r="DYF2241" s="26"/>
      <c r="DYG2241" s="24"/>
      <c r="DYH2241" s="25"/>
      <c r="DYI2241" s="25"/>
      <c r="DYJ2241" s="25"/>
      <c r="DYK2241" s="25"/>
      <c r="DYL2241" s="25"/>
      <c r="DYM2241" s="25"/>
      <c r="DYN2241" s="26"/>
      <c r="DYO2241" s="24"/>
      <c r="DYP2241" s="25"/>
      <c r="DYQ2241" s="25"/>
      <c r="DYR2241" s="25"/>
      <c r="DYS2241" s="25"/>
      <c r="DYT2241" s="25"/>
      <c r="DYU2241" s="25"/>
      <c r="DYV2241" s="26"/>
      <c r="DYW2241" s="24"/>
      <c r="DYX2241" s="25"/>
      <c r="DYY2241" s="25"/>
      <c r="DYZ2241" s="25"/>
      <c r="DZA2241" s="25"/>
      <c r="DZB2241" s="25"/>
      <c r="DZC2241" s="25"/>
      <c r="DZD2241" s="26"/>
      <c r="DZE2241" s="24"/>
      <c r="DZF2241" s="25"/>
      <c r="DZG2241" s="25"/>
      <c r="DZH2241" s="25"/>
      <c r="DZI2241" s="25"/>
      <c r="DZJ2241" s="25"/>
      <c r="DZK2241" s="25"/>
      <c r="DZL2241" s="26"/>
      <c r="DZM2241" s="24"/>
      <c r="DZN2241" s="25"/>
      <c r="DZO2241" s="25"/>
      <c r="DZP2241" s="25"/>
      <c r="DZQ2241" s="25"/>
      <c r="DZR2241" s="25"/>
      <c r="DZS2241" s="25"/>
      <c r="DZT2241" s="26"/>
      <c r="DZU2241" s="24"/>
      <c r="DZV2241" s="25"/>
      <c r="DZW2241" s="25"/>
      <c r="DZX2241" s="25"/>
      <c r="DZY2241" s="25"/>
      <c r="DZZ2241" s="25"/>
      <c r="EAA2241" s="25"/>
      <c r="EAB2241" s="26"/>
      <c r="EAC2241" s="24"/>
      <c r="EAD2241" s="25"/>
      <c r="EAE2241" s="25"/>
      <c r="EAF2241" s="25"/>
      <c r="EAG2241" s="25"/>
      <c r="EAH2241" s="25"/>
      <c r="EAI2241" s="25"/>
      <c r="EAJ2241" s="26"/>
      <c r="EAK2241" s="24"/>
      <c r="EAL2241" s="25"/>
      <c r="EAM2241" s="25"/>
      <c r="EAN2241" s="25"/>
      <c r="EAO2241" s="25"/>
      <c r="EAP2241" s="25"/>
      <c r="EAQ2241" s="25"/>
      <c r="EAR2241" s="26"/>
      <c r="EAS2241" s="24"/>
      <c r="EAT2241" s="25"/>
      <c r="EAU2241" s="25"/>
      <c r="EAV2241" s="25"/>
      <c r="EAW2241" s="25"/>
      <c r="EAX2241" s="25"/>
      <c r="EAY2241" s="25"/>
      <c r="EAZ2241" s="26"/>
      <c r="EBA2241" s="24"/>
      <c r="EBB2241" s="25"/>
      <c r="EBC2241" s="25"/>
      <c r="EBD2241" s="25"/>
      <c r="EBE2241" s="25"/>
      <c r="EBF2241" s="25"/>
      <c r="EBG2241" s="25"/>
      <c r="EBH2241" s="26"/>
      <c r="EBI2241" s="24"/>
      <c r="EBJ2241" s="25"/>
      <c r="EBK2241" s="25"/>
      <c r="EBL2241" s="25"/>
      <c r="EBM2241" s="25"/>
      <c r="EBN2241" s="25"/>
      <c r="EBO2241" s="25"/>
      <c r="EBP2241" s="26"/>
      <c r="EBQ2241" s="24"/>
      <c r="EBR2241" s="25"/>
      <c r="EBS2241" s="25"/>
      <c r="EBT2241" s="25"/>
      <c r="EBU2241" s="25"/>
      <c r="EBV2241" s="25"/>
      <c r="EBW2241" s="25"/>
      <c r="EBX2241" s="26"/>
      <c r="EBY2241" s="24"/>
      <c r="EBZ2241" s="25"/>
      <c r="ECA2241" s="25"/>
      <c r="ECB2241" s="25"/>
      <c r="ECC2241" s="25"/>
      <c r="ECD2241" s="25"/>
      <c r="ECE2241" s="25"/>
      <c r="ECF2241" s="26"/>
      <c r="ECG2241" s="24"/>
      <c r="ECH2241" s="25"/>
      <c r="ECI2241" s="25"/>
      <c r="ECJ2241" s="25"/>
      <c r="ECK2241" s="25"/>
      <c r="ECL2241" s="25"/>
      <c r="ECM2241" s="25"/>
      <c r="ECN2241" s="26"/>
      <c r="ECO2241" s="24"/>
      <c r="ECP2241" s="25"/>
      <c r="ECQ2241" s="25"/>
      <c r="ECR2241" s="25"/>
      <c r="ECS2241" s="25"/>
      <c r="ECT2241" s="25"/>
      <c r="ECU2241" s="25"/>
      <c r="ECV2241" s="26"/>
      <c r="ECW2241" s="24"/>
      <c r="ECX2241" s="25"/>
      <c r="ECY2241" s="25"/>
      <c r="ECZ2241" s="25"/>
      <c r="EDA2241" s="25"/>
      <c r="EDB2241" s="25"/>
      <c r="EDC2241" s="25"/>
      <c r="EDD2241" s="26"/>
      <c r="EDE2241" s="24"/>
      <c r="EDF2241" s="25"/>
      <c r="EDG2241" s="25"/>
      <c r="EDH2241" s="25"/>
      <c r="EDI2241" s="25"/>
      <c r="EDJ2241" s="25"/>
      <c r="EDK2241" s="25"/>
      <c r="EDL2241" s="26"/>
      <c r="EDM2241" s="24"/>
      <c r="EDN2241" s="25"/>
      <c r="EDO2241" s="25"/>
      <c r="EDP2241" s="25"/>
      <c r="EDQ2241" s="25"/>
      <c r="EDR2241" s="25"/>
      <c r="EDS2241" s="25"/>
      <c r="EDT2241" s="26"/>
      <c r="EDU2241" s="24"/>
      <c r="EDV2241" s="25"/>
      <c r="EDW2241" s="25"/>
      <c r="EDX2241" s="25"/>
      <c r="EDY2241" s="25"/>
      <c r="EDZ2241" s="25"/>
      <c r="EEA2241" s="25"/>
      <c r="EEB2241" s="26"/>
      <c r="EEC2241" s="24"/>
      <c r="EED2241" s="25"/>
      <c r="EEE2241" s="25"/>
      <c r="EEF2241" s="25"/>
      <c r="EEG2241" s="25"/>
      <c r="EEH2241" s="25"/>
      <c r="EEI2241" s="25"/>
      <c r="EEJ2241" s="26"/>
      <c r="EEK2241" s="24"/>
      <c r="EEL2241" s="25"/>
      <c r="EEM2241" s="25"/>
      <c r="EEN2241" s="25"/>
      <c r="EEO2241" s="25"/>
      <c r="EEP2241" s="25"/>
      <c r="EEQ2241" s="25"/>
      <c r="EER2241" s="26"/>
      <c r="EES2241" s="24"/>
      <c r="EET2241" s="25"/>
      <c r="EEU2241" s="25"/>
      <c r="EEV2241" s="25"/>
      <c r="EEW2241" s="25"/>
      <c r="EEX2241" s="25"/>
      <c r="EEY2241" s="25"/>
      <c r="EEZ2241" s="26"/>
      <c r="EFA2241" s="24"/>
      <c r="EFB2241" s="25"/>
      <c r="EFC2241" s="25"/>
      <c r="EFD2241" s="25"/>
      <c r="EFE2241" s="25"/>
      <c r="EFF2241" s="25"/>
      <c r="EFG2241" s="25"/>
      <c r="EFH2241" s="26"/>
      <c r="EFI2241" s="24"/>
      <c r="EFJ2241" s="25"/>
      <c r="EFK2241" s="25"/>
      <c r="EFL2241" s="25"/>
      <c r="EFM2241" s="25"/>
      <c r="EFN2241" s="25"/>
      <c r="EFO2241" s="25"/>
      <c r="EFP2241" s="26"/>
      <c r="EFQ2241" s="24"/>
      <c r="EFR2241" s="25"/>
      <c r="EFS2241" s="25"/>
      <c r="EFT2241" s="25"/>
      <c r="EFU2241" s="25"/>
      <c r="EFV2241" s="25"/>
      <c r="EFW2241" s="25"/>
      <c r="EFX2241" s="26"/>
      <c r="EFY2241" s="24"/>
      <c r="EFZ2241" s="25"/>
      <c r="EGA2241" s="25"/>
      <c r="EGB2241" s="25"/>
      <c r="EGC2241" s="25"/>
      <c r="EGD2241" s="25"/>
      <c r="EGE2241" s="25"/>
      <c r="EGF2241" s="26"/>
      <c r="EGG2241" s="24"/>
      <c r="EGH2241" s="25"/>
      <c r="EGI2241" s="25"/>
      <c r="EGJ2241" s="25"/>
      <c r="EGK2241" s="25"/>
      <c r="EGL2241" s="25"/>
      <c r="EGM2241" s="25"/>
      <c r="EGN2241" s="26"/>
      <c r="EGO2241" s="24"/>
      <c r="EGP2241" s="25"/>
      <c r="EGQ2241" s="25"/>
      <c r="EGR2241" s="25"/>
      <c r="EGS2241" s="25"/>
      <c r="EGT2241" s="25"/>
      <c r="EGU2241" s="25"/>
      <c r="EGV2241" s="26"/>
      <c r="EGW2241" s="24"/>
      <c r="EGX2241" s="25"/>
      <c r="EGY2241" s="25"/>
      <c r="EGZ2241" s="25"/>
      <c r="EHA2241" s="25"/>
      <c r="EHB2241" s="25"/>
      <c r="EHC2241" s="25"/>
      <c r="EHD2241" s="26"/>
      <c r="EHE2241" s="24"/>
      <c r="EHF2241" s="25"/>
      <c r="EHG2241" s="25"/>
      <c r="EHH2241" s="25"/>
      <c r="EHI2241" s="25"/>
      <c r="EHJ2241" s="25"/>
      <c r="EHK2241" s="25"/>
      <c r="EHL2241" s="26"/>
      <c r="EHM2241" s="24"/>
      <c r="EHN2241" s="25"/>
      <c r="EHO2241" s="25"/>
      <c r="EHP2241" s="25"/>
      <c r="EHQ2241" s="25"/>
      <c r="EHR2241" s="25"/>
      <c r="EHS2241" s="25"/>
      <c r="EHT2241" s="26"/>
      <c r="EHU2241" s="24"/>
      <c r="EHV2241" s="25"/>
      <c r="EHW2241" s="25"/>
      <c r="EHX2241" s="25"/>
      <c r="EHY2241" s="25"/>
      <c r="EHZ2241" s="25"/>
      <c r="EIA2241" s="25"/>
      <c r="EIB2241" s="26"/>
      <c r="EIC2241" s="24"/>
      <c r="EID2241" s="25"/>
      <c r="EIE2241" s="25"/>
      <c r="EIF2241" s="25"/>
      <c r="EIG2241" s="25"/>
      <c r="EIH2241" s="25"/>
      <c r="EII2241" s="25"/>
      <c r="EIJ2241" s="26"/>
      <c r="EIK2241" s="24"/>
      <c r="EIL2241" s="25"/>
      <c r="EIM2241" s="25"/>
      <c r="EIN2241" s="25"/>
      <c r="EIO2241" s="25"/>
      <c r="EIP2241" s="25"/>
      <c r="EIQ2241" s="25"/>
      <c r="EIR2241" s="26"/>
      <c r="EIS2241" s="24"/>
      <c r="EIT2241" s="25"/>
      <c r="EIU2241" s="25"/>
      <c r="EIV2241" s="25"/>
      <c r="EIW2241" s="25"/>
      <c r="EIX2241" s="25"/>
      <c r="EIY2241" s="25"/>
      <c r="EIZ2241" s="26"/>
      <c r="EJA2241" s="24"/>
      <c r="EJB2241" s="25"/>
      <c r="EJC2241" s="25"/>
      <c r="EJD2241" s="25"/>
      <c r="EJE2241" s="25"/>
      <c r="EJF2241" s="25"/>
      <c r="EJG2241" s="25"/>
      <c r="EJH2241" s="26"/>
      <c r="EJI2241" s="24"/>
      <c r="EJJ2241" s="25"/>
      <c r="EJK2241" s="25"/>
      <c r="EJL2241" s="25"/>
      <c r="EJM2241" s="25"/>
      <c r="EJN2241" s="25"/>
      <c r="EJO2241" s="25"/>
      <c r="EJP2241" s="26"/>
      <c r="EJQ2241" s="24"/>
      <c r="EJR2241" s="25"/>
      <c r="EJS2241" s="25"/>
      <c r="EJT2241" s="25"/>
      <c r="EJU2241" s="25"/>
      <c r="EJV2241" s="25"/>
      <c r="EJW2241" s="25"/>
      <c r="EJX2241" s="26"/>
      <c r="EJY2241" s="24"/>
      <c r="EJZ2241" s="25"/>
      <c r="EKA2241" s="25"/>
      <c r="EKB2241" s="25"/>
      <c r="EKC2241" s="25"/>
      <c r="EKD2241" s="25"/>
      <c r="EKE2241" s="25"/>
      <c r="EKF2241" s="26"/>
      <c r="EKG2241" s="24"/>
      <c r="EKH2241" s="25"/>
      <c r="EKI2241" s="25"/>
      <c r="EKJ2241" s="25"/>
      <c r="EKK2241" s="25"/>
      <c r="EKL2241" s="25"/>
      <c r="EKM2241" s="25"/>
      <c r="EKN2241" s="26"/>
      <c r="EKO2241" s="24"/>
      <c r="EKP2241" s="25"/>
      <c r="EKQ2241" s="25"/>
      <c r="EKR2241" s="25"/>
      <c r="EKS2241" s="25"/>
      <c r="EKT2241" s="25"/>
      <c r="EKU2241" s="25"/>
      <c r="EKV2241" s="26"/>
      <c r="EKW2241" s="24"/>
      <c r="EKX2241" s="25"/>
      <c r="EKY2241" s="25"/>
      <c r="EKZ2241" s="25"/>
      <c r="ELA2241" s="25"/>
      <c r="ELB2241" s="25"/>
      <c r="ELC2241" s="25"/>
      <c r="ELD2241" s="26"/>
      <c r="ELE2241" s="24"/>
      <c r="ELF2241" s="25"/>
      <c r="ELG2241" s="25"/>
      <c r="ELH2241" s="25"/>
      <c r="ELI2241" s="25"/>
      <c r="ELJ2241" s="25"/>
      <c r="ELK2241" s="25"/>
      <c r="ELL2241" s="26"/>
      <c r="ELM2241" s="24"/>
      <c r="ELN2241" s="25"/>
      <c r="ELO2241" s="25"/>
      <c r="ELP2241" s="25"/>
      <c r="ELQ2241" s="25"/>
      <c r="ELR2241" s="25"/>
      <c r="ELS2241" s="25"/>
      <c r="ELT2241" s="26"/>
      <c r="ELU2241" s="24"/>
      <c r="ELV2241" s="25"/>
      <c r="ELW2241" s="25"/>
      <c r="ELX2241" s="25"/>
      <c r="ELY2241" s="25"/>
      <c r="ELZ2241" s="25"/>
      <c r="EMA2241" s="25"/>
      <c r="EMB2241" s="26"/>
      <c r="EMC2241" s="24"/>
      <c r="EMD2241" s="25"/>
      <c r="EME2241" s="25"/>
      <c r="EMF2241" s="25"/>
      <c r="EMG2241" s="25"/>
      <c r="EMH2241" s="25"/>
      <c r="EMI2241" s="25"/>
      <c r="EMJ2241" s="26"/>
      <c r="EMK2241" s="24"/>
      <c r="EML2241" s="25"/>
      <c r="EMM2241" s="25"/>
      <c r="EMN2241" s="25"/>
      <c r="EMO2241" s="25"/>
      <c r="EMP2241" s="25"/>
      <c r="EMQ2241" s="25"/>
      <c r="EMR2241" s="26"/>
      <c r="EMS2241" s="24"/>
      <c r="EMT2241" s="25"/>
      <c r="EMU2241" s="25"/>
      <c r="EMV2241" s="25"/>
      <c r="EMW2241" s="25"/>
      <c r="EMX2241" s="25"/>
      <c r="EMY2241" s="25"/>
      <c r="EMZ2241" s="26"/>
      <c r="ENA2241" s="24"/>
      <c r="ENB2241" s="25"/>
      <c r="ENC2241" s="25"/>
      <c r="END2241" s="25"/>
      <c r="ENE2241" s="25"/>
      <c r="ENF2241" s="25"/>
      <c r="ENG2241" s="25"/>
      <c r="ENH2241" s="26"/>
      <c r="ENI2241" s="24"/>
      <c r="ENJ2241" s="25"/>
      <c r="ENK2241" s="25"/>
      <c r="ENL2241" s="25"/>
      <c r="ENM2241" s="25"/>
      <c r="ENN2241" s="25"/>
      <c r="ENO2241" s="25"/>
      <c r="ENP2241" s="26"/>
      <c r="ENQ2241" s="24"/>
      <c r="ENR2241" s="25"/>
      <c r="ENS2241" s="25"/>
      <c r="ENT2241" s="25"/>
      <c r="ENU2241" s="25"/>
      <c r="ENV2241" s="25"/>
      <c r="ENW2241" s="25"/>
      <c r="ENX2241" s="26"/>
      <c r="ENY2241" s="24"/>
      <c r="ENZ2241" s="25"/>
      <c r="EOA2241" s="25"/>
      <c r="EOB2241" s="25"/>
      <c r="EOC2241" s="25"/>
      <c r="EOD2241" s="25"/>
      <c r="EOE2241" s="25"/>
      <c r="EOF2241" s="26"/>
      <c r="EOG2241" s="24"/>
      <c r="EOH2241" s="25"/>
      <c r="EOI2241" s="25"/>
      <c r="EOJ2241" s="25"/>
      <c r="EOK2241" s="25"/>
      <c r="EOL2241" s="25"/>
      <c r="EOM2241" s="25"/>
      <c r="EON2241" s="26"/>
      <c r="EOO2241" s="24"/>
      <c r="EOP2241" s="25"/>
      <c r="EOQ2241" s="25"/>
      <c r="EOR2241" s="25"/>
      <c r="EOS2241" s="25"/>
      <c r="EOT2241" s="25"/>
      <c r="EOU2241" s="25"/>
      <c r="EOV2241" s="26"/>
      <c r="EOW2241" s="24"/>
      <c r="EOX2241" s="25"/>
      <c r="EOY2241" s="25"/>
      <c r="EOZ2241" s="25"/>
      <c r="EPA2241" s="25"/>
      <c r="EPB2241" s="25"/>
      <c r="EPC2241" s="25"/>
      <c r="EPD2241" s="26"/>
      <c r="EPE2241" s="24"/>
      <c r="EPF2241" s="25"/>
      <c r="EPG2241" s="25"/>
      <c r="EPH2241" s="25"/>
      <c r="EPI2241" s="25"/>
      <c r="EPJ2241" s="25"/>
      <c r="EPK2241" s="25"/>
      <c r="EPL2241" s="26"/>
      <c r="EPM2241" s="24"/>
      <c r="EPN2241" s="25"/>
      <c r="EPO2241" s="25"/>
      <c r="EPP2241" s="25"/>
      <c r="EPQ2241" s="25"/>
      <c r="EPR2241" s="25"/>
      <c r="EPS2241" s="25"/>
      <c r="EPT2241" s="26"/>
      <c r="EPU2241" s="24"/>
      <c r="EPV2241" s="25"/>
      <c r="EPW2241" s="25"/>
      <c r="EPX2241" s="25"/>
      <c r="EPY2241" s="25"/>
      <c r="EPZ2241" s="25"/>
      <c r="EQA2241" s="25"/>
      <c r="EQB2241" s="26"/>
      <c r="EQC2241" s="24"/>
      <c r="EQD2241" s="25"/>
      <c r="EQE2241" s="25"/>
      <c r="EQF2241" s="25"/>
      <c r="EQG2241" s="25"/>
      <c r="EQH2241" s="25"/>
      <c r="EQI2241" s="25"/>
      <c r="EQJ2241" s="26"/>
      <c r="EQK2241" s="24"/>
      <c r="EQL2241" s="25"/>
      <c r="EQM2241" s="25"/>
      <c r="EQN2241" s="25"/>
      <c r="EQO2241" s="25"/>
      <c r="EQP2241" s="25"/>
      <c r="EQQ2241" s="25"/>
      <c r="EQR2241" s="26"/>
      <c r="EQS2241" s="24"/>
      <c r="EQT2241" s="25"/>
      <c r="EQU2241" s="25"/>
      <c r="EQV2241" s="25"/>
      <c r="EQW2241" s="25"/>
      <c r="EQX2241" s="25"/>
      <c r="EQY2241" s="25"/>
      <c r="EQZ2241" s="26"/>
      <c r="ERA2241" s="24"/>
      <c r="ERB2241" s="25"/>
      <c r="ERC2241" s="25"/>
      <c r="ERD2241" s="25"/>
      <c r="ERE2241" s="25"/>
      <c r="ERF2241" s="25"/>
      <c r="ERG2241" s="25"/>
      <c r="ERH2241" s="26"/>
      <c r="ERI2241" s="24"/>
      <c r="ERJ2241" s="25"/>
      <c r="ERK2241" s="25"/>
      <c r="ERL2241" s="25"/>
      <c r="ERM2241" s="25"/>
      <c r="ERN2241" s="25"/>
      <c r="ERO2241" s="25"/>
      <c r="ERP2241" s="26"/>
      <c r="ERQ2241" s="24"/>
      <c r="ERR2241" s="25"/>
      <c r="ERS2241" s="25"/>
      <c r="ERT2241" s="25"/>
      <c r="ERU2241" s="25"/>
      <c r="ERV2241" s="25"/>
      <c r="ERW2241" s="25"/>
      <c r="ERX2241" s="26"/>
      <c r="ERY2241" s="24"/>
      <c r="ERZ2241" s="25"/>
      <c r="ESA2241" s="25"/>
      <c r="ESB2241" s="25"/>
      <c r="ESC2241" s="25"/>
      <c r="ESD2241" s="25"/>
      <c r="ESE2241" s="25"/>
      <c r="ESF2241" s="26"/>
      <c r="ESG2241" s="24"/>
      <c r="ESH2241" s="25"/>
      <c r="ESI2241" s="25"/>
      <c r="ESJ2241" s="25"/>
      <c r="ESK2241" s="25"/>
      <c r="ESL2241" s="25"/>
      <c r="ESM2241" s="25"/>
      <c r="ESN2241" s="26"/>
      <c r="ESO2241" s="24"/>
      <c r="ESP2241" s="25"/>
      <c r="ESQ2241" s="25"/>
      <c r="ESR2241" s="25"/>
      <c r="ESS2241" s="25"/>
      <c r="EST2241" s="25"/>
      <c r="ESU2241" s="25"/>
      <c r="ESV2241" s="26"/>
      <c r="ESW2241" s="24"/>
      <c r="ESX2241" s="25"/>
      <c r="ESY2241" s="25"/>
      <c r="ESZ2241" s="25"/>
      <c r="ETA2241" s="25"/>
      <c r="ETB2241" s="25"/>
      <c r="ETC2241" s="25"/>
      <c r="ETD2241" s="26"/>
      <c r="ETE2241" s="24"/>
      <c r="ETF2241" s="25"/>
      <c r="ETG2241" s="25"/>
      <c r="ETH2241" s="25"/>
      <c r="ETI2241" s="25"/>
      <c r="ETJ2241" s="25"/>
      <c r="ETK2241" s="25"/>
      <c r="ETL2241" s="26"/>
      <c r="ETM2241" s="24"/>
      <c r="ETN2241" s="25"/>
      <c r="ETO2241" s="25"/>
      <c r="ETP2241" s="25"/>
      <c r="ETQ2241" s="25"/>
      <c r="ETR2241" s="25"/>
      <c r="ETS2241" s="25"/>
      <c r="ETT2241" s="26"/>
      <c r="ETU2241" s="24"/>
      <c r="ETV2241" s="25"/>
      <c r="ETW2241" s="25"/>
      <c r="ETX2241" s="25"/>
      <c r="ETY2241" s="25"/>
      <c r="ETZ2241" s="25"/>
      <c r="EUA2241" s="25"/>
      <c r="EUB2241" s="26"/>
      <c r="EUC2241" s="24"/>
      <c r="EUD2241" s="25"/>
      <c r="EUE2241" s="25"/>
      <c r="EUF2241" s="25"/>
      <c r="EUG2241" s="25"/>
      <c r="EUH2241" s="25"/>
      <c r="EUI2241" s="25"/>
      <c r="EUJ2241" s="26"/>
      <c r="EUK2241" s="24"/>
      <c r="EUL2241" s="25"/>
      <c r="EUM2241" s="25"/>
      <c r="EUN2241" s="25"/>
      <c r="EUO2241" s="25"/>
      <c r="EUP2241" s="25"/>
      <c r="EUQ2241" s="25"/>
      <c r="EUR2241" s="26"/>
      <c r="EUS2241" s="24"/>
      <c r="EUT2241" s="25"/>
      <c r="EUU2241" s="25"/>
      <c r="EUV2241" s="25"/>
      <c r="EUW2241" s="25"/>
      <c r="EUX2241" s="25"/>
      <c r="EUY2241" s="25"/>
      <c r="EUZ2241" s="26"/>
      <c r="EVA2241" s="24"/>
      <c r="EVB2241" s="25"/>
      <c r="EVC2241" s="25"/>
      <c r="EVD2241" s="25"/>
      <c r="EVE2241" s="25"/>
      <c r="EVF2241" s="25"/>
      <c r="EVG2241" s="25"/>
      <c r="EVH2241" s="26"/>
      <c r="EVI2241" s="24"/>
      <c r="EVJ2241" s="25"/>
      <c r="EVK2241" s="25"/>
      <c r="EVL2241" s="25"/>
      <c r="EVM2241" s="25"/>
      <c r="EVN2241" s="25"/>
      <c r="EVO2241" s="25"/>
      <c r="EVP2241" s="26"/>
      <c r="EVQ2241" s="24"/>
      <c r="EVR2241" s="25"/>
      <c r="EVS2241" s="25"/>
      <c r="EVT2241" s="25"/>
      <c r="EVU2241" s="25"/>
      <c r="EVV2241" s="25"/>
      <c r="EVW2241" s="25"/>
      <c r="EVX2241" s="26"/>
      <c r="EVY2241" s="24"/>
      <c r="EVZ2241" s="25"/>
      <c r="EWA2241" s="25"/>
      <c r="EWB2241" s="25"/>
      <c r="EWC2241" s="25"/>
      <c r="EWD2241" s="25"/>
      <c r="EWE2241" s="25"/>
      <c r="EWF2241" s="26"/>
      <c r="EWG2241" s="24"/>
      <c r="EWH2241" s="25"/>
      <c r="EWI2241" s="25"/>
      <c r="EWJ2241" s="25"/>
      <c r="EWK2241" s="25"/>
      <c r="EWL2241" s="25"/>
      <c r="EWM2241" s="25"/>
      <c r="EWN2241" s="26"/>
      <c r="EWO2241" s="24"/>
      <c r="EWP2241" s="25"/>
      <c r="EWQ2241" s="25"/>
      <c r="EWR2241" s="25"/>
      <c r="EWS2241" s="25"/>
      <c r="EWT2241" s="25"/>
      <c r="EWU2241" s="25"/>
      <c r="EWV2241" s="26"/>
      <c r="EWW2241" s="24"/>
      <c r="EWX2241" s="25"/>
      <c r="EWY2241" s="25"/>
      <c r="EWZ2241" s="25"/>
      <c r="EXA2241" s="25"/>
      <c r="EXB2241" s="25"/>
      <c r="EXC2241" s="25"/>
      <c r="EXD2241" s="26"/>
      <c r="EXE2241" s="24"/>
      <c r="EXF2241" s="25"/>
      <c r="EXG2241" s="25"/>
      <c r="EXH2241" s="25"/>
      <c r="EXI2241" s="25"/>
      <c r="EXJ2241" s="25"/>
      <c r="EXK2241" s="25"/>
      <c r="EXL2241" s="26"/>
      <c r="EXM2241" s="24"/>
      <c r="EXN2241" s="25"/>
      <c r="EXO2241" s="25"/>
      <c r="EXP2241" s="25"/>
      <c r="EXQ2241" s="25"/>
      <c r="EXR2241" s="25"/>
      <c r="EXS2241" s="25"/>
      <c r="EXT2241" s="26"/>
      <c r="EXU2241" s="24"/>
      <c r="EXV2241" s="25"/>
      <c r="EXW2241" s="25"/>
      <c r="EXX2241" s="25"/>
      <c r="EXY2241" s="25"/>
      <c r="EXZ2241" s="25"/>
      <c r="EYA2241" s="25"/>
      <c r="EYB2241" s="26"/>
      <c r="EYC2241" s="24"/>
      <c r="EYD2241" s="25"/>
      <c r="EYE2241" s="25"/>
      <c r="EYF2241" s="25"/>
      <c r="EYG2241" s="25"/>
      <c r="EYH2241" s="25"/>
      <c r="EYI2241" s="25"/>
      <c r="EYJ2241" s="26"/>
      <c r="EYK2241" s="24"/>
      <c r="EYL2241" s="25"/>
      <c r="EYM2241" s="25"/>
      <c r="EYN2241" s="25"/>
      <c r="EYO2241" s="25"/>
      <c r="EYP2241" s="25"/>
      <c r="EYQ2241" s="25"/>
      <c r="EYR2241" s="26"/>
      <c r="EYS2241" s="24"/>
      <c r="EYT2241" s="25"/>
      <c r="EYU2241" s="25"/>
      <c r="EYV2241" s="25"/>
      <c r="EYW2241" s="25"/>
      <c r="EYX2241" s="25"/>
      <c r="EYY2241" s="25"/>
      <c r="EYZ2241" s="26"/>
      <c r="EZA2241" s="24"/>
      <c r="EZB2241" s="25"/>
      <c r="EZC2241" s="25"/>
      <c r="EZD2241" s="25"/>
      <c r="EZE2241" s="25"/>
      <c r="EZF2241" s="25"/>
      <c r="EZG2241" s="25"/>
      <c r="EZH2241" s="26"/>
      <c r="EZI2241" s="24"/>
      <c r="EZJ2241" s="25"/>
      <c r="EZK2241" s="25"/>
      <c r="EZL2241" s="25"/>
      <c r="EZM2241" s="25"/>
      <c r="EZN2241" s="25"/>
      <c r="EZO2241" s="25"/>
      <c r="EZP2241" s="26"/>
      <c r="EZQ2241" s="24"/>
      <c r="EZR2241" s="25"/>
      <c r="EZS2241" s="25"/>
      <c r="EZT2241" s="25"/>
      <c r="EZU2241" s="25"/>
      <c r="EZV2241" s="25"/>
      <c r="EZW2241" s="25"/>
      <c r="EZX2241" s="26"/>
      <c r="EZY2241" s="24"/>
      <c r="EZZ2241" s="25"/>
      <c r="FAA2241" s="25"/>
      <c r="FAB2241" s="25"/>
      <c r="FAC2241" s="25"/>
      <c r="FAD2241" s="25"/>
      <c r="FAE2241" s="25"/>
      <c r="FAF2241" s="26"/>
      <c r="FAG2241" s="24"/>
      <c r="FAH2241" s="25"/>
      <c r="FAI2241" s="25"/>
      <c r="FAJ2241" s="25"/>
      <c r="FAK2241" s="25"/>
      <c r="FAL2241" s="25"/>
      <c r="FAM2241" s="25"/>
      <c r="FAN2241" s="26"/>
      <c r="FAO2241" s="24"/>
      <c r="FAP2241" s="25"/>
      <c r="FAQ2241" s="25"/>
      <c r="FAR2241" s="25"/>
      <c r="FAS2241" s="25"/>
      <c r="FAT2241" s="25"/>
      <c r="FAU2241" s="25"/>
      <c r="FAV2241" s="26"/>
      <c r="FAW2241" s="24"/>
      <c r="FAX2241" s="25"/>
      <c r="FAY2241" s="25"/>
      <c r="FAZ2241" s="25"/>
      <c r="FBA2241" s="25"/>
      <c r="FBB2241" s="25"/>
      <c r="FBC2241" s="25"/>
      <c r="FBD2241" s="26"/>
      <c r="FBE2241" s="24"/>
      <c r="FBF2241" s="25"/>
      <c r="FBG2241" s="25"/>
      <c r="FBH2241" s="25"/>
      <c r="FBI2241" s="25"/>
      <c r="FBJ2241" s="25"/>
      <c r="FBK2241" s="25"/>
      <c r="FBL2241" s="26"/>
      <c r="FBM2241" s="24"/>
      <c r="FBN2241" s="25"/>
      <c r="FBO2241" s="25"/>
      <c r="FBP2241" s="25"/>
      <c r="FBQ2241" s="25"/>
      <c r="FBR2241" s="25"/>
      <c r="FBS2241" s="25"/>
      <c r="FBT2241" s="26"/>
      <c r="FBU2241" s="24"/>
      <c r="FBV2241" s="25"/>
      <c r="FBW2241" s="25"/>
      <c r="FBX2241" s="25"/>
      <c r="FBY2241" s="25"/>
      <c r="FBZ2241" s="25"/>
      <c r="FCA2241" s="25"/>
      <c r="FCB2241" s="26"/>
      <c r="FCC2241" s="24"/>
      <c r="FCD2241" s="25"/>
      <c r="FCE2241" s="25"/>
      <c r="FCF2241" s="25"/>
      <c r="FCG2241" s="25"/>
      <c r="FCH2241" s="25"/>
      <c r="FCI2241" s="25"/>
      <c r="FCJ2241" s="26"/>
      <c r="FCK2241" s="24"/>
      <c r="FCL2241" s="25"/>
      <c r="FCM2241" s="25"/>
      <c r="FCN2241" s="25"/>
      <c r="FCO2241" s="25"/>
      <c r="FCP2241" s="25"/>
      <c r="FCQ2241" s="25"/>
      <c r="FCR2241" s="26"/>
      <c r="FCS2241" s="24"/>
      <c r="FCT2241" s="25"/>
      <c r="FCU2241" s="25"/>
      <c r="FCV2241" s="25"/>
      <c r="FCW2241" s="25"/>
      <c r="FCX2241" s="25"/>
      <c r="FCY2241" s="25"/>
      <c r="FCZ2241" s="26"/>
      <c r="FDA2241" s="24"/>
      <c r="FDB2241" s="25"/>
      <c r="FDC2241" s="25"/>
      <c r="FDD2241" s="25"/>
      <c r="FDE2241" s="25"/>
      <c r="FDF2241" s="25"/>
      <c r="FDG2241" s="25"/>
      <c r="FDH2241" s="26"/>
      <c r="FDI2241" s="24"/>
      <c r="FDJ2241" s="25"/>
      <c r="FDK2241" s="25"/>
      <c r="FDL2241" s="25"/>
      <c r="FDM2241" s="25"/>
      <c r="FDN2241" s="25"/>
      <c r="FDO2241" s="25"/>
      <c r="FDP2241" s="26"/>
      <c r="FDQ2241" s="24"/>
      <c r="FDR2241" s="25"/>
      <c r="FDS2241" s="25"/>
      <c r="FDT2241" s="25"/>
      <c r="FDU2241" s="25"/>
      <c r="FDV2241" s="25"/>
      <c r="FDW2241" s="25"/>
      <c r="FDX2241" s="26"/>
      <c r="FDY2241" s="24"/>
      <c r="FDZ2241" s="25"/>
      <c r="FEA2241" s="25"/>
      <c r="FEB2241" s="25"/>
      <c r="FEC2241" s="25"/>
      <c r="FED2241" s="25"/>
      <c r="FEE2241" s="25"/>
      <c r="FEF2241" s="26"/>
      <c r="FEG2241" s="24"/>
      <c r="FEH2241" s="25"/>
      <c r="FEI2241" s="25"/>
      <c r="FEJ2241" s="25"/>
      <c r="FEK2241" s="25"/>
      <c r="FEL2241" s="25"/>
      <c r="FEM2241" s="25"/>
      <c r="FEN2241" s="26"/>
      <c r="FEO2241" s="24"/>
      <c r="FEP2241" s="25"/>
      <c r="FEQ2241" s="25"/>
      <c r="FER2241" s="25"/>
      <c r="FES2241" s="25"/>
      <c r="FET2241" s="25"/>
      <c r="FEU2241" s="25"/>
      <c r="FEV2241" s="26"/>
      <c r="FEW2241" s="24"/>
      <c r="FEX2241" s="25"/>
      <c r="FEY2241" s="25"/>
      <c r="FEZ2241" s="25"/>
      <c r="FFA2241" s="25"/>
      <c r="FFB2241" s="25"/>
      <c r="FFC2241" s="25"/>
      <c r="FFD2241" s="26"/>
      <c r="FFE2241" s="24"/>
      <c r="FFF2241" s="25"/>
      <c r="FFG2241" s="25"/>
      <c r="FFH2241" s="25"/>
      <c r="FFI2241" s="25"/>
      <c r="FFJ2241" s="25"/>
      <c r="FFK2241" s="25"/>
      <c r="FFL2241" s="26"/>
      <c r="FFM2241" s="24"/>
      <c r="FFN2241" s="25"/>
      <c r="FFO2241" s="25"/>
      <c r="FFP2241" s="25"/>
      <c r="FFQ2241" s="25"/>
      <c r="FFR2241" s="25"/>
      <c r="FFS2241" s="25"/>
      <c r="FFT2241" s="26"/>
      <c r="FFU2241" s="24"/>
      <c r="FFV2241" s="25"/>
      <c r="FFW2241" s="25"/>
      <c r="FFX2241" s="25"/>
      <c r="FFY2241" s="25"/>
      <c r="FFZ2241" s="25"/>
      <c r="FGA2241" s="25"/>
      <c r="FGB2241" s="26"/>
      <c r="FGC2241" s="24"/>
      <c r="FGD2241" s="25"/>
      <c r="FGE2241" s="25"/>
      <c r="FGF2241" s="25"/>
      <c r="FGG2241" s="25"/>
      <c r="FGH2241" s="25"/>
      <c r="FGI2241" s="25"/>
      <c r="FGJ2241" s="26"/>
      <c r="FGK2241" s="24"/>
      <c r="FGL2241" s="25"/>
      <c r="FGM2241" s="25"/>
      <c r="FGN2241" s="25"/>
      <c r="FGO2241" s="25"/>
      <c r="FGP2241" s="25"/>
      <c r="FGQ2241" s="25"/>
      <c r="FGR2241" s="26"/>
      <c r="FGS2241" s="24"/>
      <c r="FGT2241" s="25"/>
      <c r="FGU2241" s="25"/>
      <c r="FGV2241" s="25"/>
      <c r="FGW2241" s="25"/>
      <c r="FGX2241" s="25"/>
      <c r="FGY2241" s="25"/>
      <c r="FGZ2241" s="26"/>
      <c r="FHA2241" s="24"/>
      <c r="FHB2241" s="25"/>
      <c r="FHC2241" s="25"/>
      <c r="FHD2241" s="25"/>
      <c r="FHE2241" s="25"/>
      <c r="FHF2241" s="25"/>
      <c r="FHG2241" s="25"/>
      <c r="FHH2241" s="26"/>
      <c r="FHI2241" s="24"/>
      <c r="FHJ2241" s="25"/>
      <c r="FHK2241" s="25"/>
      <c r="FHL2241" s="25"/>
      <c r="FHM2241" s="25"/>
      <c r="FHN2241" s="25"/>
      <c r="FHO2241" s="25"/>
      <c r="FHP2241" s="26"/>
      <c r="FHQ2241" s="24"/>
      <c r="FHR2241" s="25"/>
      <c r="FHS2241" s="25"/>
      <c r="FHT2241" s="25"/>
      <c r="FHU2241" s="25"/>
      <c r="FHV2241" s="25"/>
      <c r="FHW2241" s="25"/>
      <c r="FHX2241" s="26"/>
      <c r="FHY2241" s="24"/>
      <c r="FHZ2241" s="25"/>
      <c r="FIA2241" s="25"/>
      <c r="FIB2241" s="25"/>
      <c r="FIC2241" s="25"/>
      <c r="FID2241" s="25"/>
      <c r="FIE2241" s="25"/>
      <c r="FIF2241" s="26"/>
      <c r="FIG2241" s="24"/>
      <c r="FIH2241" s="25"/>
      <c r="FII2241" s="25"/>
      <c r="FIJ2241" s="25"/>
      <c r="FIK2241" s="25"/>
      <c r="FIL2241" s="25"/>
      <c r="FIM2241" s="25"/>
      <c r="FIN2241" s="26"/>
      <c r="FIO2241" s="24"/>
      <c r="FIP2241" s="25"/>
      <c r="FIQ2241" s="25"/>
      <c r="FIR2241" s="25"/>
      <c r="FIS2241" s="25"/>
      <c r="FIT2241" s="25"/>
      <c r="FIU2241" s="25"/>
      <c r="FIV2241" s="26"/>
      <c r="FIW2241" s="24"/>
      <c r="FIX2241" s="25"/>
      <c r="FIY2241" s="25"/>
      <c r="FIZ2241" s="25"/>
      <c r="FJA2241" s="25"/>
      <c r="FJB2241" s="25"/>
      <c r="FJC2241" s="25"/>
      <c r="FJD2241" s="26"/>
      <c r="FJE2241" s="24"/>
      <c r="FJF2241" s="25"/>
      <c r="FJG2241" s="25"/>
      <c r="FJH2241" s="25"/>
      <c r="FJI2241" s="25"/>
      <c r="FJJ2241" s="25"/>
      <c r="FJK2241" s="25"/>
      <c r="FJL2241" s="26"/>
      <c r="FJM2241" s="24"/>
      <c r="FJN2241" s="25"/>
      <c r="FJO2241" s="25"/>
      <c r="FJP2241" s="25"/>
      <c r="FJQ2241" s="25"/>
      <c r="FJR2241" s="25"/>
      <c r="FJS2241" s="25"/>
      <c r="FJT2241" s="26"/>
      <c r="FJU2241" s="24"/>
      <c r="FJV2241" s="25"/>
      <c r="FJW2241" s="25"/>
      <c r="FJX2241" s="25"/>
      <c r="FJY2241" s="25"/>
      <c r="FJZ2241" s="25"/>
      <c r="FKA2241" s="25"/>
      <c r="FKB2241" s="26"/>
      <c r="FKC2241" s="24"/>
      <c r="FKD2241" s="25"/>
      <c r="FKE2241" s="25"/>
      <c r="FKF2241" s="25"/>
      <c r="FKG2241" s="25"/>
      <c r="FKH2241" s="25"/>
      <c r="FKI2241" s="25"/>
      <c r="FKJ2241" s="26"/>
      <c r="FKK2241" s="24"/>
      <c r="FKL2241" s="25"/>
      <c r="FKM2241" s="25"/>
      <c r="FKN2241" s="25"/>
      <c r="FKO2241" s="25"/>
      <c r="FKP2241" s="25"/>
      <c r="FKQ2241" s="25"/>
      <c r="FKR2241" s="26"/>
      <c r="FKS2241" s="24"/>
      <c r="FKT2241" s="25"/>
      <c r="FKU2241" s="25"/>
      <c r="FKV2241" s="25"/>
      <c r="FKW2241" s="25"/>
      <c r="FKX2241" s="25"/>
      <c r="FKY2241" s="25"/>
      <c r="FKZ2241" s="26"/>
      <c r="FLA2241" s="24"/>
      <c r="FLB2241" s="25"/>
      <c r="FLC2241" s="25"/>
      <c r="FLD2241" s="25"/>
      <c r="FLE2241" s="25"/>
      <c r="FLF2241" s="25"/>
      <c r="FLG2241" s="25"/>
      <c r="FLH2241" s="26"/>
      <c r="FLI2241" s="24"/>
      <c r="FLJ2241" s="25"/>
      <c r="FLK2241" s="25"/>
      <c r="FLL2241" s="25"/>
      <c r="FLM2241" s="25"/>
      <c r="FLN2241" s="25"/>
      <c r="FLO2241" s="25"/>
      <c r="FLP2241" s="26"/>
      <c r="FLQ2241" s="24"/>
      <c r="FLR2241" s="25"/>
      <c r="FLS2241" s="25"/>
      <c r="FLT2241" s="25"/>
      <c r="FLU2241" s="25"/>
      <c r="FLV2241" s="25"/>
      <c r="FLW2241" s="25"/>
      <c r="FLX2241" s="26"/>
      <c r="FLY2241" s="24"/>
      <c r="FLZ2241" s="25"/>
      <c r="FMA2241" s="25"/>
      <c r="FMB2241" s="25"/>
      <c r="FMC2241" s="25"/>
      <c r="FMD2241" s="25"/>
      <c r="FME2241" s="25"/>
      <c r="FMF2241" s="26"/>
      <c r="FMG2241" s="24"/>
      <c r="FMH2241" s="25"/>
      <c r="FMI2241" s="25"/>
      <c r="FMJ2241" s="25"/>
      <c r="FMK2241" s="25"/>
      <c r="FML2241" s="25"/>
      <c r="FMM2241" s="25"/>
      <c r="FMN2241" s="26"/>
      <c r="FMO2241" s="24"/>
      <c r="FMP2241" s="25"/>
      <c r="FMQ2241" s="25"/>
      <c r="FMR2241" s="25"/>
      <c r="FMS2241" s="25"/>
      <c r="FMT2241" s="25"/>
      <c r="FMU2241" s="25"/>
      <c r="FMV2241" s="26"/>
      <c r="FMW2241" s="24"/>
      <c r="FMX2241" s="25"/>
      <c r="FMY2241" s="25"/>
      <c r="FMZ2241" s="25"/>
      <c r="FNA2241" s="25"/>
      <c r="FNB2241" s="25"/>
      <c r="FNC2241" s="25"/>
      <c r="FND2241" s="26"/>
      <c r="FNE2241" s="24"/>
      <c r="FNF2241" s="25"/>
      <c r="FNG2241" s="25"/>
      <c r="FNH2241" s="25"/>
      <c r="FNI2241" s="25"/>
      <c r="FNJ2241" s="25"/>
      <c r="FNK2241" s="25"/>
      <c r="FNL2241" s="26"/>
      <c r="FNM2241" s="24"/>
      <c r="FNN2241" s="25"/>
      <c r="FNO2241" s="25"/>
      <c r="FNP2241" s="25"/>
      <c r="FNQ2241" s="25"/>
      <c r="FNR2241" s="25"/>
      <c r="FNS2241" s="25"/>
      <c r="FNT2241" s="26"/>
      <c r="FNU2241" s="24"/>
      <c r="FNV2241" s="25"/>
      <c r="FNW2241" s="25"/>
      <c r="FNX2241" s="25"/>
      <c r="FNY2241" s="25"/>
      <c r="FNZ2241" s="25"/>
      <c r="FOA2241" s="25"/>
      <c r="FOB2241" s="26"/>
      <c r="FOC2241" s="24"/>
      <c r="FOD2241" s="25"/>
      <c r="FOE2241" s="25"/>
      <c r="FOF2241" s="25"/>
      <c r="FOG2241" s="25"/>
      <c r="FOH2241" s="25"/>
      <c r="FOI2241" s="25"/>
      <c r="FOJ2241" s="26"/>
      <c r="FOK2241" s="24"/>
      <c r="FOL2241" s="25"/>
      <c r="FOM2241" s="25"/>
      <c r="FON2241" s="25"/>
      <c r="FOO2241" s="25"/>
      <c r="FOP2241" s="25"/>
      <c r="FOQ2241" s="25"/>
      <c r="FOR2241" s="26"/>
      <c r="FOS2241" s="24"/>
      <c r="FOT2241" s="25"/>
      <c r="FOU2241" s="25"/>
      <c r="FOV2241" s="25"/>
      <c r="FOW2241" s="25"/>
      <c r="FOX2241" s="25"/>
      <c r="FOY2241" s="25"/>
      <c r="FOZ2241" s="26"/>
      <c r="FPA2241" s="24"/>
      <c r="FPB2241" s="25"/>
      <c r="FPC2241" s="25"/>
      <c r="FPD2241" s="25"/>
      <c r="FPE2241" s="25"/>
      <c r="FPF2241" s="25"/>
      <c r="FPG2241" s="25"/>
      <c r="FPH2241" s="26"/>
      <c r="FPI2241" s="24"/>
      <c r="FPJ2241" s="25"/>
      <c r="FPK2241" s="25"/>
      <c r="FPL2241" s="25"/>
      <c r="FPM2241" s="25"/>
      <c r="FPN2241" s="25"/>
      <c r="FPO2241" s="25"/>
      <c r="FPP2241" s="26"/>
      <c r="FPQ2241" s="24"/>
      <c r="FPR2241" s="25"/>
      <c r="FPS2241" s="25"/>
      <c r="FPT2241" s="25"/>
      <c r="FPU2241" s="25"/>
      <c r="FPV2241" s="25"/>
      <c r="FPW2241" s="25"/>
      <c r="FPX2241" s="26"/>
      <c r="FPY2241" s="24"/>
      <c r="FPZ2241" s="25"/>
      <c r="FQA2241" s="25"/>
      <c r="FQB2241" s="25"/>
      <c r="FQC2241" s="25"/>
      <c r="FQD2241" s="25"/>
      <c r="FQE2241" s="25"/>
      <c r="FQF2241" s="26"/>
      <c r="FQG2241" s="24"/>
      <c r="FQH2241" s="25"/>
      <c r="FQI2241" s="25"/>
      <c r="FQJ2241" s="25"/>
      <c r="FQK2241" s="25"/>
      <c r="FQL2241" s="25"/>
      <c r="FQM2241" s="25"/>
      <c r="FQN2241" s="26"/>
      <c r="FQO2241" s="24"/>
      <c r="FQP2241" s="25"/>
      <c r="FQQ2241" s="25"/>
      <c r="FQR2241" s="25"/>
      <c r="FQS2241" s="25"/>
      <c r="FQT2241" s="25"/>
      <c r="FQU2241" s="25"/>
      <c r="FQV2241" s="26"/>
      <c r="FQW2241" s="24"/>
      <c r="FQX2241" s="25"/>
      <c r="FQY2241" s="25"/>
      <c r="FQZ2241" s="25"/>
      <c r="FRA2241" s="25"/>
      <c r="FRB2241" s="25"/>
      <c r="FRC2241" s="25"/>
      <c r="FRD2241" s="26"/>
      <c r="FRE2241" s="24"/>
      <c r="FRF2241" s="25"/>
      <c r="FRG2241" s="25"/>
      <c r="FRH2241" s="25"/>
      <c r="FRI2241" s="25"/>
      <c r="FRJ2241" s="25"/>
      <c r="FRK2241" s="25"/>
      <c r="FRL2241" s="26"/>
      <c r="FRM2241" s="24"/>
      <c r="FRN2241" s="25"/>
      <c r="FRO2241" s="25"/>
      <c r="FRP2241" s="25"/>
      <c r="FRQ2241" s="25"/>
      <c r="FRR2241" s="25"/>
      <c r="FRS2241" s="25"/>
      <c r="FRT2241" s="26"/>
      <c r="FRU2241" s="24"/>
      <c r="FRV2241" s="25"/>
      <c r="FRW2241" s="25"/>
      <c r="FRX2241" s="25"/>
      <c r="FRY2241" s="25"/>
      <c r="FRZ2241" s="25"/>
      <c r="FSA2241" s="25"/>
      <c r="FSB2241" s="26"/>
      <c r="FSC2241" s="24"/>
      <c r="FSD2241" s="25"/>
      <c r="FSE2241" s="25"/>
      <c r="FSF2241" s="25"/>
      <c r="FSG2241" s="25"/>
      <c r="FSH2241" s="25"/>
      <c r="FSI2241" s="25"/>
      <c r="FSJ2241" s="26"/>
      <c r="FSK2241" s="24"/>
      <c r="FSL2241" s="25"/>
      <c r="FSM2241" s="25"/>
      <c r="FSN2241" s="25"/>
      <c r="FSO2241" s="25"/>
      <c r="FSP2241" s="25"/>
      <c r="FSQ2241" s="25"/>
      <c r="FSR2241" s="26"/>
      <c r="FSS2241" s="24"/>
      <c r="FST2241" s="25"/>
      <c r="FSU2241" s="25"/>
      <c r="FSV2241" s="25"/>
      <c r="FSW2241" s="25"/>
      <c r="FSX2241" s="25"/>
      <c r="FSY2241" s="25"/>
      <c r="FSZ2241" s="26"/>
      <c r="FTA2241" s="24"/>
      <c r="FTB2241" s="25"/>
      <c r="FTC2241" s="25"/>
      <c r="FTD2241" s="25"/>
      <c r="FTE2241" s="25"/>
      <c r="FTF2241" s="25"/>
      <c r="FTG2241" s="25"/>
      <c r="FTH2241" s="26"/>
      <c r="FTI2241" s="24"/>
      <c r="FTJ2241" s="25"/>
      <c r="FTK2241" s="25"/>
      <c r="FTL2241" s="25"/>
      <c r="FTM2241" s="25"/>
      <c r="FTN2241" s="25"/>
      <c r="FTO2241" s="25"/>
      <c r="FTP2241" s="26"/>
      <c r="FTQ2241" s="24"/>
      <c r="FTR2241" s="25"/>
      <c r="FTS2241" s="25"/>
      <c r="FTT2241" s="25"/>
      <c r="FTU2241" s="25"/>
      <c r="FTV2241" s="25"/>
      <c r="FTW2241" s="25"/>
      <c r="FTX2241" s="26"/>
      <c r="FTY2241" s="24"/>
      <c r="FTZ2241" s="25"/>
      <c r="FUA2241" s="25"/>
      <c r="FUB2241" s="25"/>
      <c r="FUC2241" s="25"/>
      <c r="FUD2241" s="25"/>
      <c r="FUE2241" s="25"/>
      <c r="FUF2241" s="26"/>
      <c r="FUG2241" s="24"/>
      <c r="FUH2241" s="25"/>
      <c r="FUI2241" s="25"/>
      <c r="FUJ2241" s="25"/>
      <c r="FUK2241" s="25"/>
      <c r="FUL2241" s="25"/>
      <c r="FUM2241" s="25"/>
      <c r="FUN2241" s="26"/>
      <c r="FUO2241" s="24"/>
      <c r="FUP2241" s="25"/>
      <c r="FUQ2241" s="25"/>
      <c r="FUR2241" s="25"/>
      <c r="FUS2241" s="25"/>
      <c r="FUT2241" s="25"/>
      <c r="FUU2241" s="25"/>
      <c r="FUV2241" s="26"/>
      <c r="FUW2241" s="24"/>
      <c r="FUX2241" s="25"/>
      <c r="FUY2241" s="25"/>
      <c r="FUZ2241" s="25"/>
      <c r="FVA2241" s="25"/>
      <c r="FVB2241" s="25"/>
      <c r="FVC2241" s="25"/>
      <c r="FVD2241" s="26"/>
      <c r="FVE2241" s="24"/>
      <c r="FVF2241" s="25"/>
      <c r="FVG2241" s="25"/>
      <c r="FVH2241" s="25"/>
      <c r="FVI2241" s="25"/>
      <c r="FVJ2241" s="25"/>
      <c r="FVK2241" s="25"/>
      <c r="FVL2241" s="26"/>
      <c r="FVM2241" s="24"/>
      <c r="FVN2241" s="25"/>
      <c r="FVO2241" s="25"/>
      <c r="FVP2241" s="25"/>
      <c r="FVQ2241" s="25"/>
      <c r="FVR2241" s="25"/>
      <c r="FVS2241" s="25"/>
      <c r="FVT2241" s="26"/>
      <c r="FVU2241" s="24"/>
      <c r="FVV2241" s="25"/>
      <c r="FVW2241" s="25"/>
      <c r="FVX2241" s="25"/>
      <c r="FVY2241" s="25"/>
      <c r="FVZ2241" s="25"/>
      <c r="FWA2241" s="25"/>
      <c r="FWB2241" s="26"/>
      <c r="FWC2241" s="24"/>
      <c r="FWD2241" s="25"/>
      <c r="FWE2241" s="25"/>
      <c r="FWF2241" s="25"/>
      <c r="FWG2241" s="25"/>
      <c r="FWH2241" s="25"/>
      <c r="FWI2241" s="25"/>
      <c r="FWJ2241" s="26"/>
      <c r="FWK2241" s="24"/>
      <c r="FWL2241" s="25"/>
      <c r="FWM2241" s="25"/>
      <c r="FWN2241" s="25"/>
      <c r="FWO2241" s="25"/>
      <c r="FWP2241" s="25"/>
      <c r="FWQ2241" s="25"/>
      <c r="FWR2241" s="26"/>
      <c r="FWS2241" s="24"/>
      <c r="FWT2241" s="25"/>
      <c r="FWU2241" s="25"/>
      <c r="FWV2241" s="25"/>
      <c r="FWW2241" s="25"/>
      <c r="FWX2241" s="25"/>
      <c r="FWY2241" s="25"/>
      <c r="FWZ2241" s="26"/>
      <c r="FXA2241" s="24"/>
      <c r="FXB2241" s="25"/>
      <c r="FXC2241" s="25"/>
      <c r="FXD2241" s="25"/>
      <c r="FXE2241" s="25"/>
      <c r="FXF2241" s="25"/>
      <c r="FXG2241" s="25"/>
      <c r="FXH2241" s="26"/>
      <c r="FXI2241" s="24"/>
      <c r="FXJ2241" s="25"/>
      <c r="FXK2241" s="25"/>
      <c r="FXL2241" s="25"/>
      <c r="FXM2241" s="25"/>
      <c r="FXN2241" s="25"/>
      <c r="FXO2241" s="25"/>
      <c r="FXP2241" s="26"/>
      <c r="FXQ2241" s="24"/>
      <c r="FXR2241" s="25"/>
      <c r="FXS2241" s="25"/>
      <c r="FXT2241" s="25"/>
      <c r="FXU2241" s="25"/>
      <c r="FXV2241" s="25"/>
      <c r="FXW2241" s="25"/>
      <c r="FXX2241" s="26"/>
      <c r="FXY2241" s="24"/>
      <c r="FXZ2241" s="25"/>
      <c r="FYA2241" s="25"/>
      <c r="FYB2241" s="25"/>
      <c r="FYC2241" s="25"/>
      <c r="FYD2241" s="25"/>
      <c r="FYE2241" s="25"/>
      <c r="FYF2241" s="26"/>
      <c r="FYG2241" s="24"/>
      <c r="FYH2241" s="25"/>
      <c r="FYI2241" s="25"/>
      <c r="FYJ2241" s="25"/>
      <c r="FYK2241" s="25"/>
      <c r="FYL2241" s="25"/>
      <c r="FYM2241" s="25"/>
      <c r="FYN2241" s="26"/>
      <c r="FYO2241" s="24"/>
      <c r="FYP2241" s="25"/>
      <c r="FYQ2241" s="25"/>
      <c r="FYR2241" s="25"/>
      <c r="FYS2241" s="25"/>
      <c r="FYT2241" s="25"/>
      <c r="FYU2241" s="25"/>
      <c r="FYV2241" s="26"/>
      <c r="FYW2241" s="24"/>
      <c r="FYX2241" s="25"/>
      <c r="FYY2241" s="25"/>
      <c r="FYZ2241" s="25"/>
      <c r="FZA2241" s="25"/>
      <c r="FZB2241" s="25"/>
      <c r="FZC2241" s="25"/>
      <c r="FZD2241" s="26"/>
      <c r="FZE2241" s="24"/>
      <c r="FZF2241" s="25"/>
      <c r="FZG2241" s="25"/>
      <c r="FZH2241" s="25"/>
      <c r="FZI2241" s="25"/>
      <c r="FZJ2241" s="25"/>
      <c r="FZK2241" s="25"/>
      <c r="FZL2241" s="26"/>
      <c r="FZM2241" s="24"/>
      <c r="FZN2241" s="25"/>
      <c r="FZO2241" s="25"/>
      <c r="FZP2241" s="25"/>
      <c r="FZQ2241" s="25"/>
      <c r="FZR2241" s="25"/>
      <c r="FZS2241" s="25"/>
      <c r="FZT2241" s="26"/>
      <c r="FZU2241" s="24"/>
      <c r="FZV2241" s="25"/>
      <c r="FZW2241" s="25"/>
      <c r="FZX2241" s="25"/>
      <c r="FZY2241" s="25"/>
      <c r="FZZ2241" s="25"/>
      <c r="GAA2241" s="25"/>
      <c r="GAB2241" s="26"/>
      <c r="GAC2241" s="24"/>
      <c r="GAD2241" s="25"/>
      <c r="GAE2241" s="25"/>
      <c r="GAF2241" s="25"/>
      <c r="GAG2241" s="25"/>
      <c r="GAH2241" s="25"/>
      <c r="GAI2241" s="25"/>
      <c r="GAJ2241" s="26"/>
      <c r="GAK2241" s="24"/>
      <c r="GAL2241" s="25"/>
      <c r="GAM2241" s="25"/>
      <c r="GAN2241" s="25"/>
      <c r="GAO2241" s="25"/>
      <c r="GAP2241" s="25"/>
      <c r="GAQ2241" s="25"/>
      <c r="GAR2241" s="26"/>
      <c r="GAS2241" s="24"/>
      <c r="GAT2241" s="25"/>
      <c r="GAU2241" s="25"/>
      <c r="GAV2241" s="25"/>
      <c r="GAW2241" s="25"/>
      <c r="GAX2241" s="25"/>
      <c r="GAY2241" s="25"/>
      <c r="GAZ2241" s="26"/>
      <c r="GBA2241" s="24"/>
      <c r="GBB2241" s="25"/>
      <c r="GBC2241" s="25"/>
      <c r="GBD2241" s="25"/>
      <c r="GBE2241" s="25"/>
      <c r="GBF2241" s="25"/>
      <c r="GBG2241" s="25"/>
      <c r="GBH2241" s="26"/>
      <c r="GBI2241" s="24"/>
      <c r="GBJ2241" s="25"/>
      <c r="GBK2241" s="25"/>
      <c r="GBL2241" s="25"/>
      <c r="GBM2241" s="25"/>
      <c r="GBN2241" s="25"/>
      <c r="GBO2241" s="25"/>
      <c r="GBP2241" s="26"/>
      <c r="GBQ2241" s="24"/>
      <c r="GBR2241" s="25"/>
      <c r="GBS2241" s="25"/>
      <c r="GBT2241" s="25"/>
      <c r="GBU2241" s="25"/>
      <c r="GBV2241" s="25"/>
      <c r="GBW2241" s="25"/>
      <c r="GBX2241" s="26"/>
      <c r="GBY2241" s="24"/>
      <c r="GBZ2241" s="25"/>
      <c r="GCA2241" s="25"/>
      <c r="GCB2241" s="25"/>
      <c r="GCC2241" s="25"/>
      <c r="GCD2241" s="25"/>
      <c r="GCE2241" s="25"/>
      <c r="GCF2241" s="26"/>
      <c r="GCG2241" s="24"/>
      <c r="GCH2241" s="25"/>
      <c r="GCI2241" s="25"/>
      <c r="GCJ2241" s="25"/>
      <c r="GCK2241" s="25"/>
      <c r="GCL2241" s="25"/>
      <c r="GCM2241" s="25"/>
      <c r="GCN2241" s="26"/>
      <c r="GCO2241" s="24"/>
      <c r="GCP2241" s="25"/>
      <c r="GCQ2241" s="25"/>
      <c r="GCR2241" s="25"/>
      <c r="GCS2241" s="25"/>
      <c r="GCT2241" s="25"/>
      <c r="GCU2241" s="25"/>
      <c r="GCV2241" s="26"/>
      <c r="GCW2241" s="24"/>
      <c r="GCX2241" s="25"/>
      <c r="GCY2241" s="25"/>
      <c r="GCZ2241" s="25"/>
      <c r="GDA2241" s="25"/>
      <c r="GDB2241" s="25"/>
      <c r="GDC2241" s="25"/>
      <c r="GDD2241" s="26"/>
      <c r="GDE2241" s="24"/>
      <c r="GDF2241" s="25"/>
      <c r="GDG2241" s="25"/>
      <c r="GDH2241" s="25"/>
      <c r="GDI2241" s="25"/>
      <c r="GDJ2241" s="25"/>
      <c r="GDK2241" s="25"/>
      <c r="GDL2241" s="26"/>
      <c r="GDM2241" s="24"/>
      <c r="GDN2241" s="25"/>
      <c r="GDO2241" s="25"/>
      <c r="GDP2241" s="25"/>
      <c r="GDQ2241" s="25"/>
      <c r="GDR2241" s="25"/>
      <c r="GDS2241" s="25"/>
      <c r="GDT2241" s="26"/>
      <c r="GDU2241" s="24"/>
      <c r="GDV2241" s="25"/>
      <c r="GDW2241" s="25"/>
      <c r="GDX2241" s="25"/>
      <c r="GDY2241" s="25"/>
      <c r="GDZ2241" s="25"/>
      <c r="GEA2241" s="25"/>
      <c r="GEB2241" s="26"/>
      <c r="GEC2241" s="24"/>
      <c r="GED2241" s="25"/>
      <c r="GEE2241" s="25"/>
      <c r="GEF2241" s="25"/>
      <c r="GEG2241" s="25"/>
      <c r="GEH2241" s="25"/>
      <c r="GEI2241" s="25"/>
      <c r="GEJ2241" s="26"/>
      <c r="GEK2241" s="24"/>
      <c r="GEL2241" s="25"/>
      <c r="GEM2241" s="25"/>
      <c r="GEN2241" s="25"/>
      <c r="GEO2241" s="25"/>
      <c r="GEP2241" s="25"/>
      <c r="GEQ2241" s="25"/>
      <c r="GER2241" s="26"/>
      <c r="GES2241" s="24"/>
      <c r="GET2241" s="25"/>
      <c r="GEU2241" s="25"/>
      <c r="GEV2241" s="25"/>
      <c r="GEW2241" s="25"/>
      <c r="GEX2241" s="25"/>
      <c r="GEY2241" s="25"/>
      <c r="GEZ2241" s="26"/>
      <c r="GFA2241" s="24"/>
      <c r="GFB2241" s="25"/>
      <c r="GFC2241" s="25"/>
      <c r="GFD2241" s="25"/>
      <c r="GFE2241" s="25"/>
      <c r="GFF2241" s="25"/>
      <c r="GFG2241" s="25"/>
      <c r="GFH2241" s="26"/>
      <c r="GFI2241" s="24"/>
      <c r="GFJ2241" s="25"/>
      <c r="GFK2241" s="25"/>
      <c r="GFL2241" s="25"/>
      <c r="GFM2241" s="25"/>
      <c r="GFN2241" s="25"/>
      <c r="GFO2241" s="25"/>
      <c r="GFP2241" s="26"/>
      <c r="GFQ2241" s="24"/>
      <c r="GFR2241" s="25"/>
      <c r="GFS2241" s="25"/>
      <c r="GFT2241" s="25"/>
      <c r="GFU2241" s="25"/>
      <c r="GFV2241" s="25"/>
      <c r="GFW2241" s="25"/>
      <c r="GFX2241" s="26"/>
      <c r="GFY2241" s="24"/>
      <c r="GFZ2241" s="25"/>
      <c r="GGA2241" s="25"/>
      <c r="GGB2241" s="25"/>
      <c r="GGC2241" s="25"/>
      <c r="GGD2241" s="25"/>
      <c r="GGE2241" s="25"/>
      <c r="GGF2241" s="26"/>
      <c r="GGG2241" s="24"/>
      <c r="GGH2241" s="25"/>
      <c r="GGI2241" s="25"/>
      <c r="GGJ2241" s="25"/>
      <c r="GGK2241" s="25"/>
      <c r="GGL2241" s="25"/>
      <c r="GGM2241" s="25"/>
      <c r="GGN2241" s="26"/>
      <c r="GGO2241" s="24"/>
      <c r="GGP2241" s="25"/>
      <c r="GGQ2241" s="25"/>
      <c r="GGR2241" s="25"/>
      <c r="GGS2241" s="25"/>
      <c r="GGT2241" s="25"/>
      <c r="GGU2241" s="25"/>
      <c r="GGV2241" s="26"/>
      <c r="GGW2241" s="24"/>
      <c r="GGX2241" s="25"/>
      <c r="GGY2241" s="25"/>
      <c r="GGZ2241" s="25"/>
      <c r="GHA2241" s="25"/>
      <c r="GHB2241" s="25"/>
      <c r="GHC2241" s="25"/>
      <c r="GHD2241" s="26"/>
      <c r="GHE2241" s="24"/>
      <c r="GHF2241" s="25"/>
      <c r="GHG2241" s="25"/>
      <c r="GHH2241" s="25"/>
      <c r="GHI2241" s="25"/>
      <c r="GHJ2241" s="25"/>
      <c r="GHK2241" s="25"/>
      <c r="GHL2241" s="26"/>
      <c r="GHM2241" s="24"/>
      <c r="GHN2241" s="25"/>
      <c r="GHO2241" s="25"/>
      <c r="GHP2241" s="25"/>
      <c r="GHQ2241" s="25"/>
      <c r="GHR2241" s="25"/>
      <c r="GHS2241" s="25"/>
      <c r="GHT2241" s="26"/>
      <c r="GHU2241" s="24"/>
      <c r="GHV2241" s="25"/>
      <c r="GHW2241" s="25"/>
      <c r="GHX2241" s="25"/>
      <c r="GHY2241" s="25"/>
      <c r="GHZ2241" s="25"/>
      <c r="GIA2241" s="25"/>
      <c r="GIB2241" s="26"/>
      <c r="GIC2241" s="24"/>
      <c r="GID2241" s="25"/>
      <c r="GIE2241" s="25"/>
      <c r="GIF2241" s="25"/>
      <c r="GIG2241" s="25"/>
      <c r="GIH2241" s="25"/>
      <c r="GII2241" s="25"/>
      <c r="GIJ2241" s="26"/>
      <c r="GIK2241" s="24"/>
      <c r="GIL2241" s="25"/>
      <c r="GIM2241" s="25"/>
      <c r="GIN2241" s="25"/>
      <c r="GIO2241" s="25"/>
      <c r="GIP2241" s="25"/>
      <c r="GIQ2241" s="25"/>
      <c r="GIR2241" s="26"/>
      <c r="GIS2241" s="24"/>
      <c r="GIT2241" s="25"/>
      <c r="GIU2241" s="25"/>
      <c r="GIV2241" s="25"/>
      <c r="GIW2241" s="25"/>
      <c r="GIX2241" s="25"/>
      <c r="GIY2241" s="25"/>
      <c r="GIZ2241" s="26"/>
      <c r="GJA2241" s="24"/>
      <c r="GJB2241" s="25"/>
      <c r="GJC2241" s="25"/>
      <c r="GJD2241" s="25"/>
      <c r="GJE2241" s="25"/>
      <c r="GJF2241" s="25"/>
      <c r="GJG2241" s="25"/>
      <c r="GJH2241" s="26"/>
      <c r="GJI2241" s="24"/>
      <c r="GJJ2241" s="25"/>
      <c r="GJK2241" s="25"/>
      <c r="GJL2241" s="25"/>
      <c r="GJM2241" s="25"/>
      <c r="GJN2241" s="25"/>
      <c r="GJO2241" s="25"/>
      <c r="GJP2241" s="26"/>
      <c r="GJQ2241" s="24"/>
      <c r="GJR2241" s="25"/>
      <c r="GJS2241" s="25"/>
      <c r="GJT2241" s="25"/>
      <c r="GJU2241" s="25"/>
      <c r="GJV2241" s="25"/>
      <c r="GJW2241" s="25"/>
      <c r="GJX2241" s="26"/>
      <c r="GJY2241" s="24"/>
      <c r="GJZ2241" s="25"/>
      <c r="GKA2241" s="25"/>
      <c r="GKB2241" s="25"/>
      <c r="GKC2241" s="25"/>
      <c r="GKD2241" s="25"/>
      <c r="GKE2241" s="25"/>
      <c r="GKF2241" s="26"/>
      <c r="GKG2241" s="24"/>
      <c r="GKH2241" s="25"/>
      <c r="GKI2241" s="25"/>
      <c r="GKJ2241" s="25"/>
      <c r="GKK2241" s="25"/>
      <c r="GKL2241" s="25"/>
      <c r="GKM2241" s="25"/>
      <c r="GKN2241" s="26"/>
      <c r="GKO2241" s="24"/>
      <c r="GKP2241" s="25"/>
      <c r="GKQ2241" s="25"/>
      <c r="GKR2241" s="25"/>
      <c r="GKS2241" s="25"/>
      <c r="GKT2241" s="25"/>
      <c r="GKU2241" s="25"/>
      <c r="GKV2241" s="26"/>
      <c r="GKW2241" s="24"/>
      <c r="GKX2241" s="25"/>
      <c r="GKY2241" s="25"/>
      <c r="GKZ2241" s="25"/>
      <c r="GLA2241" s="25"/>
      <c r="GLB2241" s="25"/>
      <c r="GLC2241" s="25"/>
      <c r="GLD2241" s="26"/>
      <c r="GLE2241" s="24"/>
      <c r="GLF2241" s="25"/>
      <c r="GLG2241" s="25"/>
      <c r="GLH2241" s="25"/>
      <c r="GLI2241" s="25"/>
      <c r="GLJ2241" s="25"/>
      <c r="GLK2241" s="25"/>
      <c r="GLL2241" s="26"/>
      <c r="GLM2241" s="24"/>
      <c r="GLN2241" s="25"/>
      <c r="GLO2241" s="25"/>
      <c r="GLP2241" s="25"/>
      <c r="GLQ2241" s="25"/>
      <c r="GLR2241" s="25"/>
      <c r="GLS2241" s="25"/>
      <c r="GLT2241" s="26"/>
      <c r="GLU2241" s="24"/>
      <c r="GLV2241" s="25"/>
      <c r="GLW2241" s="25"/>
      <c r="GLX2241" s="25"/>
      <c r="GLY2241" s="25"/>
      <c r="GLZ2241" s="25"/>
      <c r="GMA2241" s="25"/>
      <c r="GMB2241" s="26"/>
      <c r="GMC2241" s="24"/>
      <c r="GMD2241" s="25"/>
      <c r="GME2241" s="25"/>
      <c r="GMF2241" s="25"/>
      <c r="GMG2241" s="25"/>
      <c r="GMH2241" s="25"/>
      <c r="GMI2241" s="25"/>
      <c r="GMJ2241" s="26"/>
      <c r="GMK2241" s="24"/>
      <c r="GML2241" s="25"/>
      <c r="GMM2241" s="25"/>
      <c r="GMN2241" s="25"/>
      <c r="GMO2241" s="25"/>
      <c r="GMP2241" s="25"/>
      <c r="GMQ2241" s="25"/>
      <c r="GMR2241" s="26"/>
      <c r="GMS2241" s="24"/>
      <c r="GMT2241" s="25"/>
      <c r="GMU2241" s="25"/>
      <c r="GMV2241" s="25"/>
      <c r="GMW2241" s="25"/>
      <c r="GMX2241" s="25"/>
      <c r="GMY2241" s="25"/>
      <c r="GMZ2241" s="26"/>
      <c r="GNA2241" s="24"/>
      <c r="GNB2241" s="25"/>
      <c r="GNC2241" s="25"/>
      <c r="GND2241" s="25"/>
      <c r="GNE2241" s="25"/>
      <c r="GNF2241" s="25"/>
      <c r="GNG2241" s="25"/>
      <c r="GNH2241" s="26"/>
      <c r="GNI2241" s="24"/>
      <c r="GNJ2241" s="25"/>
      <c r="GNK2241" s="25"/>
      <c r="GNL2241" s="25"/>
      <c r="GNM2241" s="25"/>
      <c r="GNN2241" s="25"/>
      <c r="GNO2241" s="25"/>
      <c r="GNP2241" s="26"/>
      <c r="GNQ2241" s="24"/>
      <c r="GNR2241" s="25"/>
      <c r="GNS2241" s="25"/>
      <c r="GNT2241" s="25"/>
      <c r="GNU2241" s="25"/>
      <c r="GNV2241" s="25"/>
      <c r="GNW2241" s="25"/>
      <c r="GNX2241" s="26"/>
      <c r="GNY2241" s="24"/>
      <c r="GNZ2241" s="25"/>
      <c r="GOA2241" s="25"/>
      <c r="GOB2241" s="25"/>
      <c r="GOC2241" s="25"/>
      <c r="GOD2241" s="25"/>
      <c r="GOE2241" s="25"/>
      <c r="GOF2241" s="26"/>
      <c r="GOG2241" s="24"/>
      <c r="GOH2241" s="25"/>
      <c r="GOI2241" s="25"/>
      <c r="GOJ2241" s="25"/>
      <c r="GOK2241" s="25"/>
      <c r="GOL2241" s="25"/>
      <c r="GOM2241" s="25"/>
      <c r="GON2241" s="26"/>
      <c r="GOO2241" s="24"/>
      <c r="GOP2241" s="25"/>
      <c r="GOQ2241" s="25"/>
      <c r="GOR2241" s="25"/>
      <c r="GOS2241" s="25"/>
      <c r="GOT2241" s="25"/>
      <c r="GOU2241" s="25"/>
      <c r="GOV2241" s="26"/>
      <c r="GOW2241" s="24"/>
      <c r="GOX2241" s="25"/>
      <c r="GOY2241" s="25"/>
      <c r="GOZ2241" s="25"/>
      <c r="GPA2241" s="25"/>
      <c r="GPB2241" s="25"/>
      <c r="GPC2241" s="25"/>
      <c r="GPD2241" s="26"/>
      <c r="GPE2241" s="24"/>
      <c r="GPF2241" s="25"/>
      <c r="GPG2241" s="25"/>
      <c r="GPH2241" s="25"/>
      <c r="GPI2241" s="25"/>
      <c r="GPJ2241" s="25"/>
      <c r="GPK2241" s="25"/>
      <c r="GPL2241" s="26"/>
      <c r="GPM2241" s="24"/>
      <c r="GPN2241" s="25"/>
      <c r="GPO2241" s="25"/>
      <c r="GPP2241" s="25"/>
      <c r="GPQ2241" s="25"/>
      <c r="GPR2241" s="25"/>
      <c r="GPS2241" s="25"/>
      <c r="GPT2241" s="26"/>
      <c r="GPU2241" s="24"/>
      <c r="GPV2241" s="25"/>
      <c r="GPW2241" s="25"/>
      <c r="GPX2241" s="25"/>
      <c r="GPY2241" s="25"/>
      <c r="GPZ2241" s="25"/>
      <c r="GQA2241" s="25"/>
      <c r="GQB2241" s="26"/>
      <c r="GQC2241" s="24"/>
      <c r="GQD2241" s="25"/>
      <c r="GQE2241" s="25"/>
      <c r="GQF2241" s="25"/>
      <c r="GQG2241" s="25"/>
      <c r="GQH2241" s="25"/>
      <c r="GQI2241" s="25"/>
      <c r="GQJ2241" s="26"/>
      <c r="GQK2241" s="24"/>
      <c r="GQL2241" s="25"/>
      <c r="GQM2241" s="25"/>
      <c r="GQN2241" s="25"/>
      <c r="GQO2241" s="25"/>
      <c r="GQP2241" s="25"/>
      <c r="GQQ2241" s="25"/>
      <c r="GQR2241" s="26"/>
      <c r="GQS2241" s="24"/>
      <c r="GQT2241" s="25"/>
      <c r="GQU2241" s="25"/>
      <c r="GQV2241" s="25"/>
      <c r="GQW2241" s="25"/>
      <c r="GQX2241" s="25"/>
      <c r="GQY2241" s="25"/>
      <c r="GQZ2241" s="26"/>
      <c r="GRA2241" s="24"/>
      <c r="GRB2241" s="25"/>
      <c r="GRC2241" s="25"/>
      <c r="GRD2241" s="25"/>
      <c r="GRE2241" s="25"/>
      <c r="GRF2241" s="25"/>
      <c r="GRG2241" s="25"/>
      <c r="GRH2241" s="26"/>
      <c r="GRI2241" s="24"/>
      <c r="GRJ2241" s="25"/>
      <c r="GRK2241" s="25"/>
      <c r="GRL2241" s="25"/>
      <c r="GRM2241" s="25"/>
      <c r="GRN2241" s="25"/>
      <c r="GRO2241" s="25"/>
      <c r="GRP2241" s="26"/>
      <c r="GRQ2241" s="24"/>
      <c r="GRR2241" s="25"/>
      <c r="GRS2241" s="25"/>
      <c r="GRT2241" s="25"/>
      <c r="GRU2241" s="25"/>
      <c r="GRV2241" s="25"/>
      <c r="GRW2241" s="25"/>
      <c r="GRX2241" s="26"/>
      <c r="GRY2241" s="24"/>
      <c r="GRZ2241" s="25"/>
      <c r="GSA2241" s="25"/>
      <c r="GSB2241" s="25"/>
      <c r="GSC2241" s="25"/>
      <c r="GSD2241" s="25"/>
      <c r="GSE2241" s="25"/>
      <c r="GSF2241" s="26"/>
      <c r="GSG2241" s="24"/>
      <c r="GSH2241" s="25"/>
      <c r="GSI2241" s="25"/>
      <c r="GSJ2241" s="25"/>
      <c r="GSK2241" s="25"/>
      <c r="GSL2241" s="25"/>
      <c r="GSM2241" s="25"/>
      <c r="GSN2241" s="26"/>
      <c r="GSO2241" s="24"/>
      <c r="GSP2241" s="25"/>
      <c r="GSQ2241" s="25"/>
      <c r="GSR2241" s="25"/>
      <c r="GSS2241" s="25"/>
      <c r="GST2241" s="25"/>
      <c r="GSU2241" s="25"/>
      <c r="GSV2241" s="26"/>
      <c r="GSW2241" s="24"/>
      <c r="GSX2241" s="25"/>
      <c r="GSY2241" s="25"/>
      <c r="GSZ2241" s="25"/>
      <c r="GTA2241" s="25"/>
      <c r="GTB2241" s="25"/>
      <c r="GTC2241" s="25"/>
      <c r="GTD2241" s="26"/>
      <c r="GTE2241" s="24"/>
      <c r="GTF2241" s="25"/>
      <c r="GTG2241" s="25"/>
      <c r="GTH2241" s="25"/>
      <c r="GTI2241" s="25"/>
      <c r="GTJ2241" s="25"/>
      <c r="GTK2241" s="25"/>
      <c r="GTL2241" s="26"/>
      <c r="GTM2241" s="24"/>
      <c r="GTN2241" s="25"/>
      <c r="GTO2241" s="25"/>
      <c r="GTP2241" s="25"/>
      <c r="GTQ2241" s="25"/>
      <c r="GTR2241" s="25"/>
      <c r="GTS2241" s="25"/>
      <c r="GTT2241" s="26"/>
      <c r="GTU2241" s="24"/>
      <c r="GTV2241" s="25"/>
      <c r="GTW2241" s="25"/>
      <c r="GTX2241" s="25"/>
      <c r="GTY2241" s="25"/>
      <c r="GTZ2241" s="25"/>
      <c r="GUA2241" s="25"/>
      <c r="GUB2241" s="26"/>
      <c r="GUC2241" s="24"/>
      <c r="GUD2241" s="25"/>
      <c r="GUE2241" s="25"/>
      <c r="GUF2241" s="25"/>
      <c r="GUG2241" s="25"/>
      <c r="GUH2241" s="25"/>
      <c r="GUI2241" s="25"/>
      <c r="GUJ2241" s="26"/>
      <c r="GUK2241" s="24"/>
      <c r="GUL2241" s="25"/>
      <c r="GUM2241" s="25"/>
      <c r="GUN2241" s="25"/>
      <c r="GUO2241" s="25"/>
      <c r="GUP2241" s="25"/>
      <c r="GUQ2241" s="25"/>
      <c r="GUR2241" s="26"/>
      <c r="GUS2241" s="24"/>
      <c r="GUT2241" s="25"/>
      <c r="GUU2241" s="25"/>
      <c r="GUV2241" s="25"/>
      <c r="GUW2241" s="25"/>
      <c r="GUX2241" s="25"/>
      <c r="GUY2241" s="25"/>
      <c r="GUZ2241" s="26"/>
      <c r="GVA2241" s="24"/>
      <c r="GVB2241" s="25"/>
      <c r="GVC2241" s="25"/>
      <c r="GVD2241" s="25"/>
      <c r="GVE2241" s="25"/>
      <c r="GVF2241" s="25"/>
      <c r="GVG2241" s="25"/>
      <c r="GVH2241" s="26"/>
      <c r="GVI2241" s="24"/>
      <c r="GVJ2241" s="25"/>
      <c r="GVK2241" s="25"/>
      <c r="GVL2241" s="25"/>
      <c r="GVM2241" s="25"/>
      <c r="GVN2241" s="25"/>
      <c r="GVO2241" s="25"/>
      <c r="GVP2241" s="26"/>
      <c r="GVQ2241" s="24"/>
      <c r="GVR2241" s="25"/>
      <c r="GVS2241" s="25"/>
      <c r="GVT2241" s="25"/>
      <c r="GVU2241" s="25"/>
      <c r="GVV2241" s="25"/>
      <c r="GVW2241" s="25"/>
      <c r="GVX2241" s="26"/>
      <c r="GVY2241" s="24"/>
      <c r="GVZ2241" s="25"/>
      <c r="GWA2241" s="25"/>
      <c r="GWB2241" s="25"/>
      <c r="GWC2241" s="25"/>
      <c r="GWD2241" s="25"/>
      <c r="GWE2241" s="25"/>
      <c r="GWF2241" s="26"/>
      <c r="GWG2241" s="24"/>
      <c r="GWH2241" s="25"/>
      <c r="GWI2241" s="25"/>
      <c r="GWJ2241" s="25"/>
      <c r="GWK2241" s="25"/>
      <c r="GWL2241" s="25"/>
      <c r="GWM2241" s="25"/>
      <c r="GWN2241" s="26"/>
      <c r="GWO2241" s="24"/>
      <c r="GWP2241" s="25"/>
      <c r="GWQ2241" s="25"/>
      <c r="GWR2241" s="25"/>
      <c r="GWS2241" s="25"/>
      <c r="GWT2241" s="25"/>
      <c r="GWU2241" s="25"/>
      <c r="GWV2241" s="26"/>
      <c r="GWW2241" s="24"/>
      <c r="GWX2241" s="25"/>
      <c r="GWY2241" s="25"/>
      <c r="GWZ2241" s="25"/>
      <c r="GXA2241" s="25"/>
      <c r="GXB2241" s="25"/>
      <c r="GXC2241" s="25"/>
      <c r="GXD2241" s="26"/>
      <c r="GXE2241" s="24"/>
      <c r="GXF2241" s="25"/>
      <c r="GXG2241" s="25"/>
      <c r="GXH2241" s="25"/>
      <c r="GXI2241" s="25"/>
      <c r="GXJ2241" s="25"/>
      <c r="GXK2241" s="25"/>
      <c r="GXL2241" s="26"/>
      <c r="GXM2241" s="24"/>
      <c r="GXN2241" s="25"/>
      <c r="GXO2241" s="25"/>
      <c r="GXP2241" s="25"/>
      <c r="GXQ2241" s="25"/>
      <c r="GXR2241" s="25"/>
      <c r="GXS2241" s="25"/>
      <c r="GXT2241" s="26"/>
      <c r="GXU2241" s="24"/>
      <c r="GXV2241" s="25"/>
      <c r="GXW2241" s="25"/>
      <c r="GXX2241" s="25"/>
      <c r="GXY2241" s="25"/>
      <c r="GXZ2241" s="25"/>
      <c r="GYA2241" s="25"/>
      <c r="GYB2241" s="26"/>
      <c r="GYC2241" s="24"/>
      <c r="GYD2241" s="25"/>
      <c r="GYE2241" s="25"/>
      <c r="GYF2241" s="25"/>
      <c r="GYG2241" s="25"/>
      <c r="GYH2241" s="25"/>
      <c r="GYI2241" s="25"/>
      <c r="GYJ2241" s="26"/>
      <c r="GYK2241" s="24"/>
      <c r="GYL2241" s="25"/>
      <c r="GYM2241" s="25"/>
      <c r="GYN2241" s="25"/>
      <c r="GYO2241" s="25"/>
      <c r="GYP2241" s="25"/>
      <c r="GYQ2241" s="25"/>
      <c r="GYR2241" s="26"/>
      <c r="GYS2241" s="24"/>
      <c r="GYT2241" s="25"/>
      <c r="GYU2241" s="25"/>
      <c r="GYV2241" s="25"/>
      <c r="GYW2241" s="25"/>
      <c r="GYX2241" s="25"/>
      <c r="GYY2241" s="25"/>
      <c r="GYZ2241" s="26"/>
      <c r="GZA2241" s="24"/>
      <c r="GZB2241" s="25"/>
      <c r="GZC2241" s="25"/>
      <c r="GZD2241" s="25"/>
      <c r="GZE2241" s="25"/>
      <c r="GZF2241" s="25"/>
      <c r="GZG2241" s="25"/>
      <c r="GZH2241" s="26"/>
      <c r="GZI2241" s="24"/>
      <c r="GZJ2241" s="25"/>
      <c r="GZK2241" s="25"/>
      <c r="GZL2241" s="25"/>
      <c r="GZM2241" s="25"/>
      <c r="GZN2241" s="25"/>
      <c r="GZO2241" s="25"/>
      <c r="GZP2241" s="26"/>
      <c r="GZQ2241" s="24"/>
      <c r="GZR2241" s="25"/>
      <c r="GZS2241" s="25"/>
      <c r="GZT2241" s="25"/>
      <c r="GZU2241" s="25"/>
      <c r="GZV2241" s="25"/>
      <c r="GZW2241" s="25"/>
      <c r="GZX2241" s="26"/>
      <c r="GZY2241" s="24"/>
      <c r="GZZ2241" s="25"/>
      <c r="HAA2241" s="25"/>
      <c r="HAB2241" s="25"/>
      <c r="HAC2241" s="25"/>
      <c r="HAD2241" s="25"/>
      <c r="HAE2241" s="25"/>
      <c r="HAF2241" s="26"/>
      <c r="HAG2241" s="24"/>
      <c r="HAH2241" s="25"/>
      <c r="HAI2241" s="25"/>
      <c r="HAJ2241" s="25"/>
      <c r="HAK2241" s="25"/>
      <c r="HAL2241" s="25"/>
      <c r="HAM2241" s="25"/>
      <c r="HAN2241" s="26"/>
      <c r="HAO2241" s="24"/>
      <c r="HAP2241" s="25"/>
      <c r="HAQ2241" s="25"/>
      <c r="HAR2241" s="25"/>
      <c r="HAS2241" s="25"/>
      <c r="HAT2241" s="25"/>
      <c r="HAU2241" s="25"/>
      <c r="HAV2241" s="26"/>
      <c r="HAW2241" s="24"/>
      <c r="HAX2241" s="25"/>
      <c r="HAY2241" s="25"/>
      <c r="HAZ2241" s="25"/>
      <c r="HBA2241" s="25"/>
      <c r="HBB2241" s="25"/>
      <c r="HBC2241" s="25"/>
      <c r="HBD2241" s="26"/>
      <c r="HBE2241" s="24"/>
      <c r="HBF2241" s="25"/>
      <c r="HBG2241" s="25"/>
      <c r="HBH2241" s="25"/>
      <c r="HBI2241" s="25"/>
      <c r="HBJ2241" s="25"/>
      <c r="HBK2241" s="25"/>
      <c r="HBL2241" s="26"/>
      <c r="HBM2241" s="24"/>
      <c r="HBN2241" s="25"/>
      <c r="HBO2241" s="25"/>
      <c r="HBP2241" s="25"/>
      <c r="HBQ2241" s="25"/>
      <c r="HBR2241" s="25"/>
      <c r="HBS2241" s="25"/>
      <c r="HBT2241" s="26"/>
      <c r="HBU2241" s="24"/>
      <c r="HBV2241" s="25"/>
      <c r="HBW2241" s="25"/>
      <c r="HBX2241" s="25"/>
      <c r="HBY2241" s="25"/>
      <c r="HBZ2241" s="25"/>
      <c r="HCA2241" s="25"/>
      <c r="HCB2241" s="26"/>
      <c r="HCC2241" s="24"/>
      <c r="HCD2241" s="25"/>
      <c r="HCE2241" s="25"/>
      <c r="HCF2241" s="25"/>
      <c r="HCG2241" s="25"/>
      <c r="HCH2241" s="25"/>
      <c r="HCI2241" s="25"/>
      <c r="HCJ2241" s="26"/>
      <c r="HCK2241" s="24"/>
      <c r="HCL2241" s="25"/>
      <c r="HCM2241" s="25"/>
      <c r="HCN2241" s="25"/>
      <c r="HCO2241" s="25"/>
      <c r="HCP2241" s="25"/>
      <c r="HCQ2241" s="25"/>
      <c r="HCR2241" s="26"/>
      <c r="HCS2241" s="24"/>
      <c r="HCT2241" s="25"/>
      <c r="HCU2241" s="25"/>
      <c r="HCV2241" s="25"/>
      <c r="HCW2241" s="25"/>
      <c r="HCX2241" s="25"/>
      <c r="HCY2241" s="25"/>
      <c r="HCZ2241" s="26"/>
      <c r="HDA2241" s="24"/>
      <c r="HDB2241" s="25"/>
      <c r="HDC2241" s="25"/>
      <c r="HDD2241" s="25"/>
      <c r="HDE2241" s="25"/>
      <c r="HDF2241" s="25"/>
      <c r="HDG2241" s="25"/>
      <c r="HDH2241" s="26"/>
      <c r="HDI2241" s="24"/>
      <c r="HDJ2241" s="25"/>
      <c r="HDK2241" s="25"/>
      <c r="HDL2241" s="25"/>
      <c r="HDM2241" s="25"/>
      <c r="HDN2241" s="25"/>
      <c r="HDO2241" s="25"/>
      <c r="HDP2241" s="26"/>
      <c r="HDQ2241" s="24"/>
      <c r="HDR2241" s="25"/>
      <c r="HDS2241" s="25"/>
      <c r="HDT2241" s="25"/>
      <c r="HDU2241" s="25"/>
      <c r="HDV2241" s="25"/>
      <c r="HDW2241" s="25"/>
      <c r="HDX2241" s="26"/>
      <c r="HDY2241" s="24"/>
      <c r="HDZ2241" s="25"/>
      <c r="HEA2241" s="25"/>
      <c r="HEB2241" s="25"/>
      <c r="HEC2241" s="25"/>
      <c r="HED2241" s="25"/>
      <c r="HEE2241" s="25"/>
      <c r="HEF2241" s="26"/>
      <c r="HEG2241" s="24"/>
      <c r="HEH2241" s="25"/>
      <c r="HEI2241" s="25"/>
      <c r="HEJ2241" s="25"/>
      <c r="HEK2241" s="25"/>
      <c r="HEL2241" s="25"/>
      <c r="HEM2241" s="25"/>
      <c r="HEN2241" s="26"/>
      <c r="HEO2241" s="24"/>
      <c r="HEP2241" s="25"/>
      <c r="HEQ2241" s="25"/>
      <c r="HER2241" s="25"/>
      <c r="HES2241" s="25"/>
      <c r="HET2241" s="25"/>
      <c r="HEU2241" s="25"/>
      <c r="HEV2241" s="26"/>
      <c r="HEW2241" s="24"/>
      <c r="HEX2241" s="25"/>
      <c r="HEY2241" s="25"/>
      <c r="HEZ2241" s="25"/>
      <c r="HFA2241" s="25"/>
      <c r="HFB2241" s="25"/>
      <c r="HFC2241" s="25"/>
      <c r="HFD2241" s="26"/>
      <c r="HFE2241" s="24"/>
      <c r="HFF2241" s="25"/>
      <c r="HFG2241" s="25"/>
      <c r="HFH2241" s="25"/>
      <c r="HFI2241" s="25"/>
      <c r="HFJ2241" s="25"/>
      <c r="HFK2241" s="25"/>
      <c r="HFL2241" s="26"/>
      <c r="HFM2241" s="24"/>
      <c r="HFN2241" s="25"/>
      <c r="HFO2241" s="25"/>
      <c r="HFP2241" s="25"/>
      <c r="HFQ2241" s="25"/>
      <c r="HFR2241" s="25"/>
      <c r="HFS2241" s="25"/>
      <c r="HFT2241" s="26"/>
      <c r="HFU2241" s="24"/>
      <c r="HFV2241" s="25"/>
      <c r="HFW2241" s="25"/>
      <c r="HFX2241" s="25"/>
      <c r="HFY2241" s="25"/>
      <c r="HFZ2241" s="25"/>
      <c r="HGA2241" s="25"/>
      <c r="HGB2241" s="26"/>
      <c r="HGC2241" s="24"/>
      <c r="HGD2241" s="25"/>
      <c r="HGE2241" s="25"/>
      <c r="HGF2241" s="25"/>
      <c r="HGG2241" s="25"/>
      <c r="HGH2241" s="25"/>
      <c r="HGI2241" s="25"/>
      <c r="HGJ2241" s="26"/>
      <c r="HGK2241" s="24"/>
      <c r="HGL2241" s="25"/>
      <c r="HGM2241" s="25"/>
      <c r="HGN2241" s="25"/>
      <c r="HGO2241" s="25"/>
      <c r="HGP2241" s="25"/>
      <c r="HGQ2241" s="25"/>
      <c r="HGR2241" s="26"/>
      <c r="HGS2241" s="24"/>
      <c r="HGT2241" s="25"/>
      <c r="HGU2241" s="25"/>
      <c r="HGV2241" s="25"/>
      <c r="HGW2241" s="25"/>
      <c r="HGX2241" s="25"/>
      <c r="HGY2241" s="25"/>
      <c r="HGZ2241" s="26"/>
      <c r="HHA2241" s="24"/>
      <c r="HHB2241" s="25"/>
      <c r="HHC2241" s="25"/>
      <c r="HHD2241" s="25"/>
      <c r="HHE2241" s="25"/>
      <c r="HHF2241" s="25"/>
      <c r="HHG2241" s="25"/>
      <c r="HHH2241" s="26"/>
      <c r="HHI2241" s="24"/>
      <c r="HHJ2241" s="25"/>
      <c r="HHK2241" s="25"/>
      <c r="HHL2241" s="25"/>
      <c r="HHM2241" s="25"/>
      <c r="HHN2241" s="25"/>
      <c r="HHO2241" s="25"/>
      <c r="HHP2241" s="26"/>
      <c r="HHQ2241" s="24"/>
      <c r="HHR2241" s="25"/>
      <c r="HHS2241" s="25"/>
      <c r="HHT2241" s="25"/>
      <c r="HHU2241" s="25"/>
      <c r="HHV2241" s="25"/>
      <c r="HHW2241" s="25"/>
      <c r="HHX2241" s="26"/>
      <c r="HHY2241" s="24"/>
      <c r="HHZ2241" s="25"/>
      <c r="HIA2241" s="25"/>
      <c r="HIB2241" s="25"/>
      <c r="HIC2241" s="25"/>
      <c r="HID2241" s="25"/>
      <c r="HIE2241" s="25"/>
      <c r="HIF2241" s="26"/>
      <c r="HIG2241" s="24"/>
      <c r="HIH2241" s="25"/>
      <c r="HII2241" s="25"/>
      <c r="HIJ2241" s="25"/>
      <c r="HIK2241" s="25"/>
      <c r="HIL2241" s="25"/>
      <c r="HIM2241" s="25"/>
      <c r="HIN2241" s="26"/>
      <c r="HIO2241" s="24"/>
      <c r="HIP2241" s="25"/>
      <c r="HIQ2241" s="25"/>
      <c r="HIR2241" s="25"/>
      <c r="HIS2241" s="25"/>
      <c r="HIT2241" s="25"/>
      <c r="HIU2241" s="25"/>
      <c r="HIV2241" s="26"/>
      <c r="HIW2241" s="24"/>
      <c r="HIX2241" s="25"/>
      <c r="HIY2241" s="25"/>
      <c r="HIZ2241" s="25"/>
      <c r="HJA2241" s="25"/>
      <c r="HJB2241" s="25"/>
      <c r="HJC2241" s="25"/>
      <c r="HJD2241" s="26"/>
      <c r="HJE2241" s="24"/>
      <c r="HJF2241" s="25"/>
      <c r="HJG2241" s="25"/>
      <c r="HJH2241" s="25"/>
      <c r="HJI2241" s="25"/>
      <c r="HJJ2241" s="25"/>
      <c r="HJK2241" s="25"/>
      <c r="HJL2241" s="26"/>
      <c r="HJM2241" s="24"/>
      <c r="HJN2241" s="25"/>
      <c r="HJO2241" s="25"/>
      <c r="HJP2241" s="25"/>
      <c r="HJQ2241" s="25"/>
      <c r="HJR2241" s="25"/>
      <c r="HJS2241" s="25"/>
      <c r="HJT2241" s="26"/>
      <c r="HJU2241" s="24"/>
      <c r="HJV2241" s="25"/>
      <c r="HJW2241" s="25"/>
      <c r="HJX2241" s="25"/>
      <c r="HJY2241" s="25"/>
      <c r="HJZ2241" s="25"/>
      <c r="HKA2241" s="25"/>
      <c r="HKB2241" s="26"/>
      <c r="HKC2241" s="24"/>
      <c r="HKD2241" s="25"/>
      <c r="HKE2241" s="25"/>
      <c r="HKF2241" s="25"/>
      <c r="HKG2241" s="25"/>
      <c r="HKH2241" s="25"/>
      <c r="HKI2241" s="25"/>
      <c r="HKJ2241" s="26"/>
      <c r="HKK2241" s="24"/>
      <c r="HKL2241" s="25"/>
      <c r="HKM2241" s="25"/>
      <c r="HKN2241" s="25"/>
      <c r="HKO2241" s="25"/>
      <c r="HKP2241" s="25"/>
      <c r="HKQ2241" s="25"/>
      <c r="HKR2241" s="26"/>
      <c r="HKS2241" s="24"/>
      <c r="HKT2241" s="25"/>
      <c r="HKU2241" s="25"/>
      <c r="HKV2241" s="25"/>
      <c r="HKW2241" s="25"/>
      <c r="HKX2241" s="25"/>
      <c r="HKY2241" s="25"/>
      <c r="HKZ2241" s="26"/>
      <c r="HLA2241" s="24"/>
      <c r="HLB2241" s="25"/>
      <c r="HLC2241" s="25"/>
      <c r="HLD2241" s="25"/>
      <c r="HLE2241" s="25"/>
      <c r="HLF2241" s="25"/>
      <c r="HLG2241" s="25"/>
      <c r="HLH2241" s="26"/>
      <c r="HLI2241" s="24"/>
      <c r="HLJ2241" s="25"/>
      <c r="HLK2241" s="25"/>
      <c r="HLL2241" s="25"/>
      <c r="HLM2241" s="25"/>
      <c r="HLN2241" s="25"/>
      <c r="HLO2241" s="25"/>
      <c r="HLP2241" s="26"/>
      <c r="HLQ2241" s="24"/>
      <c r="HLR2241" s="25"/>
      <c r="HLS2241" s="25"/>
      <c r="HLT2241" s="25"/>
      <c r="HLU2241" s="25"/>
      <c r="HLV2241" s="25"/>
      <c r="HLW2241" s="25"/>
      <c r="HLX2241" s="26"/>
      <c r="HLY2241" s="24"/>
      <c r="HLZ2241" s="25"/>
      <c r="HMA2241" s="25"/>
      <c r="HMB2241" s="25"/>
      <c r="HMC2241" s="25"/>
      <c r="HMD2241" s="25"/>
      <c r="HME2241" s="25"/>
      <c r="HMF2241" s="26"/>
      <c r="HMG2241" s="24"/>
      <c r="HMH2241" s="25"/>
      <c r="HMI2241" s="25"/>
      <c r="HMJ2241" s="25"/>
      <c r="HMK2241" s="25"/>
      <c r="HML2241" s="25"/>
      <c r="HMM2241" s="25"/>
      <c r="HMN2241" s="26"/>
      <c r="HMO2241" s="24"/>
      <c r="HMP2241" s="25"/>
      <c r="HMQ2241" s="25"/>
      <c r="HMR2241" s="25"/>
      <c r="HMS2241" s="25"/>
      <c r="HMT2241" s="25"/>
      <c r="HMU2241" s="25"/>
      <c r="HMV2241" s="26"/>
      <c r="HMW2241" s="24"/>
      <c r="HMX2241" s="25"/>
      <c r="HMY2241" s="25"/>
      <c r="HMZ2241" s="25"/>
      <c r="HNA2241" s="25"/>
      <c r="HNB2241" s="25"/>
      <c r="HNC2241" s="25"/>
      <c r="HND2241" s="26"/>
      <c r="HNE2241" s="24"/>
      <c r="HNF2241" s="25"/>
      <c r="HNG2241" s="25"/>
      <c r="HNH2241" s="25"/>
      <c r="HNI2241" s="25"/>
      <c r="HNJ2241" s="25"/>
      <c r="HNK2241" s="25"/>
      <c r="HNL2241" s="26"/>
      <c r="HNM2241" s="24"/>
      <c r="HNN2241" s="25"/>
      <c r="HNO2241" s="25"/>
      <c r="HNP2241" s="25"/>
      <c r="HNQ2241" s="25"/>
      <c r="HNR2241" s="25"/>
      <c r="HNS2241" s="25"/>
      <c r="HNT2241" s="26"/>
      <c r="HNU2241" s="24"/>
      <c r="HNV2241" s="25"/>
      <c r="HNW2241" s="25"/>
      <c r="HNX2241" s="25"/>
      <c r="HNY2241" s="25"/>
      <c r="HNZ2241" s="25"/>
      <c r="HOA2241" s="25"/>
      <c r="HOB2241" s="26"/>
      <c r="HOC2241" s="24"/>
      <c r="HOD2241" s="25"/>
      <c r="HOE2241" s="25"/>
      <c r="HOF2241" s="25"/>
      <c r="HOG2241" s="25"/>
      <c r="HOH2241" s="25"/>
      <c r="HOI2241" s="25"/>
      <c r="HOJ2241" s="26"/>
      <c r="HOK2241" s="24"/>
      <c r="HOL2241" s="25"/>
      <c r="HOM2241" s="25"/>
      <c r="HON2241" s="25"/>
      <c r="HOO2241" s="25"/>
      <c r="HOP2241" s="25"/>
      <c r="HOQ2241" s="25"/>
      <c r="HOR2241" s="26"/>
      <c r="HOS2241" s="24"/>
      <c r="HOT2241" s="25"/>
      <c r="HOU2241" s="25"/>
      <c r="HOV2241" s="25"/>
      <c r="HOW2241" s="25"/>
      <c r="HOX2241" s="25"/>
      <c r="HOY2241" s="25"/>
      <c r="HOZ2241" s="26"/>
      <c r="HPA2241" s="24"/>
      <c r="HPB2241" s="25"/>
      <c r="HPC2241" s="25"/>
      <c r="HPD2241" s="25"/>
      <c r="HPE2241" s="25"/>
      <c r="HPF2241" s="25"/>
      <c r="HPG2241" s="25"/>
      <c r="HPH2241" s="26"/>
      <c r="HPI2241" s="24"/>
      <c r="HPJ2241" s="25"/>
      <c r="HPK2241" s="25"/>
      <c r="HPL2241" s="25"/>
      <c r="HPM2241" s="25"/>
      <c r="HPN2241" s="25"/>
      <c r="HPO2241" s="25"/>
      <c r="HPP2241" s="26"/>
      <c r="HPQ2241" s="24"/>
      <c r="HPR2241" s="25"/>
      <c r="HPS2241" s="25"/>
      <c r="HPT2241" s="25"/>
      <c r="HPU2241" s="25"/>
      <c r="HPV2241" s="25"/>
      <c r="HPW2241" s="25"/>
      <c r="HPX2241" s="26"/>
      <c r="HPY2241" s="24"/>
      <c r="HPZ2241" s="25"/>
      <c r="HQA2241" s="25"/>
      <c r="HQB2241" s="25"/>
      <c r="HQC2241" s="25"/>
      <c r="HQD2241" s="25"/>
      <c r="HQE2241" s="25"/>
      <c r="HQF2241" s="26"/>
      <c r="HQG2241" s="24"/>
      <c r="HQH2241" s="25"/>
      <c r="HQI2241" s="25"/>
      <c r="HQJ2241" s="25"/>
      <c r="HQK2241" s="25"/>
      <c r="HQL2241" s="25"/>
      <c r="HQM2241" s="25"/>
      <c r="HQN2241" s="26"/>
      <c r="HQO2241" s="24"/>
      <c r="HQP2241" s="25"/>
      <c r="HQQ2241" s="25"/>
      <c r="HQR2241" s="25"/>
      <c r="HQS2241" s="25"/>
      <c r="HQT2241" s="25"/>
      <c r="HQU2241" s="25"/>
      <c r="HQV2241" s="26"/>
      <c r="HQW2241" s="24"/>
      <c r="HQX2241" s="25"/>
      <c r="HQY2241" s="25"/>
      <c r="HQZ2241" s="25"/>
      <c r="HRA2241" s="25"/>
      <c r="HRB2241" s="25"/>
      <c r="HRC2241" s="25"/>
      <c r="HRD2241" s="26"/>
      <c r="HRE2241" s="24"/>
      <c r="HRF2241" s="25"/>
      <c r="HRG2241" s="25"/>
      <c r="HRH2241" s="25"/>
      <c r="HRI2241" s="25"/>
      <c r="HRJ2241" s="25"/>
      <c r="HRK2241" s="25"/>
      <c r="HRL2241" s="26"/>
      <c r="HRM2241" s="24"/>
      <c r="HRN2241" s="25"/>
      <c r="HRO2241" s="25"/>
      <c r="HRP2241" s="25"/>
      <c r="HRQ2241" s="25"/>
      <c r="HRR2241" s="25"/>
      <c r="HRS2241" s="25"/>
      <c r="HRT2241" s="26"/>
      <c r="HRU2241" s="24"/>
      <c r="HRV2241" s="25"/>
      <c r="HRW2241" s="25"/>
      <c r="HRX2241" s="25"/>
      <c r="HRY2241" s="25"/>
      <c r="HRZ2241" s="25"/>
      <c r="HSA2241" s="25"/>
      <c r="HSB2241" s="26"/>
      <c r="HSC2241" s="24"/>
      <c r="HSD2241" s="25"/>
      <c r="HSE2241" s="25"/>
      <c r="HSF2241" s="25"/>
      <c r="HSG2241" s="25"/>
      <c r="HSH2241" s="25"/>
      <c r="HSI2241" s="25"/>
      <c r="HSJ2241" s="26"/>
      <c r="HSK2241" s="24"/>
      <c r="HSL2241" s="25"/>
      <c r="HSM2241" s="25"/>
      <c r="HSN2241" s="25"/>
      <c r="HSO2241" s="25"/>
      <c r="HSP2241" s="25"/>
      <c r="HSQ2241" s="25"/>
      <c r="HSR2241" s="26"/>
      <c r="HSS2241" s="24"/>
      <c r="HST2241" s="25"/>
      <c r="HSU2241" s="25"/>
      <c r="HSV2241" s="25"/>
      <c r="HSW2241" s="25"/>
      <c r="HSX2241" s="25"/>
      <c r="HSY2241" s="25"/>
      <c r="HSZ2241" s="26"/>
      <c r="HTA2241" s="24"/>
      <c r="HTB2241" s="25"/>
      <c r="HTC2241" s="25"/>
      <c r="HTD2241" s="25"/>
      <c r="HTE2241" s="25"/>
      <c r="HTF2241" s="25"/>
      <c r="HTG2241" s="25"/>
      <c r="HTH2241" s="26"/>
      <c r="HTI2241" s="24"/>
      <c r="HTJ2241" s="25"/>
      <c r="HTK2241" s="25"/>
      <c r="HTL2241" s="25"/>
      <c r="HTM2241" s="25"/>
      <c r="HTN2241" s="25"/>
      <c r="HTO2241" s="25"/>
      <c r="HTP2241" s="26"/>
      <c r="HTQ2241" s="24"/>
      <c r="HTR2241" s="25"/>
      <c r="HTS2241" s="25"/>
      <c r="HTT2241" s="25"/>
      <c r="HTU2241" s="25"/>
      <c r="HTV2241" s="25"/>
      <c r="HTW2241" s="25"/>
      <c r="HTX2241" s="26"/>
      <c r="HTY2241" s="24"/>
      <c r="HTZ2241" s="25"/>
      <c r="HUA2241" s="25"/>
      <c r="HUB2241" s="25"/>
      <c r="HUC2241" s="25"/>
      <c r="HUD2241" s="25"/>
      <c r="HUE2241" s="25"/>
      <c r="HUF2241" s="26"/>
      <c r="HUG2241" s="24"/>
      <c r="HUH2241" s="25"/>
      <c r="HUI2241" s="25"/>
      <c r="HUJ2241" s="25"/>
      <c r="HUK2241" s="25"/>
      <c r="HUL2241" s="25"/>
      <c r="HUM2241" s="25"/>
      <c r="HUN2241" s="26"/>
      <c r="HUO2241" s="24"/>
      <c r="HUP2241" s="25"/>
      <c r="HUQ2241" s="25"/>
      <c r="HUR2241" s="25"/>
      <c r="HUS2241" s="25"/>
      <c r="HUT2241" s="25"/>
      <c r="HUU2241" s="25"/>
      <c r="HUV2241" s="26"/>
      <c r="HUW2241" s="24"/>
      <c r="HUX2241" s="25"/>
      <c r="HUY2241" s="25"/>
      <c r="HUZ2241" s="25"/>
      <c r="HVA2241" s="25"/>
      <c r="HVB2241" s="25"/>
      <c r="HVC2241" s="25"/>
      <c r="HVD2241" s="26"/>
      <c r="HVE2241" s="24"/>
      <c r="HVF2241" s="25"/>
      <c r="HVG2241" s="25"/>
      <c r="HVH2241" s="25"/>
      <c r="HVI2241" s="25"/>
      <c r="HVJ2241" s="25"/>
      <c r="HVK2241" s="25"/>
      <c r="HVL2241" s="26"/>
      <c r="HVM2241" s="24"/>
      <c r="HVN2241" s="25"/>
      <c r="HVO2241" s="25"/>
      <c r="HVP2241" s="25"/>
      <c r="HVQ2241" s="25"/>
      <c r="HVR2241" s="25"/>
      <c r="HVS2241" s="25"/>
      <c r="HVT2241" s="26"/>
      <c r="HVU2241" s="24"/>
      <c r="HVV2241" s="25"/>
      <c r="HVW2241" s="25"/>
      <c r="HVX2241" s="25"/>
      <c r="HVY2241" s="25"/>
      <c r="HVZ2241" s="25"/>
      <c r="HWA2241" s="25"/>
      <c r="HWB2241" s="26"/>
      <c r="HWC2241" s="24"/>
      <c r="HWD2241" s="25"/>
      <c r="HWE2241" s="25"/>
      <c r="HWF2241" s="25"/>
      <c r="HWG2241" s="25"/>
      <c r="HWH2241" s="25"/>
      <c r="HWI2241" s="25"/>
      <c r="HWJ2241" s="26"/>
      <c r="HWK2241" s="24"/>
      <c r="HWL2241" s="25"/>
      <c r="HWM2241" s="25"/>
      <c r="HWN2241" s="25"/>
      <c r="HWO2241" s="25"/>
      <c r="HWP2241" s="25"/>
      <c r="HWQ2241" s="25"/>
      <c r="HWR2241" s="26"/>
      <c r="HWS2241" s="24"/>
      <c r="HWT2241" s="25"/>
      <c r="HWU2241" s="25"/>
      <c r="HWV2241" s="25"/>
      <c r="HWW2241" s="25"/>
      <c r="HWX2241" s="25"/>
      <c r="HWY2241" s="25"/>
      <c r="HWZ2241" s="26"/>
      <c r="HXA2241" s="24"/>
      <c r="HXB2241" s="25"/>
      <c r="HXC2241" s="25"/>
      <c r="HXD2241" s="25"/>
      <c r="HXE2241" s="25"/>
      <c r="HXF2241" s="25"/>
      <c r="HXG2241" s="25"/>
      <c r="HXH2241" s="26"/>
      <c r="HXI2241" s="24"/>
      <c r="HXJ2241" s="25"/>
      <c r="HXK2241" s="25"/>
      <c r="HXL2241" s="25"/>
      <c r="HXM2241" s="25"/>
      <c r="HXN2241" s="25"/>
      <c r="HXO2241" s="25"/>
      <c r="HXP2241" s="26"/>
      <c r="HXQ2241" s="24"/>
      <c r="HXR2241" s="25"/>
      <c r="HXS2241" s="25"/>
      <c r="HXT2241" s="25"/>
      <c r="HXU2241" s="25"/>
      <c r="HXV2241" s="25"/>
      <c r="HXW2241" s="25"/>
      <c r="HXX2241" s="26"/>
      <c r="HXY2241" s="24"/>
      <c r="HXZ2241" s="25"/>
      <c r="HYA2241" s="25"/>
      <c r="HYB2241" s="25"/>
      <c r="HYC2241" s="25"/>
      <c r="HYD2241" s="25"/>
      <c r="HYE2241" s="25"/>
      <c r="HYF2241" s="26"/>
      <c r="HYG2241" s="24"/>
      <c r="HYH2241" s="25"/>
      <c r="HYI2241" s="25"/>
      <c r="HYJ2241" s="25"/>
      <c r="HYK2241" s="25"/>
      <c r="HYL2241" s="25"/>
      <c r="HYM2241" s="25"/>
      <c r="HYN2241" s="26"/>
      <c r="HYO2241" s="24"/>
      <c r="HYP2241" s="25"/>
      <c r="HYQ2241" s="25"/>
      <c r="HYR2241" s="25"/>
      <c r="HYS2241" s="25"/>
      <c r="HYT2241" s="25"/>
      <c r="HYU2241" s="25"/>
      <c r="HYV2241" s="26"/>
      <c r="HYW2241" s="24"/>
      <c r="HYX2241" s="25"/>
      <c r="HYY2241" s="25"/>
      <c r="HYZ2241" s="25"/>
      <c r="HZA2241" s="25"/>
      <c r="HZB2241" s="25"/>
      <c r="HZC2241" s="25"/>
      <c r="HZD2241" s="26"/>
      <c r="HZE2241" s="24"/>
      <c r="HZF2241" s="25"/>
      <c r="HZG2241" s="25"/>
      <c r="HZH2241" s="25"/>
      <c r="HZI2241" s="25"/>
      <c r="HZJ2241" s="25"/>
      <c r="HZK2241" s="25"/>
      <c r="HZL2241" s="26"/>
      <c r="HZM2241" s="24"/>
      <c r="HZN2241" s="25"/>
      <c r="HZO2241" s="25"/>
      <c r="HZP2241" s="25"/>
      <c r="HZQ2241" s="25"/>
      <c r="HZR2241" s="25"/>
      <c r="HZS2241" s="25"/>
      <c r="HZT2241" s="26"/>
      <c r="HZU2241" s="24"/>
      <c r="HZV2241" s="25"/>
      <c r="HZW2241" s="25"/>
      <c r="HZX2241" s="25"/>
      <c r="HZY2241" s="25"/>
      <c r="HZZ2241" s="25"/>
      <c r="IAA2241" s="25"/>
      <c r="IAB2241" s="26"/>
      <c r="IAC2241" s="24"/>
      <c r="IAD2241" s="25"/>
      <c r="IAE2241" s="25"/>
      <c r="IAF2241" s="25"/>
      <c r="IAG2241" s="25"/>
      <c r="IAH2241" s="25"/>
      <c r="IAI2241" s="25"/>
      <c r="IAJ2241" s="26"/>
      <c r="IAK2241" s="24"/>
      <c r="IAL2241" s="25"/>
      <c r="IAM2241" s="25"/>
      <c r="IAN2241" s="25"/>
      <c r="IAO2241" s="25"/>
      <c r="IAP2241" s="25"/>
      <c r="IAQ2241" s="25"/>
      <c r="IAR2241" s="26"/>
      <c r="IAS2241" s="24"/>
      <c r="IAT2241" s="25"/>
      <c r="IAU2241" s="25"/>
      <c r="IAV2241" s="25"/>
      <c r="IAW2241" s="25"/>
      <c r="IAX2241" s="25"/>
      <c r="IAY2241" s="25"/>
      <c r="IAZ2241" s="26"/>
      <c r="IBA2241" s="24"/>
      <c r="IBB2241" s="25"/>
      <c r="IBC2241" s="25"/>
      <c r="IBD2241" s="25"/>
      <c r="IBE2241" s="25"/>
      <c r="IBF2241" s="25"/>
      <c r="IBG2241" s="25"/>
      <c r="IBH2241" s="26"/>
      <c r="IBI2241" s="24"/>
      <c r="IBJ2241" s="25"/>
      <c r="IBK2241" s="25"/>
      <c r="IBL2241" s="25"/>
      <c r="IBM2241" s="25"/>
      <c r="IBN2241" s="25"/>
      <c r="IBO2241" s="25"/>
      <c r="IBP2241" s="26"/>
      <c r="IBQ2241" s="24"/>
      <c r="IBR2241" s="25"/>
      <c r="IBS2241" s="25"/>
      <c r="IBT2241" s="25"/>
      <c r="IBU2241" s="25"/>
      <c r="IBV2241" s="25"/>
      <c r="IBW2241" s="25"/>
      <c r="IBX2241" s="26"/>
      <c r="IBY2241" s="24"/>
      <c r="IBZ2241" s="25"/>
      <c r="ICA2241" s="25"/>
      <c r="ICB2241" s="25"/>
      <c r="ICC2241" s="25"/>
      <c r="ICD2241" s="25"/>
      <c r="ICE2241" s="25"/>
      <c r="ICF2241" s="26"/>
      <c r="ICG2241" s="24"/>
      <c r="ICH2241" s="25"/>
      <c r="ICI2241" s="25"/>
      <c r="ICJ2241" s="25"/>
      <c r="ICK2241" s="25"/>
      <c r="ICL2241" s="25"/>
      <c r="ICM2241" s="25"/>
      <c r="ICN2241" s="26"/>
      <c r="ICO2241" s="24"/>
      <c r="ICP2241" s="25"/>
      <c r="ICQ2241" s="25"/>
      <c r="ICR2241" s="25"/>
      <c r="ICS2241" s="25"/>
      <c r="ICT2241" s="25"/>
      <c r="ICU2241" s="25"/>
      <c r="ICV2241" s="26"/>
      <c r="ICW2241" s="24"/>
      <c r="ICX2241" s="25"/>
      <c r="ICY2241" s="25"/>
      <c r="ICZ2241" s="25"/>
      <c r="IDA2241" s="25"/>
      <c r="IDB2241" s="25"/>
      <c r="IDC2241" s="25"/>
      <c r="IDD2241" s="26"/>
      <c r="IDE2241" s="24"/>
      <c r="IDF2241" s="25"/>
      <c r="IDG2241" s="25"/>
      <c r="IDH2241" s="25"/>
      <c r="IDI2241" s="25"/>
      <c r="IDJ2241" s="25"/>
      <c r="IDK2241" s="25"/>
      <c r="IDL2241" s="26"/>
      <c r="IDM2241" s="24"/>
      <c r="IDN2241" s="25"/>
      <c r="IDO2241" s="25"/>
      <c r="IDP2241" s="25"/>
      <c r="IDQ2241" s="25"/>
      <c r="IDR2241" s="25"/>
      <c r="IDS2241" s="25"/>
      <c r="IDT2241" s="26"/>
      <c r="IDU2241" s="24"/>
      <c r="IDV2241" s="25"/>
      <c r="IDW2241" s="25"/>
      <c r="IDX2241" s="25"/>
      <c r="IDY2241" s="25"/>
      <c r="IDZ2241" s="25"/>
      <c r="IEA2241" s="25"/>
      <c r="IEB2241" s="26"/>
      <c r="IEC2241" s="24"/>
      <c r="IED2241" s="25"/>
      <c r="IEE2241" s="25"/>
      <c r="IEF2241" s="25"/>
      <c r="IEG2241" s="25"/>
      <c r="IEH2241" s="25"/>
      <c r="IEI2241" s="25"/>
      <c r="IEJ2241" s="26"/>
      <c r="IEK2241" s="24"/>
      <c r="IEL2241" s="25"/>
      <c r="IEM2241" s="25"/>
      <c r="IEN2241" s="25"/>
      <c r="IEO2241" s="25"/>
      <c r="IEP2241" s="25"/>
      <c r="IEQ2241" s="25"/>
      <c r="IER2241" s="26"/>
      <c r="IES2241" s="24"/>
      <c r="IET2241" s="25"/>
      <c r="IEU2241" s="25"/>
      <c r="IEV2241" s="25"/>
      <c r="IEW2241" s="25"/>
      <c r="IEX2241" s="25"/>
      <c r="IEY2241" s="25"/>
      <c r="IEZ2241" s="26"/>
      <c r="IFA2241" s="24"/>
      <c r="IFB2241" s="25"/>
      <c r="IFC2241" s="25"/>
      <c r="IFD2241" s="25"/>
      <c r="IFE2241" s="25"/>
      <c r="IFF2241" s="25"/>
      <c r="IFG2241" s="25"/>
      <c r="IFH2241" s="26"/>
      <c r="IFI2241" s="24"/>
      <c r="IFJ2241" s="25"/>
      <c r="IFK2241" s="25"/>
      <c r="IFL2241" s="25"/>
      <c r="IFM2241" s="25"/>
      <c r="IFN2241" s="25"/>
      <c r="IFO2241" s="25"/>
      <c r="IFP2241" s="26"/>
      <c r="IFQ2241" s="24"/>
      <c r="IFR2241" s="25"/>
      <c r="IFS2241" s="25"/>
      <c r="IFT2241" s="25"/>
      <c r="IFU2241" s="25"/>
      <c r="IFV2241" s="25"/>
      <c r="IFW2241" s="25"/>
      <c r="IFX2241" s="26"/>
      <c r="IFY2241" s="24"/>
      <c r="IFZ2241" s="25"/>
      <c r="IGA2241" s="25"/>
      <c r="IGB2241" s="25"/>
      <c r="IGC2241" s="25"/>
      <c r="IGD2241" s="25"/>
      <c r="IGE2241" s="25"/>
      <c r="IGF2241" s="26"/>
      <c r="IGG2241" s="24"/>
      <c r="IGH2241" s="25"/>
      <c r="IGI2241" s="25"/>
      <c r="IGJ2241" s="25"/>
      <c r="IGK2241" s="25"/>
      <c r="IGL2241" s="25"/>
      <c r="IGM2241" s="25"/>
      <c r="IGN2241" s="26"/>
      <c r="IGO2241" s="24"/>
      <c r="IGP2241" s="25"/>
      <c r="IGQ2241" s="25"/>
      <c r="IGR2241" s="25"/>
      <c r="IGS2241" s="25"/>
      <c r="IGT2241" s="25"/>
      <c r="IGU2241" s="25"/>
      <c r="IGV2241" s="26"/>
      <c r="IGW2241" s="24"/>
      <c r="IGX2241" s="25"/>
      <c r="IGY2241" s="25"/>
      <c r="IGZ2241" s="25"/>
      <c r="IHA2241" s="25"/>
      <c r="IHB2241" s="25"/>
      <c r="IHC2241" s="25"/>
      <c r="IHD2241" s="26"/>
      <c r="IHE2241" s="24"/>
      <c r="IHF2241" s="25"/>
      <c r="IHG2241" s="25"/>
      <c r="IHH2241" s="25"/>
      <c r="IHI2241" s="25"/>
      <c r="IHJ2241" s="25"/>
      <c r="IHK2241" s="25"/>
      <c r="IHL2241" s="26"/>
      <c r="IHM2241" s="24"/>
      <c r="IHN2241" s="25"/>
      <c r="IHO2241" s="25"/>
      <c r="IHP2241" s="25"/>
      <c r="IHQ2241" s="25"/>
      <c r="IHR2241" s="25"/>
      <c r="IHS2241" s="25"/>
      <c r="IHT2241" s="26"/>
      <c r="IHU2241" s="24"/>
      <c r="IHV2241" s="25"/>
      <c r="IHW2241" s="25"/>
      <c r="IHX2241" s="25"/>
      <c r="IHY2241" s="25"/>
      <c r="IHZ2241" s="25"/>
      <c r="IIA2241" s="25"/>
      <c r="IIB2241" s="26"/>
      <c r="IIC2241" s="24"/>
      <c r="IID2241" s="25"/>
      <c r="IIE2241" s="25"/>
      <c r="IIF2241" s="25"/>
      <c r="IIG2241" s="25"/>
      <c r="IIH2241" s="25"/>
      <c r="III2241" s="25"/>
      <c r="IIJ2241" s="26"/>
      <c r="IIK2241" s="24"/>
      <c r="IIL2241" s="25"/>
      <c r="IIM2241" s="25"/>
      <c r="IIN2241" s="25"/>
      <c r="IIO2241" s="25"/>
      <c r="IIP2241" s="25"/>
      <c r="IIQ2241" s="25"/>
      <c r="IIR2241" s="26"/>
      <c r="IIS2241" s="24"/>
      <c r="IIT2241" s="25"/>
      <c r="IIU2241" s="25"/>
      <c r="IIV2241" s="25"/>
      <c r="IIW2241" s="25"/>
      <c r="IIX2241" s="25"/>
      <c r="IIY2241" s="25"/>
      <c r="IIZ2241" s="26"/>
      <c r="IJA2241" s="24"/>
      <c r="IJB2241" s="25"/>
      <c r="IJC2241" s="25"/>
      <c r="IJD2241" s="25"/>
      <c r="IJE2241" s="25"/>
      <c r="IJF2241" s="25"/>
      <c r="IJG2241" s="25"/>
      <c r="IJH2241" s="26"/>
      <c r="IJI2241" s="24"/>
      <c r="IJJ2241" s="25"/>
      <c r="IJK2241" s="25"/>
      <c r="IJL2241" s="25"/>
      <c r="IJM2241" s="25"/>
      <c r="IJN2241" s="25"/>
      <c r="IJO2241" s="25"/>
      <c r="IJP2241" s="26"/>
      <c r="IJQ2241" s="24"/>
      <c r="IJR2241" s="25"/>
      <c r="IJS2241" s="25"/>
      <c r="IJT2241" s="25"/>
      <c r="IJU2241" s="25"/>
      <c r="IJV2241" s="25"/>
      <c r="IJW2241" s="25"/>
      <c r="IJX2241" s="26"/>
      <c r="IJY2241" s="24"/>
      <c r="IJZ2241" s="25"/>
      <c r="IKA2241" s="25"/>
      <c r="IKB2241" s="25"/>
      <c r="IKC2241" s="25"/>
      <c r="IKD2241" s="25"/>
      <c r="IKE2241" s="25"/>
      <c r="IKF2241" s="26"/>
      <c r="IKG2241" s="24"/>
      <c r="IKH2241" s="25"/>
      <c r="IKI2241" s="25"/>
      <c r="IKJ2241" s="25"/>
      <c r="IKK2241" s="25"/>
      <c r="IKL2241" s="25"/>
      <c r="IKM2241" s="25"/>
      <c r="IKN2241" s="26"/>
      <c r="IKO2241" s="24"/>
      <c r="IKP2241" s="25"/>
      <c r="IKQ2241" s="25"/>
      <c r="IKR2241" s="25"/>
      <c r="IKS2241" s="25"/>
      <c r="IKT2241" s="25"/>
      <c r="IKU2241" s="25"/>
      <c r="IKV2241" s="26"/>
      <c r="IKW2241" s="24"/>
      <c r="IKX2241" s="25"/>
      <c r="IKY2241" s="25"/>
      <c r="IKZ2241" s="25"/>
      <c r="ILA2241" s="25"/>
      <c r="ILB2241" s="25"/>
      <c r="ILC2241" s="25"/>
      <c r="ILD2241" s="26"/>
      <c r="ILE2241" s="24"/>
      <c r="ILF2241" s="25"/>
      <c r="ILG2241" s="25"/>
      <c r="ILH2241" s="25"/>
      <c r="ILI2241" s="25"/>
      <c r="ILJ2241" s="25"/>
      <c r="ILK2241" s="25"/>
      <c r="ILL2241" s="26"/>
      <c r="ILM2241" s="24"/>
      <c r="ILN2241" s="25"/>
      <c r="ILO2241" s="25"/>
      <c r="ILP2241" s="25"/>
      <c r="ILQ2241" s="25"/>
      <c r="ILR2241" s="25"/>
      <c r="ILS2241" s="25"/>
      <c r="ILT2241" s="26"/>
      <c r="ILU2241" s="24"/>
      <c r="ILV2241" s="25"/>
      <c r="ILW2241" s="25"/>
      <c r="ILX2241" s="25"/>
      <c r="ILY2241" s="25"/>
      <c r="ILZ2241" s="25"/>
      <c r="IMA2241" s="25"/>
      <c r="IMB2241" s="26"/>
      <c r="IMC2241" s="24"/>
      <c r="IMD2241" s="25"/>
      <c r="IME2241" s="25"/>
      <c r="IMF2241" s="25"/>
      <c r="IMG2241" s="25"/>
      <c r="IMH2241" s="25"/>
      <c r="IMI2241" s="25"/>
      <c r="IMJ2241" s="26"/>
      <c r="IMK2241" s="24"/>
      <c r="IML2241" s="25"/>
      <c r="IMM2241" s="25"/>
      <c r="IMN2241" s="25"/>
      <c r="IMO2241" s="25"/>
      <c r="IMP2241" s="25"/>
      <c r="IMQ2241" s="25"/>
      <c r="IMR2241" s="26"/>
      <c r="IMS2241" s="24"/>
      <c r="IMT2241" s="25"/>
      <c r="IMU2241" s="25"/>
      <c r="IMV2241" s="25"/>
      <c r="IMW2241" s="25"/>
      <c r="IMX2241" s="25"/>
      <c r="IMY2241" s="25"/>
      <c r="IMZ2241" s="26"/>
      <c r="INA2241" s="24"/>
      <c r="INB2241" s="25"/>
      <c r="INC2241" s="25"/>
      <c r="IND2241" s="25"/>
      <c r="INE2241" s="25"/>
      <c r="INF2241" s="25"/>
      <c r="ING2241" s="25"/>
      <c r="INH2241" s="26"/>
      <c r="INI2241" s="24"/>
      <c r="INJ2241" s="25"/>
      <c r="INK2241" s="25"/>
      <c r="INL2241" s="25"/>
      <c r="INM2241" s="25"/>
      <c r="INN2241" s="25"/>
      <c r="INO2241" s="25"/>
      <c r="INP2241" s="26"/>
      <c r="INQ2241" s="24"/>
      <c r="INR2241" s="25"/>
      <c r="INS2241" s="25"/>
      <c r="INT2241" s="25"/>
      <c r="INU2241" s="25"/>
      <c r="INV2241" s="25"/>
      <c r="INW2241" s="25"/>
      <c r="INX2241" s="26"/>
      <c r="INY2241" s="24"/>
      <c r="INZ2241" s="25"/>
      <c r="IOA2241" s="25"/>
      <c r="IOB2241" s="25"/>
      <c r="IOC2241" s="25"/>
      <c r="IOD2241" s="25"/>
      <c r="IOE2241" s="25"/>
      <c r="IOF2241" s="26"/>
      <c r="IOG2241" s="24"/>
      <c r="IOH2241" s="25"/>
      <c r="IOI2241" s="25"/>
      <c r="IOJ2241" s="25"/>
      <c r="IOK2241" s="25"/>
      <c r="IOL2241" s="25"/>
      <c r="IOM2241" s="25"/>
      <c r="ION2241" s="26"/>
      <c r="IOO2241" s="24"/>
      <c r="IOP2241" s="25"/>
      <c r="IOQ2241" s="25"/>
      <c r="IOR2241" s="25"/>
      <c r="IOS2241" s="25"/>
      <c r="IOT2241" s="25"/>
      <c r="IOU2241" s="25"/>
      <c r="IOV2241" s="26"/>
      <c r="IOW2241" s="24"/>
      <c r="IOX2241" s="25"/>
      <c r="IOY2241" s="25"/>
      <c r="IOZ2241" s="25"/>
      <c r="IPA2241" s="25"/>
      <c r="IPB2241" s="25"/>
      <c r="IPC2241" s="25"/>
      <c r="IPD2241" s="26"/>
      <c r="IPE2241" s="24"/>
      <c r="IPF2241" s="25"/>
      <c r="IPG2241" s="25"/>
      <c r="IPH2241" s="25"/>
      <c r="IPI2241" s="25"/>
      <c r="IPJ2241" s="25"/>
      <c r="IPK2241" s="25"/>
      <c r="IPL2241" s="26"/>
      <c r="IPM2241" s="24"/>
      <c r="IPN2241" s="25"/>
      <c r="IPO2241" s="25"/>
      <c r="IPP2241" s="25"/>
      <c r="IPQ2241" s="25"/>
      <c r="IPR2241" s="25"/>
      <c r="IPS2241" s="25"/>
      <c r="IPT2241" s="26"/>
      <c r="IPU2241" s="24"/>
      <c r="IPV2241" s="25"/>
      <c r="IPW2241" s="25"/>
      <c r="IPX2241" s="25"/>
      <c r="IPY2241" s="25"/>
      <c r="IPZ2241" s="25"/>
      <c r="IQA2241" s="25"/>
      <c r="IQB2241" s="26"/>
      <c r="IQC2241" s="24"/>
      <c r="IQD2241" s="25"/>
      <c r="IQE2241" s="25"/>
      <c r="IQF2241" s="25"/>
      <c r="IQG2241" s="25"/>
      <c r="IQH2241" s="25"/>
      <c r="IQI2241" s="25"/>
      <c r="IQJ2241" s="26"/>
      <c r="IQK2241" s="24"/>
      <c r="IQL2241" s="25"/>
      <c r="IQM2241" s="25"/>
      <c r="IQN2241" s="25"/>
      <c r="IQO2241" s="25"/>
      <c r="IQP2241" s="25"/>
      <c r="IQQ2241" s="25"/>
      <c r="IQR2241" s="26"/>
      <c r="IQS2241" s="24"/>
      <c r="IQT2241" s="25"/>
      <c r="IQU2241" s="25"/>
      <c r="IQV2241" s="25"/>
      <c r="IQW2241" s="25"/>
      <c r="IQX2241" s="25"/>
      <c r="IQY2241" s="25"/>
      <c r="IQZ2241" s="26"/>
      <c r="IRA2241" s="24"/>
      <c r="IRB2241" s="25"/>
      <c r="IRC2241" s="25"/>
      <c r="IRD2241" s="25"/>
      <c r="IRE2241" s="25"/>
      <c r="IRF2241" s="25"/>
      <c r="IRG2241" s="25"/>
      <c r="IRH2241" s="26"/>
      <c r="IRI2241" s="24"/>
      <c r="IRJ2241" s="25"/>
      <c r="IRK2241" s="25"/>
      <c r="IRL2241" s="25"/>
      <c r="IRM2241" s="25"/>
      <c r="IRN2241" s="25"/>
      <c r="IRO2241" s="25"/>
      <c r="IRP2241" s="26"/>
      <c r="IRQ2241" s="24"/>
      <c r="IRR2241" s="25"/>
      <c r="IRS2241" s="25"/>
      <c r="IRT2241" s="25"/>
      <c r="IRU2241" s="25"/>
      <c r="IRV2241" s="25"/>
      <c r="IRW2241" s="25"/>
      <c r="IRX2241" s="26"/>
      <c r="IRY2241" s="24"/>
      <c r="IRZ2241" s="25"/>
      <c r="ISA2241" s="25"/>
      <c r="ISB2241" s="25"/>
      <c r="ISC2241" s="25"/>
      <c r="ISD2241" s="25"/>
      <c r="ISE2241" s="25"/>
      <c r="ISF2241" s="26"/>
      <c r="ISG2241" s="24"/>
      <c r="ISH2241" s="25"/>
      <c r="ISI2241" s="25"/>
      <c r="ISJ2241" s="25"/>
      <c r="ISK2241" s="25"/>
      <c r="ISL2241" s="25"/>
      <c r="ISM2241" s="25"/>
      <c r="ISN2241" s="26"/>
      <c r="ISO2241" s="24"/>
      <c r="ISP2241" s="25"/>
      <c r="ISQ2241" s="25"/>
      <c r="ISR2241" s="25"/>
      <c r="ISS2241" s="25"/>
      <c r="IST2241" s="25"/>
      <c r="ISU2241" s="25"/>
      <c r="ISV2241" s="26"/>
      <c r="ISW2241" s="24"/>
      <c r="ISX2241" s="25"/>
      <c r="ISY2241" s="25"/>
      <c r="ISZ2241" s="25"/>
      <c r="ITA2241" s="25"/>
      <c r="ITB2241" s="25"/>
      <c r="ITC2241" s="25"/>
      <c r="ITD2241" s="26"/>
      <c r="ITE2241" s="24"/>
      <c r="ITF2241" s="25"/>
      <c r="ITG2241" s="25"/>
      <c r="ITH2241" s="25"/>
      <c r="ITI2241" s="25"/>
      <c r="ITJ2241" s="25"/>
      <c r="ITK2241" s="25"/>
      <c r="ITL2241" s="26"/>
      <c r="ITM2241" s="24"/>
      <c r="ITN2241" s="25"/>
      <c r="ITO2241" s="25"/>
      <c r="ITP2241" s="25"/>
      <c r="ITQ2241" s="25"/>
      <c r="ITR2241" s="25"/>
      <c r="ITS2241" s="25"/>
      <c r="ITT2241" s="26"/>
      <c r="ITU2241" s="24"/>
      <c r="ITV2241" s="25"/>
      <c r="ITW2241" s="25"/>
      <c r="ITX2241" s="25"/>
      <c r="ITY2241" s="25"/>
      <c r="ITZ2241" s="25"/>
      <c r="IUA2241" s="25"/>
      <c r="IUB2241" s="26"/>
      <c r="IUC2241" s="24"/>
      <c r="IUD2241" s="25"/>
      <c r="IUE2241" s="25"/>
      <c r="IUF2241" s="25"/>
      <c r="IUG2241" s="25"/>
      <c r="IUH2241" s="25"/>
      <c r="IUI2241" s="25"/>
      <c r="IUJ2241" s="26"/>
      <c r="IUK2241" s="24"/>
      <c r="IUL2241" s="25"/>
      <c r="IUM2241" s="25"/>
      <c r="IUN2241" s="25"/>
      <c r="IUO2241" s="25"/>
      <c r="IUP2241" s="25"/>
      <c r="IUQ2241" s="25"/>
      <c r="IUR2241" s="26"/>
      <c r="IUS2241" s="24"/>
      <c r="IUT2241" s="25"/>
      <c r="IUU2241" s="25"/>
      <c r="IUV2241" s="25"/>
      <c r="IUW2241" s="25"/>
      <c r="IUX2241" s="25"/>
      <c r="IUY2241" s="25"/>
      <c r="IUZ2241" s="26"/>
      <c r="IVA2241" s="24"/>
      <c r="IVB2241" s="25"/>
      <c r="IVC2241" s="25"/>
      <c r="IVD2241" s="25"/>
      <c r="IVE2241" s="25"/>
      <c r="IVF2241" s="25"/>
      <c r="IVG2241" s="25"/>
      <c r="IVH2241" s="26"/>
      <c r="IVI2241" s="24"/>
      <c r="IVJ2241" s="25"/>
      <c r="IVK2241" s="25"/>
      <c r="IVL2241" s="25"/>
      <c r="IVM2241" s="25"/>
      <c r="IVN2241" s="25"/>
      <c r="IVO2241" s="25"/>
      <c r="IVP2241" s="26"/>
      <c r="IVQ2241" s="24"/>
      <c r="IVR2241" s="25"/>
      <c r="IVS2241" s="25"/>
      <c r="IVT2241" s="25"/>
      <c r="IVU2241" s="25"/>
      <c r="IVV2241" s="25"/>
      <c r="IVW2241" s="25"/>
      <c r="IVX2241" s="26"/>
      <c r="IVY2241" s="24"/>
      <c r="IVZ2241" s="25"/>
      <c r="IWA2241" s="25"/>
      <c r="IWB2241" s="25"/>
      <c r="IWC2241" s="25"/>
      <c r="IWD2241" s="25"/>
      <c r="IWE2241" s="25"/>
      <c r="IWF2241" s="26"/>
      <c r="IWG2241" s="24"/>
      <c r="IWH2241" s="25"/>
      <c r="IWI2241" s="25"/>
      <c r="IWJ2241" s="25"/>
      <c r="IWK2241" s="25"/>
      <c r="IWL2241" s="25"/>
      <c r="IWM2241" s="25"/>
      <c r="IWN2241" s="26"/>
      <c r="IWO2241" s="24"/>
      <c r="IWP2241" s="25"/>
      <c r="IWQ2241" s="25"/>
      <c r="IWR2241" s="25"/>
      <c r="IWS2241" s="25"/>
      <c r="IWT2241" s="25"/>
      <c r="IWU2241" s="25"/>
      <c r="IWV2241" s="26"/>
      <c r="IWW2241" s="24"/>
      <c r="IWX2241" s="25"/>
      <c r="IWY2241" s="25"/>
      <c r="IWZ2241" s="25"/>
      <c r="IXA2241" s="25"/>
      <c r="IXB2241" s="25"/>
      <c r="IXC2241" s="25"/>
      <c r="IXD2241" s="26"/>
      <c r="IXE2241" s="24"/>
      <c r="IXF2241" s="25"/>
      <c r="IXG2241" s="25"/>
      <c r="IXH2241" s="25"/>
      <c r="IXI2241" s="25"/>
      <c r="IXJ2241" s="25"/>
      <c r="IXK2241" s="25"/>
      <c r="IXL2241" s="26"/>
      <c r="IXM2241" s="24"/>
      <c r="IXN2241" s="25"/>
      <c r="IXO2241" s="25"/>
      <c r="IXP2241" s="25"/>
      <c r="IXQ2241" s="25"/>
      <c r="IXR2241" s="25"/>
      <c r="IXS2241" s="25"/>
      <c r="IXT2241" s="26"/>
      <c r="IXU2241" s="24"/>
      <c r="IXV2241" s="25"/>
      <c r="IXW2241" s="25"/>
      <c r="IXX2241" s="25"/>
      <c r="IXY2241" s="25"/>
      <c r="IXZ2241" s="25"/>
      <c r="IYA2241" s="25"/>
      <c r="IYB2241" s="26"/>
      <c r="IYC2241" s="24"/>
      <c r="IYD2241" s="25"/>
      <c r="IYE2241" s="25"/>
      <c r="IYF2241" s="25"/>
      <c r="IYG2241" s="25"/>
      <c r="IYH2241" s="25"/>
      <c r="IYI2241" s="25"/>
      <c r="IYJ2241" s="26"/>
      <c r="IYK2241" s="24"/>
      <c r="IYL2241" s="25"/>
      <c r="IYM2241" s="25"/>
      <c r="IYN2241" s="25"/>
      <c r="IYO2241" s="25"/>
      <c r="IYP2241" s="25"/>
      <c r="IYQ2241" s="25"/>
      <c r="IYR2241" s="26"/>
      <c r="IYS2241" s="24"/>
      <c r="IYT2241" s="25"/>
      <c r="IYU2241" s="25"/>
      <c r="IYV2241" s="25"/>
      <c r="IYW2241" s="25"/>
      <c r="IYX2241" s="25"/>
      <c r="IYY2241" s="25"/>
      <c r="IYZ2241" s="26"/>
      <c r="IZA2241" s="24"/>
      <c r="IZB2241" s="25"/>
      <c r="IZC2241" s="25"/>
      <c r="IZD2241" s="25"/>
      <c r="IZE2241" s="25"/>
      <c r="IZF2241" s="25"/>
      <c r="IZG2241" s="25"/>
      <c r="IZH2241" s="26"/>
      <c r="IZI2241" s="24"/>
      <c r="IZJ2241" s="25"/>
      <c r="IZK2241" s="25"/>
      <c r="IZL2241" s="25"/>
      <c r="IZM2241" s="25"/>
      <c r="IZN2241" s="25"/>
      <c r="IZO2241" s="25"/>
      <c r="IZP2241" s="26"/>
      <c r="IZQ2241" s="24"/>
      <c r="IZR2241" s="25"/>
      <c r="IZS2241" s="25"/>
      <c r="IZT2241" s="25"/>
      <c r="IZU2241" s="25"/>
      <c r="IZV2241" s="25"/>
      <c r="IZW2241" s="25"/>
      <c r="IZX2241" s="26"/>
      <c r="IZY2241" s="24"/>
      <c r="IZZ2241" s="25"/>
      <c r="JAA2241" s="25"/>
      <c r="JAB2241" s="25"/>
      <c r="JAC2241" s="25"/>
      <c r="JAD2241" s="25"/>
      <c r="JAE2241" s="25"/>
      <c r="JAF2241" s="26"/>
      <c r="JAG2241" s="24"/>
      <c r="JAH2241" s="25"/>
      <c r="JAI2241" s="25"/>
      <c r="JAJ2241" s="25"/>
      <c r="JAK2241" s="25"/>
      <c r="JAL2241" s="25"/>
      <c r="JAM2241" s="25"/>
      <c r="JAN2241" s="26"/>
      <c r="JAO2241" s="24"/>
      <c r="JAP2241" s="25"/>
      <c r="JAQ2241" s="25"/>
      <c r="JAR2241" s="25"/>
      <c r="JAS2241" s="25"/>
      <c r="JAT2241" s="25"/>
      <c r="JAU2241" s="25"/>
      <c r="JAV2241" s="26"/>
      <c r="JAW2241" s="24"/>
      <c r="JAX2241" s="25"/>
      <c r="JAY2241" s="25"/>
      <c r="JAZ2241" s="25"/>
      <c r="JBA2241" s="25"/>
      <c r="JBB2241" s="25"/>
      <c r="JBC2241" s="25"/>
      <c r="JBD2241" s="26"/>
      <c r="JBE2241" s="24"/>
      <c r="JBF2241" s="25"/>
      <c r="JBG2241" s="25"/>
      <c r="JBH2241" s="25"/>
      <c r="JBI2241" s="25"/>
      <c r="JBJ2241" s="25"/>
      <c r="JBK2241" s="25"/>
      <c r="JBL2241" s="26"/>
      <c r="JBM2241" s="24"/>
      <c r="JBN2241" s="25"/>
      <c r="JBO2241" s="25"/>
      <c r="JBP2241" s="25"/>
      <c r="JBQ2241" s="25"/>
      <c r="JBR2241" s="25"/>
      <c r="JBS2241" s="25"/>
      <c r="JBT2241" s="26"/>
      <c r="JBU2241" s="24"/>
      <c r="JBV2241" s="25"/>
      <c r="JBW2241" s="25"/>
      <c r="JBX2241" s="25"/>
      <c r="JBY2241" s="25"/>
      <c r="JBZ2241" s="25"/>
      <c r="JCA2241" s="25"/>
      <c r="JCB2241" s="26"/>
      <c r="JCC2241" s="24"/>
      <c r="JCD2241" s="25"/>
      <c r="JCE2241" s="25"/>
      <c r="JCF2241" s="25"/>
      <c r="JCG2241" s="25"/>
      <c r="JCH2241" s="25"/>
      <c r="JCI2241" s="25"/>
      <c r="JCJ2241" s="26"/>
      <c r="JCK2241" s="24"/>
      <c r="JCL2241" s="25"/>
      <c r="JCM2241" s="25"/>
      <c r="JCN2241" s="25"/>
      <c r="JCO2241" s="25"/>
      <c r="JCP2241" s="25"/>
      <c r="JCQ2241" s="25"/>
      <c r="JCR2241" s="26"/>
      <c r="JCS2241" s="24"/>
      <c r="JCT2241" s="25"/>
      <c r="JCU2241" s="25"/>
      <c r="JCV2241" s="25"/>
      <c r="JCW2241" s="25"/>
      <c r="JCX2241" s="25"/>
      <c r="JCY2241" s="25"/>
      <c r="JCZ2241" s="26"/>
      <c r="JDA2241" s="24"/>
      <c r="JDB2241" s="25"/>
      <c r="JDC2241" s="25"/>
      <c r="JDD2241" s="25"/>
      <c r="JDE2241" s="25"/>
      <c r="JDF2241" s="25"/>
      <c r="JDG2241" s="25"/>
      <c r="JDH2241" s="26"/>
      <c r="JDI2241" s="24"/>
      <c r="JDJ2241" s="25"/>
      <c r="JDK2241" s="25"/>
      <c r="JDL2241" s="25"/>
      <c r="JDM2241" s="25"/>
      <c r="JDN2241" s="25"/>
      <c r="JDO2241" s="25"/>
      <c r="JDP2241" s="26"/>
      <c r="JDQ2241" s="24"/>
      <c r="JDR2241" s="25"/>
      <c r="JDS2241" s="25"/>
      <c r="JDT2241" s="25"/>
      <c r="JDU2241" s="25"/>
      <c r="JDV2241" s="25"/>
      <c r="JDW2241" s="25"/>
      <c r="JDX2241" s="26"/>
      <c r="JDY2241" s="24"/>
      <c r="JDZ2241" s="25"/>
      <c r="JEA2241" s="25"/>
      <c r="JEB2241" s="25"/>
      <c r="JEC2241" s="25"/>
      <c r="JED2241" s="25"/>
      <c r="JEE2241" s="25"/>
      <c r="JEF2241" s="26"/>
      <c r="JEG2241" s="24"/>
      <c r="JEH2241" s="25"/>
      <c r="JEI2241" s="25"/>
      <c r="JEJ2241" s="25"/>
      <c r="JEK2241" s="25"/>
      <c r="JEL2241" s="25"/>
      <c r="JEM2241" s="25"/>
      <c r="JEN2241" s="26"/>
      <c r="JEO2241" s="24"/>
      <c r="JEP2241" s="25"/>
      <c r="JEQ2241" s="25"/>
      <c r="JER2241" s="25"/>
      <c r="JES2241" s="25"/>
      <c r="JET2241" s="25"/>
      <c r="JEU2241" s="25"/>
      <c r="JEV2241" s="26"/>
      <c r="JEW2241" s="24"/>
      <c r="JEX2241" s="25"/>
      <c r="JEY2241" s="25"/>
      <c r="JEZ2241" s="25"/>
      <c r="JFA2241" s="25"/>
      <c r="JFB2241" s="25"/>
      <c r="JFC2241" s="25"/>
      <c r="JFD2241" s="26"/>
      <c r="JFE2241" s="24"/>
      <c r="JFF2241" s="25"/>
      <c r="JFG2241" s="25"/>
      <c r="JFH2241" s="25"/>
      <c r="JFI2241" s="25"/>
      <c r="JFJ2241" s="25"/>
      <c r="JFK2241" s="25"/>
      <c r="JFL2241" s="26"/>
      <c r="JFM2241" s="24"/>
      <c r="JFN2241" s="25"/>
      <c r="JFO2241" s="25"/>
      <c r="JFP2241" s="25"/>
      <c r="JFQ2241" s="25"/>
      <c r="JFR2241" s="25"/>
      <c r="JFS2241" s="25"/>
      <c r="JFT2241" s="26"/>
      <c r="JFU2241" s="24"/>
      <c r="JFV2241" s="25"/>
      <c r="JFW2241" s="25"/>
      <c r="JFX2241" s="25"/>
      <c r="JFY2241" s="25"/>
      <c r="JFZ2241" s="25"/>
      <c r="JGA2241" s="25"/>
      <c r="JGB2241" s="26"/>
      <c r="JGC2241" s="24"/>
      <c r="JGD2241" s="25"/>
      <c r="JGE2241" s="25"/>
      <c r="JGF2241" s="25"/>
      <c r="JGG2241" s="25"/>
      <c r="JGH2241" s="25"/>
      <c r="JGI2241" s="25"/>
      <c r="JGJ2241" s="26"/>
      <c r="JGK2241" s="24"/>
      <c r="JGL2241" s="25"/>
      <c r="JGM2241" s="25"/>
      <c r="JGN2241" s="25"/>
      <c r="JGO2241" s="25"/>
      <c r="JGP2241" s="25"/>
      <c r="JGQ2241" s="25"/>
      <c r="JGR2241" s="26"/>
      <c r="JGS2241" s="24"/>
      <c r="JGT2241" s="25"/>
      <c r="JGU2241" s="25"/>
      <c r="JGV2241" s="25"/>
      <c r="JGW2241" s="25"/>
      <c r="JGX2241" s="25"/>
      <c r="JGY2241" s="25"/>
      <c r="JGZ2241" s="26"/>
      <c r="JHA2241" s="24"/>
      <c r="JHB2241" s="25"/>
      <c r="JHC2241" s="25"/>
      <c r="JHD2241" s="25"/>
      <c r="JHE2241" s="25"/>
      <c r="JHF2241" s="25"/>
      <c r="JHG2241" s="25"/>
      <c r="JHH2241" s="26"/>
      <c r="JHI2241" s="24"/>
      <c r="JHJ2241" s="25"/>
      <c r="JHK2241" s="25"/>
      <c r="JHL2241" s="25"/>
      <c r="JHM2241" s="25"/>
      <c r="JHN2241" s="25"/>
      <c r="JHO2241" s="25"/>
      <c r="JHP2241" s="26"/>
      <c r="JHQ2241" s="24"/>
      <c r="JHR2241" s="25"/>
      <c r="JHS2241" s="25"/>
      <c r="JHT2241" s="25"/>
      <c r="JHU2241" s="25"/>
      <c r="JHV2241" s="25"/>
      <c r="JHW2241" s="25"/>
      <c r="JHX2241" s="26"/>
      <c r="JHY2241" s="24"/>
      <c r="JHZ2241" s="25"/>
      <c r="JIA2241" s="25"/>
      <c r="JIB2241" s="25"/>
      <c r="JIC2241" s="25"/>
      <c r="JID2241" s="25"/>
      <c r="JIE2241" s="25"/>
      <c r="JIF2241" s="26"/>
      <c r="JIG2241" s="24"/>
      <c r="JIH2241" s="25"/>
      <c r="JII2241" s="25"/>
      <c r="JIJ2241" s="25"/>
      <c r="JIK2241" s="25"/>
      <c r="JIL2241" s="25"/>
      <c r="JIM2241" s="25"/>
      <c r="JIN2241" s="26"/>
      <c r="JIO2241" s="24"/>
      <c r="JIP2241" s="25"/>
      <c r="JIQ2241" s="25"/>
      <c r="JIR2241" s="25"/>
      <c r="JIS2241" s="25"/>
      <c r="JIT2241" s="25"/>
      <c r="JIU2241" s="25"/>
      <c r="JIV2241" s="26"/>
      <c r="JIW2241" s="24"/>
      <c r="JIX2241" s="25"/>
      <c r="JIY2241" s="25"/>
      <c r="JIZ2241" s="25"/>
      <c r="JJA2241" s="25"/>
      <c r="JJB2241" s="25"/>
      <c r="JJC2241" s="25"/>
      <c r="JJD2241" s="26"/>
      <c r="JJE2241" s="24"/>
      <c r="JJF2241" s="25"/>
      <c r="JJG2241" s="25"/>
      <c r="JJH2241" s="25"/>
      <c r="JJI2241" s="25"/>
      <c r="JJJ2241" s="25"/>
      <c r="JJK2241" s="25"/>
      <c r="JJL2241" s="26"/>
      <c r="JJM2241" s="24"/>
      <c r="JJN2241" s="25"/>
      <c r="JJO2241" s="25"/>
      <c r="JJP2241" s="25"/>
      <c r="JJQ2241" s="25"/>
      <c r="JJR2241" s="25"/>
      <c r="JJS2241" s="25"/>
      <c r="JJT2241" s="26"/>
      <c r="JJU2241" s="24"/>
      <c r="JJV2241" s="25"/>
      <c r="JJW2241" s="25"/>
      <c r="JJX2241" s="25"/>
      <c r="JJY2241" s="25"/>
      <c r="JJZ2241" s="25"/>
      <c r="JKA2241" s="25"/>
      <c r="JKB2241" s="26"/>
      <c r="JKC2241" s="24"/>
      <c r="JKD2241" s="25"/>
      <c r="JKE2241" s="25"/>
      <c r="JKF2241" s="25"/>
      <c r="JKG2241" s="25"/>
      <c r="JKH2241" s="25"/>
      <c r="JKI2241" s="25"/>
      <c r="JKJ2241" s="26"/>
      <c r="JKK2241" s="24"/>
      <c r="JKL2241" s="25"/>
      <c r="JKM2241" s="25"/>
      <c r="JKN2241" s="25"/>
      <c r="JKO2241" s="25"/>
      <c r="JKP2241" s="25"/>
      <c r="JKQ2241" s="25"/>
      <c r="JKR2241" s="26"/>
      <c r="JKS2241" s="24"/>
      <c r="JKT2241" s="25"/>
      <c r="JKU2241" s="25"/>
      <c r="JKV2241" s="25"/>
      <c r="JKW2241" s="25"/>
      <c r="JKX2241" s="25"/>
      <c r="JKY2241" s="25"/>
      <c r="JKZ2241" s="26"/>
      <c r="JLA2241" s="24"/>
      <c r="JLB2241" s="25"/>
      <c r="JLC2241" s="25"/>
      <c r="JLD2241" s="25"/>
      <c r="JLE2241" s="25"/>
      <c r="JLF2241" s="25"/>
      <c r="JLG2241" s="25"/>
      <c r="JLH2241" s="26"/>
      <c r="JLI2241" s="24"/>
      <c r="JLJ2241" s="25"/>
      <c r="JLK2241" s="25"/>
      <c r="JLL2241" s="25"/>
      <c r="JLM2241" s="25"/>
      <c r="JLN2241" s="25"/>
      <c r="JLO2241" s="25"/>
      <c r="JLP2241" s="26"/>
      <c r="JLQ2241" s="24"/>
      <c r="JLR2241" s="25"/>
      <c r="JLS2241" s="25"/>
      <c r="JLT2241" s="25"/>
      <c r="JLU2241" s="25"/>
      <c r="JLV2241" s="25"/>
      <c r="JLW2241" s="25"/>
      <c r="JLX2241" s="26"/>
      <c r="JLY2241" s="24"/>
      <c r="JLZ2241" s="25"/>
      <c r="JMA2241" s="25"/>
      <c r="JMB2241" s="25"/>
      <c r="JMC2241" s="25"/>
      <c r="JMD2241" s="25"/>
      <c r="JME2241" s="25"/>
      <c r="JMF2241" s="26"/>
      <c r="JMG2241" s="24"/>
      <c r="JMH2241" s="25"/>
      <c r="JMI2241" s="25"/>
      <c r="JMJ2241" s="25"/>
      <c r="JMK2241" s="25"/>
      <c r="JML2241" s="25"/>
      <c r="JMM2241" s="25"/>
      <c r="JMN2241" s="26"/>
      <c r="JMO2241" s="24"/>
      <c r="JMP2241" s="25"/>
      <c r="JMQ2241" s="25"/>
      <c r="JMR2241" s="25"/>
      <c r="JMS2241" s="25"/>
      <c r="JMT2241" s="25"/>
      <c r="JMU2241" s="25"/>
      <c r="JMV2241" s="26"/>
      <c r="JMW2241" s="24"/>
      <c r="JMX2241" s="25"/>
      <c r="JMY2241" s="25"/>
      <c r="JMZ2241" s="25"/>
      <c r="JNA2241" s="25"/>
      <c r="JNB2241" s="25"/>
      <c r="JNC2241" s="25"/>
      <c r="JND2241" s="26"/>
      <c r="JNE2241" s="24"/>
      <c r="JNF2241" s="25"/>
      <c r="JNG2241" s="25"/>
      <c r="JNH2241" s="25"/>
      <c r="JNI2241" s="25"/>
      <c r="JNJ2241" s="25"/>
      <c r="JNK2241" s="25"/>
      <c r="JNL2241" s="26"/>
      <c r="JNM2241" s="24"/>
      <c r="JNN2241" s="25"/>
      <c r="JNO2241" s="25"/>
      <c r="JNP2241" s="25"/>
      <c r="JNQ2241" s="25"/>
      <c r="JNR2241" s="25"/>
      <c r="JNS2241" s="25"/>
      <c r="JNT2241" s="26"/>
      <c r="JNU2241" s="24"/>
      <c r="JNV2241" s="25"/>
      <c r="JNW2241" s="25"/>
      <c r="JNX2241" s="25"/>
      <c r="JNY2241" s="25"/>
      <c r="JNZ2241" s="25"/>
      <c r="JOA2241" s="25"/>
      <c r="JOB2241" s="26"/>
      <c r="JOC2241" s="24"/>
      <c r="JOD2241" s="25"/>
      <c r="JOE2241" s="25"/>
      <c r="JOF2241" s="25"/>
      <c r="JOG2241" s="25"/>
      <c r="JOH2241" s="25"/>
      <c r="JOI2241" s="25"/>
      <c r="JOJ2241" s="26"/>
      <c r="JOK2241" s="24"/>
      <c r="JOL2241" s="25"/>
      <c r="JOM2241" s="25"/>
      <c r="JON2241" s="25"/>
      <c r="JOO2241" s="25"/>
      <c r="JOP2241" s="25"/>
      <c r="JOQ2241" s="25"/>
      <c r="JOR2241" s="26"/>
      <c r="JOS2241" s="24"/>
      <c r="JOT2241" s="25"/>
      <c r="JOU2241" s="25"/>
      <c r="JOV2241" s="25"/>
      <c r="JOW2241" s="25"/>
      <c r="JOX2241" s="25"/>
      <c r="JOY2241" s="25"/>
      <c r="JOZ2241" s="26"/>
      <c r="JPA2241" s="24"/>
      <c r="JPB2241" s="25"/>
      <c r="JPC2241" s="25"/>
      <c r="JPD2241" s="25"/>
      <c r="JPE2241" s="25"/>
      <c r="JPF2241" s="25"/>
      <c r="JPG2241" s="25"/>
      <c r="JPH2241" s="26"/>
      <c r="JPI2241" s="24"/>
      <c r="JPJ2241" s="25"/>
      <c r="JPK2241" s="25"/>
      <c r="JPL2241" s="25"/>
      <c r="JPM2241" s="25"/>
      <c r="JPN2241" s="25"/>
      <c r="JPO2241" s="25"/>
      <c r="JPP2241" s="26"/>
      <c r="JPQ2241" s="24"/>
      <c r="JPR2241" s="25"/>
      <c r="JPS2241" s="25"/>
      <c r="JPT2241" s="25"/>
      <c r="JPU2241" s="25"/>
      <c r="JPV2241" s="25"/>
      <c r="JPW2241" s="25"/>
      <c r="JPX2241" s="26"/>
      <c r="JPY2241" s="24"/>
      <c r="JPZ2241" s="25"/>
      <c r="JQA2241" s="25"/>
      <c r="JQB2241" s="25"/>
      <c r="JQC2241" s="25"/>
      <c r="JQD2241" s="25"/>
      <c r="JQE2241" s="25"/>
      <c r="JQF2241" s="26"/>
      <c r="JQG2241" s="24"/>
      <c r="JQH2241" s="25"/>
      <c r="JQI2241" s="25"/>
      <c r="JQJ2241" s="25"/>
      <c r="JQK2241" s="25"/>
      <c r="JQL2241" s="25"/>
      <c r="JQM2241" s="25"/>
      <c r="JQN2241" s="26"/>
      <c r="JQO2241" s="24"/>
      <c r="JQP2241" s="25"/>
      <c r="JQQ2241" s="25"/>
      <c r="JQR2241" s="25"/>
      <c r="JQS2241" s="25"/>
      <c r="JQT2241" s="25"/>
      <c r="JQU2241" s="25"/>
      <c r="JQV2241" s="26"/>
      <c r="JQW2241" s="24"/>
      <c r="JQX2241" s="25"/>
      <c r="JQY2241" s="25"/>
      <c r="JQZ2241" s="25"/>
      <c r="JRA2241" s="25"/>
      <c r="JRB2241" s="25"/>
      <c r="JRC2241" s="25"/>
      <c r="JRD2241" s="26"/>
      <c r="JRE2241" s="24"/>
      <c r="JRF2241" s="25"/>
      <c r="JRG2241" s="25"/>
      <c r="JRH2241" s="25"/>
      <c r="JRI2241" s="25"/>
      <c r="JRJ2241" s="25"/>
      <c r="JRK2241" s="25"/>
      <c r="JRL2241" s="26"/>
      <c r="JRM2241" s="24"/>
      <c r="JRN2241" s="25"/>
      <c r="JRO2241" s="25"/>
      <c r="JRP2241" s="25"/>
      <c r="JRQ2241" s="25"/>
      <c r="JRR2241" s="25"/>
      <c r="JRS2241" s="25"/>
      <c r="JRT2241" s="26"/>
      <c r="JRU2241" s="24"/>
      <c r="JRV2241" s="25"/>
      <c r="JRW2241" s="25"/>
      <c r="JRX2241" s="25"/>
      <c r="JRY2241" s="25"/>
      <c r="JRZ2241" s="25"/>
      <c r="JSA2241" s="25"/>
      <c r="JSB2241" s="26"/>
      <c r="JSC2241" s="24"/>
      <c r="JSD2241" s="25"/>
      <c r="JSE2241" s="25"/>
      <c r="JSF2241" s="25"/>
      <c r="JSG2241" s="25"/>
      <c r="JSH2241" s="25"/>
      <c r="JSI2241" s="25"/>
      <c r="JSJ2241" s="26"/>
      <c r="JSK2241" s="24"/>
      <c r="JSL2241" s="25"/>
      <c r="JSM2241" s="25"/>
      <c r="JSN2241" s="25"/>
      <c r="JSO2241" s="25"/>
      <c r="JSP2241" s="25"/>
      <c r="JSQ2241" s="25"/>
      <c r="JSR2241" s="26"/>
      <c r="JSS2241" s="24"/>
      <c r="JST2241" s="25"/>
      <c r="JSU2241" s="25"/>
      <c r="JSV2241" s="25"/>
      <c r="JSW2241" s="25"/>
      <c r="JSX2241" s="25"/>
      <c r="JSY2241" s="25"/>
      <c r="JSZ2241" s="26"/>
      <c r="JTA2241" s="24"/>
      <c r="JTB2241" s="25"/>
      <c r="JTC2241" s="25"/>
      <c r="JTD2241" s="25"/>
      <c r="JTE2241" s="25"/>
      <c r="JTF2241" s="25"/>
      <c r="JTG2241" s="25"/>
      <c r="JTH2241" s="26"/>
      <c r="JTI2241" s="24"/>
      <c r="JTJ2241" s="25"/>
      <c r="JTK2241" s="25"/>
      <c r="JTL2241" s="25"/>
      <c r="JTM2241" s="25"/>
      <c r="JTN2241" s="25"/>
      <c r="JTO2241" s="25"/>
      <c r="JTP2241" s="26"/>
      <c r="JTQ2241" s="24"/>
      <c r="JTR2241" s="25"/>
      <c r="JTS2241" s="25"/>
      <c r="JTT2241" s="25"/>
      <c r="JTU2241" s="25"/>
      <c r="JTV2241" s="25"/>
      <c r="JTW2241" s="25"/>
      <c r="JTX2241" s="26"/>
      <c r="JTY2241" s="24"/>
      <c r="JTZ2241" s="25"/>
      <c r="JUA2241" s="25"/>
      <c r="JUB2241" s="25"/>
      <c r="JUC2241" s="25"/>
      <c r="JUD2241" s="25"/>
      <c r="JUE2241" s="25"/>
      <c r="JUF2241" s="26"/>
      <c r="JUG2241" s="24"/>
      <c r="JUH2241" s="25"/>
      <c r="JUI2241" s="25"/>
      <c r="JUJ2241" s="25"/>
      <c r="JUK2241" s="25"/>
      <c r="JUL2241" s="25"/>
      <c r="JUM2241" s="25"/>
      <c r="JUN2241" s="26"/>
      <c r="JUO2241" s="24"/>
      <c r="JUP2241" s="25"/>
      <c r="JUQ2241" s="25"/>
      <c r="JUR2241" s="25"/>
      <c r="JUS2241" s="25"/>
      <c r="JUT2241" s="25"/>
      <c r="JUU2241" s="25"/>
      <c r="JUV2241" s="26"/>
      <c r="JUW2241" s="24"/>
      <c r="JUX2241" s="25"/>
      <c r="JUY2241" s="25"/>
      <c r="JUZ2241" s="25"/>
      <c r="JVA2241" s="25"/>
      <c r="JVB2241" s="25"/>
      <c r="JVC2241" s="25"/>
      <c r="JVD2241" s="26"/>
      <c r="JVE2241" s="24"/>
      <c r="JVF2241" s="25"/>
      <c r="JVG2241" s="25"/>
      <c r="JVH2241" s="25"/>
      <c r="JVI2241" s="25"/>
      <c r="JVJ2241" s="25"/>
      <c r="JVK2241" s="25"/>
      <c r="JVL2241" s="26"/>
      <c r="JVM2241" s="24"/>
      <c r="JVN2241" s="25"/>
      <c r="JVO2241" s="25"/>
      <c r="JVP2241" s="25"/>
      <c r="JVQ2241" s="25"/>
      <c r="JVR2241" s="25"/>
      <c r="JVS2241" s="25"/>
      <c r="JVT2241" s="26"/>
      <c r="JVU2241" s="24"/>
      <c r="JVV2241" s="25"/>
      <c r="JVW2241" s="25"/>
      <c r="JVX2241" s="25"/>
      <c r="JVY2241" s="25"/>
      <c r="JVZ2241" s="25"/>
      <c r="JWA2241" s="25"/>
      <c r="JWB2241" s="26"/>
      <c r="JWC2241" s="24"/>
      <c r="JWD2241" s="25"/>
      <c r="JWE2241" s="25"/>
      <c r="JWF2241" s="25"/>
      <c r="JWG2241" s="25"/>
      <c r="JWH2241" s="25"/>
      <c r="JWI2241" s="25"/>
      <c r="JWJ2241" s="26"/>
      <c r="JWK2241" s="24"/>
      <c r="JWL2241" s="25"/>
      <c r="JWM2241" s="25"/>
      <c r="JWN2241" s="25"/>
      <c r="JWO2241" s="25"/>
      <c r="JWP2241" s="25"/>
      <c r="JWQ2241" s="25"/>
      <c r="JWR2241" s="26"/>
      <c r="JWS2241" s="24"/>
      <c r="JWT2241" s="25"/>
      <c r="JWU2241" s="25"/>
      <c r="JWV2241" s="25"/>
      <c r="JWW2241" s="25"/>
      <c r="JWX2241" s="25"/>
      <c r="JWY2241" s="25"/>
      <c r="JWZ2241" s="26"/>
      <c r="JXA2241" s="24"/>
      <c r="JXB2241" s="25"/>
      <c r="JXC2241" s="25"/>
      <c r="JXD2241" s="25"/>
      <c r="JXE2241" s="25"/>
      <c r="JXF2241" s="25"/>
      <c r="JXG2241" s="25"/>
      <c r="JXH2241" s="26"/>
      <c r="JXI2241" s="24"/>
      <c r="JXJ2241" s="25"/>
      <c r="JXK2241" s="25"/>
      <c r="JXL2241" s="25"/>
      <c r="JXM2241" s="25"/>
      <c r="JXN2241" s="25"/>
      <c r="JXO2241" s="25"/>
      <c r="JXP2241" s="26"/>
      <c r="JXQ2241" s="24"/>
      <c r="JXR2241" s="25"/>
      <c r="JXS2241" s="25"/>
      <c r="JXT2241" s="25"/>
      <c r="JXU2241" s="25"/>
      <c r="JXV2241" s="25"/>
      <c r="JXW2241" s="25"/>
      <c r="JXX2241" s="26"/>
      <c r="JXY2241" s="24"/>
      <c r="JXZ2241" s="25"/>
      <c r="JYA2241" s="25"/>
      <c r="JYB2241" s="25"/>
      <c r="JYC2241" s="25"/>
      <c r="JYD2241" s="25"/>
      <c r="JYE2241" s="25"/>
      <c r="JYF2241" s="26"/>
      <c r="JYG2241" s="24"/>
      <c r="JYH2241" s="25"/>
      <c r="JYI2241" s="25"/>
      <c r="JYJ2241" s="25"/>
      <c r="JYK2241" s="25"/>
      <c r="JYL2241" s="25"/>
      <c r="JYM2241" s="25"/>
      <c r="JYN2241" s="26"/>
      <c r="JYO2241" s="24"/>
      <c r="JYP2241" s="25"/>
      <c r="JYQ2241" s="25"/>
      <c r="JYR2241" s="25"/>
      <c r="JYS2241" s="25"/>
      <c r="JYT2241" s="25"/>
      <c r="JYU2241" s="25"/>
      <c r="JYV2241" s="26"/>
      <c r="JYW2241" s="24"/>
      <c r="JYX2241" s="25"/>
      <c r="JYY2241" s="25"/>
      <c r="JYZ2241" s="25"/>
      <c r="JZA2241" s="25"/>
      <c r="JZB2241" s="25"/>
      <c r="JZC2241" s="25"/>
      <c r="JZD2241" s="26"/>
      <c r="JZE2241" s="24"/>
      <c r="JZF2241" s="25"/>
      <c r="JZG2241" s="25"/>
      <c r="JZH2241" s="25"/>
      <c r="JZI2241" s="25"/>
      <c r="JZJ2241" s="25"/>
      <c r="JZK2241" s="25"/>
      <c r="JZL2241" s="26"/>
      <c r="JZM2241" s="24"/>
      <c r="JZN2241" s="25"/>
      <c r="JZO2241" s="25"/>
      <c r="JZP2241" s="25"/>
      <c r="JZQ2241" s="25"/>
      <c r="JZR2241" s="25"/>
      <c r="JZS2241" s="25"/>
      <c r="JZT2241" s="26"/>
      <c r="JZU2241" s="24"/>
      <c r="JZV2241" s="25"/>
      <c r="JZW2241" s="25"/>
      <c r="JZX2241" s="25"/>
      <c r="JZY2241" s="25"/>
      <c r="JZZ2241" s="25"/>
      <c r="KAA2241" s="25"/>
      <c r="KAB2241" s="26"/>
      <c r="KAC2241" s="24"/>
      <c r="KAD2241" s="25"/>
      <c r="KAE2241" s="25"/>
      <c r="KAF2241" s="25"/>
      <c r="KAG2241" s="25"/>
      <c r="KAH2241" s="25"/>
      <c r="KAI2241" s="25"/>
      <c r="KAJ2241" s="26"/>
      <c r="KAK2241" s="24"/>
      <c r="KAL2241" s="25"/>
      <c r="KAM2241" s="25"/>
      <c r="KAN2241" s="25"/>
      <c r="KAO2241" s="25"/>
      <c r="KAP2241" s="25"/>
      <c r="KAQ2241" s="25"/>
      <c r="KAR2241" s="26"/>
      <c r="KAS2241" s="24"/>
      <c r="KAT2241" s="25"/>
      <c r="KAU2241" s="25"/>
      <c r="KAV2241" s="25"/>
      <c r="KAW2241" s="25"/>
      <c r="KAX2241" s="25"/>
      <c r="KAY2241" s="25"/>
      <c r="KAZ2241" s="26"/>
      <c r="KBA2241" s="24"/>
      <c r="KBB2241" s="25"/>
      <c r="KBC2241" s="25"/>
      <c r="KBD2241" s="25"/>
      <c r="KBE2241" s="25"/>
      <c r="KBF2241" s="25"/>
      <c r="KBG2241" s="25"/>
      <c r="KBH2241" s="26"/>
      <c r="KBI2241" s="24"/>
      <c r="KBJ2241" s="25"/>
      <c r="KBK2241" s="25"/>
      <c r="KBL2241" s="25"/>
      <c r="KBM2241" s="25"/>
      <c r="KBN2241" s="25"/>
      <c r="KBO2241" s="25"/>
      <c r="KBP2241" s="26"/>
      <c r="KBQ2241" s="24"/>
      <c r="KBR2241" s="25"/>
      <c r="KBS2241" s="25"/>
      <c r="KBT2241" s="25"/>
      <c r="KBU2241" s="25"/>
      <c r="KBV2241" s="25"/>
      <c r="KBW2241" s="25"/>
      <c r="KBX2241" s="26"/>
      <c r="KBY2241" s="24"/>
      <c r="KBZ2241" s="25"/>
      <c r="KCA2241" s="25"/>
      <c r="KCB2241" s="25"/>
      <c r="KCC2241" s="25"/>
      <c r="KCD2241" s="25"/>
      <c r="KCE2241" s="25"/>
      <c r="KCF2241" s="26"/>
      <c r="KCG2241" s="24"/>
      <c r="KCH2241" s="25"/>
      <c r="KCI2241" s="25"/>
      <c r="KCJ2241" s="25"/>
      <c r="KCK2241" s="25"/>
      <c r="KCL2241" s="25"/>
      <c r="KCM2241" s="25"/>
      <c r="KCN2241" s="26"/>
      <c r="KCO2241" s="24"/>
      <c r="KCP2241" s="25"/>
      <c r="KCQ2241" s="25"/>
      <c r="KCR2241" s="25"/>
      <c r="KCS2241" s="25"/>
      <c r="KCT2241" s="25"/>
      <c r="KCU2241" s="25"/>
      <c r="KCV2241" s="26"/>
      <c r="KCW2241" s="24"/>
      <c r="KCX2241" s="25"/>
      <c r="KCY2241" s="25"/>
      <c r="KCZ2241" s="25"/>
      <c r="KDA2241" s="25"/>
      <c r="KDB2241" s="25"/>
      <c r="KDC2241" s="25"/>
      <c r="KDD2241" s="26"/>
      <c r="KDE2241" s="24"/>
      <c r="KDF2241" s="25"/>
      <c r="KDG2241" s="25"/>
      <c r="KDH2241" s="25"/>
      <c r="KDI2241" s="25"/>
      <c r="KDJ2241" s="25"/>
      <c r="KDK2241" s="25"/>
      <c r="KDL2241" s="26"/>
      <c r="KDM2241" s="24"/>
      <c r="KDN2241" s="25"/>
      <c r="KDO2241" s="25"/>
      <c r="KDP2241" s="25"/>
      <c r="KDQ2241" s="25"/>
      <c r="KDR2241" s="25"/>
      <c r="KDS2241" s="25"/>
      <c r="KDT2241" s="26"/>
      <c r="KDU2241" s="24"/>
      <c r="KDV2241" s="25"/>
      <c r="KDW2241" s="25"/>
      <c r="KDX2241" s="25"/>
      <c r="KDY2241" s="25"/>
      <c r="KDZ2241" s="25"/>
      <c r="KEA2241" s="25"/>
      <c r="KEB2241" s="26"/>
      <c r="KEC2241" s="24"/>
      <c r="KED2241" s="25"/>
      <c r="KEE2241" s="25"/>
      <c r="KEF2241" s="25"/>
      <c r="KEG2241" s="25"/>
      <c r="KEH2241" s="25"/>
      <c r="KEI2241" s="25"/>
      <c r="KEJ2241" s="26"/>
      <c r="KEK2241" s="24"/>
      <c r="KEL2241" s="25"/>
      <c r="KEM2241" s="25"/>
      <c r="KEN2241" s="25"/>
      <c r="KEO2241" s="25"/>
      <c r="KEP2241" s="25"/>
      <c r="KEQ2241" s="25"/>
      <c r="KER2241" s="26"/>
      <c r="KES2241" s="24"/>
      <c r="KET2241" s="25"/>
      <c r="KEU2241" s="25"/>
      <c r="KEV2241" s="25"/>
      <c r="KEW2241" s="25"/>
      <c r="KEX2241" s="25"/>
      <c r="KEY2241" s="25"/>
      <c r="KEZ2241" s="26"/>
      <c r="KFA2241" s="24"/>
      <c r="KFB2241" s="25"/>
      <c r="KFC2241" s="25"/>
      <c r="KFD2241" s="25"/>
      <c r="KFE2241" s="25"/>
      <c r="KFF2241" s="25"/>
      <c r="KFG2241" s="25"/>
      <c r="KFH2241" s="26"/>
      <c r="KFI2241" s="24"/>
      <c r="KFJ2241" s="25"/>
      <c r="KFK2241" s="25"/>
      <c r="KFL2241" s="25"/>
      <c r="KFM2241" s="25"/>
      <c r="KFN2241" s="25"/>
      <c r="KFO2241" s="25"/>
      <c r="KFP2241" s="26"/>
      <c r="KFQ2241" s="24"/>
      <c r="KFR2241" s="25"/>
      <c r="KFS2241" s="25"/>
      <c r="KFT2241" s="25"/>
      <c r="KFU2241" s="25"/>
      <c r="KFV2241" s="25"/>
      <c r="KFW2241" s="25"/>
      <c r="KFX2241" s="26"/>
      <c r="KFY2241" s="24"/>
      <c r="KFZ2241" s="25"/>
      <c r="KGA2241" s="25"/>
      <c r="KGB2241" s="25"/>
      <c r="KGC2241" s="25"/>
      <c r="KGD2241" s="25"/>
      <c r="KGE2241" s="25"/>
      <c r="KGF2241" s="26"/>
      <c r="KGG2241" s="24"/>
      <c r="KGH2241" s="25"/>
      <c r="KGI2241" s="25"/>
      <c r="KGJ2241" s="25"/>
      <c r="KGK2241" s="25"/>
      <c r="KGL2241" s="25"/>
      <c r="KGM2241" s="25"/>
      <c r="KGN2241" s="26"/>
      <c r="KGO2241" s="24"/>
      <c r="KGP2241" s="25"/>
      <c r="KGQ2241" s="25"/>
      <c r="KGR2241" s="25"/>
      <c r="KGS2241" s="25"/>
      <c r="KGT2241" s="25"/>
      <c r="KGU2241" s="25"/>
      <c r="KGV2241" s="26"/>
      <c r="KGW2241" s="24"/>
      <c r="KGX2241" s="25"/>
      <c r="KGY2241" s="25"/>
      <c r="KGZ2241" s="25"/>
      <c r="KHA2241" s="25"/>
      <c r="KHB2241" s="25"/>
      <c r="KHC2241" s="25"/>
      <c r="KHD2241" s="26"/>
      <c r="KHE2241" s="24"/>
      <c r="KHF2241" s="25"/>
      <c r="KHG2241" s="25"/>
      <c r="KHH2241" s="25"/>
      <c r="KHI2241" s="25"/>
      <c r="KHJ2241" s="25"/>
      <c r="KHK2241" s="25"/>
      <c r="KHL2241" s="26"/>
      <c r="KHM2241" s="24"/>
      <c r="KHN2241" s="25"/>
      <c r="KHO2241" s="25"/>
      <c r="KHP2241" s="25"/>
      <c r="KHQ2241" s="25"/>
      <c r="KHR2241" s="25"/>
      <c r="KHS2241" s="25"/>
      <c r="KHT2241" s="26"/>
      <c r="KHU2241" s="24"/>
      <c r="KHV2241" s="25"/>
      <c r="KHW2241" s="25"/>
      <c r="KHX2241" s="25"/>
      <c r="KHY2241" s="25"/>
      <c r="KHZ2241" s="25"/>
      <c r="KIA2241" s="25"/>
      <c r="KIB2241" s="26"/>
      <c r="KIC2241" s="24"/>
      <c r="KID2241" s="25"/>
      <c r="KIE2241" s="25"/>
      <c r="KIF2241" s="25"/>
      <c r="KIG2241" s="25"/>
      <c r="KIH2241" s="25"/>
      <c r="KII2241" s="25"/>
      <c r="KIJ2241" s="26"/>
      <c r="KIK2241" s="24"/>
      <c r="KIL2241" s="25"/>
      <c r="KIM2241" s="25"/>
      <c r="KIN2241" s="25"/>
      <c r="KIO2241" s="25"/>
      <c r="KIP2241" s="25"/>
      <c r="KIQ2241" s="25"/>
      <c r="KIR2241" s="26"/>
      <c r="KIS2241" s="24"/>
      <c r="KIT2241" s="25"/>
      <c r="KIU2241" s="25"/>
      <c r="KIV2241" s="25"/>
      <c r="KIW2241" s="25"/>
      <c r="KIX2241" s="25"/>
      <c r="KIY2241" s="25"/>
      <c r="KIZ2241" s="26"/>
      <c r="KJA2241" s="24"/>
      <c r="KJB2241" s="25"/>
      <c r="KJC2241" s="25"/>
      <c r="KJD2241" s="25"/>
      <c r="KJE2241" s="25"/>
      <c r="KJF2241" s="25"/>
      <c r="KJG2241" s="25"/>
      <c r="KJH2241" s="26"/>
      <c r="KJI2241" s="24"/>
      <c r="KJJ2241" s="25"/>
      <c r="KJK2241" s="25"/>
      <c r="KJL2241" s="25"/>
      <c r="KJM2241" s="25"/>
      <c r="KJN2241" s="25"/>
      <c r="KJO2241" s="25"/>
      <c r="KJP2241" s="26"/>
      <c r="KJQ2241" s="24"/>
      <c r="KJR2241" s="25"/>
      <c r="KJS2241" s="25"/>
      <c r="KJT2241" s="25"/>
      <c r="KJU2241" s="25"/>
      <c r="KJV2241" s="25"/>
      <c r="KJW2241" s="25"/>
      <c r="KJX2241" s="26"/>
      <c r="KJY2241" s="24"/>
      <c r="KJZ2241" s="25"/>
      <c r="KKA2241" s="25"/>
      <c r="KKB2241" s="25"/>
      <c r="KKC2241" s="25"/>
      <c r="KKD2241" s="25"/>
      <c r="KKE2241" s="25"/>
      <c r="KKF2241" s="26"/>
      <c r="KKG2241" s="24"/>
      <c r="KKH2241" s="25"/>
      <c r="KKI2241" s="25"/>
      <c r="KKJ2241" s="25"/>
      <c r="KKK2241" s="25"/>
      <c r="KKL2241" s="25"/>
      <c r="KKM2241" s="25"/>
      <c r="KKN2241" s="26"/>
      <c r="KKO2241" s="24"/>
      <c r="KKP2241" s="25"/>
      <c r="KKQ2241" s="25"/>
      <c r="KKR2241" s="25"/>
      <c r="KKS2241" s="25"/>
      <c r="KKT2241" s="25"/>
      <c r="KKU2241" s="25"/>
      <c r="KKV2241" s="26"/>
      <c r="KKW2241" s="24"/>
      <c r="KKX2241" s="25"/>
      <c r="KKY2241" s="25"/>
      <c r="KKZ2241" s="25"/>
      <c r="KLA2241" s="25"/>
      <c r="KLB2241" s="25"/>
      <c r="KLC2241" s="25"/>
      <c r="KLD2241" s="26"/>
      <c r="KLE2241" s="24"/>
      <c r="KLF2241" s="25"/>
      <c r="KLG2241" s="25"/>
      <c r="KLH2241" s="25"/>
      <c r="KLI2241" s="25"/>
      <c r="KLJ2241" s="25"/>
      <c r="KLK2241" s="25"/>
      <c r="KLL2241" s="26"/>
      <c r="KLM2241" s="24"/>
      <c r="KLN2241" s="25"/>
      <c r="KLO2241" s="25"/>
      <c r="KLP2241" s="25"/>
      <c r="KLQ2241" s="25"/>
      <c r="KLR2241" s="25"/>
      <c r="KLS2241" s="25"/>
      <c r="KLT2241" s="26"/>
      <c r="KLU2241" s="24"/>
      <c r="KLV2241" s="25"/>
      <c r="KLW2241" s="25"/>
      <c r="KLX2241" s="25"/>
      <c r="KLY2241" s="25"/>
      <c r="KLZ2241" s="25"/>
      <c r="KMA2241" s="25"/>
      <c r="KMB2241" s="26"/>
      <c r="KMC2241" s="24"/>
      <c r="KMD2241" s="25"/>
      <c r="KME2241" s="25"/>
      <c r="KMF2241" s="25"/>
      <c r="KMG2241" s="25"/>
      <c r="KMH2241" s="25"/>
      <c r="KMI2241" s="25"/>
      <c r="KMJ2241" s="26"/>
      <c r="KMK2241" s="24"/>
      <c r="KML2241" s="25"/>
      <c r="KMM2241" s="25"/>
      <c r="KMN2241" s="25"/>
      <c r="KMO2241" s="25"/>
      <c r="KMP2241" s="25"/>
      <c r="KMQ2241" s="25"/>
      <c r="KMR2241" s="26"/>
      <c r="KMS2241" s="24"/>
      <c r="KMT2241" s="25"/>
      <c r="KMU2241" s="25"/>
      <c r="KMV2241" s="25"/>
      <c r="KMW2241" s="25"/>
      <c r="KMX2241" s="25"/>
      <c r="KMY2241" s="25"/>
      <c r="KMZ2241" s="26"/>
      <c r="KNA2241" s="24"/>
      <c r="KNB2241" s="25"/>
      <c r="KNC2241" s="25"/>
      <c r="KND2241" s="25"/>
      <c r="KNE2241" s="25"/>
      <c r="KNF2241" s="25"/>
      <c r="KNG2241" s="25"/>
      <c r="KNH2241" s="26"/>
      <c r="KNI2241" s="24"/>
      <c r="KNJ2241" s="25"/>
      <c r="KNK2241" s="25"/>
      <c r="KNL2241" s="25"/>
      <c r="KNM2241" s="25"/>
      <c r="KNN2241" s="25"/>
      <c r="KNO2241" s="25"/>
      <c r="KNP2241" s="26"/>
      <c r="KNQ2241" s="24"/>
      <c r="KNR2241" s="25"/>
      <c r="KNS2241" s="25"/>
      <c r="KNT2241" s="25"/>
      <c r="KNU2241" s="25"/>
      <c r="KNV2241" s="25"/>
      <c r="KNW2241" s="25"/>
      <c r="KNX2241" s="26"/>
      <c r="KNY2241" s="24"/>
      <c r="KNZ2241" s="25"/>
      <c r="KOA2241" s="25"/>
      <c r="KOB2241" s="25"/>
      <c r="KOC2241" s="25"/>
      <c r="KOD2241" s="25"/>
      <c r="KOE2241" s="25"/>
      <c r="KOF2241" s="26"/>
      <c r="KOG2241" s="24"/>
      <c r="KOH2241" s="25"/>
      <c r="KOI2241" s="25"/>
      <c r="KOJ2241" s="25"/>
      <c r="KOK2241" s="25"/>
      <c r="KOL2241" s="25"/>
      <c r="KOM2241" s="25"/>
      <c r="KON2241" s="26"/>
      <c r="KOO2241" s="24"/>
      <c r="KOP2241" s="25"/>
      <c r="KOQ2241" s="25"/>
      <c r="KOR2241" s="25"/>
      <c r="KOS2241" s="25"/>
      <c r="KOT2241" s="25"/>
      <c r="KOU2241" s="25"/>
      <c r="KOV2241" s="26"/>
      <c r="KOW2241" s="24"/>
      <c r="KOX2241" s="25"/>
      <c r="KOY2241" s="25"/>
      <c r="KOZ2241" s="25"/>
      <c r="KPA2241" s="25"/>
      <c r="KPB2241" s="25"/>
      <c r="KPC2241" s="25"/>
      <c r="KPD2241" s="26"/>
      <c r="KPE2241" s="24"/>
      <c r="KPF2241" s="25"/>
      <c r="KPG2241" s="25"/>
      <c r="KPH2241" s="25"/>
      <c r="KPI2241" s="25"/>
      <c r="KPJ2241" s="25"/>
      <c r="KPK2241" s="25"/>
      <c r="KPL2241" s="26"/>
      <c r="KPM2241" s="24"/>
      <c r="KPN2241" s="25"/>
      <c r="KPO2241" s="25"/>
      <c r="KPP2241" s="25"/>
      <c r="KPQ2241" s="25"/>
      <c r="KPR2241" s="25"/>
      <c r="KPS2241" s="25"/>
      <c r="KPT2241" s="26"/>
      <c r="KPU2241" s="24"/>
      <c r="KPV2241" s="25"/>
      <c r="KPW2241" s="25"/>
      <c r="KPX2241" s="25"/>
      <c r="KPY2241" s="25"/>
      <c r="KPZ2241" s="25"/>
      <c r="KQA2241" s="25"/>
      <c r="KQB2241" s="26"/>
      <c r="KQC2241" s="24"/>
      <c r="KQD2241" s="25"/>
      <c r="KQE2241" s="25"/>
      <c r="KQF2241" s="25"/>
      <c r="KQG2241" s="25"/>
      <c r="KQH2241" s="25"/>
      <c r="KQI2241" s="25"/>
      <c r="KQJ2241" s="26"/>
      <c r="KQK2241" s="24"/>
      <c r="KQL2241" s="25"/>
      <c r="KQM2241" s="25"/>
      <c r="KQN2241" s="25"/>
      <c r="KQO2241" s="25"/>
      <c r="KQP2241" s="25"/>
      <c r="KQQ2241" s="25"/>
      <c r="KQR2241" s="26"/>
      <c r="KQS2241" s="24"/>
      <c r="KQT2241" s="25"/>
      <c r="KQU2241" s="25"/>
      <c r="KQV2241" s="25"/>
      <c r="KQW2241" s="25"/>
      <c r="KQX2241" s="25"/>
      <c r="KQY2241" s="25"/>
      <c r="KQZ2241" s="26"/>
      <c r="KRA2241" s="24"/>
      <c r="KRB2241" s="25"/>
      <c r="KRC2241" s="25"/>
      <c r="KRD2241" s="25"/>
      <c r="KRE2241" s="25"/>
      <c r="KRF2241" s="25"/>
      <c r="KRG2241" s="25"/>
      <c r="KRH2241" s="26"/>
      <c r="KRI2241" s="24"/>
      <c r="KRJ2241" s="25"/>
      <c r="KRK2241" s="25"/>
      <c r="KRL2241" s="25"/>
      <c r="KRM2241" s="25"/>
      <c r="KRN2241" s="25"/>
      <c r="KRO2241" s="25"/>
      <c r="KRP2241" s="26"/>
      <c r="KRQ2241" s="24"/>
      <c r="KRR2241" s="25"/>
      <c r="KRS2241" s="25"/>
      <c r="KRT2241" s="25"/>
      <c r="KRU2241" s="25"/>
      <c r="KRV2241" s="25"/>
      <c r="KRW2241" s="25"/>
      <c r="KRX2241" s="26"/>
      <c r="KRY2241" s="24"/>
      <c r="KRZ2241" s="25"/>
      <c r="KSA2241" s="25"/>
      <c r="KSB2241" s="25"/>
      <c r="KSC2241" s="25"/>
      <c r="KSD2241" s="25"/>
      <c r="KSE2241" s="25"/>
      <c r="KSF2241" s="26"/>
      <c r="KSG2241" s="24"/>
      <c r="KSH2241" s="25"/>
      <c r="KSI2241" s="25"/>
      <c r="KSJ2241" s="25"/>
      <c r="KSK2241" s="25"/>
      <c r="KSL2241" s="25"/>
      <c r="KSM2241" s="25"/>
      <c r="KSN2241" s="26"/>
      <c r="KSO2241" s="24"/>
      <c r="KSP2241" s="25"/>
      <c r="KSQ2241" s="25"/>
      <c r="KSR2241" s="25"/>
      <c r="KSS2241" s="25"/>
      <c r="KST2241" s="25"/>
      <c r="KSU2241" s="25"/>
      <c r="KSV2241" s="26"/>
      <c r="KSW2241" s="24"/>
      <c r="KSX2241" s="25"/>
      <c r="KSY2241" s="25"/>
      <c r="KSZ2241" s="25"/>
      <c r="KTA2241" s="25"/>
      <c r="KTB2241" s="25"/>
      <c r="KTC2241" s="25"/>
      <c r="KTD2241" s="26"/>
      <c r="KTE2241" s="24"/>
      <c r="KTF2241" s="25"/>
      <c r="KTG2241" s="25"/>
      <c r="KTH2241" s="25"/>
      <c r="KTI2241" s="25"/>
      <c r="KTJ2241" s="25"/>
      <c r="KTK2241" s="25"/>
      <c r="KTL2241" s="26"/>
      <c r="KTM2241" s="24"/>
      <c r="KTN2241" s="25"/>
      <c r="KTO2241" s="25"/>
      <c r="KTP2241" s="25"/>
      <c r="KTQ2241" s="25"/>
      <c r="KTR2241" s="25"/>
      <c r="KTS2241" s="25"/>
      <c r="KTT2241" s="26"/>
      <c r="KTU2241" s="24"/>
      <c r="KTV2241" s="25"/>
      <c r="KTW2241" s="25"/>
      <c r="KTX2241" s="25"/>
      <c r="KTY2241" s="25"/>
      <c r="KTZ2241" s="25"/>
      <c r="KUA2241" s="25"/>
      <c r="KUB2241" s="26"/>
      <c r="KUC2241" s="24"/>
      <c r="KUD2241" s="25"/>
      <c r="KUE2241" s="25"/>
      <c r="KUF2241" s="25"/>
      <c r="KUG2241" s="25"/>
      <c r="KUH2241" s="25"/>
      <c r="KUI2241" s="25"/>
      <c r="KUJ2241" s="26"/>
      <c r="KUK2241" s="24"/>
      <c r="KUL2241" s="25"/>
      <c r="KUM2241" s="25"/>
      <c r="KUN2241" s="25"/>
      <c r="KUO2241" s="25"/>
      <c r="KUP2241" s="25"/>
      <c r="KUQ2241" s="25"/>
      <c r="KUR2241" s="26"/>
      <c r="KUS2241" s="24"/>
      <c r="KUT2241" s="25"/>
      <c r="KUU2241" s="25"/>
      <c r="KUV2241" s="25"/>
      <c r="KUW2241" s="25"/>
      <c r="KUX2241" s="25"/>
      <c r="KUY2241" s="25"/>
      <c r="KUZ2241" s="26"/>
      <c r="KVA2241" s="24"/>
      <c r="KVB2241" s="25"/>
      <c r="KVC2241" s="25"/>
      <c r="KVD2241" s="25"/>
      <c r="KVE2241" s="25"/>
      <c r="KVF2241" s="25"/>
      <c r="KVG2241" s="25"/>
      <c r="KVH2241" s="26"/>
      <c r="KVI2241" s="24"/>
      <c r="KVJ2241" s="25"/>
      <c r="KVK2241" s="25"/>
      <c r="KVL2241" s="25"/>
      <c r="KVM2241" s="25"/>
      <c r="KVN2241" s="25"/>
      <c r="KVO2241" s="25"/>
      <c r="KVP2241" s="26"/>
      <c r="KVQ2241" s="24"/>
      <c r="KVR2241" s="25"/>
      <c r="KVS2241" s="25"/>
      <c r="KVT2241" s="25"/>
      <c r="KVU2241" s="25"/>
      <c r="KVV2241" s="25"/>
      <c r="KVW2241" s="25"/>
      <c r="KVX2241" s="26"/>
      <c r="KVY2241" s="24"/>
      <c r="KVZ2241" s="25"/>
      <c r="KWA2241" s="25"/>
      <c r="KWB2241" s="25"/>
      <c r="KWC2241" s="25"/>
      <c r="KWD2241" s="25"/>
      <c r="KWE2241" s="25"/>
      <c r="KWF2241" s="26"/>
      <c r="KWG2241" s="24"/>
      <c r="KWH2241" s="25"/>
      <c r="KWI2241" s="25"/>
      <c r="KWJ2241" s="25"/>
      <c r="KWK2241" s="25"/>
      <c r="KWL2241" s="25"/>
      <c r="KWM2241" s="25"/>
      <c r="KWN2241" s="26"/>
      <c r="KWO2241" s="24"/>
      <c r="KWP2241" s="25"/>
      <c r="KWQ2241" s="25"/>
      <c r="KWR2241" s="25"/>
      <c r="KWS2241" s="25"/>
      <c r="KWT2241" s="25"/>
      <c r="KWU2241" s="25"/>
      <c r="KWV2241" s="26"/>
      <c r="KWW2241" s="24"/>
      <c r="KWX2241" s="25"/>
      <c r="KWY2241" s="25"/>
      <c r="KWZ2241" s="25"/>
      <c r="KXA2241" s="25"/>
      <c r="KXB2241" s="25"/>
      <c r="KXC2241" s="25"/>
      <c r="KXD2241" s="26"/>
      <c r="KXE2241" s="24"/>
      <c r="KXF2241" s="25"/>
      <c r="KXG2241" s="25"/>
      <c r="KXH2241" s="25"/>
      <c r="KXI2241" s="25"/>
      <c r="KXJ2241" s="25"/>
      <c r="KXK2241" s="25"/>
      <c r="KXL2241" s="26"/>
      <c r="KXM2241" s="24"/>
      <c r="KXN2241" s="25"/>
      <c r="KXO2241" s="25"/>
      <c r="KXP2241" s="25"/>
      <c r="KXQ2241" s="25"/>
      <c r="KXR2241" s="25"/>
      <c r="KXS2241" s="25"/>
      <c r="KXT2241" s="26"/>
      <c r="KXU2241" s="24"/>
      <c r="KXV2241" s="25"/>
      <c r="KXW2241" s="25"/>
      <c r="KXX2241" s="25"/>
      <c r="KXY2241" s="25"/>
      <c r="KXZ2241" s="25"/>
      <c r="KYA2241" s="25"/>
      <c r="KYB2241" s="26"/>
      <c r="KYC2241" s="24"/>
      <c r="KYD2241" s="25"/>
      <c r="KYE2241" s="25"/>
      <c r="KYF2241" s="25"/>
      <c r="KYG2241" s="25"/>
      <c r="KYH2241" s="25"/>
      <c r="KYI2241" s="25"/>
      <c r="KYJ2241" s="26"/>
      <c r="KYK2241" s="24"/>
      <c r="KYL2241" s="25"/>
      <c r="KYM2241" s="25"/>
      <c r="KYN2241" s="25"/>
      <c r="KYO2241" s="25"/>
      <c r="KYP2241" s="25"/>
      <c r="KYQ2241" s="25"/>
      <c r="KYR2241" s="26"/>
      <c r="KYS2241" s="24"/>
      <c r="KYT2241" s="25"/>
      <c r="KYU2241" s="25"/>
      <c r="KYV2241" s="25"/>
      <c r="KYW2241" s="25"/>
      <c r="KYX2241" s="25"/>
      <c r="KYY2241" s="25"/>
      <c r="KYZ2241" s="26"/>
      <c r="KZA2241" s="24"/>
      <c r="KZB2241" s="25"/>
      <c r="KZC2241" s="25"/>
      <c r="KZD2241" s="25"/>
      <c r="KZE2241" s="25"/>
      <c r="KZF2241" s="25"/>
      <c r="KZG2241" s="25"/>
      <c r="KZH2241" s="26"/>
      <c r="KZI2241" s="24"/>
      <c r="KZJ2241" s="25"/>
      <c r="KZK2241" s="25"/>
      <c r="KZL2241" s="25"/>
      <c r="KZM2241" s="25"/>
      <c r="KZN2241" s="25"/>
      <c r="KZO2241" s="25"/>
      <c r="KZP2241" s="26"/>
      <c r="KZQ2241" s="24"/>
      <c r="KZR2241" s="25"/>
      <c r="KZS2241" s="25"/>
      <c r="KZT2241" s="25"/>
      <c r="KZU2241" s="25"/>
      <c r="KZV2241" s="25"/>
      <c r="KZW2241" s="25"/>
      <c r="KZX2241" s="26"/>
      <c r="KZY2241" s="24"/>
      <c r="KZZ2241" s="25"/>
      <c r="LAA2241" s="25"/>
      <c r="LAB2241" s="25"/>
      <c r="LAC2241" s="25"/>
      <c r="LAD2241" s="25"/>
      <c r="LAE2241" s="25"/>
      <c r="LAF2241" s="26"/>
      <c r="LAG2241" s="24"/>
      <c r="LAH2241" s="25"/>
      <c r="LAI2241" s="25"/>
      <c r="LAJ2241" s="25"/>
      <c r="LAK2241" s="25"/>
      <c r="LAL2241" s="25"/>
      <c r="LAM2241" s="25"/>
      <c r="LAN2241" s="26"/>
      <c r="LAO2241" s="24"/>
      <c r="LAP2241" s="25"/>
      <c r="LAQ2241" s="25"/>
      <c r="LAR2241" s="25"/>
      <c r="LAS2241" s="25"/>
      <c r="LAT2241" s="25"/>
      <c r="LAU2241" s="25"/>
      <c r="LAV2241" s="26"/>
      <c r="LAW2241" s="24"/>
      <c r="LAX2241" s="25"/>
      <c r="LAY2241" s="25"/>
      <c r="LAZ2241" s="25"/>
      <c r="LBA2241" s="25"/>
      <c r="LBB2241" s="25"/>
      <c r="LBC2241" s="25"/>
      <c r="LBD2241" s="26"/>
      <c r="LBE2241" s="24"/>
      <c r="LBF2241" s="25"/>
      <c r="LBG2241" s="25"/>
      <c r="LBH2241" s="25"/>
      <c r="LBI2241" s="25"/>
      <c r="LBJ2241" s="25"/>
      <c r="LBK2241" s="25"/>
      <c r="LBL2241" s="26"/>
      <c r="LBM2241" s="24"/>
      <c r="LBN2241" s="25"/>
      <c r="LBO2241" s="25"/>
      <c r="LBP2241" s="25"/>
      <c r="LBQ2241" s="25"/>
      <c r="LBR2241" s="25"/>
      <c r="LBS2241" s="25"/>
      <c r="LBT2241" s="26"/>
      <c r="LBU2241" s="24"/>
      <c r="LBV2241" s="25"/>
      <c r="LBW2241" s="25"/>
      <c r="LBX2241" s="25"/>
      <c r="LBY2241" s="25"/>
      <c r="LBZ2241" s="25"/>
      <c r="LCA2241" s="25"/>
      <c r="LCB2241" s="26"/>
      <c r="LCC2241" s="24"/>
      <c r="LCD2241" s="25"/>
      <c r="LCE2241" s="25"/>
      <c r="LCF2241" s="25"/>
      <c r="LCG2241" s="25"/>
      <c r="LCH2241" s="25"/>
      <c r="LCI2241" s="25"/>
      <c r="LCJ2241" s="26"/>
      <c r="LCK2241" s="24"/>
      <c r="LCL2241" s="25"/>
      <c r="LCM2241" s="25"/>
      <c r="LCN2241" s="25"/>
      <c r="LCO2241" s="25"/>
      <c r="LCP2241" s="25"/>
      <c r="LCQ2241" s="25"/>
      <c r="LCR2241" s="26"/>
      <c r="LCS2241" s="24"/>
      <c r="LCT2241" s="25"/>
      <c r="LCU2241" s="25"/>
      <c r="LCV2241" s="25"/>
      <c r="LCW2241" s="25"/>
      <c r="LCX2241" s="25"/>
      <c r="LCY2241" s="25"/>
      <c r="LCZ2241" s="26"/>
      <c r="LDA2241" s="24"/>
      <c r="LDB2241" s="25"/>
      <c r="LDC2241" s="25"/>
      <c r="LDD2241" s="25"/>
      <c r="LDE2241" s="25"/>
      <c r="LDF2241" s="25"/>
      <c r="LDG2241" s="25"/>
      <c r="LDH2241" s="26"/>
      <c r="LDI2241" s="24"/>
      <c r="LDJ2241" s="25"/>
      <c r="LDK2241" s="25"/>
      <c r="LDL2241" s="25"/>
      <c r="LDM2241" s="25"/>
      <c r="LDN2241" s="25"/>
      <c r="LDO2241" s="25"/>
      <c r="LDP2241" s="26"/>
      <c r="LDQ2241" s="24"/>
      <c r="LDR2241" s="25"/>
      <c r="LDS2241" s="25"/>
      <c r="LDT2241" s="25"/>
      <c r="LDU2241" s="25"/>
      <c r="LDV2241" s="25"/>
      <c r="LDW2241" s="25"/>
      <c r="LDX2241" s="26"/>
      <c r="LDY2241" s="24"/>
      <c r="LDZ2241" s="25"/>
      <c r="LEA2241" s="25"/>
      <c r="LEB2241" s="25"/>
      <c r="LEC2241" s="25"/>
      <c r="LED2241" s="25"/>
      <c r="LEE2241" s="25"/>
      <c r="LEF2241" s="26"/>
      <c r="LEG2241" s="24"/>
      <c r="LEH2241" s="25"/>
      <c r="LEI2241" s="25"/>
      <c r="LEJ2241" s="25"/>
      <c r="LEK2241" s="25"/>
      <c r="LEL2241" s="25"/>
      <c r="LEM2241" s="25"/>
      <c r="LEN2241" s="26"/>
      <c r="LEO2241" s="24"/>
      <c r="LEP2241" s="25"/>
      <c r="LEQ2241" s="25"/>
      <c r="LER2241" s="25"/>
      <c r="LES2241" s="25"/>
      <c r="LET2241" s="25"/>
      <c r="LEU2241" s="25"/>
      <c r="LEV2241" s="26"/>
      <c r="LEW2241" s="24"/>
      <c r="LEX2241" s="25"/>
      <c r="LEY2241" s="25"/>
      <c r="LEZ2241" s="25"/>
      <c r="LFA2241" s="25"/>
      <c r="LFB2241" s="25"/>
      <c r="LFC2241" s="25"/>
      <c r="LFD2241" s="26"/>
      <c r="LFE2241" s="24"/>
      <c r="LFF2241" s="25"/>
      <c r="LFG2241" s="25"/>
      <c r="LFH2241" s="25"/>
      <c r="LFI2241" s="25"/>
      <c r="LFJ2241" s="25"/>
      <c r="LFK2241" s="25"/>
      <c r="LFL2241" s="26"/>
      <c r="LFM2241" s="24"/>
      <c r="LFN2241" s="25"/>
      <c r="LFO2241" s="25"/>
      <c r="LFP2241" s="25"/>
      <c r="LFQ2241" s="25"/>
      <c r="LFR2241" s="25"/>
      <c r="LFS2241" s="25"/>
      <c r="LFT2241" s="26"/>
      <c r="LFU2241" s="24"/>
      <c r="LFV2241" s="25"/>
      <c r="LFW2241" s="25"/>
      <c r="LFX2241" s="25"/>
      <c r="LFY2241" s="25"/>
      <c r="LFZ2241" s="25"/>
      <c r="LGA2241" s="25"/>
      <c r="LGB2241" s="26"/>
      <c r="LGC2241" s="24"/>
      <c r="LGD2241" s="25"/>
      <c r="LGE2241" s="25"/>
      <c r="LGF2241" s="25"/>
      <c r="LGG2241" s="25"/>
      <c r="LGH2241" s="25"/>
      <c r="LGI2241" s="25"/>
      <c r="LGJ2241" s="26"/>
      <c r="LGK2241" s="24"/>
      <c r="LGL2241" s="25"/>
      <c r="LGM2241" s="25"/>
      <c r="LGN2241" s="25"/>
      <c r="LGO2241" s="25"/>
      <c r="LGP2241" s="25"/>
      <c r="LGQ2241" s="25"/>
      <c r="LGR2241" s="26"/>
      <c r="LGS2241" s="24"/>
      <c r="LGT2241" s="25"/>
      <c r="LGU2241" s="25"/>
      <c r="LGV2241" s="25"/>
      <c r="LGW2241" s="25"/>
      <c r="LGX2241" s="25"/>
      <c r="LGY2241" s="25"/>
      <c r="LGZ2241" s="26"/>
      <c r="LHA2241" s="24"/>
      <c r="LHB2241" s="25"/>
      <c r="LHC2241" s="25"/>
      <c r="LHD2241" s="25"/>
      <c r="LHE2241" s="25"/>
      <c r="LHF2241" s="25"/>
      <c r="LHG2241" s="25"/>
      <c r="LHH2241" s="26"/>
      <c r="LHI2241" s="24"/>
      <c r="LHJ2241" s="25"/>
      <c r="LHK2241" s="25"/>
      <c r="LHL2241" s="25"/>
      <c r="LHM2241" s="25"/>
      <c r="LHN2241" s="25"/>
      <c r="LHO2241" s="25"/>
      <c r="LHP2241" s="26"/>
      <c r="LHQ2241" s="24"/>
      <c r="LHR2241" s="25"/>
      <c r="LHS2241" s="25"/>
      <c r="LHT2241" s="25"/>
      <c r="LHU2241" s="25"/>
      <c r="LHV2241" s="25"/>
      <c r="LHW2241" s="25"/>
      <c r="LHX2241" s="26"/>
      <c r="LHY2241" s="24"/>
      <c r="LHZ2241" s="25"/>
      <c r="LIA2241" s="25"/>
      <c r="LIB2241" s="25"/>
      <c r="LIC2241" s="25"/>
      <c r="LID2241" s="25"/>
      <c r="LIE2241" s="25"/>
      <c r="LIF2241" s="26"/>
      <c r="LIG2241" s="24"/>
      <c r="LIH2241" s="25"/>
      <c r="LII2241" s="25"/>
      <c r="LIJ2241" s="25"/>
      <c r="LIK2241" s="25"/>
      <c r="LIL2241" s="25"/>
      <c r="LIM2241" s="25"/>
      <c r="LIN2241" s="26"/>
      <c r="LIO2241" s="24"/>
      <c r="LIP2241" s="25"/>
      <c r="LIQ2241" s="25"/>
      <c r="LIR2241" s="25"/>
      <c r="LIS2241" s="25"/>
      <c r="LIT2241" s="25"/>
      <c r="LIU2241" s="25"/>
      <c r="LIV2241" s="26"/>
      <c r="LIW2241" s="24"/>
      <c r="LIX2241" s="25"/>
      <c r="LIY2241" s="25"/>
      <c r="LIZ2241" s="25"/>
      <c r="LJA2241" s="25"/>
      <c r="LJB2241" s="25"/>
      <c r="LJC2241" s="25"/>
      <c r="LJD2241" s="26"/>
      <c r="LJE2241" s="24"/>
      <c r="LJF2241" s="25"/>
      <c r="LJG2241" s="25"/>
      <c r="LJH2241" s="25"/>
      <c r="LJI2241" s="25"/>
      <c r="LJJ2241" s="25"/>
      <c r="LJK2241" s="25"/>
      <c r="LJL2241" s="26"/>
      <c r="LJM2241" s="24"/>
      <c r="LJN2241" s="25"/>
      <c r="LJO2241" s="25"/>
      <c r="LJP2241" s="25"/>
      <c r="LJQ2241" s="25"/>
      <c r="LJR2241" s="25"/>
      <c r="LJS2241" s="25"/>
      <c r="LJT2241" s="26"/>
      <c r="LJU2241" s="24"/>
      <c r="LJV2241" s="25"/>
      <c r="LJW2241" s="25"/>
      <c r="LJX2241" s="25"/>
      <c r="LJY2241" s="25"/>
      <c r="LJZ2241" s="25"/>
      <c r="LKA2241" s="25"/>
      <c r="LKB2241" s="26"/>
      <c r="LKC2241" s="24"/>
      <c r="LKD2241" s="25"/>
      <c r="LKE2241" s="25"/>
      <c r="LKF2241" s="25"/>
      <c r="LKG2241" s="25"/>
      <c r="LKH2241" s="25"/>
      <c r="LKI2241" s="25"/>
      <c r="LKJ2241" s="26"/>
      <c r="LKK2241" s="24"/>
      <c r="LKL2241" s="25"/>
      <c r="LKM2241" s="25"/>
      <c r="LKN2241" s="25"/>
      <c r="LKO2241" s="25"/>
      <c r="LKP2241" s="25"/>
      <c r="LKQ2241" s="25"/>
      <c r="LKR2241" s="26"/>
      <c r="LKS2241" s="24"/>
      <c r="LKT2241" s="25"/>
      <c r="LKU2241" s="25"/>
      <c r="LKV2241" s="25"/>
      <c r="LKW2241" s="25"/>
      <c r="LKX2241" s="25"/>
      <c r="LKY2241" s="25"/>
      <c r="LKZ2241" s="26"/>
      <c r="LLA2241" s="24"/>
      <c r="LLB2241" s="25"/>
      <c r="LLC2241" s="25"/>
      <c r="LLD2241" s="25"/>
      <c r="LLE2241" s="25"/>
      <c r="LLF2241" s="25"/>
      <c r="LLG2241" s="25"/>
      <c r="LLH2241" s="26"/>
      <c r="LLI2241" s="24"/>
      <c r="LLJ2241" s="25"/>
      <c r="LLK2241" s="25"/>
      <c r="LLL2241" s="25"/>
      <c r="LLM2241" s="25"/>
      <c r="LLN2241" s="25"/>
      <c r="LLO2241" s="25"/>
      <c r="LLP2241" s="26"/>
      <c r="LLQ2241" s="24"/>
      <c r="LLR2241" s="25"/>
      <c r="LLS2241" s="25"/>
      <c r="LLT2241" s="25"/>
      <c r="LLU2241" s="25"/>
      <c r="LLV2241" s="25"/>
      <c r="LLW2241" s="25"/>
      <c r="LLX2241" s="26"/>
      <c r="LLY2241" s="24"/>
      <c r="LLZ2241" s="25"/>
      <c r="LMA2241" s="25"/>
      <c r="LMB2241" s="25"/>
      <c r="LMC2241" s="25"/>
      <c r="LMD2241" s="25"/>
      <c r="LME2241" s="25"/>
      <c r="LMF2241" s="26"/>
      <c r="LMG2241" s="24"/>
      <c r="LMH2241" s="25"/>
      <c r="LMI2241" s="25"/>
      <c r="LMJ2241" s="25"/>
      <c r="LMK2241" s="25"/>
      <c r="LML2241" s="25"/>
      <c r="LMM2241" s="25"/>
      <c r="LMN2241" s="26"/>
      <c r="LMO2241" s="24"/>
      <c r="LMP2241" s="25"/>
      <c r="LMQ2241" s="25"/>
      <c r="LMR2241" s="25"/>
      <c r="LMS2241" s="25"/>
      <c r="LMT2241" s="25"/>
      <c r="LMU2241" s="25"/>
      <c r="LMV2241" s="26"/>
      <c r="LMW2241" s="24"/>
      <c r="LMX2241" s="25"/>
      <c r="LMY2241" s="25"/>
      <c r="LMZ2241" s="25"/>
      <c r="LNA2241" s="25"/>
      <c r="LNB2241" s="25"/>
      <c r="LNC2241" s="25"/>
      <c r="LND2241" s="26"/>
      <c r="LNE2241" s="24"/>
      <c r="LNF2241" s="25"/>
      <c r="LNG2241" s="25"/>
      <c r="LNH2241" s="25"/>
      <c r="LNI2241" s="25"/>
      <c r="LNJ2241" s="25"/>
      <c r="LNK2241" s="25"/>
      <c r="LNL2241" s="26"/>
      <c r="LNM2241" s="24"/>
      <c r="LNN2241" s="25"/>
      <c r="LNO2241" s="25"/>
      <c r="LNP2241" s="25"/>
      <c r="LNQ2241" s="25"/>
      <c r="LNR2241" s="25"/>
      <c r="LNS2241" s="25"/>
      <c r="LNT2241" s="26"/>
      <c r="LNU2241" s="24"/>
      <c r="LNV2241" s="25"/>
      <c r="LNW2241" s="25"/>
      <c r="LNX2241" s="25"/>
      <c r="LNY2241" s="25"/>
      <c r="LNZ2241" s="25"/>
      <c r="LOA2241" s="25"/>
      <c r="LOB2241" s="26"/>
      <c r="LOC2241" s="24"/>
      <c r="LOD2241" s="25"/>
      <c r="LOE2241" s="25"/>
      <c r="LOF2241" s="25"/>
      <c r="LOG2241" s="25"/>
      <c r="LOH2241" s="25"/>
      <c r="LOI2241" s="25"/>
      <c r="LOJ2241" s="26"/>
      <c r="LOK2241" s="24"/>
      <c r="LOL2241" s="25"/>
      <c r="LOM2241" s="25"/>
      <c r="LON2241" s="25"/>
      <c r="LOO2241" s="25"/>
      <c r="LOP2241" s="25"/>
      <c r="LOQ2241" s="25"/>
      <c r="LOR2241" s="26"/>
      <c r="LOS2241" s="24"/>
      <c r="LOT2241" s="25"/>
      <c r="LOU2241" s="25"/>
      <c r="LOV2241" s="25"/>
      <c r="LOW2241" s="25"/>
      <c r="LOX2241" s="25"/>
      <c r="LOY2241" s="25"/>
      <c r="LOZ2241" s="26"/>
      <c r="LPA2241" s="24"/>
      <c r="LPB2241" s="25"/>
      <c r="LPC2241" s="25"/>
      <c r="LPD2241" s="25"/>
      <c r="LPE2241" s="25"/>
      <c r="LPF2241" s="25"/>
      <c r="LPG2241" s="25"/>
      <c r="LPH2241" s="26"/>
      <c r="LPI2241" s="24"/>
      <c r="LPJ2241" s="25"/>
      <c r="LPK2241" s="25"/>
      <c r="LPL2241" s="25"/>
      <c r="LPM2241" s="25"/>
      <c r="LPN2241" s="25"/>
      <c r="LPO2241" s="25"/>
      <c r="LPP2241" s="26"/>
      <c r="LPQ2241" s="24"/>
      <c r="LPR2241" s="25"/>
      <c r="LPS2241" s="25"/>
      <c r="LPT2241" s="25"/>
      <c r="LPU2241" s="25"/>
      <c r="LPV2241" s="25"/>
      <c r="LPW2241" s="25"/>
      <c r="LPX2241" s="26"/>
      <c r="LPY2241" s="24"/>
      <c r="LPZ2241" s="25"/>
      <c r="LQA2241" s="25"/>
      <c r="LQB2241" s="25"/>
      <c r="LQC2241" s="25"/>
      <c r="LQD2241" s="25"/>
      <c r="LQE2241" s="25"/>
      <c r="LQF2241" s="26"/>
      <c r="LQG2241" s="24"/>
      <c r="LQH2241" s="25"/>
      <c r="LQI2241" s="25"/>
      <c r="LQJ2241" s="25"/>
      <c r="LQK2241" s="25"/>
      <c r="LQL2241" s="25"/>
      <c r="LQM2241" s="25"/>
      <c r="LQN2241" s="26"/>
      <c r="LQO2241" s="24"/>
      <c r="LQP2241" s="25"/>
      <c r="LQQ2241" s="25"/>
      <c r="LQR2241" s="25"/>
      <c r="LQS2241" s="25"/>
      <c r="LQT2241" s="25"/>
      <c r="LQU2241" s="25"/>
      <c r="LQV2241" s="26"/>
      <c r="LQW2241" s="24"/>
      <c r="LQX2241" s="25"/>
      <c r="LQY2241" s="25"/>
      <c r="LQZ2241" s="25"/>
      <c r="LRA2241" s="25"/>
      <c r="LRB2241" s="25"/>
      <c r="LRC2241" s="25"/>
      <c r="LRD2241" s="26"/>
      <c r="LRE2241" s="24"/>
      <c r="LRF2241" s="25"/>
      <c r="LRG2241" s="25"/>
      <c r="LRH2241" s="25"/>
      <c r="LRI2241" s="25"/>
      <c r="LRJ2241" s="25"/>
      <c r="LRK2241" s="25"/>
      <c r="LRL2241" s="26"/>
      <c r="LRM2241" s="24"/>
      <c r="LRN2241" s="25"/>
      <c r="LRO2241" s="25"/>
      <c r="LRP2241" s="25"/>
      <c r="LRQ2241" s="25"/>
      <c r="LRR2241" s="25"/>
      <c r="LRS2241" s="25"/>
      <c r="LRT2241" s="26"/>
      <c r="LRU2241" s="24"/>
      <c r="LRV2241" s="25"/>
      <c r="LRW2241" s="25"/>
      <c r="LRX2241" s="25"/>
      <c r="LRY2241" s="25"/>
      <c r="LRZ2241" s="25"/>
      <c r="LSA2241" s="25"/>
      <c r="LSB2241" s="26"/>
      <c r="LSC2241" s="24"/>
      <c r="LSD2241" s="25"/>
      <c r="LSE2241" s="25"/>
      <c r="LSF2241" s="25"/>
      <c r="LSG2241" s="25"/>
      <c r="LSH2241" s="25"/>
      <c r="LSI2241" s="25"/>
      <c r="LSJ2241" s="26"/>
      <c r="LSK2241" s="24"/>
      <c r="LSL2241" s="25"/>
      <c r="LSM2241" s="25"/>
      <c r="LSN2241" s="25"/>
      <c r="LSO2241" s="25"/>
      <c r="LSP2241" s="25"/>
      <c r="LSQ2241" s="25"/>
      <c r="LSR2241" s="26"/>
      <c r="LSS2241" s="24"/>
      <c r="LST2241" s="25"/>
      <c r="LSU2241" s="25"/>
      <c r="LSV2241" s="25"/>
      <c r="LSW2241" s="25"/>
      <c r="LSX2241" s="25"/>
      <c r="LSY2241" s="25"/>
      <c r="LSZ2241" s="26"/>
      <c r="LTA2241" s="24"/>
      <c r="LTB2241" s="25"/>
      <c r="LTC2241" s="25"/>
      <c r="LTD2241" s="25"/>
      <c r="LTE2241" s="25"/>
      <c r="LTF2241" s="25"/>
      <c r="LTG2241" s="25"/>
      <c r="LTH2241" s="26"/>
      <c r="LTI2241" s="24"/>
      <c r="LTJ2241" s="25"/>
      <c r="LTK2241" s="25"/>
      <c r="LTL2241" s="25"/>
      <c r="LTM2241" s="25"/>
      <c r="LTN2241" s="25"/>
      <c r="LTO2241" s="25"/>
      <c r="LTP2241" s="26"/>
      <c r="LTQ2241" s="24"/>
      <c r="LTR2241" s="25"/>
      <c r="LTS2241" s="25"/>
      <c r="LTT2241" s="25"/>
      <c r="LTU2241" s="25"/>
      <c r="LTV2241" s="25"/>
      <c r="LTW2241" s="25"/>
      <c r="LTX2241" s="26"/>
      <c r="LTY2241" s="24"/>
      <c r="LTZ2241" s="25"/>
      <c r="LUA2241" s="25"/>
      <c r="LUB2241" s="25"/>
      <c r="LUC2241" s="25"/>
      <c r="LUD2241" s="25"/>
      <c r="LUE2241" s="25"/>
      <c r="LUF2241" s="26"/>
      <c r="LUG2241" s="24"/>
      <c r="LUH2241" s="25"/>
      <c r="LUI2241" s="25"/>
      <c r="LUJ2241" s="25"/>
      <c r="LUK2241" s="25"/>
      <c r="LUL2241" s="25"/>
      <c r="LUM2241" s="25"/>
      <c r="LUN2241" s="26"/>
      <c r="LUO2241" s="24"/>
      <c r="LUP2241" s="25"/>
      <c r="LUQ2241" s="25"/>
      <c r="LUR2241" s="25"/>
      <c r="LUS2241" s="25"/>
      <c r="LUT2241" s="25"/>
      <c r="LUU2241" s="25"/>
      <c r="LUV2241" s="26"/>
      <c r="LUW2241" s="24"/>
      <c r="LUX2241" s="25"/>
      <c r="LUY2241" s="25"/>
      <c r="LUZ2241" s="25"/>
      <c r="LVA2241" s="25"/>
      <c r="LVB2241" s="25"/>
      <c r="LVC2241" s="25"/>
      <c r="LVD2241" s="26"/>
      <c r="LVE2241" s="24"/>
      <c r="LVF2241" s="25"/>
      <c r="LVG2241" s="25"/>
      <c r="LVH2241" s="25"/>
      <c r="LVI2241" s="25"/>
      <c r="LVJ2241" s="25"/>
      <c r="LVK2241" s="25"/>
      <c r="LVL2241" s="26"/>
      <c r="LVM2241" s="24"/>
      <c r="LVN2241" s="25"/>
      <c r="LVO2241" s="25"/>
      <c r="LVP2241" s="25"/>
      <c r="LVQ2241" s="25"/>
      <c r="LVR2241" s="25"/>
      <c r="LVS2241" s="25"/>
      <c r="LVT2241" s="26"/>
      <c r="LVU2241" s="24"/>
      <c r="LVV2241" s="25"/>
      <c r="LVW2241" s="25"/>
      <c r="LVX2241" s="25"/>
      <c r="LVY2241" s="25"/>
      <c r="LVZ2241" s="25"/>
      <c r="LWA2241" s="25"/>
      <c r="LWB2241" s="26"/>
      <c r="LWC2241" s="24"/>
      <c r="LWD2241" s="25"/>
      <c r="LWE2241" s="25"/>
      <c r="LWF2241" s="25"/>
      <c r="LWG2241" s="25"/>
      <c r="LWH2241" s="25"/>
      <c r="LWI2241" s="25"/>
      <c r="LWJ2241" s="26"/>
      <c r="LWK2241" s="24"/>
      <c r="LWL2241" s="25"/>
      <c r="LWM2241" s="25"/>
      <c r="LWN2241" s="25"/>
      <c r="LWO2241" s="25"/>
      <c r="LWP2241" s="25"/>
      <c r="LWQ2241" s="25"/>
      <c r="LWR2241" s="26"/>
      <c r="LWS2241" s="24"/>
      <c r="LWT2241" s="25"/>
      <c r="LWU2241" s="25"/>
      <c r="LWV2241" s="25"/>
      <c r="LWW2241" s="25"/>
      <c r="LWX2241" s="25"/>
      <c r="LWY2241" s="25"/>
      <c r="LWZ2241" s="26"/>
      <c r="LXA2241" s="24"/>
      <c r="LXB2241" s="25"/>
      <c r="LXC2241" s="25"/>
      <c r="LXD2241" s="25"/>
      <c r="LXE2241" s="25"/>
      <c r="LXF2241" s="25"/>
      <c r="LXG2241" s="25"/>
      <c r="LXH2241" s="26"/>
      <c r="LXI2241" s="24"/>
      <c r="LXJ2241" s="25"/>
      <c r="LXK2241" s="25"/>
      <c r="LXL2241" s="25"/>
      <c r="LXM2241" s="25"/>
      <c r="LXN2241" s="25"/>
      <c r="LXO2241" s="25"/>
      <c r="LXP2241" s="26"/>
      <c r="LXQ2241" s="24"/>
      <c r="LXR2241" s="25"/>
      <c r="LXS2241" s="25"/>
      <c r="LXT2241" s="25"/>
      <c r="LXU2241" s="25"/>
      <c r="LXV2241" s="25"/>
      <c r="LXW2241" s="25"/>
      <c r="LXX2241" s="26"/>
      <c r="LXY2241" s="24"/>
      <c r="LXZ2241" s="25"/>
      <c r="LYA2241" s="25"/>
      <c r="LYB2241" s="25"/>
      <c r="LYC2241" s="25"/>
      <c r="LYD2241" s="25"/>
      <c r="LYE2241" s="25"/>
      <c r="LYF2241" s="26"/>
      <c r="LYG2241" s="24"/>
      <c r="LYH2241" s="25"/>
      <c r="LYI2241" s="25"/>
      <c r="LYJ2241" s="25"/>
      <c r="LYK2241" s="25"/>
      <c r="LYL2241" s="25"/>
      <c r="LYM2241" s="25"/>
      <c r="LYN2241" s="26"/>
      <c r="LYO2241" s="24"/>
      <c r="LYP2241" s="25"/>
      <c r="LYQ2241" s="25"/>
      <c r="LYR2241" s="25"/>
      <c r="LYS2241" s="25"/>
      <c r="LYT2241" s="25"/>
      <c r="LYU2241" s="25"/>
      <c r="LYV2241" s="26"/>
      <c r="LYW2241" s="24"/>
      <c r="LYX2241" s="25"/>
      <c r="LYY2241" s="25"/>
      <c r="LYZ2241" s="25"/>
      <c r="LZA2241" s="25"/>
      <c r="LZB2241" s="25"/>
      <c r="LZC2241" s="25"/>
      <c r="LZD2241" s="26"/>
      <c r="LZE2241" s="24"/>
      <c r="LZF2241" s="25"/>
      <c r="LZG2241" s="25"/>
      <c r="LZH2241" s="25"/>
      <c r="LZI2241" s="25"/>
      <c r="LZJ2241" s="25"/>
      <c r="LZK2241" s="25"/>
      <c r="LZL2241" s="26"/>
      <c r="LZM2241" s="24"/>
      <c r="LZN2241" s="25"/>
      <c r="LZO2241" s="25"/>
      <c r="LZP2241" s="25"/>
      <c r="LZQ2241" s="25"/>
      <c r="LZR2241" s="25"/>
      <c r="LZS2241" s="25"/>
      <c r="LZT2241" s="26"/>
      <c r="LZU2241" s="24"/>
      <c r="LZV2241" s="25"/>
      <c r="LZW2241" s="25"/>
      <c r="LZX2241" s="25"/>
      <c r="LZY2241" s="25"/>
      <c r="LZZ2241" s="25"/>
      <c r="MAA2241" s="25"/>
      <c r="MAB2241" s="26"/>
      <c r="MAC2241" s="24"/>
      <c r="MAD2241" s="25"/>
      <c r="MAE2241" s="25"/>
      <c r="MAF2241" s="25"/>
      <c r="MAG2241" s="25"/>
      <c r="MAH2241" s="25"/>
      <c r="MAI2241" s="25"/>
      <c r="MAJ2241" s="26"/>
      <c r="MAK2241" s="24"/>
      <c r="MAL2241" s="25"/>
      <c r="MAM2241" s="25"/>
      <c r="MAN2241" s="25"/>
      <c r="MAO2241" s="25"/>
      <c r="MAP2241" s="25"/>
      <c r="MAQ2241" s="25"/>
      <c r="MAR2241" s="26"/>
      <c r="MAS2241" s="24"/>
      <c r="MAT2241" s="25"/>
      <c r="MAU2241" s="25"/>
      <c r="MAV2241" s="25"/>
      <c r="MAW2241" s="25"/>
      <c r="MAX2241" s="25"/>
      <c r="MAY2241" s="25"/>
      <c r="MAZ2241" s="26"/>
      <c r="MBA2241" s="24"/>
      <c r="MBB2241" s="25"/>
      <c r="MBC2241" s="25"/>
      <c r="MBD2241" s="25"/>
      <c r="MBE2241" s="25"/>
      <c r="MBF2241" s="25"/>
      <c r="MBG2241" s="25"/>
      <c r="MBH2241" s="26"/>
      <c r="MBI2241" s="24"/>
      <c r="MBJ2241" s="25"/>
      <c r="MBK2241" s="25"/>
      <c r="MBL2241" s="25"/>
      <c r="MBM2241" s="25"/>
      <c r="MBN2241" s="25"/>
      <c r="MBO2241" s="25"/>
      <c r="MBP2241" s="26"/>
      <c r="MBQ2241" s="24"/>
      <c r="MBR2241" s="25"/>
      <c r="MBS2241" s="25"/>
      <c r="MBT2241" s="25"/>
      <c r="MBU2241" s="25"/>
      <c r="MBV2241" s="25"/>
      <c r="MBW2241" s="25"/>
      <c r="MBX2241" s="26"/>
      <c r="MBY2241" s="24"/>
      <c r="MBZ2241" s="25"/>
      <c r="MCA2241" s="25"/>
      <c r="MCB2241" s="25"/>
      <c r="MCC2241" s="25"/>
      <c r="MCD2241" s="25"/>
      <c r="MCE2241" s="25"/>
      <c r="MCF2241" s="26"/>
      <c r="MCG2241" s="24"/>
      <c r="MCH2241" s="25"/>
      <c r="MCI2241" s="25"/>
      <c r="MCJ2241" s="25"/>
      <c r="MCK2241" s="25"/>
      <c r="MCL2241" s="25"/>
      <c r="MCM2241" s="25"/>
      <c r="MCN2241" s="26"/>
      <c r="MCO2241" s="24"/>
      <c r="MCP2241" s="25"/>
      <c r="MCQ2241" s="25"/>
      <c r="MCR2241" s="25"/>
      <c r="MCS2241" s="25"/>
      <c r="MCT2241" s="25"/>
      <c r="MCU2241" s="25"/>
      <c r="MCV2241" s="26"/>
      <c r="MCW2241" s="24"/>
      <c r="MCX2241" s="25"/>
      <c r="MCY2241" s="25"/>
      <c r="MCZ2241" s="25"/>
      <c r="MDA2241" s="25"/>
      <c r="MDB2241" s="25"/>
      <c r="MDC2241" s="25"/>
      <c r="MDD2241" s="26"/>
      <c r="MDE2241" s="24"/>
      <c r="MDF2241" s="25"/>
      <c r="MDG2241" s="25"/>
      <c r="MDH2241" s="25"/>
      <c r="MDI2241" s="25"/>
      <c r="MDJ2241" s="25"/>
      <c r="MDK2241" s="25"/>
      <c r="MDL2241" s="26"/>
      <c r="MDM2241" s="24"/>
      <c r="MDN2241" s="25"/>
      <c r="MDO2241" s="25"/>
      <c r="MDP2241" s="25"/>
      <c r="MDQ2241" s="25"/>
      <c r="MDR2241" s="25"/>
      <c r="MDS2241" s="25"/>
      <c r="MDT2241" s="26"/>
      <c r="MDU2241" s="24"/>
      <c r="MDV2241" s="25"/>
      <c r="MDW2241" s="25"/>
      <c r="MDX2241" s="25"/>
      <c r="MDY2241" s="25"/>
      <c r="MDZ2241" s="25"/>
      <c r="MEA2241" s="25"/>
      <c r="MEB2241" s="26"/>
      <c r="MEC2241" s="24"/>
      <c r="MED2241" s="25"/>
      <c r="MEE2241" s="25"/>
      <c r="MEF2241" s="25"/>
      <c r="MEG2241" s="25"/>
      <c r="MEH2241" s="25"/>
      <c r="MEI2241" s="25"/>
      <c r="MEJ2241" s="26"/>
      <c r="MEK2241" s="24"/>
      <c r="MEL2241" s="25"/>
      <c r="MEM2241" s="25"/>
      <c r="MEN2241" s="25"/>
      <c r="MEO2241" s="25"/>
      <c r="MEP2241" s="25"/>
      <c r="MEQ2241" s="25"/>
      <c r="MER2241" s="26"/>
      <c r="MES2241" s="24"/>
      <c r="MET2241" s="25"/>
      <c r="MEU2241" s="25"/>
      <c r="MEV2241" s="25"/>
      <c r="MEW2241" s="25"/>
      <c r="MEX2241" s="25"/>
      <c r="MEY2241" s="25"/>
      <c r="MEZ2241" s="26"/>
      <c r="MFA2241" s="24"/>
      <c r="MFB2241" s="25"/>
      <c r="MFC2241" s="25"/>
      <c r="MFD2241" s="25"/>
      <c r="MFE2241" s="25"/>
      <c r="MFF2241" s="25"/>
      <c r="MFG2241" s="25"/>
      <c r="MFH2241" s="26"/>
      <c r="MFI2241" s="24"/>
      <c r="MFJ2241" s="25"/>
      <c r="MFK2241" s="25"/>
      <c r="MFL2241" s="25"/>
      <c r="MFM2241" s="25"/>
      <c r="MFN2241" s="25"/>
      <c r="MFO2241" s="25"/>
      <c r="MFP2241" s="26"/>
      <c r="MFQ2241" s="24"/>
      <c r="MFR2241" s="25"/>
      <c r="MFS2241" s="25"/>
      <c r="MFT2241" s="25"/>
      <c r="MFU2241" s="25"/>
      <c r="MFV2241" s="25"/>
      <c r="MFW2241" s="25"/>
      <c r="MFX2241" s="26"/>
      <c r="MFY2241" s="24"/>
      <c r="MFZ2241" s="25"/>
      <c r="MGA2241" s="25"/>
      <c r="MGB2241" s="25"/>
      <c r="MGC2241" s="25"/>
      <c r="MGD2241" s="25"/>
      <c r="MGE2241" s="25"/>
      <c r="MGF2241" s="26"/>
      <c r="MGG2241" s="24"/>
      <c r="MGH2241" s="25"/>
      <c r="MGI2241" s="25"/>
      <c r="MGJ2241" s="25"/>
      <c r="MGK2241" s="25"/>
      <c r="MGL2241" s="25"/>
      <c r="MGM2241" s="25"/>
      <c r="MGN2241" s="26"/>
      <c r="MGO2241" s="24"/>
      <c r="MGP2241" s="25"/>
      <c r="MGQ2241" s="25"/>
      <c r="MGR2241" s="25"/>
      <c r="MGS2241" s="25"/>
      <c r="MGT2241" s="25"/>
      <c r="MGU2241" s="25"/>
      <c r="MGV2241" s="26"/>
      <c r="MGW2241" s="24"/>
      <c r="MGX2241" s="25"/>
      <c r="MGY2241" s="25"/>
      <c r="MGZ2241" s="25"/>
      <c r="MHA2241" s="25"/>
      <c r="MHB2241" s="25"/>
      <c r="MHC2241" s="25"/>
      <c r="MHD2241" s="26"/>
      <c r="MHE2241" s="24"/>
      <c r="MHF2241" s="25"/>
      <c r="MHG2241" s="25"/>
      <c r="MHH2241" s="25"/>
      <c r="MHI2241" s="25"/>
      <c r="MHJ2241" s="25"/>
      <c r="MHK2241" s="25"/>
      <c r="MHL2241" s="26"/>
      <c r="MHM2241" s="24"/>
      <c r="MHN2241" s="25"/>
      <c r="MHO2241" s="25"/>
      <c r="MHP2241" s="25"/>
      <c r="MHQ2241" s="25"/>
      <c r="MHR2241" s="25"/>
      <c r="MHS2241" s="25"/>
      <c r="MHT2241" s="26"/>
      <c r="MHU2241" s="24"/>
      <c r="MHV2241" s="25"/>
      <c r="MHW2241" s="25"/>
      <c r="MHX2241" s="25"/>
      <c r="MHY2241" s="25"/>
      <c r="MHZ2241" s="25"/>
      <c r="MIA2241" s="25"/>
      <c r="MIB2241" s="26"/>
      <c r="MIC2241" s="24"/>
      <c r="MID2241" s="25"/>
      <c r="MIE2241" s="25"/>
      <c r="MIF2241" s="25"/>
      <c r="MIG2241" s="25"/>
      <c r="MIH2241" s="25"/>
      <c r="MII2241" s="25"/>
      <c r="MIJ2241" s="26"/>
      <c r="MIK2241" s="24"/>
      <c r="MIL2241" s="25"/>
      <c r="MIM2241" s="25"/>
      <c r="MIN2241" s="25"/>
      <c r="MIO2241" s="25"/>
      <c r="MIP2241" s="25"/>
      <c r="MIQ2241" s="25"/>
      <c r="MIR2241" s="26"/>
      <c r="MIS2241" s="24"/>
      <c r="MIT2241" s="25"/>
      <c r="MIU2241" s="25"/>
      <c r="MIV2241" s="25"/>
      <c r="MIW2241" s="25"/>
      <c r="MIX2241" s="25"/>
      <c r="MIY2241" s="25"/>
      <c r="MIZ2241" s="26"/>
      <c r="MJA2241" s="24"/>
      <c r="MJB2241" s="25"/>
      <c r="MJC2241" s="25"/>
      <c r="MJD2241" s="25"/>
      <c r="MJE2241" s="25"/>
      <c r="MJF2241" s="25"/>
      <c r="MJG2241" s="25"/>
      <c r="MJH2241" s="26"/>
      <c r="MJI2241" s="24"/>
      <c r="MJJ2241" s="25"/>
      <c r="MJK2241" s="25"/>
      <c r="MJL2241" s="25"/>
      <c r="MJM2241" s="25"/>
      <c r="MJN2241" s="25"/>
      <c r="MJO2241" s="25"/>
      <c r="MJP2241" s="26"/>
      <c r="MJQ2241" s="24"/>
      <c r="MJR2241" s="25"/>
      <c r="MJS2241" s="25"/>
      <c r="MJT2241" s="25"/>
      <c r="MJU2241" s="25"/>
      <c r="MJV2241" s="25"/>
      <c r="MJW2241" s="25"/>
      <c r="MJX2241" s="26"/>
      <c r="MJY2241" s="24"/>
      <c r="MJZ2241" s="25"/>
      <c r="MKA2241" s="25"/>
      <c r="MKB2241" s="25"/>
      <c r="MKC2241" s="25"/>
      <c r="MKD2241" s="25"/>
      <c r="MKE2241" s="25"/>
      <c r="MKF2241" s="26"/>
      <c r="MKG2241" s="24"/>
      <c r="MKH2241" s="25"/>
      <c r="MKI2241" s="25"/>
      <c r="MKJ2241" s="25"/>
      <c r="MKK2241" s="25"/>
      <c r="MKL2241" s="25"/>
      <c r="MKM2241" s="25"/>
      <c r="MKN2241" s="26"/>
      <c r="MKO2241" s="24"/>
      <c r="MKP2241" s="25"/>
      <c r="MKQ2241" s="25"/>
      <c r="MKR2241" s="25"/>
      <c r="MKS2241" s="25"/>
      <c r="MKT2241" s="25"/>
      <c r="MKU2241" s="25"/>
      <c r="MKV2241" s="26"/>
      <c r="MKW2241" s="24"/>
      <c r="MKX2241" s="25"/>
      <c r="MKY2241" s="25"/>
      <c r="MKZ2241" s="25"/>
      <c r="MLA2241" s="25"/>
      <c r="MLB2241" s="25"/>
      <c r="MLC2241" s="25"/>
      <c r="MLD2241" s="26"/>
      <c r="MLE2241" s="24"/>
      <c r="MLF2241" s="25"/>
      <c r="MLG2241" s="25"/>
      <c r="MLH2241" s="25"/>
      <c r="MLI2241" s="25"/>
      <c r="MLJ2241" s="25"/>
      <c r="MLK2241" s="25"/>
      <c r="MLL2241" s="26"/>
      <c r="MLM2241" s="24"/>
      <c r="MLN2241" s="25"/>
      <c r="MLO2241" s="25"/>
      <c r="MLP2241" s="25"/>
      <c r="MLQ2241" s="25"/>
      <c r="MLR2241" s="25"/>
      <c r="MLS2241" s="25"/>
      <c r="MLT2241" s="26"/>
      <c r="MLU2241" s="24"/>
      <c r="MLV2241" s="25"/>
      <c r="MLW2241" s="25"/>
      <c r="MLX2241" s="25"/>
      <c r="MLY2241" s="25"/>
      <c r="MLZ2241" s="25"/>
      <c r="MMA2241" s="25"/>
      <c r="MMB2241" s="26"/>
      <c r="MMC2241" s="24"/>
      <c r="MMD2241" s="25"/>
      <c r="MME2241" s="25"/>
      <c r="MMF2241" s="25"/>
      <c r="MMG2241" s="25"/>
      <c r="MMH2241" s="25"/>
      <c r="MMI2241" s="25"/>
      <c r="MMJ2241" s="26"/>
      <c r="MMK2241" s="24"/>
      <c r="MML2241" s="25"/>
      <c r="MMM2241" s="25"/>
      <c r="MMN2241" s="25"/>
      <c r="MMO2241" s="25"/>
      <c r="MMP2241" s="25"/>
      <c r="MMQ2241" s="25"/>
      <c r="MMR2241" s="26"/>
      <c r="MMS2241" s="24"/>
      <c r="MMT2241" s="25"/>
      <c r="MMU2241" s="25"/>
      <c r="MMV2241" s="25"/>
      <c r="MMW2241" s="25"/>
      <c r="MMX2241" s="25"/>
      <c r="MMY2241" s="25"/>
      <c r="MMZ2241" s="26"/>
      <c r="MNA2241" s="24"/>
      <c r="MNB2241" s="25"/>
      <c r="MNC2241" s="25"/>
      <c r="MND2241" s="25"/>
      <c r="MNE2241" s="25"/>
      <c r="MNF2241" s="25"/>
      <c r="MNG2241" s="25"/>
      <c r="MNH2241" s="26"/>
      <c r="MNI2241" s="24"/>
      <c r="MNJ2241" s="25"/>
      <c r="MNK2241" s="25"/>
      <c r="MNL2241" s="25"/>
      <c r="MNM2241" s="25"/>
      <c r="MNN2241" s="25"/>
      <c r="MNO2241" s="25"/>
      <c r="MNP2241" s="26"/>
      <c r="MNQ2241" s="24"/>
      <c r="MNR2241" s="25"/>
      <c r="MNS2241" s="25"/>
      <c r="MNT2241" s="25"/>
      <c r="MNU2241" s="25"/>
      <c r="MNV2241" s="25"/>
      <c r="MNW2241" s="25"/>
      <c r="MNX2241" s="26"/>
      <c r="MNY2241" s="24"/>
      <c r="MNZ2241" s="25"/>
      <c r="MOA2241" s="25"/>
      <c r="MOB2241" s="25"/>
      <c r="MOC2241" s="25"/>
      <c r="MOD2241" s="25"/>
      <c r="MOE2241" s="25"/>
      <c r="MOF2241" s="26"/>
      <c r="MOG2241" s="24"/>
      <c r="MOH2241" s="25"/>
      <c r="MOI2241" s="25"/>
      <c r="MOJ2241" s="25"/>
      <c r="MOK2241" s="25"/>
      <c r="MOL2241" s="25"/>
      <c r="MOM2241" s="25"/>
      <c r="MON2241" s="26"/>
      <c r="MOO2241" s="24"/>
      <c r="MOP2241" s="25"/>
      <c r="MOQ2241" s="25"/>
      <c r="MOR2241" s="25"/>
      <c r="MOS2241" s="25"/>
      <c r="MOT2241" s="25"/>
      <c r="MOU2241" s="25"/>
      <c r="MOV2241" s="26"/>
      <c r="MOW2241" s="24"/>
      <c r="MOX2241" s="25"/>
      <c r="MOY2241" s="25"/>
      <c r="MOZ2241" s="25"/>
      <c r="MPA2241" s="25"/>
      <c r="MPB2241" s="25"/>
      <c r="MPC2241" s="25"/>
      <c r="MPD2241" s="26"/>
      <c r="MPE2241" s="24"/>
      <c r="MPF2241" s="25"/>
      <c r="MPG2241" s="25"/>
      <c r="MPH2241" s="25"/>
      <c r="MPI2241" s="25"/>
      <c r="MPJ2241" s="25"/>
      <c r="MPK2241" s="25"/>
      <c r="MPL2241" s="26"/>
      <c r="MPM2241" s="24"/>
      <c r="MPN2241" s="25"/>
      <c r="MPO2241" s="25"/>
      <c r="MPP2241" s="25"/>
      <c r="MPQ2241" s="25"/>
      <c r="MPR2241" s="25"/>
      <c r="MPS2241" s="25"/>
      <c r="MPT2241" s="26"/>
      <c r="MPU2241" s="24"/>
      <c r="MPV2241" s="25"/>
      <c r="MPW2241" s="25"/>
      <c r="MPX2241" s="25"/>
      <c r="MPY2241" s="25"/>
      <c r="MPZ2241" s="25"/>
      <c r="MQA2241" s="25"/>
      <c r="MQB2241" s="26"/>
      <c r="MQC2241" s="24"/>
      <c r="MQD2241" s="25"/>
      <c r="MQE2241" s="25"/>
      <c r="MQF2241" s="25"/>
      <c r="MQG2241" s="25"/>
      <c r="MQH2241" s="25"/>
      <c r="MQI2241" s="25"/>
      <c r="MQJ2241" s="26"/>
      <c r="MQK2241" s="24"/>
      <c r="MQL2241" s="25"/>
      <c r="MQM2241" s="25"/>
      <c r="MQN2241" s="25"/>
      <c r="MQO2241" s="25"/>
      <c r="MQP2241" s="25"/>
      <c r="MQQ2241" s="25"/>
      <c r="MQR2241" s="26"/>
      <c r="MQS2241" s="24"/>
      <c r="MQT2241" s="25"/>
      <c r="MQU2241" s="25"/>
      <c r="MQV2241" s="25"/>
      <c r="MQW2241" s="25"/>
      <c r="MQX2241" s="25"/>
      <c r="MQY2241" s="25"/>
      <c r="MQZ2241" s="26"/>
      <c r="MRA2241" s="24"/>
      <c r="MRB2241" s="25"/>
      <c r="MRC2241" s="25"/>
      <c r="MRD2241" s="25"/>
      <c r="MRE2241" s="25"/>
      <c r="MRF2241" s="25"/>
      <c r="MRG2241" s="25"/>
      <c r="MRH2241" s="26"/>
      <c r="MRI2241" s="24"/>
      <c r="MRJ2241" s="25"/>
      <c r="MRK2241" s="25"/>
      <c r="MRL2241" s="25"/>
      <c r="MRM2241" s="25"/>
      <c r="MRN2241" s="25"/>
      <c r="MRO2241" s="25"/>
      <c r="MRP2241" s="26"/>
      <c r="MRQ2241" s="24"/>
      <c r="MRR2241" s="25"/>
      <c r="MRS2241" s="25"/>
      <c r="MRT2241" s="25"/>
      <c r="MRU2241" s="25"/>
      <c r="MRV2241" s="25"/>
      <c r="MRW2241" s="25"/>
      <c r="MRX2241" s="26"/>
      <c r="MRY2241" s="24"/>
      <c r="MRZ2241" s="25"/>
      <c r="MSA2241" s="25"/>
      <c r="MSB2241" s="25"/>
      <c r="MSC2241" s="25"/>
      <c r="MSD2241" s="25"/>
      <c r="MSE2241" s="25"/>
      <c r="MSF2241" s="26"/>
      <c r="MSG2241" s="24"/>
      <c r="MSH2241" s="25"/>
      <c r="MSI2241" s="25"/>
      <c r="MSJ2241" s="25"/>
      <c r="MSK2241" s="25"/>
      <c r="MSL2241" s="25"/>
      <c r="MSM2241" s="25"/>
      <c r="MSN2241" s="26"/>
      <c r="MSO2241" s="24"/>
      <c r="MSP2241" s="25"/>
      <c r="MSQ2241" s="25"/>
      <c r="MSR2241" s="25"/>
      <c r="MSS2241" s="25"/>
      <c r="MST2241" s="25"/>
      <c r="MSU2241" s="25"/>
      <c r="MSV2241" s="26"/>
      <c r="MSW2241" s="24"/>
      <c r="MSX2241" s="25"/>
      <c r="MSY2241" s="25"/>
      <c r="MSZ2241" s="25"/>
      <c r="MTA2241" s="25"/>
      <c r="MTB2241" s="25"/>
      <c r="MTC2241" s="25"/>
      <c r="MTD2241" s="26"/>
      <c r="MTE2241" s="24"/>
      <c r="MTF2241" s="25"/>
      <c r="MTG2241" s="25"/>
      <c r="MTH2241" s="25"/>
      <c r="MTI2241" s="25"/>
      <c r="MTJ2241" s="25"/>
      <c r="MTK2241" s="25"/>
      <c r="MTL2241" s="26"/>
      <c r="MTM2241" s="24"/>
      <c r="MTN2241" s="25"/>
      <c r="MTO2241" s="25"/>
      <c r="MTP2241" s="25"/>
      <c r="MTQ2241" s="25"/>
      <c r="MTR2241" s="25"/>
      <c r="MTS2241" s="25"/>
      <c r="MTT2241" s="26"/>
      <c r="MTU2241" s="24"/>
      <c r="MTV2241" s="25"/>
      <c r="MTW2241" s="25"/>
      <c r="MTX2241" s="25"/>
      <c r="MTY2241" s="25"/>
      <c r="MTZ2241" s="25"/>
      <c r="MUA2241" s="25"/>
      <c r="MUB2241" s="26"/>
      <c r="MUC2241" s="24"/>
      <c r="MUD2241" s="25"/>
      <c r="MUE2241" s="25"/>
      <c r="MUF2241" s="25"/>
      <c r="MUG2241" s="25"/>
      <c r="MUH2241" s="25"/>
      <c r="MUI2241" s="25"/>
      <c r="MUJ2241" s="26"/>
      <c r="MUK2241" s="24"/>
      <c r="MUL2241" s="25"/>
      <c r="MUM2241" s="25"/>
      <c r="MUN2241" s="25"/>
      <c r="MUO2241" s="25"/>
      <c r="MUP2241" s="25"/>
      <c r="MUQ2241" s="25"/>
      <c r="MUR2241" s="26"/>
      <c r="MUS2241" s="24"/>
      <c r="MUT2241" s="25"/>
      <c r="MUU2241" s="25"/>
      <c r="MUV2241" s="25"/>
      <c r="MUW2241" s="25"/>
      <c r="MUX2241" s="25"/>
      <c r="MUY2241" s="25"/>
      <c r="MUZ2241" s="26"/>
      <c r="MVA2241" s="24"/>
      <c r="MVB2241" s="25"/>
      <c r="MVC2241" s="25"/>
      <c r="MVD2241" s="25"/>
      <c r="MVE2241" s="25"/>
      <c r="MVF2241" s="25"/>
      <c r="MVG2241" s="25"/>
      <c r="MVH2241" s="26"/>
      <c r="MVI2241" s="24"/>
      <c r="MVJ2241" s="25"/>
      <c r="MVK2241" s="25"/>
      <c r="MVL2241" s="25"/>
      <c r="MVM2241" s="25"/>
      <c r="MVN2241" s="25"/>
      <c r="MVO2241" s="25"/>
      <c r="MVP2241" s="26"/>
      <c r="MVQ2241" s="24"/>
      <c r="MVR2241" s="25"/>
      <c r="MVS2241" s="25"/>
      <c r="MVT2241" s="25"/>
      <c r="MVU2241" s="25"/>
      <c r="MVV2241" s="25"/>
      <c r="MVW2241" s="25"/>
      <c r="MVX2241" s="26"/>
      <c r="MVY2241" s="24"/>
      <c r="MVZ2241" s="25"/>
      <c r="MWA2241" s="25"/>
      <c r="MWB2241" s="25"/>
      <c r="MWC2241" s="25"/>
      <c r="MWD2241" s="25"/>
      <c r="MWE2241" s="25"/>
      <c r="MWF2241" s="26"/>
      <c r="MWG2241" s="24"/>
      <c r="MWH2241" s="25"/>
      <c r="MWI2241" s="25"/>
      <c r="MWJ2241" s="25"/>
      <c r="MWK2241" s="25"/>
      <c r="MWL2241" s="25"/>
      <c r="MWM2241" s="25"/>
      <c r="MWN2241" s="26"/>
      <c r="MWO2241" s="24"/>
      <c r="MWP2241" s="25"/>
      <c r="MWQ2241" s="25"/>
      <c r="MWR2241" s="25"/>
      <c r="MWS2241" s="25"/>
      <c r="MWT2241" s="25"/>
      <c r="MWU2241" s="25"/>
      <c r="MWV2241" s="26"/>
      <c r="MWW2241" s="24"/>
      <c r="MWX2241" s="25"/>
      <c r="MWY2241" s="25"/>
      <c r="MWZ2241" s="25"/>
      <c r="MXA2241" s="25"/>
      <c r="MXB2241" s="25"/>
      <c r="MXC2241" s="25"/>
      <c r="MXD2241" s="26"/>
      <c r="MXE2241" s="24"/>
      <c r="MXF2241" s="25"/>
      <c r="MXG2241" s="25"/>
      <c r="MXH2241" s="25"/>
      <c r="MXI2241" s="25"/>
      <c r="MXJ2241" s="25"/>
      <c r="MXK2241" s="25"/>
      <c r="MXL2241" s="26"/>
      <c r="MXM2241" s="24"/>
      <c r="MXN2241" s="25"/>
      <c r="MXO2241" s="25"/>
      <c r="MXP2241" s="25"/>
      <c r="MXQ2241" s="25"/>
      <c r="MXR2241" s="25"/>
      <c r="MXS2241" s="25"/>
      <c r="MXT2241" s="26"/>
      <c r="MXU2241" s="24"/>
      <c r="MXV2241" s="25"/>
      <c r="MXW2241" s="25"/>
      <c r="MXX2241" s="25"/>
      <c r="MXY2241" s="25"/>
      <c r="MXZ2241" s="25"/>
      <c r="MYA2241" s="25"/>
      <c r="MYB2241" s="26"/>
      <c r="MYC2241" s="24"/>
      <c r="MYD2241" s="25"/>
      <c r="MYE2241" s="25"/>
      <c r="MYF2241" s="25"/>
      <c r="MYG2241" s="25"/>
      <c r="MYH2241" s="25"/>
      <c r="MYI2241" s="25"/>
      <c r="MYJ2241" s="26"/>
      <c r="MYK2241" s="24"/>
      <c r="MYL2241" s="25"/>
      <c r="MYM2241" s="25"/>
      <c r="MYN2241" s="25"/>
      <c r="MYO2241" s="25"/>
      <c r="MYP2241" s="25"/>
      <c r="MYQ2241" s="25"/>
      <c r="MYR2241" s="26"/>
      <c r="MYS2241" s="24"/>
      <c r="MYT2241" s="25"/>
      <c r="MYU2241" s="25"/>
      <c r="MYV2241" s="25"/>
      <c r="MYW2241" s="25"/>
      <c r="MYX2241" s="25"/>
      <c r="MYY2241" s="25"/>
      <c r="MYZ2241" s="26"/>
      <c r="MZA2241" s="24"/>
      <c r="MZB2241" s="25"/>
      <c r="MZC2241" s="25"/>
      <c r="MZD2241" s="25"/>
      <c r="MZE2241" s="25"/>
      <c r="MZF2241" s="25"/>
      <c r="MZG2241" s="25"/>
      <c r="MZH2241" s="26"/>
      <c r="MZI2241" s="24"/>
      <c r="MZJ2241" s="25"/>
      <c r="MZK2241" s="25"/>
      <c r="MZL2241" s="25"/>
      <c r="MZM2241" s="25"/>
      <c r="MZN2241" s="25"/>
      <c r="MZO2241" s="25"/>
      <c r="MZP2241" s="26"/>
      <c r="MZQ2241" s="24"/>
      <c r="MZR2241" s="25"/>
      <c r="MZS2241" s="25"/>
      <c r="MZT2241" s="25"/>
      <c r="MZU2241" s="25"/>
      <c r="MZV2241" s="25"/>
      <c r="MZW2241" s="25"/>
      <c r="MZX2241" s="26"/>
      <c r="MZY2241" s="24"/>
      <c r="MZZ2241" s="25"/>
      <c r="NAA2241" s="25"/>
      <c r="NAB2241" s="25"/>
      <c r="NAC2241" s="25"/>
      <c r="NAD2241" s="25"/>
      <c r="NAE2241" s="25"/>
      <c r="NAF2241" s="26"/>
      <c r="NAG2241" s="24"/>
      <c r="NAH2241" s="25"/>
      <c r="NAI2241" s="25"/>
      <c r="NAJ2241" s="25"/>
      <c r="NAK2241" s="25"/>
      <c r="NAL2241" s="25"/>
      <c r="NAM2241" s="25"/>
      <c r="NAN2241" s="26"/>
      <c r="NAO2241" s="24"/>
      <c r="NAP2241" s="25"/>
      <c r="NAQ2241" s="25"/>
      <c r="NAR2241" s="25"/>
      <c r="NAS2241" s="25"/>
      <c r="NAT2241" s="25"/>
      <c r="NAU2241" s="25"/>
      <c r="NAV2241" s="26"/>
      <c r="NAW2241" s="24"/>
      <c r="NAX2241" s="25"/>
      <c r="NAY2241" s="25"/>
      <c r="NAZ2241" s="25"/>
      <c r="NBA2241" s="25"/>
      <c r="NBB2241" s="25"/>
      <c r="NBC2241" s="25"/>
      <c r="NBD2241" s="26"/>
      <c r="NBE2241" s="24"/>
      <c r="NBF2241" s="25"/>
      <c r="NBG2241" s="25"/>
      <c r="NBH2241" s="25"/>
      <c r="NBI2241" s="25"/>
      <c r="NBJ2241" s="25"/>
      <c r="NBK2241" s="25"/>
      <c r="NBL2241" s="26"/>
      <c r="NBM2241" s="24"/>
      <c r="NBN2241" s="25"/>
      <c r="NBO2241" s="25"/>
      <c r="NBP2241" s="25"/>
      <c r="NBQ2241" s="25"/>
      <c r="NBR2241" s="25"/>
      <c r="NBS2241" s="25"/>
      <c r="NBT2241" s="26"/>
      <c r="NBU2241" s="24"/>
      <c r="NBV2241" s="25"/>
      <c r="NBW2241" s="25"/>
      <c r="NBX2241" s="25"/>
      <c r="NBY2241" s="25"/>
      <c r="NBZ2241" s="25"/>
      <c r="NCA2241" s="25"/>
      <c r="NCB2241" s="26"/>
      <c r="NCC2241" s="24"/>
      <c r="NCD2241" s="25"/>
      <c r="NCE2241" s="25"/>
      <c r="NCF2241" s="25"/>
      <c r="NCG2241" s="25"/>
      <c r="NCH2241" s="25"/>
      <c r="NCI2241" s="25"/>
      <c r="NCJ2241" s="26"/>
      <c r="NCK2241" s="24"/>
      <c r="NCL2241" s="25"/>
      <c r="NCM2241" s="25"/>
      <c r="NCN2241" s="25"/>
      <c r="NCO2241" s="25"/>
      <c r="NCP2241" s="25"/>
      <c r="NCQ2241" s="25"/>
      <c r="NCR2241" s="26"/>
      <c r="NCS2241" s="24"/>
      <c r="NCT2241" s="25"/>
      <c r="NCU2241" s="25"/>
      <c r="NCV2241" s="25"/>
      <c r="NCW2241" s="25"/>
      <c r="NCX2241" s="25"/>
      <c r="NCY2241" s="25"/>
      <c r="NCZ2241" s="26"/>
      <c r="NDA2241" s="24"/>
      <c r="NDB2241" s="25"/>
      <c r="NDC2241" s="25"/>
      <c r="NDD2241" s="25"/>
      <c r="NDE2241" s="25"/>
      <c r="NDF2241" s="25"/>
      <c r="NDG2241" s="25"/>
      <c r="NDH2241" s="26"/>
      <c r="NDI2241" s="24"/>
      <c r="NDJ2241" s="25"/>
      <c r="NDK2241" s="25"/>
      <c r="NDL2241" s="25"/>
      <c r="NDM2241" s="25"/>
      <c r="NDN2241" s="25"/>
      <c r="NDO2241" s="25"/>
      <c r="NDP2241" s="26"/>
      <c r="NDQ2241" s="24"/>
      <c r="NDR2241" s="25"/>
      <c r="NDS2241" s="25"/>
      <c r="NDT2241" s="25"/>
      <c r="NDU2241" s="25"/>
      <c r="NDV2241" s="25"/>
      <c r="NDW2241" s="25"/>
      <c r="NDX2241" s="26"/>
      <c r="NDY2241" s="24"/>
      <c r="NDZ2241" s="25"/>
      <c r="NEA2241" s="25"/>
      <c r="NEB2241" s="25"/>
      <c r="NEC2241" s="25"/>
      <c r="NED2241" s="25"/>
      <c r="NEE2241" s="25"/>
      <c r="NEF2241" s="26"/>
      <c r="NEG2241" s="24"/>
      <c r="NEH2241" s="25"/>
      <c r="NEI2241" s="25"/>
      <c r="NEJ2241" s="25"/>
      <c r="NEK2241" s="25"/>
      <c r="NEL2241" s="25"/>
      <c r="NEM2241" s="25"/>
      <c r="NEN2241" s="26"/>
      <c r="NEO2241" s="24"/>
      <c r="NEP2241" s="25"/>
      <c r="NEQ2241" s="25"/>
      <c r="NER2241" s="25"/>
      <c r="NES2241" s="25"/>
      <c r="NET2241" s="25"/>
      <c r="NEU2241" s="25"/>
      <c r="NEV2241" s="26"/>
      <c r="NEW2241" s="24"/>
      <c r="NEX2241" s="25"/>
      <c r="NEY2241" s="25"/>
      <c r="NEZ2241" s="25"/>
      <c r="NFA2241" s="25"/>
      <c r="NFB2241" s="25"/>
      <c r="NFC2241" s="25"/>
      <c r="NFD2241" s="26"/>
      <c r="NFE2241" s="24"/>
      <c r="NFF2241" s="25"/>
      <c r="NFG2241" s="25"/>
      <c r="NFH2241" s="25"/>
      <c r="NFI2241" s="25"/>
      <c r="NFJ2241" s="25"/>
      <c r="NFK2241" s="25"/>
      <c r="NFL2241" s="26"/>
      <c r="NFM2241" s="24"/>
      <c r="NFN2241" s="25"/>
      <c r="NFO2241" s="25"/>
      <c r="NFP2241" s="25"/>
      <c r="NFQ2241" s="25"/>
      <c r="NFR2241" s="25"/>
      <c r="NFS2241" s="25"/>
      <c r="NFT2241" s="26"/>
      <c r="NFU2241" s="24"/>
      <c r="NFV2241" s="25"/>
      <c r="NFW2241" s="25"/>
      <c r="NFX2241" s="25"/>
      <c r="NFY2241" s="25"/>
      <c r="NFZ2241" s="25"/>
      <c r="NGA2241" s="25"/>
      <c r="NGB2241" s="26"/>
      <c r="NGC2241" s="24"/>
      <c r="NGD2241" s="25"/>
      <c r="NGE2241" s="25"/>
      <c r="NGF2241" s="25"/>
      <c r="NGG2241" s="25"/>
      <c r="NGH2241" s="25"/>
      <c r="NGI2241" s="25"/>
      <c r="NGJ2241" s="26"/>
      <c r="NGK2241" s="24"/>
      <c r="NGL2241" s="25"/>
      <c r="NGM2241" s="25"/>
      <c r="NGN2241" s="25"/>
      <c r="NGO2241" s="25"/>
      <c r="NGP2241" s="25"/>
      <c r="NGQ2241" s="25"/>
      <c r="NGR2241" s="26"/>
      <c r="NGS2241" s="24"/>
      <c r="NGT2241" s="25"/>
      <c r="NGU2241" s="25"/>
      <c r="NGV2241" s="25"/>
      <c r="NGW2241" s="25"/>
      <c r="NGX2241" s="25"/>
      <c r="NGY2241" s="25"/>
      <c r="NGZ2241" s="26"/>
      <c r="NHA2241" s="24"/>
      <c r="NHB2241" s="25"/>
      <c r="NHC2241" s="25"/>
      <c r="NHD2241" s="25"/>
      <c r="NHE2241" s="25"/>
      <c r="NHF2241" s="25"/>
      <c r="NHG2241" s="25"/>
      <c r="NHH2241" s="26"/>
      <c r="NHI2241" s="24"/>
      <c r="NHJ2241" s="25"/>
      <c r="NHK2241" s="25"/>
      <c r="NHL2241" s="25"/>
      <c r="NHM2241" s="25"/>
      <c r="NHN2241" s="25"/>
      <c r="NHO2241" s="25"/>
      <c r="NHP2241" s="26"/>
      <c r="NHQ2241" s="24"/>
      <c r="NHR2241" s="25"/>
      <c r="NHS2241" s="25"/>
      <c r="NHT2241" s="25"/>
      <c r="NHU2241" s="25"/>
      <c r="NHV2241" s="25"/>
      <c r="NHW2241" s="25"/>
      <c r="NHX2241" s="26"/>
      <c r="NHY2241" s="24"/>
      <c r="NHZ2241" s="25"/>
      <c r="NIA2241" s="25"/>
      <c r="NIB2241" s="25"/>
      <c r="NIC2241" s="25"/>
      <c r="NID2241" s="25"/>
      <c r="NIE2241" s="25"/>
      <c r="NIF2241" s="26"/>
      <c r="NIG2241" s="24"/>
      <c r="NIH2241" s="25"/>
      <c r="NII2241" s="25"/>
      <c r="NIJ2241" s="25"/>
      <c r="NIK2241" s="25"/>
      <c r="NIL2241" s="25"/>
      <c r="NIM2241" s="25"/>
      <c r="NIN2241" s="26"/>
      <c r="NIO2241" s="24"/>
      <c r="NIP2241" s="25"/>
      <c r="NIQ2241" s="25"/>
      <c r="NIR2241" s="25"/>
      <c r="NIS2241" s="25"/>
      <c r="NIT2241" s="25"/>
      <c r="NIU2241" s="25"/>
      <c r="NIV2241" s="26"/>
      <c r="NIW2241" s="24"/>
      <c r="NIX2241" s="25"/>
      <c r="NIY2241" s="25"/>
      <c r="NIZ2241" s="25"/>
      <c r="NJA2241" s="25"/>
      <c r="NJB2241" s="25"/>
      <c r="NJC2241" s="25"/>
      <c r="NJD2241" s="26"/>
      <c r="NJE2241" s="24"/>
      <c r="NJF2241" s="25"/>
      <c r="NJG2241" s="25"/>
      <c r="NJH2241" s="25"/>
      <c r="NJI2241" s="25"/>
      <c r="NJJ2241" s="25"/>
      <c r="NJK2241" s="25"/>
      <c r="NJL2241" s="26"/>
      <c r="NJM2241" s="24"/>
      <c r="NJN2241" s="25"/>
      <c r="NJO2241" s="25"/>
      <c r="NJP2241" s="25"/>
      <c r="NJQ2241" s="25"/>
      <c r="NJR2241" s="25"/>
      <c r="NJS2241" s="25"/>
      <c r="NJT2241" s="26"/>
      <c r="NJU2241" s="24"/>
      <c r="NJV2241" s="25"/>
      <c r="NJW2241" s="25"/>
      <c r="NJX2241" s="25"/>
      <c r="NJY2241" s="25"/>
      <c r="NJZ2241" s="25"/>
      <c r="NKA2241" s="25"/>
      <c r="NKB2241" s="26"/>
      <c r="NKC2241" s="24"/>
      <c r="NKD2241" s="25"/>
      <c r="NKE2241" s="25"/>
      <c r="NKF2241" s="25"/>
      <c r="NKG2241" s="25"/>
      <c r="NKH2241" s="25"/>
      <c r="NKI2241" s="25"/>
      <c r="NKJ2241" s="26"/>
      <c r="NKK2241" s="24"/>
      <c r="NKL2241" s="25"/>
      <c r="NKM2241" s="25"/>
      <c r="NKN2241" s="25"/>
      <c r="NKO2241" s="25"/>
      <c r="NKP2241" s="25"/>
      <c r="NKQ2241" s="25"/>
      <c r="NKR2241" s="26"/>
      <c r="NKS2241" s="24"/>
      <c r="NKT2241" s="25"/>
      <c r="NKU2241" s="25"/>
      <c r="NKV2241" s="25"/>
      <c r="NKW2241" s="25"/>
      <c r="NKX2241" s="25"/>
      <c r="NKY2241" s="25"/>
      <c r="NKZ2241" s="26"/>
      <c r="NLA2241" s="24"/>
      <c r="NLB2241" s="25"/>
      <c r="NLC2241" s="25"/>
      <c r="NLD2241" s="25"/>
      <c r="NLE2241" s="25"/>
      <c r="NLF2241" s="25"/>
      <c r="NLG2241" s="25"/>
      <c r="NLH2241" s="26"/>
      <c r="NLI2241" s="24"/>
      <c r="NLJ2241" s="25"/>
      <c r="NLK2241" s="25"/>
      <c r="NLL2241" s="25"/>
      <c r="NLM2241" s="25"/>
      <c r="NLN2241" s="25"/>
      <c r="NLO2241" s="25"/>
      <c r="NLP2241" s="26"/>
      <c r="NLQ2241" s="24"/>
      <c r="NLR2241" s="25"/>
      <c r="NLS2241" s="25"/>
      <c r="NLT2241" s="25"/>
      <c r="NLU2241" s="25"/>
      <c r="NLV2241" s="25"/>
      <c r="NLW2241" s="25"/>
      <c r="NLX2241" s="26"/>
      <c r="NLY2241" s="24"/>
      <c r="NLZ2241" s="25"/>
      <c r="NMA2241" s="25"/>
      <c r="NMB2241" s="25"/>
      <c r="NMC2241" s="25"/>
      <c r="NMD2241" s="25"/>
      <c r="NME2241" s="25"/>
      <c r="NMF2241" s="26"/>
      <c r="NMG2241" s="24"/>
      <c r="NMH2241" s="25"/>
      <c r="NMI2241" s="25"/>
      <c r="NMJ2241" s="25"/>
      <c r="NMK2241" s="25"/>
      <c r="NML2241" s="25"/>
      <c r="NMM2241" s="25"/>
      <c r="NMN2241" s="26"/>
      <c r="NMO2241" s="24"/>
      <c r="NMP2241" s="25"/>
      <c r="NMQ2241" s="25"/>
      <c r="NMR2241" s="25"/>
      <c r="NMS2241" s="25"/>
      <c r="NMT2241" s="25"/>
      <c r="NMU2241" s="25"/>
      <c r="NMV2241" s="26"/>
      <c r="NMW2241" s="24"/>
      <c r="NMX2241" s="25"/>
      <c r="NMY2241" s="25"/>
      <c r="NMZ2241" s="25"/>
      <c r="NNA2241" s="25"/>
      <c r="NNB2241" s="25"/>
      <c r="NNC2241" s="25"/>
      <c r="NND2241" s="26"/>
      <c r="NNE2241" s="24"/>
      <c r="NNF2241" s="25"/>
      <c r="NNG2241" s="25"/>
      <c r="NNH2241" s="25"/>
      <c r="NNI2241" s="25"/>
      <c r="NNJ2241" s="25"/>
      <c r="NNK2241" s="25"/>
      <c r="NNL2241" s="26"/>
      <c r="NNM2241" s="24"/>
      <c r="NNN2241" s="25"/>
      <c r="NNO2241" s="25"/>
      <c r="NNP2241" s="25"/>
      <c r="NNQ2241" s="25"/>
      <c r="NNR2241" s="25"/>
      <c r="NNS2241" s="25"/>
      <c r="NNT2241" s="26"/>
      <c r="NNU2241" s="24"/>
      <c r="NNV2241" s="25"/>
      <c r="NNW2241" s="25"/>
      <c r="NNX2241" s="25"/>
      <c r="NNY2241" s="25"/>
      <c r="NNZ2241" s="25"/>
      <c r="NOA2241" s="25"/>
      <c r="NOB2241" s="26"/>
      <c r="NOC2241" s="24"/>
      <c r="NOD2241" s="25"/>
      <c r="NOE2241" s="25"/>
      <c r="NOF2241" s="25"/>
      <c r="NOG2241" s="25"/>
      <c r="NOH2241" s="25"/>
      <c r="NOI2241" s="25"/>
      <c r="NOJ2241" s="26"/>
      <c r="NOK2241" s="24"/>
      <c r="NOL2241" s="25"/>
      <c r="NOM2241" s="25"/>
      <c r="NON2241" s="25"/>
      <c r="NOO2241" s="25"/>
      <c r="NOP2241" s="25"/>
      <c r="NOQ2241" s="25"/>
      <c r="NOR2241" s="26"/>
      <c r="NOS2241" s="24"/>
      <c r="NOT2241" s="25"/>
      <c r="NOU2241" s="25"/>
      <c r="NOV2241" s="25"/>
      <c r="NOW2241" s="25"/>
      <c r="NOX2241" s="25"/>
      <c r="NOY2241" s="25"/>
      <c r="NOZ2241" s="26"/>
      <c r="NPA2241" s="24"/>
      <c r="NPB2241" s="25"/>
      <c r="NPC2241" s="25"/>
      <c r="NPD2241" s="25"/>
      <c r="NPE2241" s="25"/>
      <c r="NPF2241" s="25"/>
      <c r="NPG2241" s="25"/>
      <c r="NPH2241" s="26"/>
      <c r="NPI2241" s="24"/>
      <c r="NPJ2241" s="25"/>
      <c r="NPK2241" s="25"/>
      <c r="NPL2241" s="25"/>
      <c r="NPM2241" s="25"/>
      <c r="NPN2241" s="25"/>
      <c r="NPO2241" s="25"/>
      <c r="NPP2241" s="26"/>
      <c r="NPQ2241" s="24"/>
      <c r="NPR2241" s="25"/>
      <c r="NPS2241" s="25"/>
      <c r="NPT2241" s="25"/>
      <c r="NPU2241" s="25"/>
      <c r="NPV2241" s="25"/>
      <c r="NPW2241" s="25"/>
      <c r="NPX2241" s="26"/>
      <c r="NPY2241" s="24"/>
      <c r="NPZ2241" s="25"/>
      <c r="NQA2241" s="25"/>
      <c r="NQB2241" s="25"/>
      <c r="NQC2241" s="25"/>
      <c r="NQD2241" s="25"/>
      <c r="NQE2241" s="25"/>
      <c r="NQF2241" s="26"/>
      <c r="NQG2241" s="24"/>
      <c r="NQH2241" s="25"/>
      <c r="NQI2241" s="25"/>
      <c r="NQJ2241" s="25"/>
      <c r="NQK2241" s="25"/>
      <c r="NQL2241" s="25"/>
      <c r="NQM2241" s="25"/>
      <c r="NQN2241" s="26"/>
      <c r="NQO2241" s="24"/>
      <c r="NQP2241" s="25"/>
      <c r="NQQ2241" s="25"/>
      <c r="NQR2241" s="25"/>
      <c r="NQS2241" s="25"/>
      <c r="NQT2241" s="25"/>
      <c r="NQU2241" s="25"/>
      <c r="NQV2241" s="26"/>
      <c r="NQW2241" s="24"/>
      <c r="NQX2241" s="25"/>
      <c r="NQY2241" s="25"/>
      <c r="NQZ2241" s="25"/>
      <c r="NRA2241" s="25"/>
      <c r="NRB2241" s="25"/>
      <c r="NRC2241" s="25"/>
      <c r="NRD2241" s="26"/>
      <c r="NRE2241" s="24"/>
      <c r="NRF2241" s="25"/>
      <c r="NRG2241" s="25"/>
      <c r="NRH2241" s="25"/>
      <c r="NRI2241" s="25"/>
      <c r="NRJ2241" s="25"/>
      <c r="NRK2241" s="25"/>
      <c r="NRL2241" s="26"/>
      <c r="NRM2241" s="24"/>
      <c r="NRN2241" s="25"/>
      <c r="NRO2241" s="25"/>
      <c r="NRP2241" s="25"/>
      <c r="NRQ2241" s="25"/>
      <c r="NRR2241" s="25"/>
      <c r="NRS2241" s="25"/>
      <c r="NRT2241" s="26"/>
      <c r="NRU2241" s="24"/>
      <c r="NRV2241" s="25"/>
      <c r="NRW2241" s="25"/>
      <c r="NRX2241" s="25"/>
      <c r="NRY2241" s="25"/>
      <c r="NRZ2241" s="25"/>
      <c r="NSA2241" s="25"/>
      <c r="NSB2241" s="26"/>
      <c r="NSC2241" s="24"/>
      <c r="NSD2241" s="25"/>
      <c r="NSE2241" s="25"/>
      <c r="NSF2241" s="25"/>
      <c r="NSG2241" s="25"/>
      <c r="NSH2241" s="25"/>
      <c r="NSI2241" s="25"/>
      <c r="NSJ2241" s="26"/>
      <c r="NSK2241" s="24"/>
      <c r="NSL2241" s="25"/>
      <c r="NSM2241" s="25"/>
      <c r="NSN2241" s="25"/>
      <c r="NSO2241" s="25"/>
      <c r="NSP2241" s="25"/>
      <c r="NSQ2241" s="25"/>
      <c r="NSR2241" s="26"/>
      <c r="NSS2241" s="24"/>
      <c r="NST2241" s="25"/>
      <c r="NSU2241" s="25"/>
      <c r="NSV2241" s="25"/>
      <c r="NSW2241" s="25"/>
      <c r="NSX2241" s="25"/>
      <c r="NSY2241" s="25"/>
      <c r="NSZ2241" s="26"/>
      <c r="NTA2241" s="24"/>
      <c r="NTB2241" s="25"/>
      <c r="NTC2241" s="25"/>
      <c r="NTD2241" s="25"/>
      <c r="NTE2241" s="25"/>
      <c r="NTF2241" s="25"/>
      <c r="NTG2241" s="25"/>
      <c r="NTH2241" s="26"/>
      <c r="NTI2241" s="24"/>
      <c r="NTJ2241" s="25"/>
      <c r="NTK2241" s="25"/>
      <c r="NTL2241" s="25"/>
      <c r="NTM2241" s="25"/>
      <c r="NTN2241" s="25"/>
      <c r="NTO2241" s="25"/>
      <c r="NTP2241" s="26"/>
      <c r="NTQ2241" s="24"/>
      <c r="NTR2241" s="25"/>
      <c r="NTS2241" s="25"/>
      <c r="NTT2241" s="25"/>
      <c r="NTU2241" s="25"/>
      <c r="NTV2241" s="25"/>
      <c r="NTW2241" s="25"/>
      <c r="NTX2241" s="26"/>
      <c r="NTY2241" s="24"/>
      <c r="NTZ2241" s="25"/>
      <c r="NUA2241" s="25"/>
      <c r="NUB2241" s="25"/>
      <c r="NUC2241" s="25"/>
      <c r="NUD2241" s="25"/>
      <c r="NUE2241" s="25"/>
      <c r="NUF2241" s="26"/>
      <c r="NUG2241" s="24"/>
      <c r="NUH2241" s="25"/>
      <c r="NUI2241" s="25"/>
      <c r="NUJ2241" s="25"/>
      <c r="NUK2241" s="25"/>
      <c r="NUL2241" s="25"/>
      <c r="NUM2241" s="25"/>
      <c r="NUN2241" s="26"/>
      <c r="NUO2241" s="24"/>
      <c r="NUP2241" s="25"/>
      <c r="NUQ2241" s="25"/>
      <c r="NUR2241" s="25"/>
      <c r="NUS2241" s="25"/>
      <c r="NUT2241" s="25"/>
      <c r="NUU2241" s="25"/>
      <c r="NUV2241" s="26"/>
      <c r="NUW2241" s="24"/>
      <c r="NUX2241" s="25"/>
      <c r="NUY2241" s="25"/>
      <c r="NUZ2241" s="25"/>
      <c r="NVA2241" s="25"/>
      <c r="NVB2241" s="25"/>
      <c r="NVC2241" s="25"/>
      <c r="NVD2241" s="26"/>
      <c r="NVE2241" s="24"/>
      <c r="NVF2241" s="25"/>
      <c r="NVG2241" s="25"/>
      <c r="NVH2241" s="25"/>
      <c r="NVI2241" s="25"/>
      <c r="NVJ2241" s="25"/>
      <c r="NVK2241" s="25"/>
      <c r="NVL2241" s="26"/>
      <c r="NVM2241" s="24"/>
      <c r="NVN2241" s="25"/>
      <c r="NVO2241" s="25"/>
      <c r="NVP2241" s="25"/>
      <c r="NVQ2241" s="25"/>
      <c r="NVR2241" s="25"/>
      <c r="NVS2241" s="25"/>
      <c r="NVT2241" s="26"/>
      <c r="NVU2241" s="24"/>
      <c r="NVV2241" s="25"/>
      <c r="NVW2241" s="25"/>
      <c r="NVX2241" s="25"/>
      <c r="NVY2241" s="25"/>
      <c r="NVZ2241" s="25"/>
      <c r="NWA2241" s="25"/>
      <c r="NWB2241" s="26"/>
      <c r="NWC2241" s="24"/>
      <c r="NWD2241" s="25"/>
      <c r="NWE2241" s="25"/>
      <c r="NWF2241" s="25"/>
      <c r="NWG2241" s="25"/>
      <c r="NWH2241" s="25"/>
      <c r="NWI2241" s="25"/>
      <c r="NWJ2241" s="26"/>
      <c r="NWK2241" s="24"/>
      <c r="NWL2241" s="25"/>
      <c r="NWM2241" s="25"/>
      <c r="NWN2241" s="25"/>
      <c r="NWO2241" s="25"/>
      <c r="NWP2241" s="25"/>
      <c r="NWQ2241" s="25"/>
      <c r="NWR2241" s="26"/>
      <c r="NWS2241" s="24"/>
      <c r="NWT2241" s="25"/>
      <c r="NWU2241" s="25"/>
      <c r="NWV2241" s="25"/>
      <c r="NWW2241" s="25"/>
      <c r="NWX2241" s="25"/>
      <c r="NWY2241" s="25"/>
      <c r="NWZ2241" s="26"/>
      <c r="NXA2241" s="24"/>
      <c r="NXB2241" s="25"/>
      <c r="NXC2241" s="25"/>
      <c r="NXD2241" s="25"/>
      <c r="NXE2241" s="25"/>
      <c r="NXF2241" s="25"/>
      <c r="NXG2241" s="25"/>
      <c r="NXH2241" s="26"/>
      <c r="NXI2241" s="24"/>
      <c r="NXJ2241" s="25"/>
      <c r="NXK2241" s="25"/>
      <c r="NXL2241" s="25"/>
      <c r="NXM2241" s="25"/>
      <c r="NXN2241" s="25"/>
      <c r="NXO2241" s="25"/>
      <c r="NXP2241" s="26"/>
      <c r="NXQ2241" s="24"/>
      <c r="NXR2241" s="25"/>
      <c r="NXS2241" s="25"/>
      <c r="NXT2241" s="25"/>
      <c r="NXU2241" s="25"/>
      <c r="NXV2241" s="25"/>
      <c r="NXW2241" s="25"/>
      <c r="NXX2241" s="26"/>
      <c r="NXY2241" s="24"/>
      <c r="NXZ2241" s="25"/>
      <c r="NYA2241" s="25"/>
      <c r="NYB2241" s="25"/>
      <c r="NYC2241" s="25"/>
      <c r="NYD2241" s="25"/>
      <c r="NYE2241" s="25"/>
      <c r="NYF2241" s="26"/>
      <c r="NYG2241" s="24"/>
      <c r="NYH2241" s="25"/>
      <c r="NYI2241" s="25"/>
      <c r="NYJ2241" s="25"/>
      <c r="NYK2241" s="25"/>
      <c r="NYL2241" s="25"/>
      <c r="NYM2241" s="25"/>
      <c r="NYN2241" s="26"/>
      <c r="NYO2241" s="24"/>
      <c r="NYP2241" s="25"/>
      <c r="NYQ2241" s="25"/>
      <c r="NYR2241" s="25"/>
      <c r="NYS2241" s="25"/>
      <c r="NYT2241" s="25"/>
      <c r="NYU2241" s="25"/>
      <c r="NYV2241" s="26"/>
      <c r="NYW2241" s="24"/>
      <c r="NYX2241" s="25"/>
      <c r="NYY2241" s="25"/>
      <c r="NYZ2241" s="25"/>
      <c r="NZA2241" s="25"/>
      <c r="NZB2241" s="25"/>
      <c r="NZC2241" s="25"/>
      <c r="NZD2241" s="26"/>
      <c r="NZE2241" s="24"/>
      <c r="NZF2241" s="25"/>
      <c r="NZG2241" s="25"/>
      <c r="NZH2241" s="25"/>
      <c r="NZI2241" s="25"/>
      <c r="NZJ2241" s="25"/>
      <c r="NZK2241" s="25"/>
      <c r="NZL2241" s="26"/>
      <c r="NZM2241" s="24"/>
      <c r="NZN2241" s="25"/>
      <c r="NZO2241" s="25"/>
      <c r="NZP2241" s="25"/>
      <c r="NZQ2241" s="25"/>
      <c r="NZR2241" s="25"/>
      <c r="NZS2241" s="25"/>
      <c r="NZT2241" s="26"/>
      <c r="NZU2241" s="24"/>
      <c r="NZV2241" s="25"/>
      <c r="NZW2241" s="25"/>
      <c r="NZX2241" s="25"/>
      <c r="NZY2241" s="25"/>
      <c r="NZZ2241" s="25"/>
      <c r="OAA2241" s="25"/>
      <c r="OAB2241" s="26"/>
      <c r="OAC2241" s="24"/>
      <c r="OAD2241" s="25"/>
      <c r="OAE2241" s="25"/>
      <c r="OAF2241" s="25"/>
      <c r="OAG2241" s="25"/>
      <c r="OAH2241" s="25"/>
      <c r="OAI2241" s="25"/>
      <c r="OAJ2241" s="26"/>
      <c r="OAK2241" s="24"/>
      <c r="OAL2241" s="25"/>
      <c r="OAM2241" s="25"/>
      <c r="OAN2241" s="25"/>
      <c r="OAO2241" s="25"/>
      <c r="OAP2241" s="25"/>
      <c r="OAQ2241" s="25"/>
      <c r="OAR2241" s="26"/>
      <c r="OAS2241" s="24"/>
      <c r="OAT2241" s="25"/>
      <c r="OAU2241" s="25"/>
      <c r="OAV2241" s="25"/>
      <c r="OAW2241" s="25"/>
      <c r="OAX2241" s="25"/>
      <c r="OAY2241" s="25"/>
      <c r="OAZ2241" s="26"/>
      <c r="OBA2241" s="24"/>
      <c r="OBB2241" s="25"/>
      <c r="OBC2241" s="25"/>
      <c r="OBD2241" s="25"/>
      <c r="OBE2241" s="25"/>
      <c r="OBF2241" s="25"/>
      <c r="OBG2241" s="25"/>
      <c r="OBH2241" s="26"/>
      <c r="OBI2241" s="24"/>
      <c r="OBJ2241" s="25"/>
      <c r="OBK2241" s="25"/>
      <c r="OBL2241" s="25"/>
      <c r="OBM2241" s="25"/>
      <c r="OBN2241" s="25"/>
      <c r="OBO2241" s="25"/>
      <c r="OBP2241" s="26"/>
      <c r="OBQ2241" s="24"/>
      <c r="OBR2241" s="25"/>
      <c r="OBS2241" s="25"/>
      <c r="OBT2241" s="25"/>
      <c r="OBU2241" s="25"/>
      <c r="OBV2241" s="25"/>
      <c r="OBW2241" s="25"/>
      <c r="OBX2241" s="26"/>
      <c r="OBY2241" s="24"/>
      <c r="OBZ2241" s="25"/>
      <c r="OCA2241" s="25"/>
      <c r="OCB2241" s="25"/>
      <c r="OCC2241" s="25"/>
      <c r="OCD2241" s="25"/>
      <c r="OCE2241" s="25"/>
      <c r="OCF2241" s="26"/>
      <c r="OCG2241" s="24"/>
      <c r="OCH2241" s="25"/>
      <c r="OCI2241" s="25"/>
      <c r="OCJ2241" s="25"/>
      <c r="OCK2241" s="25"/>
      <c r="OCL2241" s="25"/>
      <c r="OCM2241" s="25"/>
      <c r="OCN2241" s="26"/>
      <c r="OCO2241" s="24"/>
      <c r="OCP2241" s="25"/>
      <c r="OCQ2241" s="25"/>
      <c r="OCR2241" s="25"/>
      <c r="OCS2241" s="25"/>
      <c r="OCT2241" s="25"/>
      <c r="OCU2241" s="25"/>
      <c r="OCV2241" s="26"/>
      <c r="OCW2241" s="24"/>
      <c r="OCX2241" s="25"/>
      <c r="OCY2241" s="25"/>
      <c r="OCZ2241" s="25"/>
      <c r="ODA2241" s="25"/>
      <c r="ODB2241" s="25"/>
      <c r="ODC2241" s="25"/>
      <c r="ODD2241" s="26"/>
      <c r="ODE2241" s="24"/>
      <c r="ODF2241" s="25"/>
      <c r="ODG2241" s="25"/>
      <c r="ODH2241" s="25"/>
      <c r="ODI2241" s="25"/>
      <c r="ODJ2241" s="25"/>
      <c r="ODK2241" s="25"/>
      <c r="ODL2241" s="26"/>
      <c r="ODM2241" s="24"/>
      <c r="ODN2241" s="25"/>
      <c r="ODO2241" s="25"/>
      <c r="ODP2241" s="25"/>
      <c r="ODQ2241" s="25"/>
      <c r="ODR2241" s="25"/>
      <c r="ODS2241" s="25"/>
      <c r="ODT2241" s="26"/>
      <c r="ODU2241" s="24"/>
      <c r="ODV2241" s="25"/>
      <c r="ODW2241" s="25"/>
      <c r="ODX2241" s="25"/>
      <c r="ODY2241" s="25"/>
      <c r="ODZ2241" s="25"/>
      <c r="OEA2241" s="25"/>
      <c r="OEB2241" s="26"/>
      <c r="OEC2241" s="24"/>
      <c r="OED2241" s="25"/>
      <c r="OEE2241" s="25"/>
      <c r="OEF2241" s="25"/>
      <c r="OEG2241" s="25"/>
      <c r="OEH2241" s="25"/>
      <c r="OEI2241" s="25"/>
      <c r="OEJ2241" s="26"/>
      <c r="OEK2241" s="24"/>
      <c r="OEL2241" s="25"/>
      <c r="OEM2241" s="25"/>
      <c r="OEN2241" s="25"/>
      <c r="OEO2241" s="25"/>
      <c r="OEP2241" s="25"/>
      <c r="OEQ2241" s="25"/>
      <c r="OER2241" s="26"/>
      <c r="OES2241" s="24"/>
      <c r="OET2241" s="25"/>
      <c r="OEU2241" s="25"/>
      <c r="OEV2241" s="25"/>
      <c r="OEW2241" s="25"/>
      <c r="OEX2241" s="25"/>
      <c r="OEY2241" s="25"/>
      <c r="OEZ2241" s="26"/>
      <c r="OFA2241" s="24"/>
      <c r="OFB2241" s="25"/>
      <c r="OFC2241" s="25"/>
      <c r="OFD2241" s="25"/>
      <c r="OFE2241" s="25"/>
      <c r="OFF2241" s="25"/>
      <c r="OFG2241" s="25"/>
      <c r="OFH2241" s="26"/>
      <c r="OFI2241" s="24"/>
      <c r="OFJ2241" s="25"/>
      <c r="OFK2241" s="25"/>
      <c r="OFL2241" s="25"/>
      <c r="OFM2241" s="25"/>
      <c r="OFN2241" s="25"/>
      <c r="OFO2241" s="25"/>
      <c r="OFP2241" s="26"/>
      <c r="OFQ2241" s="24"/>
      <c r="OFR2241" s="25"/>
      <c r="OFS2241" s="25"/>
      <c r="OFT2241" s="25"/>
      <c r="OFU2241" s="25"/>
      <c r="OFV2241" s="25"/>
      <c r="OFW2241" s="25"/>
      <c r="OFX2241" s="26"/>
      <c r="OFY2241" s="24"/>
      <c r="OFZ2241" s="25"/>
      <c r="OGA2241" s="25"/>
      <c r="OGB2241" s="25"/>
      <c r="OGC2241" s="25"/>
      <c r="OGD2241" s="25"/>
      <c r="OGE2241" s="25"/>
      <c r="OGF2241" s="26"/>
      <c r="OGG2241" s="24"/>
      <c r="OGH2241" s="25"/>
      <c r="OGI2241" s="25"/>
      <c r="OGJ2241" s="25"/>
      <c r="OGK2241" s="25"/>
      <c r="OGL2241" s="25"/>
      <c r="OGM2241" s="25"/>
      <c r="OGN2241" s="26"/>
      <c r="OGO2241" s="24"/>
      <c r="OGP2241" s="25"/>
      <c r="OGQ2241" s="25"/>
      <c r="OGR2241" s="25"/>
      <c r="OGS2241" s="25"/>
      <c r="OGT2241" s="25"/>
      <c r="OGU2241" s="25"/>
      <c r="OGV2241" s="26"/>
      <c r="OGW2241" s="24"/>
      <c r="OGX2241" s="25"/>
      <c r="OGY2241" s="25"/>
      <c r="OGZ2241" s="25"/>
      <c r="OHA2241" s="25"/>
      <c r="OHB2241" s="25"/>
      <c r="OHC2241" s="25"/>
      <c r="OHD2241" s="26"/>
      <c r="OHE2241" s="24"/>
      <c r="OHF2241" s="25"/>
      <c r="OHG2241" s="25"/>
      <c r="OHH2241" s="25"/>
      <c r="OHI2241" s="25"/>
      <c r="OHJ2241" s="25"/>
      <c r="OHK2241" s="25"/>
      <c r="OHL2241" s="26"/>
      <c r="OHM2241" s="24"/>
      <c r="OHN2241" s="25"/>
      <c r="OHO2241" s="25"/>
      <c r="OHP2241" s="25"/>
      <c r="OHQ2241" s="25"/>
      <c r="OHR2241" s="25"/>
      <c r="OHS2241" s="25"/>
      <c r="OHT2241" s="26"/>
      <c r="OHU2241" s="24"/>
      <c r="OHV2241" s="25"/>
      <c r="OHW2241" s="25"/>
      <c r="OHX2241" s="25"/>
      <c r="OHY2241" s="25"/>
      <c r="OHZ2241" s="25"/>
      <c r="OIA2241" s="25"/>
      <c r="OIB2241" s="26"/>
      <c r="OIC2241" s="24"/>
      <c r="OID2241" s="25"/>
      <c r="OIE2241" s="25"/>
      <c r="OIF2241" s="25"/>
      <c r="OIG2241" s="25"/>
      <c r="OIH2241" s="25"/>
      <c r="OII2241" s="25"/>
      <c r="OIJ2241" s="26"/>
      <c r="OIK2241" s="24"/>
      <c r="OIL2241" s="25"/>
      <c r="OIM2241" s="25"/>
      <c r="OIN2241" s="25"/>
      <c r="OIO2241" s="25"/>
      <c r="OIP2241" s="25"/>
      <c r="OIQ2241" s="25"/>
      <c r="OIR2241" s="26"/>
      <c r="OIS2241" s="24"/>
      <c r="OIT2241" s="25"/>
      <c r="OIU2241" s="25"/>
      <c r="OIV2241" s="25"/>
      <c r="OIW2241" s="25"/>
      <c r="OIX2241" s="25"/>
      <c r="OIY2241" s="25"/>
      <c r="OIZ2241" s="26"/>
      <c r="OJA2241" s="24"/>
      <c r="OJB2241" s="25"/>
      <c r="OJC2241" s="25"/>
      <c r="OJD2241" s="25"/>
      <c r="OJE2241" s="25"/>
      <c r="OJF2241" s="25"/>
      <c r="OJG2241" s="25"/>
      <c r="OJH2241" s="26"/>
      <c r="OJI2241" s="24"/>
      <c r="OJJ2241" s="25"/>
      <c r="OJK2241" s="25"/>
      <c r="OJL2241" s="25"/>
      <c r="OJM2241" s="25"/>
      <c r="OJN2241" s="25"/>
      <c r="OJO2241" s="25"/>
      <c r="OJP2241" s="26"/>
      <c r="OJQ2241" s="24"/>
      <c r="OJR2241" s="25"/>
      <c r="OJS2241" s="25"/>
      <c r="OJT2241" s="25"/>
      <c r="OJU2241" s="25"/>
      <c r="OJV2241" s="25"/>
      <c r="OJW2241" s="25"/>
      <c r="OJX2241" s="26"/>
      <c r="OJY2241" s="24"/>
      <c r="OJZ2241" s="25"/>
      <c r="OKA2241" s="25"/>
      <c r="OKB2241" s="25"/>
      <c r="OKC2241" s="25"/>
      <c r="OKD2241" s="25"/>
      <c r="OKE2241" s="25"/>
      <c r="OKF2241" s="26"/>
      <c r="OKG2241" s="24"/>
      <c r="OKH2241" s="25"/>
      <c r="OKI2241" s="25"/>
      <c r="OKJ2241" s="25"/>
      <c r="OKK2241" s="25"/>
      <c r="OKL2241" s="25"/>
      <c r="OKM2241" s="25"/>
      <c r="OKN2241" s="26"/>
      <c r="OKO2241" s="24"/>
      <c r="OKP2241" s="25"/>
      <c r="OKQ2241" s="25"/>
      <c r="OKR2241" s="25"/>
      <c r="OKS2241" s="25"/>
      <c r="OKT2241" s="25"/>
      <c r="OKU2241" s="25"/>
      <c r="OKV2241" s="26"/>
      <c r="OKW2241" s="24"/>
      <c r="OKX2241" s="25"/>
      <c r="OKY2241" s="25"/>
      <c r="OKZ2241" s="25"/>
      <c r="OLA2241" s="25"/>
      <c r="OLB2241" s="25"/>
      <c r="OLC2241" s="25"/>
      <c r="OLD2241" s="26"/>
      <c r="OLE2241" s="24"/>
      <c r="OLF2241" s="25"/>
      <c r="OLG2241" s="25"/>
      <c r="OLH2241" s="25"/>
      <c r="OLI2241" s="25"/>
      <c r="OLJ2241" s="25"/>
      <c r="OLK2241" s="25"/>
      <c r="OLL2241" s="26"/>
      <c r="OLM2241" s="24"/>
      <c r="OLN2241" s="25"/>
      <c r="OLO2241" s="25"/>
      <c r="OLP2241" s="25"/>
      <c r="OLQ2241" s="25"/>
      <c r="OLR2241" s="25"/>
      <c r="OLS2241" s="25"/>
      <c r="OLT2241" s="26"/>
      <c r="OLU2241" s="24"/>
      <c r="OLV2241" s="25"/>
      <c r="OLW2241" s="25"/>
      <c r="OLX2241" s="25"/>
      <c r="OLY2241" s="25"/>
      <c r="OLZ2241" s="25"/>
      <c r="OMA2241" s="25"/>
      <c r="OMB2241" s="26"/>
      <c r="OMC2241" s="24"/>
      <c r="OMD2241" s="25"/>
      <c r="OME2241" s="25"/>
      <c r="OMF2241" s="25"/>
      <c r="OMG2241" s="25"/>
      <c r="OMH2241" s="25"/>
      <c r="OMI2241" s="25"/>
      <c r="OMJ2241" s="26"/>
      <c r="OMK2241" s="24"/>
      <c r="OML2241" s="25"/>
      <c r="OMM2241" s="25"/>
      <c r="OMN2241" s="25"/>
      <c r="OMO2241" s="25"/>
      <c r="OMP2241" s="25"/>
      <c r="OMQ2241" s="25"/>
      <c r="OMR2241" s="26"/>
      <c r="OMS2241" s="24"/>
      <c r="OMT2241" s="25"/>
      <c r="OMU2241" s="25"/>
      <c r="OMV2241" s="25"/>
      <c r="OMW2241" s="25"/>
      <c r="OMX2241" s="25"/>
      <c r="OMY2241" s="25"/>
      <c r="OMZ2241" s="26"/>
      <c r="ONA2241" s="24"/>
      <c r="ONB2241" s="25"/>
      <c r="ONC2241" s="25"/>
      <c r="OND2241" s="25"/>
      <c r="ONE2241" s="25"/>
      <c r="ONF2241" s="25"/>
      <c r="ONG2241" s="25"/>
      <c r="ONH2241" s="26"/>
      <c r="ONI2241" s="24"/>
      <c r="ONJ2241" s="25"/>
      <c r="ONK2241" s="25"/>
      <c r="ONL2241" s="25"/>
      <c r="ONM2241" s="25"/>
      <c r="ONN2241" s="25"/>
      <c r="ONO2241" s="25"/>
      <c r="ONP2241" s="26"/>
      <c r="ONQ2241" s="24"/>
      <c r="ONR2241" s="25"/>
      <c r="ONS2241" s="25"/>
      <c r="ONT2241" s="25"/>
      <c r="ONU2241" s="25"/>
      <c r="ONV2241" s="25"/>
      <c r="ONW2241" s="25"/>
      <c r="ONX2241" s="26"/>
      <c r="ONY2241" s="24"/>
      <c r="ONZ2241" s="25"/>
      <c r="OOA2241" s="25"/>
      <c r="OOB2241" s="25"/>
      <c r="OOC2241" s="25"/>
      <c r="OOD2241" s="25"/>
      <c r="OOE2241" s="25"/>
      <c r="OOF2241" s="26"/>
      <c r="OOG2241" s="24"/>
      <c r="OOH2241" s="25"/>
      <c r="OOI2241" s="25"/>
      <c r="OOJ2241" s="25"/>
      <c r="OOK2241" s="25"/>
      <c r="OOL2241" s="25"/>
      <c r="OOM2241" s="25"/>
      <c r="OON2241" s="26"/>
      <c r="OOO2241" s="24"/>
      <c r="OOP2241" s="25"/>
      <c r="OOQ2241" s="25"/>
      <c r="OOR2241" s="25"/>
      <c r="OOS2241" s="25"/>
      <c r="OOT2241" s="25"/>
      <c r="OOU2241" s="25"/>
      <c r="OOV2241" s="26"/>
      <c r="OOW2241" s="24"/>
      <c r="OOX2241" s="25"/>
      <c r="OOY2241" s="25"/>
      <c r="OOZ2241" s="25"/>
      <c r="OPA2241" s="25"/>
      <c r="OPB2241" s="25"/>
      <c r="OPC2241" s="25"/>
      <c r="OPD2241" s="26"/>
      <c r="OPE2241" s="24"/>
      <c r="OPF2241" s="25"/>
      <c r="OPG2241" s="25"/>
      <c r="OPH2241" s="25"/>
      <c r="OPI2241" s="25"/>
      <c r="OPJ2241" s="25"/>
      <c r="OPK2241" s="25"/>
      <c r="OPL2241" s="26"/>
      <c r="OPM2241" s="24"/>
      <c r="OPN2241" s="25"/>
      <c r="OPO2241" s="25"/>
      <c r="OPP2241" s="25"/>
      <c r="OPQ2241" s="25"/>
      <c r="OPR2241" s="25"/>
      <c r="OPS2241" s="25"/>
      <c r="OPT2241" s="26"/>
      <c r="OPU2241" s="24"/>
      <c r="OPV2241" s="25"/>
      <c r="OPW2241" s="25"/>
      <c r="OPX2241" s="25"/>
      <c r="OPY2241" s="25"/>
      <c r="OPZ2241" s="25"/>
      <c r="OQA2241" s="25"/>
      <c r="OQB2241" s="26"/>
      <c r="OQC2241" s="24"/>
      <c r="OQD2241" s="25"/>
      <c r="OQE2241" s="25"/>
      <c r="OQF2241" s="25"/>
      <c r="OQG2241" s="25"/>
      <c r="OQH2241" s="25"/>
      <c r="OQI2241" s="25"/>
      <c r="OQJ2241" s="26"/>
      <c r="OQK2241" s="24"/>
      <c r="OQL2241" s="25"/>
      <c r="OQM2241" s="25"/>
      <c r="OQN2241" s="25"/>
      <c r="OQO2241" s="25"/>
      <c r="OQP2241" s="25"/>
      <c r="OQQ2241" s="25"/>
      <c r="OQR2241" s="26"/>
      <c r="OQS2241" s="24"/>
      <c r="OQT2241" s="25"/>
      <c r="OQU2241" s="25"/>
      <c r="OQV2241" s="25"/>
      <c r="OQW2241" s="25"/>
      <c r="OQX2241" s="25"/>
      <c r="OQY2241" s="25"/>
      <c r="OQZ2241" s="26"/>
      <c r="ORA2241" s="24"/>
      <c r="ORB2241" s="25"/>
      <c r="ORC2241" s="25"/>
      <c r="ORD2241" s="25"/>
      <c r="ORE2241" s="25"/>
      <c r="ORF2241" s="25"/>
      <c r="ORG2241" s="25"/>
      <c r="ORH2241" s="26"/>
      <c r="ORI2241" s="24"/>
      <c r="ORJ2241" s="25"/>
      <c r="ORK2241" s="25"/>
      <c r="ORL2241" s="25"/>
      <c r="ORM2241" s="25"/>
      <c r="ORN2241" s="25"/>
      <c r="ORO2241" s="25"/>
      <c r="ORP2241" s="26"/>
      <c r="ORQ2241" s="24"/>
      <c r="ORR2241" s="25"/>
      <c r="ORS2241" s="25"/>
      <c r="ORT2241" s="25"/>
      <c r="ORU2241" s="25"/>
      <c r="ORV2241" s="25"/>
      <c r="ORW2241" s="25"/>
      <c r="ORX2241" s="26"/>
      <c r="ORY2241" s="24"/>
      <c r="ORZ2241" s="25"/>
      <c r="OSA2241" s="25"/>
      <c r="OSB2241" s="25"/>
      <c r="OSC2241" s="25"/>
      <c r="OSD2241" s="25"/>
      <c r="OSE2241" s="25"/>
      <c r="OSF2241" s="26"/>
      <c r="OSG2241" s="24"/>
      <c r="OSH2241" s="25"/>
      <c r="OSI2241" s="25"/>
      <c r="OSJ2241" s="25"/>
      <c r="OSK2241" s="25"/>
      <c r="OSL2241" s="25"/>
      <c r="OSM2241" s="25"/>
      <c r="OSN2241" s="26"/>
      <c r="OSO2241" s="24"/>
      <c r="OSP2241" s="25"/>
      <c r="OSQ2241" s="25"/>
      <c r="OSR2241" s="25"/>
      <c r="OSS2241" s="25"/>
      <c r="OST2241" s="25"/>
      <c r="OSU2241" s="25"/>
      <c r="OSV2241" s="26"/>
      <c r="OSW2241" s="24"/>
      <c r="OSX2241" s="25"/>
      <c r="OSY2241" s="25"/>
      <c r="OSZ2241" s="25"/>
      <c r="OTA2241" s="25"/>
      <c r="OTB2241" s="25"/>
      <c r="OTC2241" s="25"/>
      <c r="OTD2241" s="26"/>
      <c r="OTE2241" s="24"/>
      <c r="OTF2241" s="25"/>
      <c r="OTG2241" s="25"/>
      <c r="OTH2241" s="25"/>
      <c r="OTI2241" s="25"/>
      <c r="OTJ2241" s="25"/>
      <c r="OTK2241" s="25"/>
      <c r="OTL2241" s="26"/>
      <c r="OTM2241" s="24"/>
      <c r="OTN2241" s="25"/>
      <c r="OTO2241" s="25"/>
      <c r="OTP2241" s="25"/>
      <c r="OTQ2241" s="25"/>
      <c r="OTR2241" s="25"/>
      <c r="OTS2241" s="25"/>
      <c r="OTT2241" s="26"/>
      <c r="OTU2241" s="24"/>
      <c r="OTV2241" s="25"/>
      <c r="OTW2241" s="25"/>
      <c r="OTX2241" s="25"/>
      <c r="OTY2241" s="25"/>
      <c r="OTZ2241" s="25"/>
      <c r="OUA2241" s="25"/>
      <c r="OUB2241" s="26"/>
      <c r="OUC2241" s="24"/>
      <c r="OUD2241" s="25"/>
      <c r="OUE2241" s="25"/>
      <c r="OUF2241" s="25"/>
      <c r="OUG2241" s="25"/>
      <c r="OUH2241" s="25"/>
      <c r="OUI2241" s="25"/>
      <c r="OUJ2241" s="26"/>
      <c r="OUK2241" s="24"/>
      <c r="OUL2241" s="25"/>
      <c r="OUM2241" s="25"/>
      <c r="OUN2241" s="25"/>
      <c r="OUO2241" s="25"/>
      <c r="OUP2241" s="25"/>
      <c r="OUQ2241" s="25"/>
      <c r="OUR2241" s="26"/>
      <c r="OUS2241" s="24"/>
      <c r="OUT2241" s="25"/>
      <c r="OUU2241" s="25"/>
      <c r="OUV2241" s="25"/>
      <c r="OUW2241" s="25"/>
      <c r="OUX2241" s="25"/>
      <c r="OUY2241" s="25"/>
      <c r="OUZ2241" s="26"/>
      <c r="OVA2241" s="24"/>
      <c r="OVB2241" s="25"/>
      <c r="OVC2241" s="25"/>
      <c r="OVD2241" s="25"/>
      <c r="OVE2241" s="25"/>
      <c r="OVF2241" s="25"/>
      <c r="OVG2241" s="25"/>
      <c r="OVH2241" s="26"/>
      <c r="OVI2241" s="24"/>
      <c r="OVJ2241" s="25"/>
      <c r="OVK2241" s="25"/>
      <c r="OVL2241" s="25"/>
      <c r="OVM2241" s="25"/>
      <c r="OVN2241" s="25"/>
      <c r="OVO2241" s="25"/>
      <c r="OVP2241" s="26"/>
      <c r="OVQ2241" s="24"/>
      <c r="OVR2241" s="25"/>
      <c r="OVS2241" s="25"/>
      <c r="OVT2241" s="25"/>
      <c r="OVU2241" s="25"/>
      <c r="OVV2241" s="25"/>
      <c r="OVW2241" s="25"/>
      <c r="OVX2241" s="26"/>
      <c r="OVY2241" s="24"/>
      <c r="OVZ2241" s="25"/>
      <c r="OWA2241" s="25"/>
      <c r="OWB2241" s="25"/>
      <c r="OWC2241" s="25"/>
      <c r="OWD2241" s="25"/>
      <c r="OWE2241" s="25"/>
      <c r="OWF2241" s="26"/>
      <c r="OWG2241" s="24"/>
      <c r="OWH2241" s="25"/>
      <c r="OWI2241" s="25"/>
      <c r="OWJ2241" s="25"/>
      <c r="OWK2241" s="25"/>
      <c r="OWL2241" s="25"/>
      <c r="OWM2241" s="25"/>
      <c r="OWN2241" s="26"/>
      <c r="OWO2241" s="24"/>
      <c r="OWP2241" s="25"/>
      <c r="OWQ2241" s="25"/>
      <c r="OWR2241" s="25"/>
      <c r="OWS2241" s="25"/>
      <c r="OWT2241" s="25"/>
      <c r="OWU2241" s="25"/>
      <c r="OWV2241" s="26"/>
      <c r="OWW2241" s="24"/>
      <c r="OWX2241" s="25"/>
      <c r="OWY2241" s="25"/>
      <c r="OWZ2241" s="25"/>
      <c r="OXA2241" s="25"/>
      <c r="OXB2241" s="25"/>
      <c r="OXC2241" s="25"/>
      <c r="OXD2241" s="26"/>
      <c r="OXE2241" s="24"/>
      <c r="OXF2241" s="25"/>
      <c r="OXG2241" s="25"/>
      <c r="OXH2241" s="25"/>
      <c r="OXI2241" s="25"/>
      <c r="OXJ2241" s="25"/>
      <c r="OXK2241" s="25"/>
      <c r="OXL2241" s="26"/>
      <c r="OXM2241" s="24"/>
      <c r="OXN2241" s="25"/>
      <c r="OXO2241" s="25"/>
      <c r="OXP2241" s="25"/>
      <c r="OXQ2241" s="25"/>
      <c r="OXR2241" s="25"/>
      <c r="OXS2241" s="25"/>
      <c r="OXT2241" s="26"/>
      <c r="OXU2241" s="24"/>
      <c r="OXV2241" s="25"/>
      <c r="OXW2241" s="25"/>
      <c r="OXX2241" s="25"/>
      <c r="OXY2241" s="25"/>
      <c r="OXZ2241" s="25"/>
      <c r="OYA2241" s="25"/>
      <c r="OYB2241" s="26"/>
      <c r="OYC2241" s="24"/>
      <c r="OYD2241" s="25"/>
      <c r="OYE2241" s="25"/>
      <c r="OYF2241" s="25"/>
      <c r="OYG2241" s="25"/>
      <c r="OYH2241" s="25"/>
      <c r="OYI2241" s="25"/>
      <c r="OYJ2241" s="26"/>
      <c r="OYK2241" s="24"/>
      <c r="OYL2241" s="25"/>
      <c r="OYM2241" s="25"/>
      <c r="OYN2241" s="25"/>
      <c r="OYO2241" s="25"/>
      <c r="OYP2241" s="25"/>
      <c r="OYQ2241" s="25"/>
      <c r="OYR2241" s="26"/>
      <c r="OYS2241" s="24"/>
      <c r="OYT2241" s="25"/>
      <c r="OYU2241" s="25"/>
      <c r="OYV2241" s="25"/>
      <c r="OYW2241" s="25"/>
      <c r="OYX2241" s="25"/>
      <c r="OYY2241" s="25"/>
      <c r="OYZ2241" s="26"/>
      <c r="OZA2241" s="24"/>
      <c r="OZB2241" s="25"/>
      <c r="OZC2241" s="25"/>
      <c r="OZD2241" s="25"/>
      <c r="OZE2241" s="25"/>
      <c r="OZF2241" s="25"/>
      <c r="OZG2241" s="25"/>
      <c r="OZH2241" s="26"/>
      <c r="OZI2241" s="24"/>
      <c r="OZJ2241" s="25"/>
      <c r="OZK2241" s="25"/>
      <c r="OZL2241" s="25"/>
      <c r="OZM2241" s="25"/>
      <c r="OZN2241" s="25"/>
      <c r="OZO2241" s="25"/>
      <c r="OZP2241" s="26"/>
      <c r="OZQ2241" s="24"/>
      <c r="OZR2241" s="25"/>
      <c r="OZS2241" s="25"/>
      <c r="OZT2241" s="25"/>
      <c r="OZU2241" s="25"/>
      <c r="OZV2241" s="25"/>
      <c r="OZW2241" s="25"/>
      <c r="OZX2241" s="26"/>
      <c r="OZY2241" s="24"/>
      <c r="OZZ2241" s="25"/>
      <c r="PAA2241" s="25"/>
      <c r="PAB2241" s="25"/>
      <c r="PAC2241" s="25"/>
      <c r="PAD2241" s="25"/>
      <c r="PAE2241" s="25"/>
      <c r="PAF2241" s="26"/>
      <c r="PAG2241" s="24"/>
      <c r="PAH2241" s="25"/>
      <c r="PAI2241" s="25"/>
      <c r="PAJ2241" s="25"/>
      <c r="PAK2241" s="25"/>
      <c r="PAL2241" s="25"/>
      <c r="PAM2241" s="25"/>
      <c r="PAN2241" s="26"/>
      <c r="PAO2241" s="24"/>
      <c r="PAP2241" s="25"/>
      <c r="PAQ2241" s="25"/>
      <c r="PAR2241" s="25"/>
      <c r="PAS2241" s="25"/>
      <c r="PAT2241" s="25"/>
      <c r="PAU2241" s="25"/>
      <c r="PAV2241" s="26"/>
      <c r="PAW2241" s="24"/>
      <c r="PAX2241" s="25"/>
      <c r="PAY2241" s="25"/>
      <c r="PAZ2241" s="25"/>
      <c r="PBA2241" s="25"/>
      <c r="PBB2241" s="25"/>
      <c r="PBC2241" s="25"/>
      <c r="PBD2241" s="26"/>
      <c r="PBE2241" s="24"/>
      <c r="PBF2241" s="25"/>
      <c r="PBG2241" s="25"/>
      <c r="PBH2241" s="25"/>
      <c r="PBI2241" s="25"/>
      <c r="PBJ2241" s="25"/>
      <c r="PBK2241" s="25"/>
      <c r="PBL2241" s="26"/>
      <c r="PBM2241" s="24"/>
      <c r="PBN2241" s="25"/>
      <c r="PBO2241" s="25"/>
      <c r="PBP2241" s="25"/>
      <c r="PBQ2241" s="25"/>
      <c r="PBR2241" s="25"/>
      <c r="PBS2241" s="25"/>
      <c r="PBT2241" s="26"/>
      <c r="PBU2241" s="24"/>
      <c r="PBV2241" s="25"/>
      <c r="PBW2241" s="25"/>
      <c r="PBX2241" s="25"/>
      <c r="PBY2241" s="25"/>
      <c r="PBZ2241" s="25"/>
      <c r="PCA2241" s="25"/>
      <c r="PCB2241" s="26"/>
      <c r="PCC2241" s="24"/>
      <c r="PCD2241" s="25"/>
      <c r="PCE2241" s="25"/>
      <c r="PCF2241" s="25"/>
      <c r="PCG2241" s="25"/>
      <c r="PCH2241" s="25"/>
      <c r="PCI2241" s="25"/>
      <c r="PCJ2241" s="26"/>
      <c r="PCK2241" s="24"/>
      <c r="PCL2241" s="25"/>
      <c r="PCM2241" s="25"/>
      <c r="PCN2241" s="25"/>
      <c r="PCO2241" s="25"/>
      <c r="PCP2241" s="25"/>
      <c r="PCQ2241" s="25"/>
      <c r="PCR2241" s="26"/>
      <c r="PCS2241" s="24"/>
      <c r="PCT2241" s="25"/>
      <c r="PCU2241" s="25"/>
      <c r="PCV2241" s="25"/>
      <c r="PCW2241" s="25"/>
      <c r="PCX2241" s="25"/>
      <c r="PCY2241" s="25"/>
      <c r="PCZ2241" s="26"/>
      <c r="PDA2241" s="24"/>
      <c r="PDB2241" s="25"/>
      <c r="PDC2241" s="25"/>
      <c r="PDD2241" s="25"/>
      <c r="PDE2241" s="25"/>
      <c r="PDF2241" s="25"/>
      <c r="PDG2241" s="25"/>
      <c r="PDH2241" s="26"/>
      <c r="PDI2241" s="24"/>
      <c r="PDJ2241" s="25"/>
      <c r="PDK2241" s="25"/>
      <c r="PDL2241" s="25"/>
      <c r="PDM2241" s="25"/>
      <c r="PDN2241" s="25"/>
      <c r="PDO2241" s="25"/>
      <c r="PDP2241" s="26"/>
      <c r="PDQ2241" s="24"/>
      <c r="PDR2241" s="25"/>
      <c r="PDS2241" s="25"/>
      <c r="PDT2241" s="25"/>
      <c r="PDU2241" s="25"/>
      <c r="PDV2241" s="25"/>
      <c r="PDW2241" s="25"/>
      <c r="PDX2241" s="26"/>
      <c r="PDY2241" s="24"/>
      <c r="PDZ2241" s="25"/>
      <c r="PEA2241" s="25"/>
      <c r="PEB2241" s="25"/>
      <c r="PEC2241" s="25"/>
      <c r="PED2241" s="25"/>
      <c r="PEE2241" s="25"/>
      <c r="PEF2241" s="26"/>
      <c r="PEG2241" s="24"/>
      <c r="PEH2241" s="25"/>
      <c r="PEI2241" s="25"/>
      <c r="PEJ2241" s="25"/>
      <c r="PEK2241" s="25"/>
      <c r="PEL2241" s="25"/>
      <c r="PEM2241" s="25"/>
      <c r="PEN2241" s="26"/>
      <c r="PEO2241" s="24"/>
      <c r="PEP2241" s="25"/>
      <c r="PEQ2241" s="25"/>
      <c r="PER2241" s="25"/>
      <c r="PES2241" s="25"/>
      <c r="PET2241" s="25"/>
      <c r="PEU2241" s="25"/>
      <c r="PEV2241" s="26"/>
      <c r="PEW2241" s="24"/>
      <c r="PEX2241" s="25"/>
      <c r="PEY2241" s="25"/>
      <c r="PEZ2241" s="25"/>
      <c r="PFA2241" s="25"/>
      <c r="PFB2241" s="25"/>
      <c r="PFC2241" s="25"/>
      <c r="PFD2241" s="26"/>
      <c r="PFE2241" s="24"/>
      <c r="PFF2241" s="25"/>
      <c r="PFG2241" s="25"/>
      <c r="PFH2241" s="25"/>
      <c r="PFI2241" s="25"/>
      <c r="PFJ2241" s="25"/>
      <c r="PFK2241" s="25"/>
      <c r="PFL2241" s="26"/>
      <c r="PFM2241" s="24"/>
      <c r="PFN2241" s="25"/>
      <c r="PFO2241" s="25"/>
      <c r="PFP2241" s="25"/>
      <c r="PFQ2241" s="25"/>
      <c r="PFR2241" s="25"/>
      <c r="PFS2241" s="25"/>
      <c r="PFT2241" s="26"/>
      <c r="PFU2241" s="24"/>
      <c r="PFV2241" s="25"/>
      <c r="PFW2241" s="25"/>
      <c r="PFX2241" s="25"/>
      <c r="PFY2241" s="25"/>
      <c r="PFZ2241" s="25"/>
      <c r="PGA2241" s="25"/>
      <c r="PGB2241" s="26"/>
      <c r="PGC2241" s="24"/>
      <c r="PGD2241" s="25"/>
      <c r="PGE2241" s="25"/>
      <c r="PGF2241" s="25"/>
      <c r="PGG2241" s="25"/>
      <c r="PGH2241" s="25"/>
      <c r="PGI2241" s="25"/>
      <c r="PGJ2241" s="26"/>
      <c r="PGK2241" s="24"/>
      <c r="PGL2241" s="25"/>
      <c r="PGM2241" s="25"/>
      <c r="PGN2241" s="25"/>
      <c r="PGO2241" s="25"/>
      <c r="PGP2241" s="25"/>
      <c r="PGQ2241" s="25"/>
      <c r="PGR2241" s="26"/>
      <c r="PGS2241" s="24"/>
      <c r="PGT2241" s="25"/>
      <c r="PGU2241" s="25"/>
      <c r="PGV2241" s="25"/>
      <c r="PGW2241" s="25"/>
      <c r="PGX2241" s="25"/>
      <c r="PGY2241" s="25"/>
      <c r="PGZ2241" s="26"/>
      <c r="PHA2241" s="24"/>
      <c r="PHB2241" s="25"/>
      <c r="PHC2241" s="25"/>
      <c r="PHD2241" s="25"/>
      <c r="PHE2241" s="25"/>
      <c r="PHF2241" s="25"/>
      <c r="PHG2241" s="25"/>
      <c r="PHH2241" s="26"/>
      <c r="PHI2241" s="24"/>
      <c r="PHJ2241" s="25"/>
      <c r="PHK2241" s="25"/>
      <c r="PHL2241" s="25"/>
      <c r="PHM2241" s="25"/>
      <c r="PHN2241" s="25"/>
      <c r="PHO2241" s="25"/>
      <c r="PHP2241" s="26"/>
      <c r="PHQ2241" s="24"/>
      <c r="PHR2241" s="25"/>
      <c r="PHS2241" s="25"/>
      <c r="PHT2241" s="25"/>
      <c r="PHU2241" s="25"/>
      <c r="PHV2241" s="25"/>
      <c r="PHW2241" s="25"/>
      <c r="PHX2241" s="26"/>
      <c r="PHY2241" s="24"/>
      <c r="PHZ2241" s="25"/>
      <c r="PIA2241" s="25"/>
      <c r="PIB2241" s="25"/>
      <c r="PIC2241" s="25"/>
      <c r="PID2241" s="25"/>
      <c r="PIE2241" s="25"/>
      <c r="PIF2241" s="26"/>
      <c r="PIG2241" s="24"/>
      <c r="PIH2241" s="25"/>
      <c r="PII2241" s="25"/>
      <c r="PIJ2241" s="25"/>
      <c r="PIK2241" s="25"/>
      <c r="PIL2241" s="25"/>
      <c r="PIM2241" s="25"/>
      <c r="PIN2241" s="26"/>
      <c r="PIO2241" s="24"/>
      <c r="PIP2241" s="25"/>
      <c r="PIQ2241" s="25"/>
      <c r="PIR2241" s="25"/>
      <c r="PIS2241" s="25"/>
      <c r="PIT2241" s="25"/>
      <c r="PIU2241" s="25"/>
      <c r="PIV2241" s="26"/>
      <c r="PIW2241" s="24"/>
      <c r="PIX2241" s="25"/>
      <c r="PIY2241" s="25"/>
      <c r="PIZ2241" s="25"/>
      <c r="PJA2241" s="25"/>
      <c r="PJB2241" s="25"/>
      <c r="PJC2241" s="25"/>
      <c r="PJD2241" s="26"/>
      <c r="PJE2241" s="24"/>
      <c r="PJF2241" s="25"/>
      <c r="PJG2241" s="25"/>
      <c r="PJH2241" s="25"/>
      <c r="PJI2241" s="25"/>
      <c r="PJJ2241" s="25"/>
      <c r="PJK2241" s="25"/>
      <c r="PJL2241" s="26"/>
      <c r="PJM2241" s="24"/>
      <c r="PJN2241" s="25"/>
      <c r="PJO2241" s="25"/>
      <c r="PJP2241" s="25"/>
      <c r="PJQ2241" s="25"/>
      <c r="PJR2241" s="25"/>
      <c r="PJS2241" s="25"/>
      <c r="PJT2241" s="26"/>
      <c r="PJU2241" s="24"/>
      <c r="PJV2241" s="25"/>
      <c r="PJW2241" s="25"/>
      <c r="PJX2241" s="25"/>
      <c r="PJY2241" s="25"/>
      <c r="PJZ2241" s="25"/>
      <c r="PKA2241" s="25"/>
      <c r="PKB2241" s="26"/>
      <c r="PKC2241" s="24"/>
      <c r="PKD2241" s="25"/>
      <c r="PKE2241" s="25"/>
      <c r="PKF2241" s="25"/>
      <c r="PKG2241" s="25"/>
      <c r="PKH2241" s="25"/>
      <c r="PKI2241" s="25"/>
      <c r="PKJ2241" s="26"/>
      <c r="PKK2241" s="24"/>
      <c r="PKL2241" s="25"/>
      <c r="PKM2241" s="25"/>
      <c r="PKN2241" s="25"/>
      <c r="PKO2241" s="25"/>
      <c r="PKP2241" s="25"/>
      <c r="PKQ2241" s="25"/>
      <c r="PKR2241" s="26"/>
      <c r="PKS2241" s="24"/>
      <c r="PKT2241" s="25"/>
      <c r="PKU2241" s="25"/>
      <c r="PKV2241" s="25"/>
      <c r="PKW2241" s="25"/>
      <c r="PKX2241" s="25"/>
      <c r="PKY2241" s="25"/>
      <c r="PKZ2241" s="26"/>
      <c r="PLA2241" s="24"/>
      <c r="PLB2241" s="25"/>
      <c r="PLC2241" s="25"/>
      <c r="PLD2241" s="25"/>
      <c r="PLE2241" s="25"/>
      <c r="PLF2241" s="25"/>
      <c r="PLG2241" s="25"/>
      <c r="PLH2241" s="26"/>
      <c r="PLI2241" s="24"/>
      <c r="PLJ2241" s="25"/>
      <c r="PLK2241" s="25"/>
      <c r="PLL2241" s="25"/>
      <c r="PLM2241" s="25"/>
      <c r="PLN2241" s="25"/>
      <c r="PLO2241" s="25"/>
      <c r="PLP2241" s="26"/>
      <c r="PLQ2241" s="24"/>
      <c r="PLR2241" s="25"/>
      <c r="PLS2241" s="25"/>
      <c r="PLT2241" s="25"/>
      <c r="PLU2241" s="25"/>
      <c r="PLV2241" s="25"/>
      <c r="PLW2241" s="25"/>
      <c r="PLX2241" s="26"/>
      <c r="PLY2241" s="24"/>
      <c r="PLZ2241" s="25"/>
      <c r="PMA2241" s="25"/>
      <c r="PMB2241" s="25"/>
      <c r="PMC2241" s="25"/>
      <c r="PMD2241" s="25"/>
      <c r="PME2241" s="25"/>
      <c r="PMF2241" s="26"/>
      <c r="PMG2241" s="24"/>
      <c r="PMH2241" s="25"/>
      <c r="PMI2241" s="25"/>
      <c r="PMJ2241" s="25"/>
      <c r="PMK2241" s="25"/>
      <c r="PML2241" s="25"/>
      <c r="PMM2241" s="25"/>
      <c r="PMN2241" s="26"/>
      <c r="PMO2241" s="24"/>
      <c r="PMP2241" s="25"/>
      <c r="PMQ2241" s="25"/>
      <c r="PMR2241" s="25"/>
      <c r="PMS2241" s="25"/>
      <c r="PMT2241" s="25"/>
      <c r="PMU2241" s="25"/>
      <c r="PMV2241" s="26"/>
      <c r="PMW2241" s="24"/>
      <c r="PMX2241" s="25"/>
      <c r="PMY2241" s="25"/>
      <c r="PMZ2241" s="25"/>
      <c r="PNA2241" s="25"/>
      <c r="PNB2241" s="25"/>
      <c r="PNC2241" s="25"/>
      <c r="PND2241" s="26"/>
      <c r="PNE2241" s="24"/>
      <c r="PNF2241" s="25"/>
      <c r="PNG2241" s="25"/>
      <c r="PNH2241" s="25"/>
      <c r="PNI2241" s="25"/>
      <c r="PNJ2241" s="25"/>
      <c r="PNK2241" s="25"/>
      <c r="PNL2241" s="26"/>
      <c r="PNM2241" s="24"/>
      <c r="PNN2241" s="25"/>
      <c r="PNO2241" s="25"/>
      <c r="PNP2241" s="25"/>
      <c r="PNQ2241" s="25"/>
      <c r="PNR2241" s="25"/>
      <c r="PNS2241" s="25"/>
      <c r="PNT2241" s="26"/>
      <c r="PNU2241" s="24"/>
      <c r="PNV2241" s="25"/>
      <c r="PNW2241" s="25"/>
      <c r="PNX2241" s="25"/>
      <c r="PNY2241" s="25"/>
      <c r="PNZ2241" s="25"/>
      <c r="POA2241" s="25"/>
      <c r="POB2241" s="26"/>
      <c r="POC2241" s="24"/>
      <c r="POD2241" s="25"/>
      <c r="POE2241" s="25"/>
      <c r="POF2241" s="25"/>
      <c r="POG2241" s="25"/>
      <c r="POH2241" s="25"/>
      <c r="POI2241" s="25"/>
      <c r="POJ2241" s="26"/>
      <c r="POK2241" s="24"/>
      <c r="POL2241" s="25"/>
      <c r="POM2241" s="25"/>
      <c r="PON2241" s="25"/>
      <c r="POO2241" s="25"/>
      <c r="POP2241" s="25"/>
      <c r="POQ2241" s="25"/>
      <c r="POR2241" s="26"/>
      <c r="POS2241" s="24"/>
      <c r="POT2241" s="25"/>
      <c r="POU2241" s="25"/>
      <c r="POV2241" s="25"/>
      <c r="POW2241" s="25"/>
      <c r="POX2241" s="25"/>
      <c r="POY2241" s="25"/>
      <c r="POZ2241" s="26"/>
      <c r="PPA2241" s="24"/>
      <c r="PPB2241" s="25"/>
      <c r="PPC2241" s="25"/>
      <c r="PPD2241" s="25"/>
      <c r="PPE2241" s="25"/>
      <c r="PPF2241" s="25"/>
      <c r="PPG2241" s="25"/>
      <c r="PPH2241" s="26"/>
      <c r="PPI2241" s="24"/>
      <c r="PPJ2241" s="25"/>
      <c r="PPK2241" s="25"/>
      <c r="PPL2241" s="25"/>
      <c r="PPM2241" s="25"/>
      <c r="PPN2241" s="25"/>
      <c r="PPO2241" s="25"/>
      <c r="PPP2241" s="26"/>
      <c r="PPQ2241" s="24"/>
      <c r="PPR2241" s="25"/>
      <c r="PPS2241" s="25"/>
      <c r="PPT2241" s="25"/>
      <c r="PPU2241" s="25"/>
      <c r="PPV2241" s="25"/>
      <c r="PPW2241" s="25"/>
      <c r="PPX2241" s="26"/>
      <c r="PPY2241" s="24"/>
      <c r="PPZ2241" s="25"/>
      <c r="PQA2241" s="25"/>
      <c r="PQB2241" s="25"/>
      <c r="PQC2241" s="25"/>
      <c r="PQD2241" s="25"/>
      <c r="PQE2241" s="25"/>
      <c r="PQF2241" s="26"/>
      <c r="PQG2241" s="24"/>
      <c r="PQH2241" s="25"/>
      <c r="PQI2241" s="25"/>
      <c r="PQJ2241" s="25"/>
      <c r="PQK2241" s="25"/>
      <c r="PQL2241" s="25"/>
      <c r="PQM2241" s="25"/>
      <c r="PQN2241" s="26"/>
      <c r="PQO2241" s="24"/>
      <c r="PQP2241" s="25"/>
      <c r="PQQ2241" s="25"/>
      <c r="PQR2241" s="25"/>
      <c r="PQS2241" s="25"/>
      <c r="PQT2241" s="25"/>
      <c r="PQU2241" s="25"/>
      <c r="PQV2241" s="26"/>
      <c r="PQW2241" s="24"/>
      <c r="PQX2241" s="25"/>
      <c r="PQY2241" s="25"/>
      <c r="PQZ2241" s="25"/>
      <c r="PRA2241" s="25"/>
      <c r="PRB2241" s="25"/>
      <c r="PRC2241" s="25"/>
      <c r="PRD2241" s="26"/>
      <c r="PRE2241" s="24"/>
      <c r="PRF2241" s="25"/>
      <c r="PRG2241" s="25"/>
      <c r="PRH2241" s="25"/>
      <c r="PRI2241" s="25"/>
      <c r="PRJ2241" s="25"/>
      <c r="PRK2241" s="25"/>
      <c r="PRL2241" s="26"/>
      <c r="PRM2241" s="24"/>
      <c r="PRN2241" s="25"/>
      <c r="PRO2241" s="25"/>
      <c r="PRP2241" s="25"/>
      <c r="PRQ2241" s="25"/>
      <c r="PRR2241" s="25"/>
      <c r="PRS2241" s="25"/>
      <c r="PRT2241" s="26"/>
      <c r="PRU2241" s="24"/>
      <c r="PRV2241" s="25"/>
      <c r="PRW2241" s="25"/>
      <c r="PRX2241" s="25"/>
      <c r="PRY2241" s="25"/>
      <c r="PRZ2241" s="25"/>
      <c r="PSA2241" s="25"/>
      <c r="PSB2241" s="26"/>
      <c r="PSC2241" s="24"/>
      <c r="PSD2241" s="25"/>
      <c r="PSE2241" s="25"/>
      <c r="PSF2241" s="25"/>
      <c r="PSG2241" s="25"/>
      <c r="PSH2241" s="25"/>
      <c r="PSI2241" s="25"/>
      <c r="PSJ2241" s="26"/>
      <c r="PSK2241" s="24"/>
      <c r="PSL2241" s="25"/>
      <c r="PSM2241" s="25"/>
      <c r="PSN2241" s="25"/>
      <c r="PSO2241" s="25"/>
      <c r="PSP2241" s="25"/>
      <c r="PSQ2241" s="25"/>
      <c r="PSR2241" s="26"/>
      <c r="PSS2241" s="24"/>
      <c r="PST2241" s="25"/>
      <c r="PSU2241" s="25"/>
      <c r="PSV2241" s="25"/>
      <c r="PSW2241" s="25"/>
      <c r="PSX2241" s="25"/>
      <c r="PSY2241" s="25"/>
      <c r="PSZ2241" s="26"/>
      <c r="PTA2241" s="24"/>
      <c r="PTB2241" s="25"/>
      <c r="PTC2241" s="25"/>
      <c r="PTD2241" s="25"/>
      <c r="PTE2241" s="25"/>
      <c r="PTF2241" s="25"/>
      <c r="PTG2241" s="25"/>
      <c r="PTH2241" s="26"/>
      <c r="PTI2241" s="24"/>
      <c r="PTJ2241" s="25"/>
      <c r="PTK2241" s="25"/>
      <c r="PTL2241" s="25"/>
      <c r="PTM2241" s="25"/>
      <c r="PTN2241" s="25"/>
      <c r="PTO2241" s="25"/>
      <c r="PTP2241" s="26"/>
      <c r="PTQ2241" s="24"/>
      <c r="PTR2241" s="25"/>
      <c r="PTS2241" s="25"/>
      <c r="PTT2241" s="25"/>
      <c r="PTU2241" s="25"/>
      <c r="PTV2241" s="25"/>
      <c r="PTW2241" s="25"/>
      <c r="PTX2241" s="26"/>
      <c r="PTY2241" s="24"/>
      <c r="PTZ2241" s="25"/>
      <c r="PUA2241" s="25"/>
      <c r="PUB2241" s="25"/>
      <c r="PUC2241" s="25"/>
      <c r="PUD2241" s="25"/>
      <c r="PUE2241" s="25"/>
      <c r="PUF2241" s="26"/>
      <c r="PUG2241" s="24"/>
      <c r="PUH2241" s="25"/>
      <c r="PUI2241" s="25"/>
      <c r="PUJ2241" s="25"/>
      <c r="PUK2241" s="25"/>
      <c r="PUL2241" s="25"/>
      <c r="PUM2241" s="25"/>
      <c r="PUN2241" s="26"/>
      <c r="PUO2241" s="24"/>
      <c r="PUP2241" s="25"/>
      <c r="PUQ2241" s="25"/>
      <c r="PUR2241" s="25"/>
      <c r="PUS2241" s="25"/>
      <c r="PUT2241" s="25"/>
      <c r="PUU2241" s="25"/>
      <c r="PUV2241" s="26"/>
      <c r="PUW2241" s="24"/>
      <c r="PUX2241" s="25"/>
      <c r="PUY2241" s="25"/>
      <c r="PUZ2241" s="25"/>
      <c r="PVA2241" s="25"/>
      <c r="PVB2241" s="25"/>
      <c r="PVC2241" s="25"/>
      <c r="PVD2241" s="26"/>
      <c r="PVE2241" s="24"/>
      <c r="PVF2241" s="25"/>
      <c r="PVG2241" s="25"/>
      <c r="PVH2241" s="25"/>
      <c r="PVI2241" s="25"/>
      <c r="PVJ2241" s="25"/>
      <c r="PVK2241" s="25"/>
      <c r="PVL2241" s="26"/>
      <c r="PVM2241" s="24"/>
      <c r="PVN2241" s="25"/>
      <c r="PVO2241" s="25"/>
      <c r="PVP2241" s="25"/>
      <c r="PVQ2241" s="25"/>
      <c r="PVR2241" s="25"/>
      <c r="PVS2241" s="25"/>
      <c r="PVT2241" s="26"/>
      <c r="PVU2241" s="24"/>
      <c r="PVV2241" s="25"/>
      <c r="PVW2241" s="25"/>
      <c r="PVX2241" s="25"/>
      <c r="PVY2241" s="25"/>
      <c r="PVZ2241" s="25"/>
      <c r="PWA2241" s="25"/>
      <c r="PWB2241" s="26"/>
      <c r="PWC2241" s="24"/>
      <c r="PWD2241" s="25"/>
      <c r="PWE2241" s="25"/>
      <c r="PWF2241" s="25"/>
      <c r="PWG2241" s="25"/>
      <c r="PWH2241" s="25"/>
      <c r="PWI2241" s="25"/>
      <c r="PWJ2241" s="26"/>
      <c r="PWK2241" s="24"/>
      <c r="PWL2241" s="25"/>
      <c r="PWM2241" s="25"/>
      <c r="PWN2241" s="25"/>
      <c r="PWO2241" s="25"/>
      <c r="PWP2241" s="25"/>
      <c r="PWQ2241" s="25"/>
      <c r="PWR2241" s="26"/>
      <c r="PWS2241" s="24"/>
      <c r="PWT2241" s="25"/>
      <c r="PWU2241" s="25"/>
      <c r="PWV2241" s="25"/>
      <c r="PWW2241" s="25"/>
      <c r="PWX2241" s="25"/>
      <c r="PWY2241" s="25"/>
      <c r="PWZ2241" s="26"/>
      <c r="PXA2241" s="24"/>
      <c r="PXB2241" s="25"/>
      <c r="PXC2241" s="25"/>
      <c r="PXD2241" s="25"/>
      <c r="PXE2241" s="25"/>
      <c r="PXF2241" s="25"/>
      <c r="PXG2241" s="25"/>
      <c r="PXH2241" s="26"/>
      <c r="PXI2241" s="24"/>
      <c r="PXJ2241" s="25"/>
      <c r="PXK2241" s="25"/>
      <c r="PXL2241" s="25"/>
      <c r="PXM2241" s="25"/>
      <c r="PXN2241" s="25"/>
      <c r="PXO2241" s="25"/>
      <c r="PXP2241" s="26"/>
      <c r="PXQ2241" s="24"/>
      <c r="PXR2241" s="25"/>
      <c r="PXS2241" s="25"/>
      <c r="PXT2241" s="25"/>
      <c r="PXU2241" s="25"/>
      <c r="PXV2241" s="25"/>
      <c r="PXW2241" s="25"/>
      <c r="PXX2241" s="26"/>
      <c r="PXY2241" s="24"/>
      <c r="PXZ2241" s="25"/>
      <c r="PYA2241" s="25"/>
      <c r="PYB2241" s="25"/>
      <c r="PYC2241" s="25"/>
      <c r="PYD2241" s="25"/>
      <c r="PYE2241" s="25"/>
      <c r="PYF2241" s="26"/>
      <c r="PYG2241" s="24"/>
      <c r="PYH2241" s="25"/>
      <c r="PYI2241" s="25"/>
      <c r="PYJ2241" s="25"/>
      <c r="PYK2241" s="25"/>
      <c r="PYL2241" s="25"/>
      <c r="PYM2241" s="25"/>
      <c r="PYN2241" s="26"/>
      <c r="PYO2241" s="24"/>
      <c r="PYP2241" s="25"/>
      <c r="PYQ2241" s="25"/>
      <c r="PYR2241" s="25"/>
      <c r="PYS2241" s="25"/>
      <c r="PYT2241" s="25"/>
      <c r="PYU2241" s="25"/>
      <c r="PYV2241" s="26"/>
      <c r="PYW2241" s="24"/>
      <c r="PYX2241" s="25"/>
      <c r="PYY2241" s="25"/>
      <c r="PYZ2241" s="25"/>
      <c r="PZA2241" s="25"/>
      <c r="PZB2241" s="25"/>
      <c r="PZC2241" s="25"/>
      <c r="PZD2241" s="26"/>
      <c r="PZE2241" s="24"/>
      <c r="PZF2241" s="25"/>
      <c r="PZG2241" s="25"/>
      <c r="PZH2241" s="25"/>
      <c r="PZI2241" s="25"/>
      <c r="PZJ2241" s="25"/>
      <c r="PZK2241" s="25"/>
      <c r="PZL2241" s="26"/>
      <c r="PZM2241" s="24"/>
      <c r="PZN2241" s="25"/>
      <c r="PZO2241" s="25"/>
      <c r="PZP2241" s="25"/>
      <c r="PZQ2241" s="25"/>
      <c r="PZR2241" s="25"/>
      <c r="PZS2241" s="25"/>
      <c r="PZT2241" s="26"/>
      <c r="PZU2241" s="24"/>
      <c r="PZV2241" s="25"/>
      <c r="PZW2241" s="25"/>
      <c r="PZX2241" s="25"/>
      <c r="PZY2241" s="25"/>
      <c r="PZZ2241" s="25"/>
      <c r="QAA2241" s="25"/>
      <c r="QAB2241" s="26"/>
      <c r="QAC2241" s="24"/>
      <c r="QAD2241" s="25"/>
      <c r="QAE2241" s="25"/>
      <c r="QAF2241" s="25"/>
      <c r="QAG2241" s="25"/>
      <c r="QAH2241" s="25"/>
      <c r="QAI2241" s="25"/>
      <c r="QAJ2241" s="26"/>
      <c r="QAK2241" s="24"/>
      <c r="QAL2241" s="25"/>
      <c r="QAM2241" s="25"/>
      <c r="QAN2241" s="25"/>
      <c r="QAO2241" s="25"/>
      <c r="QAP2241" s="25"/>
      <c r="QAQ2241" s="25"/>
      <c r="QAR2241" s="26"/>
      <c r="QAS2241" s="24"/>
      <c r="QAT2241" s="25"/>
      <c r="QAU2241" s="25"/>
      <c r="QAV2241" s="25"/>
      <c r="QAW2241" s="25"/>
      <c r="QAX2241" s="25"/>
      <c r="QAY2241" s="25"/>
      <c r="QAZ2241" s="26"/>
      <c r="QBA2241" s="24"/>
      <c r="QBB2241" s="25"/>
      <c r="QBC2241" s="25"/>
      <c r="QBD2241" s="25"/>
      <c r="QBE2241" s="25"/>
      <c r="QBF2241" s="25"/>
      <c r="QBG2241" s="25"/>
      <c r="QBH2241" s="26"/>
      <c r="QBI2241" s="24"/>
      <c r="QBJ2241" s="25"/>
      <c r="QBK2241" s="25"/>
      <c r="QBL2241" s="25"/>
      <c r="QBM2241" s="25"/>
      <c r="QBN2241" s="25"/>
      <c r="QBO2241" s="25"/>
      <c r="QBP2241" s="26"/>
      <c r="QBQ2241" s="24"/>
      <c r="QBR2241" s="25"/>
      <c r="QBS2241" s="25"/>
      <c r="QBT2241" s="25"/>
      <c r="QBU2241" s="25"/>
      <c r="QBV2241" s="25"/>
      <c r="QBW2241" s="25"/>
      <c r="QBX2241" s="26"/>
      <c r="QBY2241" s="24"/>
      <c r="QBZ2241" s="25"/>
      <c r="QCA2241" s="25"/>
      <c r="QCB2241" s="25"/>
      <c r="QCC2241" s="25"/>
      <c r="QCD2241" s="25"/>
      <c r="QCE2241" s="25"/>
      <c r="QCF2241" s="26"/>
      <c r="QCG2241" s="24"/>
      <c r="QCH2241" s="25"/>
      <c r="QCI2241" s="25"/>
      <c r="QCJ2241" s="25"/>
      <c r="QCK2241" s="25"/>
      <c r="QCL2241" s="25"/>
      <c r="QCM2241" s="25"/>
      <c r="QCN2241" s="26"/>
      <c r="QCO2241" s="24"/>
      <c r="QCP2241" s="25"/>
      <c r="QCQ2241" s="25"/>
      <c r="QCR2241" s="25"/>
      <c r="QCS2241" s="25"/>
      <c r="QCT2241" s="25"/>
      <c r="QCU2241" s="25"/>
      <c r="QCV2241" s="26"/>
      <c r="QCW2241" s="24"/>
      <c r="QCX2241" s="25"/>
      <c r="QCY2241" s="25"/>
      <c r="QCZ2241" s="25"/>
      <c r="QDA2241" s="25"/>
      <c r="QDB2241" s="25"/>
      <c r="QDC2241" s="25"/>
      <c r="QDD2241" s="26"/>
      <c r="QDE2241" s="24"/>
      <c r="QDF2241" s="25"/>
      <c r="QDG2241" s="25"/>
      <c r="QDH2241" s="25"/>
      <c r="QDI2241" s="25"/>
      <c r="QDJ2241" s="25"/>
      <c r="QDK2241" s="25"/>
      <c r="QDL2241" s="26"/>
      <c r="QDM2241" s="24"/>
      <c r="QDN2241" s="25"/>
      <c r="QDO2241" s="25"/>
      <c r="QDP2241" s="25"/>
      <c r="QDQ2241" s="25"/>
      <c r="QDR2241" s="25"/>
      <c r="QDS2241" s="25"/>
      <c r="QDT2241" s="26"/>
      <c r="QDU2241" s="24"/>
      <c r="QDV2241" s="25"/>
      <c r="QDW2241" s="25"/>
      <c r="QDX2241" s="25"/>
      <c r="QDY2241" s="25"/>
      <c r="QDZ2241" s="25"/>
      <c r="QEA2241" s="25"/>
      <c r="QEB2241" s="26"/>
      <c r="QEC2241" s="24"/>
      <c r="QED2241" s="25"/>
      <c r="QEE2241" s="25"/>
      <c r="QEF2241" s="25"/>
      <c r="QEG2241" s="25"/>
      <c r="QEH2241" s="25"/>
      <c r="QEI2241" s="25"/>
      <c r="QEJ2241" s="26"/>
      <c r="QEK2241" s="24"/>
      <c r="QEL2241" s="25"/>
      <c r="QEM2241" s="25"/>
      <c r="QEN2241" s="25"/>
      <c r="QEO2241" s="25"/>
      <c r="QEP2241" s="25"/>
      <c r="QEQ2241" s="25"/>
      <c r="QER2241" s="26"/>
      <c r="QES2241" s="24"/>
      <c r="QET2241" s="25"/>
      <c r="QEU2241" s="25"/>
      <c r="QEV2241" s="25"/>
      <c r="QEW2241" s="25"/>
      <c r="QEX2241" s="25"/>
      <c r="QEY2241" s="25"/>
      <c r="QEZ2241" s="26"/>
      <c r="QFA2241" s="24"/>
      <c r="QFB2241" s="25"/>
      <c r="QFC2241" s="25"/>
      <c r="QFD2241" s="25"/>
      <c r="QFE2241" s="25"/>
      <c r="QFF2241" s="25"/>
      <c r="QFG2241" s="25"/>
      <c r="QFH2241" s="26"/>
      <c r="QFI2241" s="24"/>
      <c r="QFJ2241" s="25"/>
      <c r="QFK2241" s="25"/>
      <c r="QFL2241" s="25"/>
      <c r="QFM2241" s="25"/>
      <c r="QFN2241" s="25"/>
      <c r="QFO2241" s="25"/>
      <c r="QFP2241" s="26"/>
      <c r="QFQ2241" s="24"/>
      <c r="QFR2241" s="25"/>
      <c r="QFS2241" s="25"/>
      <c r="QFT2241" s="25"/>
      <c r="QFU2241" s="25"/>
      <c r="QFV2241" s="25"/>
      <c r="QFW2241" s="25"/>
      <c r="QFX2241" s="26"/>
      <c r="QFY2241" s="24"/>
      <c r="QFZ2241" s="25"/>
      <c r="QGA2241" s="25"/>
      <c r="QGB2241" s="25"/>
      <c r="QGC2241" s="25"/>
      <c r="QGD2241" s="25"/>
      <c r="QGE2241" s="25"/>
      <c r="QGF2241" s="26"/>
      <c r="QGG2241" s="24"/>
      <c r="QGH2241" s="25"/>
      <c r="QGI2241" s="25"/>
      <c r="QGJ2241" s="25"/>
      <c r="QGK2241" s="25"/>
      <c r="QGL2241" s="25"/>
      <c r="QGM2241" s="25"/>
      <c r="QGN2241" s="26"/>
      <c r="QGO2241" s="24"/>
      <c r="QGP2241" s="25"/>
      <c r="QGQ2241" s="25"/>
      <c r="QGR2241" s="25"/>
      <c r="QGS2241" s="25"/>
      <c r="QGT2241" s="25"/>
      <c r="QGU2241" s="25"/>
      <c r="QGV2241" s="26"/>
      <c r="QGW2241" s="24"/>
      <c r="QGX2241" s="25"/>
      <c r="QGY2241" s="25"/>
      <c r="QGZ2241" s="25"/>
      <c r="QHA2241" s="25"/>
      <c r="QHB2241" s="25"/>
      <c r="QHC2241" s="25"/>
      <c r="QHD2241" s="26"/>
      <c r="QHE2241" s="24"/>
      <c r="QHF2241" s="25"/>
      <c r="QHG2241" s="25"/>
      <c r="QHH2241" s="25"/>
      <c r="QHI2241" s="25"/>
      <c r="QHJ2241" s="25"/>
      <c r="QHK2241" s="25"/>
      <c r="QHL2241" s="26"/>
      <c r="QHM2241" s="24"/>
      <c r="QHN2241" s="25"/>
      <c r="QHO2241" s="25"/>
      <c r="QHP2241" s="25"/>
      <c r="QHQ2241" s="25"/>
      <c r="QHR2241" s="25"/>
      <c r="QHS2241" s="25"/>
      <c r="QHT2241" s="26"/>
      <c r="QHU2241" s="24"/>
      <c r="QHV2241" s="25"/>
      <c r="QHW2241" s="25"/>
      <c r="QHX2241" s="25"/>
      <c r="QHY2241" s="25"/>
      <c r="QHZ2241" s="25"/>
      <c r="QIA2241" s="25"/>
      <c r="QIB2241" s="26"/>
      <c r="QIC2241" s="24"/>
      <c r="QID2241" s="25"/>
      <c r="QIE2241" s="25"/>
      <c r="QIF2241" s="25"/>
      <c r="QIG2241" s="25"/>
      <c r="QIH2241" s="25"/>
      <c r="QII2241" s="25"/>
      <c r="QIJ2241" s="26"/>
      <c r="QIK2241" s="24"/>
      <c r="QIL2241" s="25"/>
      <c r="QIM2241" s="25"/>
      <c r="QIN2241" s="25"/>
      <c r="QIO2241" s="25"/>
      <c r="QIP2241" s="25"/>
      <c r="QIQ2241" s="25"/>
      <c r="QIR2241" s="26"/>
      <c r="QIS2241" s="24"/>
      <c r="QIT2241" s="25"/>
      <c r="QIU2241" s="25"/>
      <c r="QIV2241" s="25"/>
      <c r="QIW2241" s="25"/>
      <c r="QIX2241" s="25"/>
      <c r="QIY2241" s="25"/>
      <c r="QIZ2241" s="26"/>
      <c r="QJA2241" s="24"/>
      <c r="QJB2241" s="25"/>
      <c r="QJC2241" s="25"/>
      <c r="QJD2241" s="25"/>
      <c r="QJE2241" s="25"/>
      <c r="QJF2241" s="25"/>
      <c r="QJG2241" s="25"/>
      <c r="QJH2241" s="26"/>
      <c r="QJI2241" s="24"/>
      <c r="QJJ2241" s="25"/>
      <c r="QJK2241" s="25"/>
      <c r="QJL2241" s="25"/>
      <c r="QJM2241" s="25"/>
      <c r="QJN2241" s="25"/>
      <c r="QJO2241" s="25"/>
      <c r="QJP2241" s="26"/>
      <c r="QJQ2241" s="24"/>
      <c r="QJR2241" s="25"/>
      <c r="QJS2241" s="25"/>
      <c r="QJT2241" s="25"/>
      <c r="QJU2241" s="25"/>
      <c r="QJV2241" s="25"/>
      <c r="QJW2241" s="25"/>
      <c r="QJX2241" s="26"/>
      <c r="QJY2241" s="24"/>
      <c r="QJZ2241" s="25"/>
      <c r="QKA2241" s="25"/>
      <c r="QKB2241" s="25"/>
      <c r="QKC2241" s="25"/>
      <c r="QKD2241" s="25"/>
      <c r="QKE2241" s="25"/>
      <c r="QKF2241" s="26"/>
      <c r="QKG2241" s="24"/>
      <c r="QKH2241" s="25"/>
      <c r="QKI2241" s="25"/>
      <c r="QKJ2241" s="25"/>
      <c r="QKK2241" s="25"/>
      <c r="QKL2241" s="25"/>
      <c r="QKM2241" s="25"/>
      <c r="QKN2241" s="26"/>
      <c r="QKO2241" s="24"/>
      <c r="QKP2241" s="25"/>
      <c r="QKQ2241" s="25"/>
      <c r="QKR2241" s="25"/>
      <c r="QKS2241" s="25"/>
      <c r="QKT2241" s="25"/>
      <c r="QKU2241" s="25"/>
      <c r="QKV2241" s="26"/>
      <c r="QKW2241" s="24"/>
      <c r="QKX2241" s="25"/>
      <c r="QKY2241" s="25"/>
      <c r="QKZ2241" s="25"/>
      <c r="QLA2241" s="25"/>
      <c r="QLB2241" s="25"/>
      <c r="QLC2241" s="25"/>
      <c r="QLD2241" s="26"/>
      <c r="QLE2241" s="24"/>
      <c r="QLF2241" s="25"/>
      <c r="QLG2241" s="25"/>
      <c r="QLH2241" s="25"/>
      <c r="QLI2241" s="25"/>
      <c r="QLJ2241" s="25"/>
      <c r="QLK2241" s="25"/>
      <c r="QLL2241" s="26"/>
      <c r="QLM2241" s="24"/>
      <c r="QLN2241" s="25"/>
      <c r="QLO2241" s="25"/>
      <c r="QLP2241" s="25"/>
      <c r="QLQ2241" s="25"/>
      <c r="QLR2241" s="25"/>
      <c r="QLS2241" s="25"/>
      <c r="QLT2241" s="26"/>
      <c r="QLU2241" s="24"/>
      <c r="QLV2241" s="25"/>
      <c r="QLW2241" s="25"/>
      <c r="QLX2241" s="25"/>
      <c r="QLY2241" s="25"/>
      <c r="QLZ2241" s="25"/>
      <c r="QMA2241" s="25"/>
      <c r="QMB2241" s="26"/>
      <c r="QMC2241" s="24"/>
      <c r="QMD2241" s="25"/>
      <c r="QME2241" s="25"/>
      <c r="QMF2241" s="25"/>
      <c r="QMG2241" s="25"/>
      <c r="QMH2241" s="25"/>
      <c r="QMI2241" s="25"/>
      <c r="QMJ2241" s="26"/>
      <c r="QMK2241" s="24"/>
      <c r="QML2241" s="25"/>
      <c r="QMM2241" s="25"/>
      <c r="QMN2241" s="25"/>
      <c r="QMO2241" s="25"/>
      <c r="QMP2241" s="25"/>
      <c r="QMQ2241" s="25"/>
      <c r="QMR2241" s="26"/>
      <c r="QMS2241" s="24"/>
      <c r="QMT2241" s="25"/>
      <c r="QMU2241" s="25"/>
      <c r="QMV2241" s="25"/>
      <c r="QMW2241" s="25"/>
      <c r="QMX2241" s="25"/>
      <c r="QMY2241" s="25"/>
      <c r="QMZ2241" s="26"/>
      <c r="QNA2241" s="24"/>
      <c r="QNB2241" s="25"/>
      <c r="QNC2241" s="25"/>
      <c r="QND2241" s="25"/>
      <c r="QNE2241" s="25"/>
      <c r="QNF2241" s="25"/>
      <c r="QNG2241" s="25"/>
      <c r="QNH2241" s="26"/>
      <c r="QNI2241" s="24"/>
      <c r="QNJ2241" s="25"/>
      <c r="QNK2241" s="25"/>
      <c r="QNL2241" s="25"/>
      <c r="QNM2241" s="25"/>
      <c r="QNN2241" s="25"/>
      <c r="QNO2241" s="25"/>
      <c r="QNP2241" s="26"/>
      <c r="QNQ2241" s="24"/>
      <c r="QNR2241" s="25"/>
      <c r="QNS2241" s="25"/>
      <c r="QNT2241" s="25"/>
      <c r="QNU2241" s="25"/>
      <c r="QNV2241" s="25"/>
      <c r="QNW2241" s="25"/>
      <c r="QNX2241" s="26"/>
      <c r="QNY2241" s="24"/>
      <c r="QNZ2241" s="25"/>
      <c r="QOA2241" s="25"/>
      <c r="QOB2241" s="25"/>
      <c r="QOC2241" s="25"/>
      <c r="QOD2241" s="25"/>
      <c r="QOE2241" s="25"/>
      <c r="QOF2241" s="26"/>
      <c r="QOG2241" s="24"/>
      <c r="QOH2241" s="25"/>
      <c r="QOI2241" s="25"/>
      <c r="QOJ2241" s="25"/>
      <c r="QOK2241" s="25"/>
      <c r="QOL2241" s="25"/>
      <c r="QOM2241" s="25"/>
      <c r="QON2241" s="26"/>
      <c r="QOO2241" s="24"/>
      <c r="QOP2241" s="25"/>
      <c r="QOQ2241" s="25"/>
      <c r="QOR2241" s="25"/>
      <c r="QOS2241" s="25"/>
      <c r="QOT2241" s="25"/>
      <c r="QOU2241" s="25"/>
      <c r="QOV2241" s="26"/>
      <c r="QOW2241" s="24"/>
      <c r="QOX2241" s="25"/>
      <c r="QOY2241" s="25"/>
      <c r="QOZ2241" s="25"/>
      <c r="QPA2241" s="25"/>
      <c r="QPB2241" s="25"/>
      <c r="QPC2241" s="25"/>
      <c r="QPD2241" s="26"/>
      <c r="QPE2241" s="24"/>
      <c r="QPF2241" s="25"/>
      <c r="QPG2241" s="25"/>
      <c r="QPH2241" s="25"/>
      <c r="QPI2241" s="25"/>
      <c r="QPJ2241" s="25"/>
      <c r="QPK2241" s="25"/>
      <c r="QPL2241" s="26"/>
      <c r="QPM2241" s="24"/>
      <c r="QPN2241" s="25"/>
      <c r="QPO2241" s="25"/>
      <c r="QPP2241" s="25"/>
      <c r="QPQ2241" s="25"/>
      <c r="QPR2241" s="25"/>
      <c r="QPS2241" s="25"/>
      <c r="QPT2241" s="26"/>
      <c r="QPU2241" s="24"/>
      <c r="QPV2241" s="25"/>
      <c r="QPW2241" s="25"/>
      <c r="QPX2241" s="25"/>
      <c r="QPY2241" s="25"/>
      <c r="QPZ2241" s="25"/>
      <c r="QQA2241" s="25"/>
      <c r="QQB2241" s="26"/>
      <c r="QQC2241" s="24"/>
      <c r="QQD2241" s="25"/>
      <c r="QQE2241" s="25"/>
      <c r="QQF2241" s="25"/>
      <c r="QQG2241" s="25"/>
      <c r="QQH2241" s="25"/>
      <c r="QQI2241" s="25"/>
      <c r="QQJ2241" s="26"/>
      <c r="QQK2241" s="24"/>
      <c r="QQL2241" s="25"/>
      <c r="QQM2241" s="25"/>
      <c r="QQN2241" s="25"/>
      <c r="QQO2241" s="25"/>
      <c r="QQP2241" s="25"/>
      <c r="QQQ2241" s="25"/>
      <c r="QQR2241" s="26"/>
      <c r="QQS2241" s="24"/>
      <c r="QQT2241" s="25"/>
      <c r="QQU2241" s="25"/>
      <c r="QQV2241" s="25"/>
      <c r="QQW2241" s="25"/>
      <c r="QQX2241" s="25"/>
      <c r="QQY2241" s="25"/>
      <c r="QQZ2241" s="26"/>
      <c r="QRA2241" s="24"/>
      <c r="QRB2241" s="25"/>
      <c r="QRC2241" s="25"/>
      <c r="QRD2241" s="25"/>
      <c r="QRE2241" s="25"/>
      <c r="QRF2241" s="25"/>
      <c r="QRG2241" s="25"/>
      <c r="QRH2241" s="26"/>
      <c r="QRI2241" s="24"/>
      <c r="QRJ2241" s="25"/>
      <c r="QRK2241" s="25"/>
      <c r="QRL2241" s="25"/>
      <c r="QRM2241" s="25"/>
      <c r="QRN2241" s="25"/>
      <c r="QRO2241" s="25"/>
      <c r="QRP2241" s="26"/>
      <c r="QRQ2241" s="24"/>
      <c r="QRR2241" s="25"/>
      <c r="QRS2241" s="25"/>
      <c r="QRT2241" s="25"/>
      <c r="QRU2241" s="25"/>
      <c r="QRV2241" s="25"/>
      <c r="QRW2241" s="25"/>
      <c r="QRX2241" s="26"/>
      <c r="QRY2241" s="24"/>
      <c r="QRZ2241" s="25"/>
      <c r="QSA2241" s="25"/>
      <c r="QSB2241" s="25"/>
      <c r="QSC2241" s="25"/>
      <c r="QSD2241" s="25"/>
      <c r="QSE2241" s="25"/>
      <c r="QSF2241" s="26"/>
      <c r="QSG2241" s="24"/>
      <c r="QSH2241" s="25"/>
      <c r="QSI2241" s="25"/>
      <c r="QSJ2241" s="25"/>
      <c r="QSK2241" s="25"/>
      <c r="QSL2241" s="25"/>
      <c r="QSM2241" s="25"/>
      <c r="QSN2241" s="26"/>
      <c r="QSO2241" s="24"/>
      <c r="QSP2241" s="25"/>
      <c r="QSQ2241" s="25"/>
      <c r="QSR2241" s="25"/>
      <c r="QSS2241" s="25"/>
      <c r="QST2241" s="25"/>
      <c r="QSU2241" s="25"/>
      <c r="QSV2241" s="26"/>
      <c r="QSW2241" s="24"/>
      <c r="QSX2241" s="25"/>
      <c r="QSY2241" s="25"/>
      <c r="QSZ2241" s="25"/>
      <c r="QTA2241" s="25"/>
      <c r="QTB2241" s="25"/>
      <c r="QTC2241" s="25"/>
      <c r="QTD2241" s="26"/>
      <c r="QTE2241" s="24"/>
      <c r="QTF2241" s="25"/>
      <c r="QTG2241" s="25"/>
      <c r="QTH2241" s="25"/>
      <c r="QTI2241" s="25"/>
      <c r="QTJ2241" s="25"/>
      <c r="QTK2241" s="25"/>
      <c r="QTL2241" s="26"/>
      <c r="QTM2241" s="24"/>
      <c r="QTN2241" s="25"/>
      <c r="QTO2241" s="25"/>
      <c r="QTP2241" s="25"/>
      <c r="QTQ2241" s="25"/>
      <c r="QTR2241" s="25"/>
      <c r="QTS2241" s="25"/>
      <c r="QTT2241" s="26"/>
      <c r="QTU2241" s="24"/>
      <c r="QTV2241" s="25"/>
      <c r="QTW2241" s="25"/>
      <c r="QTX2241" s="25"/>
      <c r="QTY2241" s="25"/>
      <c r="QTZ2241" s="25"/>
      <c r="QUA2241" s="25"/>
      <c r="QUB2241" s="26"/>
      <c r="QUC2241" s="24"/>
      <c r="QUD2241" s="25"/>
      <c r="QUE2241" s="25"/>
      <c r="QUF2241" s="25"/>
      <c r="QUG2241" s="25"/>
      <c r="QUH2241" s="25"/>
      <c r="QUI2241" s="25"/>
      <c r="QUJ2241" s="26"/>
      <c r="QUK2241" s="24"/>
      <c r="QUL2241" s="25"/>
      <c r="QUM2241" s="25"/>
      <c r="QUN2241" s="25"/>
      <c r="QUO2241" s="25"/>
      <c r="QUP2241" s="25"/>
      <c r="QUQ2241" s="25"/>
      <c r="QUR2241" s="26"/>
      <c r="QUS2241" s="24"/>
      <c r="QUT2241" s="25"/>
      <c r="QUU2241" s="25"/>
      <c r="QUV2241" s="25"/>
      <c r="QUW2241" s="25"/>
      <c r="QUX2241" s="25"/>
      <c r="QUY2241" s="25"/>
      <c r="QUZ2241" s="26"/>
      <c r="QVA2241" s="24"/>
      <c r="QVB2241" s="25"/>
      <c r="QVC2241" s="25"/>
      <c r="QVD2241" s="25"/>
      <c r="QVE2241" s="25"/>
      <c r="QVF2241" s="25"/>
      <c r="QVG2241" s="25"/>
      <c r="QVH2241" s="26"/>
      <c r="QVI2241" s="24"/>
      <c r="QVJ2241" s="25"/>
      <c r="QVK2241" s="25"/>
      <c r="QVL2241" s="25"/>
      <c r="QVM2241" s="25"/>
      <c r="QVN2241" s="25"/>
      <c r="QVO2241" s="25"/>
      <c r="QVP2241" s="26"/>
      <c r="QVQ2241" s="24"/>
      <c r="QVR2241" s="25"/>
      <c r="QVS2241" s="25"/>
      <c r="QVT2241" s="25"/>
      <c r="QVU2241" s="25"/>
      <c r="QVV2241" s="25"/>
      <c r="QVW2241" s="25"/>
      <c r="QVX2241" s="26"/>
      <c r="QVY2241" s="24"/>
      <c r="QVZ2241" s="25"/>
      <c r="QWA2241" s="25"/>
      <c r="QWB2241" s="25"/>
      <c r="QWC2241" s="25"/>
      <c r="QWD2241" s="25"/>
      <c r="QWE2241" s="25"/>
      <c r="QWF2241" s="26"/>
      <c r="QWG2241" s="24"/>
      <c r="QWH2241" s="25"/>
      <c r="QWI2241" s="25"/>
      <c r="QWJ2241" s="25"/>
      <c r="QWK2241" s="25"/>
      <c r="QWL2241" s="25"/>
      <c r="QWM2241" s="25"/>
      <c r="QWN2241" s="26"/>
      <c r="QWO2241" s="24"/>
      <c r="QWP2241" s="25"/>
      <c r="QWQ2241" s="25"/>
      <c r="QWR2241" s="25"/>
      <c r="QWS2241" s="25"/>
      <c r="QWT2241" s="25"/>
      <c r="QWU2241" s="25"/>
      <c r="QWV2241" s="26"/>
      <c r="QWW2241" s="24"/>
      <c r="QWX2241" s="25"/>
      <c r="QWY2241" s="25"/>
      <c r="QWZ2241" s="25"/>
      <c r="QXA2241" s="25"/>
      <c r="QXB2241" s="25"/>
      <c r="QXC2241" s="25"/>
      <c r="QXD2241" s="26"/>
      <c r="QXE2241" s="24"/>
      <c r="QXF2241" s="25"/>
      <c r="QXG2241" s="25"/>
      <c r="QXH2241" s="25"/>
      <c r="QXI2241" s="25"/>
      <c r="QXJ2241" s="25"/>
      <c r="QXK2241" s="25"/>
      <c r="QXL2241" s="26"/>
      <c r="QXM2241" s="24"/>
      <c r="QXN2241" s="25"/>
      <c r="QXO2241" s="25"/>
      <c r="QXP2241" s="25"/>
      <c r="QXQ2241" s="25"/>
      <c r="QXR2241" s="25"/>
      <c r="QXS2241" s="25"/>
      <c r="QXT2241" s="26"/>
      <c r="QXU2241" s="24"/>
      <c r="QXV2241" s="25"/>
      <c r="QXW2241" s="25"/>
      <c r="QXX2241" s="25"/>
      <c r="QXY2241" s="25"/>
      <c r="QXZ2241" s="25"/>
      <c r="QYA2241" s="25"/>
      <c r="QYB2241" s="26"/>
      <c r="QYC2241" s="24"/>
      <c r="QYD2241" s="25"/>
      <c r="QYE2241" s="25"/>
      <c r="QYF2241" s="25"/>
      <c r="QYG2241" s="25"/>
      <c r="QYH2241" s="25"/>
      <c r="QYI2241" s="25"/>
      <c r="QYJ2241" s="26"/>
      <c r="QYK2241" s="24"/>
      <c r="QYL2241" s="25"/>
      <c r="QYM2241" s="25"/>
      <c r="QYN2241" s="25"/>
      <c r="QYO2241" s="25"/>
      <c r="QYP2241" s="25"/>
      <c r="QYQ2241" s="25"/>
      <c r="QYR2241" s="26"/>
      <c r="QYS2241" s="24"/>
      <c r="QYT2241" s="25"/>
      <c r="QYU2241" s="25"/>
      <c r="QYV2241" s="25"/>
      <c r="QYW2241" s="25"/>
      <c r="QYX2241" s="25"/>
      <c r="QYY2241" s="25"/>
      <c r="QYZ2241" s="26"/>
      <c r="QZA2241" s="24"/>
      <c r="QZB2241" s="25"/>
      <c r="QZC2241" s="25"/>
      <c r="QZD2241" s="25"/>
      <c r="QZE2241" s="25"/>
      <c r="QZF2241" s="25"/>
      <c r="QZG2241" s="25"/>
      <c r="QZH2241" s="26"/>
      <c r="QZI2241" s="24"/>
      <c r="QZJ2241" s="25"/>
      <c r="QZK2241" s="25"/>
      <c r="QZL2241" s="25"/>
      <c r="QZM2241" s="25"/>
      <c r="QZN2241" s="25"/>
      <c r="QZO2241" s="25"/>
      <c r="QZP2241" s="26"/>
      <c r="QZQ2241" s="24"/>
      <c r="QZR2241" s="25"/>
      <c r="QZS2241" s="25"/>
      <c r="QZT2241" s="25"/>
      <c r="QZU2241" s="25"/>
      <c r="QZV2241" s="25"/>
      <c r="QZW2241" s="25"/>
      <c r="QZX2241" s="26"/>
      <c r="QZY2241" s="24"/>
      <c r="QZZ2241" s="25"/>
      <c r="RAA2241" s="25"/>
      <c r="RAB2241" s="25"/>
      <c r="RAC2241" s="25"/>
      <c r="RAD2241" s="25"/>
      <c r="RAE2241" s="25"/>
      <c r="RAF2241" s="26"/>
      <c r="RAG2241" s="24"/>
      <c r="RAH2241" s="25"/>
      <c r="RAI2241" s="25"/>
      <c r="RAJ2241" s="25"/>
      <c r="RAK2241" s="25"/>
      <c r="RAL2241" s="25"/>
      <c r="RAM2241" s="25"/>
      <c r="RAN2241" s="26"/>
      <c r="RAO2241" s="24"/>
      <c r="RAP2241" s="25"/>
      <c r="RAQ2241" s="25"/>
      <c r="RAR2241" s="25"/>
      <c r="RAS2241" s="25"/>
      <c r="RAT2241" s="25"/>
      <c r="RAU2241" s="25"/>
      <c r="RAV2241" s="26"/>
      <c r="RAW2241" s="24"/>
      <c r="RAX2241" s="25"/>
      <c r="RAY2241" s="25"/>
      <c r="RAZ2241" s="25"/>
      <c r="RBA2241" s="25"/>
      <c r="RBB2241" s="25"/>
      <c r="RBC2241" s="25"/>
      <c r="RBD2241" s="26"/>
      <c r="RBE2241" s="24"/>
      <c r="RBF2241" s="25"/>
      <c r="RBG2241" s="25"/>
      <c r="RBH2241" s="25"/>
      <c r="RBI2241" s="25"/>
      <c r="RBJ2241" s="25"/>
      <c r="RBK2241" s="25"/>
      <c r="RBL2241" s="26"/>
      <c r="RBM2241" s="24"/>
      <c r="RBN2241" s="25"/>
      <c r="RBO2241" s="25"/>
      <c r="RBP2241" s="25"/>
      <c r="RBQ2241" s="25"/>
      <c r="RBR2241" s="25"/>
      <c r="RBS2241" s="25"/>
      <c r="RBT2241" s="26"/>
      <c r="RBU2241" s="24"/>
      <c r="RBV2241" s="25"/>
      <c r="RBW2241" s="25"/>
      <c r="RBX2241" s="25"/>
      <c r="RBY2241" s="25"/>
      <c r="RBZ2241" s="25"/>
      <c r="RCA2241" s="25"/>
      <c r="RCB2241" s="26"/>
      <c r="RCC2241" s="24"/>
      <c r="RCD2241" s="25"/>
      <c r="RCE2241" s="25"/>
      <c r="RCF2241" s="25"/>
      <c r="RCG2241" s="25"/>
      <c r="RCH2241" s="25"/>
      <c r="RCI2241" s="25"/>
      <c r="RCJ2241" s="26"/>
      <c r="RCK2241" s="24"/>
      <c r="RCL2241" s="25"/>
      <c r="RCM2241" s="25"/>
      <c r="RCN2241" s="25"/>
      <c r="RCO2241" s="25"/>
      <c r="RCP2241" s="25"/>
      <c r="RCQ2241" s="25"/>
      <c r="RCR2241" s="26"/>
      <c r="RCS2241" s="24"/>
      <c r="RCT2241" s="25"/>
      <c r="RCU2241" s="25"/>
      <c r="RCV2241" s="25"/>
      <c r="RCW2241" s="25"/>
      <c r="RCX2241" s="25"/>
      <c r="RCY2241" s="25"/>
      <c r="RCZ2241" s="26"/>
      <c r="RDA2241" s="24"/>
      <c r="RDB2241" s="25"/>
      <c r="RDC2241" s="25"/>
      <c r="RDD2241" s="25"/>
      <c r="RDE2241" s="25"/>
      <c r="RDF2241" s="25"/>
      <c r="RDG2241" s="25"/>
      <c r="RDH2241" s="26"/>
      <c r="RDI2241" s="24"/>
      <c r="RDJ2241" s="25"/>
      <c r="RDK2241" s="25"/>
      <c r="RDL2241" s="25"/>
      <c r="RDM2241" s="25"/>
      <c r="RDN2241" s="25"/>
      <c r="RDO2241" s="25"/>
      <c r="RDP2241" s="26"/>
      <c r="RDQ2241" s="24"/>
      <c r="RDR2241" s="25"/>
      <c r="RDS2241" s="25"/>
      <c r="RDT2241" s="25"/>
      <c r="RDU2241" s="25"/>
      <c r="RDV2241" s="25"/>
      <c r="RDW2241" s="25"/>
      <c r="RDX2241" s="26"/>
      <c r="RDY2241" s="24"/>
      <c r="RDZ2241" s="25"/>
      <c r="REA2241" s="25"/>
      <c r="REB2241" s="25"/>
      <c r="REC2241" s="25"/>
      <c r="RED2241" s="25"/>
      <c r="REE2241" s="25"/>
      <c r="REF2241" s="26"/>
      <c r="REG2241" s="24"/>
      <c r="REH2241" s="25"/>
      <c r="REI2241" s="25"/>
      <c r="REJ2241" s="25"/>
      <c r="REK2241" s="25"/>
      <c r="REL2241" s="25"/>
      <c r="REM2241" s="25"/>
      <c r="REN2241" s="26"/>
      <c r="REO2241" s="24"/>
      <c r="REP2241" s="25"/>
      <c r="REQ2241" s="25"/>
      <c r="RER2241" s="25"/>
      <c r="RES2241" s="25"/>
      <c r="RET2241" s="25"/>
      <c r="REU2241" s="25"/>
      <c r="REV2241" s="26"/>
      <c r="REW2241" s="24"/>
      <c r="REX2241" s="25"/>
      <c r="REY2241" s="25"/>
      <c r="REZ2241" s="25"/>
      <c r="RFA2241" s="25"/>
      <c r="RFB2241" s="25"/>
      <c r="RFC2241" s="25"/>
      <c r="RFD2241" s="26"/>
      <c r="RFE2241" s="24"/>
      <c r="RFF2241" s="25"/>
      <c r="RFG2241" s="25"/>
      <c r="RFH2241" s="25"/>
      <c r="RFI2241" s="25"/>
      <c r="RFJ2241" s="25"/>
      <c r="RFK2241" s="25"/>
      <c r="RFL2241" s="26"/>
      <c r="RFM2241" s="24"/>
      <c r="RFN2241" s="25"/>
      <c r="RFO2241" s="25"/>
      <c r="RFP2241" s="25"/>
      <c r="RFQ2241" s="25"/>
      <c r="RFR2241" s="25"/>
      <c r="RFS2241" s="25"/>
      <c r="RFT2241" s="26"/>
      <c r="RFU2241" s="24"/>
      <c r="RFV2241" s="25"/>
      <c r="RFW2241" s="25"/>
      <c r="RFX2241" s="25"/>
      <c r="RFY2241" s="25"/>
      <c r="RFZ2241" s="25"/>
      <c r="RGA2241" s="25"/>
      <c r="RGB2241" s="26"/>
      <c r="RGC2241" s="24"/>
      <c r="RGD2241" s="25"/>
      <c r="RGE2241" s="25"/>
      <c r="RGF2241" s="25"/>
      <c r="RGG2241" s="25"/>
      <c r="RGH2241" s="25"/>
      <c r="RGI2241" s="25"/>
      <c r="RGJ2241" s="26"/>
      <c r="RGK2241" s="24"/>
      <c r="RGL2241" s="25"/>
      <c r="RGM2241" s="25"/>
      <c r="RGN2241" s="25"/>
      <c r="RGO2241" s="25"/>
      <c r="RGP2241" s="25"/>
      <c r="RGQ2241" s="25"/>
      <c r="RGR2241" s="26"/>
      <c r="RGS2241" s="24"/>
      <c r="RGT2241" s="25"/>
      <c r="RGU2241" s="25"/>
      <c r="RGV2241" s="25"/>
      <c r="RGW2241" s="25"/>
      <c r="RGX2241" s="25"/>
      <c r="RGY2241" s="25"/>
      <c r="RGZ2241" s="26"/>
      <c r="RHA2241" s="24"/>
      <c r="RHB2241" s="25"/>
      <c r="RHC2241" s="25"/>
      <c r="RHD2241" s="25"/>
      <c r="RHE2241" s="25"/>
      <c r="RHF2241" s="25"/>
      <c r="RHG2241" s="25"/>
      <c r="RHH2241" s="26"/>
      <c r="RHI2241" s="24"/>
      <c r="RHJ2241" s="25"/>
      <c r="RHK2241" s="25"/>
      <c r="RHL2241" s="25"/>
      <c r="RHM2241" s="25"/>
      <c r="RHN2241" s="25"/>
      <c r="RHO2241" s="25"/>
      <c r="RHP2241" s="26"/>
      <c r="RHQ2241" s="24"/>
      <c r="RHR2241" s="25"/>
      <c r="RHS2241" s="25"/>
      <c r="RHT2241" s="25"/>
      <c r="RHU2241" s="25"/>
      <c r="RHV2241" s="25"/>
      <c r="RHW2241" s="25"/>
      <c r="RHX2241" s="26"/>
      <c r="RHY2241" s="24"/>
      <c r="RHZ2241" s="25"/>
      <c r="RIA2241" s="25"/>
      <c r="RIB2241" s="25"/>
      <c r="RIC2241" s="25"/>
      <c r="RID2241" s="25"/>
      <c r="RIE2241" s="25"/>
      <c r="RIF2241" s="26"/>
      <c r="RIG2241" s="24"/>
      <c r="RIH2241" s="25"/>
      <c r="RII2241" s="25"/>
      <c r="RIJ2241" s="25"/>
      <c r="RIK2241" s="25"/>
      <c r="RIL2241" s="25"/>
      <c r="RIM2241" s="25"/>
      <c r="RIN2241" s="26"/>
      <c r="RIO2241" s="24"/>
      <c r="RIP2241" s="25"/>
      <c r="RIQ2241" s="25"/>
      <c r="RIR2241" s="25"/>
      <c r="RIS2241" s="25"/>
      <c r="RIT2241" s="25"/>
      <c r="RIU2241" s="25"/>
      <c r="RIV2241" s="26"/>
      <c r="RIW2241" s="24"/>
      <c r="RIX2241" s="25"/>
      <c r="RIY2241" s="25"/>
      <c r="RIZ2241" s="25"/>
      <c r="RJA2241" s="25"/>
      <c r="RJB2241" s="25"/>
      <c r="RJC2241" s="25"/>
      <c r="RJD2241" s="26"/>
      <c r="RJE2241" s="24"/>
      <c r="RJF2241" s="25"/>
      <c r="RJG2241" s="25"/>
      <c r="RJH2241" s="25"/>
      <c r="RJI2241" s="25"/>
      <c r="RJJ2241" s="25"/>
      <c r="RJK2241" s="25"/>
      <c r="RJL2241" s="26"/>
      <c r="RJM2241" s="24"/>
      <c r="RJN2241" s="25"/>
      <c r="RJO2241" s="25"/>
      <c r="RJP2241" s="25"/>
      <c r="RJQ2241" s="25"/>
      <c r="RJR2241" s="25"/>
      <c r="RJS2241" s="25"/>
      <c r="RJT2241" s="26"/>
      <c r="RJU2241" s="24"/>
      <c r="RJV2241" s="25"/>
      <c r="RJW2241" s="25"/>
      <c r="RJX2241" s="25"/>
      <c r="RJY2241" s="25"/>
      <c r="RJZ2241" s="25"/>
      <c r="RKA2241" s="25"/>
      <c r="RKB2241" s="26"/>
      <c r="RKC2241" s="24"/>
      <c r="RKD2241" s="25"/>
      <c r="RKE2241" s="25"/>
      <c r="RKF2241" s="25"/>
      <c r="RKG2241" s="25"/>
      <c r="RKH2241" s="25"/>
      <c r="RKI2241" s="25"/>
      <c r="RKJ2241" s="26"/>
      <c r="RKK2241" s="24"/>
      <c r="RKL2241" s="25"/>
      <c r="RKM2241" s="25"/>
      <c r="RKN2241" s="25"/>
      <c r="RKO2241" s="25"/>
      <c r="RKP2241" s="25"/>
      <c r="RKQ2241" s="25"/>
      <c r="RKR2241" s="26"/>
      <c r="RKS2241" s="24"/>
      <c r="RKT2241" s="25"/>
      <c r="RKU2241" s="25"/>
      <c r="RKV2241" s="25"/>
      <c r="RKW2241" s="25"/>
      <c r="RKX2241" s="25"/>
      <c r="RKY2241" s="25"/>
      <c r="RKZ2241" s="26"/>
      <c r="RLA2241" s="24"/>
      <c r="RLB2241" s="25"/>
      <c r="RLC2241" s="25"/>
      <c r="RLD2241" s="25"/>
      <c r="RLE2241" s="25"/>
      <c r="RLF2241" s="25"/>
      <c r="RLG2241" s="25"/>
      <c r="RLH2241" s="26"/>
      <c r="RLI2241" s="24"/>
      <c r="RLJ2241" s="25"/>
      <c r="RLK2241" s="25"/>
      <c r="RLL2241" s="25"/>
      <c r="RLM2241" s="25"/>
      <c r="RLN2241" s="25"/>
      <c r="RLO2241" s="25"/>
      <c r="RLP2241" s="26"/>
      <c r="RLQ2241" s="24"/>
      <c r="RLR2241" s="25"/>
      <c r="RLS2241" s="25"/>
      <c r="RLT2241" s="25"/>
      <c r="RLU2241" s="25"/>
      <c r="RLV2241" s="25"/>
      <c r="RLW2241" s="25"/>
      <c r="RLX2241" s="26"/>
      <c r="RLY2241" s="24"/>
      <c r="RLZ2241" s="25"/>
      <c r="RMA2241" s="25"/>
      <c r="RMB2241" s="25"/>
      <c r="RMC2241" s="25"/>
      <c r="RMD2241" s="25"/>
      <c r="RME2241" s="25"/>
      <c r="RMF2241" s="26"/>
      <c r="RMG2241" s="24"/>
      <c r="RMH2241" s="25"/>
      <c r="RMI2241" s="25"/>
      <c r="RMJ2241" s="25"/>
      <c r="RMK2241" s="25"/>
      <c r="RML2241" s="25"/>
      <c r="RMM2241" s="25"/>
      <c r="RMN2241" s="26"/>
      <c r="RMO2241" s="24"/>
      <c r="RMP2241" s="25"/>
      <c r="RMQ2241" s="25"/>
      <c r="RMR2241" s="25"/>
      <c r="RMS2241" s="25"/>
      <c r="RMT2241" s="25"/>
      <c r="RMU2241" s="25"/>
      <c r="RMV2241" s="26"/>
      <c r="RMW2241" s="24"/>
      <c r="RMX2241" s="25"/>
      <c r="RMY2241" s="25"/>
      <c r="RMZ2241" s="25"/>
      <c r="RNA2241" s="25"/>
      <c r="RNB2241" s="25"/>
      <c r="RNC2241" s="25"/>
      <c r="RND2241" s="26"/>
      <c r="RNE2241" s="24"/>
      <c r="RNF2241" s="25"/>
      <c r="RNG2241" s="25"/>
      <c r="RNH2241" s="25"/>
      <c r="RNI2241" s="25"/>
      <c r="RNJ2241" s="25"/>
      <c r="RNK2241" s="25"/>
      <c r="RNL2241" s="26"/>
      <c r="RNM2241" s="24"/>
      <c r="RNN2241" s="25"/>
      <c r="RNO2241" s="25"/>
      <c r="RNP2241" s="25"/>
      <c r="RNQ2241" s="25"/>
      <c r="RNR2241" s="25"/>
      <c r="RNS2241" s="25"/>
      <c r="RNT2241" s="26"/>
      <c r="RNU2241" s="24"/>
      <c r="RNV2241" s="25"/>
      <c r="RNW2241" s="25"/>
      <c r="RNX2241" s="25"/>
      <c r="RNY2241" s="25"/>
      <c r="RNZ2241" s="25"/>
      <c r="ROA2241" s="25"/>
      <c r="ROB2241" s="26"/>
      <c r="ROC2241" s="24"/>
      <c r="ROD2241" s="25"/>
      <c r="ROE2241" s="25"/>
      <c r="ROF2241" s="25"/>
      <c r="ROG2241" s="25"/>
      <c r="ROH2241" s="25"/>
      <c r="ROI2241" s="25"/>
      <c r="ROJ2241" s="26"/>
      <c r="ROK2241" s="24"/>
      <c r="ROL2241" s="25"/>
      <c r="ROM2241" s="25"/>
      <c r="RON2241" s="25"/>
      <c r="ROO2241" s="25"/>
      <c r="ROP2241" s="25"/>
      <c r="ROQ2241" s="25"/>
      <c r="ROR2241" s="26"/>
      <c r="ROS2241" s="24"/>
      <c r="ROT2241" s="25"/>
      <c r="ROU2241" s="25"/>
      <c r="ROV2241" s="25"/>
      <c r="ROW2241" s="25"/>
      <c r="ROX2241" s="25"/>
      <c r="ROY2241" s="25"/>
      <c r="ROZ2241" s="26"/>
      <c r="RPA2241" s="24"/>
      <c r="RPB2241" s="25"/>
      <c r="RPC2241" s="25"/>
      <c r="RPD2241" s="25"/>
      <c r="RPE2241" s="25"/>
      <c r="RPF2241" s="25"/>
      <c r="RPG2241" s="25"/>
      <c r="RPH2241" s="26"/>
      <c r="RPI2241" s="24"/>
      <c r="RPJ2241" s="25"/>
      <c r="RPK2241" s="25"/>
      <c r="RPL2241" s="25"/>
      <c r="RPM2241" s="25"/>
      <c r="RPN2241" s="25"/>
      <c r="RPO2241" s="25"/>
      <c r="RPP2241" s="26"/>
      <c r="RPQ2241" s="24"/>
      <c r="RPR2241" s="25"/>
      <c r="RPS2241" s="25"/>
      <c r="RPT2241" s="25"/>
      <c r="RPU2241" s="25"/>
      <c r="RPV2241" s="25"/>
      <c r="RPW2241" s="25"/>
      <c r="RPX2241" s="26"/>
      <c r="RPY2241" s="24"/>
      <c r="RPZ2241" s="25"/>
      <c r="RQA2241" s="25"/>
      <c r="RQB2241" s="25"/>
      <c r="RQC2241" s="25"/>
      <c r="RQD2241" s="25"/>
      <c r="RQE2241" s="25"/>
      <c r="RQF2241" s="26"/>
      <c r="RQG2241" s="24"/>
      <c r="RQH2241" s="25"/>
      <c r="RQI2241" s="25"/>
      <c r="RQJ2241" s="25"/>
      <c r="RQK2241" s="25"/>
      <c r="RQL2241" s="25"/>
      <c r="RQM2241" s="25"/>
      <c r="RQN2241" s="26"/>
      <c r="RQO2241" s="24"/>
      <c r="RQP2241" s="25"/>
      <c r="RQQ2241" s="25"/>
      <c r="RQR2241" s="25"/>
      <c r="RQS2241" s="25"/>
      <c r="RQT2241" s="25"/>
      <c r="RQU2241" s="25"/>
      <c r="RQV2241" s="26"/>
      <c r="RQW2241" s="24"/>
      <c r="RQX2241" s="25"/>
      <c r="RQY2241" s="25"/>
      <c r="RQZ2241" s="25"/>
      <c r="RRA2241" s="25"/>
      <c r="RRB2241" s="25"/>
      <c r="RRC2241" s="25"/>
      <c r="RRD2241" s="26"/>
      <c r="RRE2241" s="24"/>
      <c r="RRF2241" s="25"/>
      <c r="RRG2241" s="25"/>
      <c r="RRH2241" s="25"/>
      <c r="RRI2241" s="25"/>
      <c r="RRJ2241" s="25"/>
      <c r="RRK2241" s="25"/>
      <c r="RRL2241" s="26"/>
      <c r="RRM2241" s="24"/>
      <c r="RRN2241" s="25"/>
      <c r="RRO2241" s="25"/>
      <c r="RRP2241" s="25"/>
      <c r="RRQ2241" s="25"/>
      <c r="RRR2241" s="25"/>
      <c r="RRS2241" s="25"/>
      <c r="RRT2241" s="26"/>
      <c r="RRU2241" s="24"/>
      <c r="RRV2241" s="25"/>
      <c r="RRW2241" s="25"/>
      <c r="RRX2241" s="25"/>
      <c r="RRY2241" s="25"/>
      <c r="RRZ2241" s="25"/>
      <c r="RSA2241" s="25"/>
      <c r="RSB2241" s="26"/>
      <c r="RSC2241" s="24"/>
      <c r="RSD2241" s="25"/>
      <c r="RSE2241" s="25"/>
      <c r="RSF2241" s="25"/>
      <c r="RSG2241" s="25"/>
      <c r="RSH2241" s="25"/>
      <c r="RSI2241" s="25"/>
      <c r="RSJ2241" s="26"/>
      <c r="RSK2241" s="24"/>
      <c r="RSL2241" s="25"/>
      <c r="RSM2241" s="25"/>
      <c r="RSN2241" s="25"/>
      <c r="RSO2241" s="25"/>
      <c r="RSP2241" s="25"/>
      <c r="RSQ2241" s="25"/>
      <c r="RSR2241" s="26"/>
      <c r="RSS2241" s="24"/>
      <c r="RST2241" s="25"/>
      <c r="RSU2241" s="25"/>
      <c r="RSV2241" s="25"/>
      <c r="RSW2241" s="25"/>
      <c r="RSX2241" s="25"/>
      <c r="RSY2241" s="25"/>
      <c r="RSZ2241" s="26"/>
      <c r="RTA2241" s="24"/>
      <c r="RTB2241" s="25"/>
      <c r="RTC2241" s="25"/>
      <c r="RTD2241" s="25"/>
      <c r="RTE2241" s="25"/>
      <c r="RTF2241" s="25"/>
      <c r="RTG2241" s="25"/>
      <c r="RTH2241" s="26"/>
      <c r="RTI2241" s="24"/>
      <c r="RTJ2241" s="25"/>
      <c r="RTK2241" s="25"/>
      <c r="RTL2241" s="25"/>
      <c r="RTM2241" s="25"/>
      <c r="RTN2241" s="25"/>
      <c r="RTO2241" s="25"/>
      <c r="RTP2241" s="26"/>
      <c r="RTQ2241" s="24"/>
      <c r="RTR2241" s="25"/>
      <c r="RTS2241" s="25"/>
      <c r="RTT2241" s="25"/>
      <c r="RTU2241" s="25"/>
      <c r="RTV2241" s="25"/>
      <c r="RTW2241" s="25"/>
      <c r="RTX2241" s="26"/>
      <c r="RTY2241" s="24"/>
      <c r="RTZ2241" s="25"/>
      <c r="RUA2241" s="25"/>
      <c r="RUB2241" s="25"/>
      <c r="RUC2241" s="25"/>
      <c r="RUD2241" s="25"/>
      <c r="RUE2241" s="25"/>
      <c r="RUF2241" s="26"/>
      <c r="RUG2241" s="24"/>
      <c r="RUH2241" s="25"/>
      <c r="RUI2241" s="25"/>
      <c r="RUJ2241" s="25"/>
      <c r="RUK2241" s="25"/>
      <c r="RUL2241" s="25"/>
      <c r="RUM2241" s="25"/>
      <c r="RUN2241" s="26"/>
      <c r="RUO2241" s="24"/>
      <c r="RUP2241" s="25"/>
      <c r="RUQ2241" s="25"/>
      <c r="RUR2241" s="25"/>
      <c r="RUS2241" s="25"/>
      <c r="RUT2241" s="25"/>
      <c r="RUU2241" s="25"/>
      <c r="RUV2241" s="26"/>
      <c r="RUW2241" s="24"/>
      <c r="RUX2241" s="25"/>
      <c r="RUY2241" s="25"/>
      <c r="RUZ2241" s="25"/>
      <c r="RVA2241" s="25"/>
      <c r="RVB2241" s="25"/>
      <c r="RVC2241" s="25"/>
      <c r="RVD2241" s="26"/>
      <c r="RVE2241" s="24"/>
      <c r="RVF2241" s="25"/>
      <c r="RVG2241" s="25"/>
      <c r="RVH2241" s="25"/>
      <c r="RVI2241" s="25"/>
      <c r="RVJ2241" s="25"/>
      <c r="RVK2241" s="25"/>
      <c r="RVL2241" s="26"/>
      <c r="RVM2241" s="24"/>
      <c r="RVN2241" s="25"/>
      <c r="RVO2241" s="25"/>
      <c r="RVP2241" s="25"/>
      <c r="RVQ2241" s="25"/>
      <c r="RVR2241" s="25"/>
      <c r="RVS2241" s="25"/>
      <c r="RVT2241" s="26"/>
      <c r="RVU2241" s="24"/>
      <c r="RVV2241" s="25"/>
      <c r="RVW2241" s="25"/>
      <c r="RVX2241" s="25"/>
      <c r="RVY2241" s="25"/>
      <c r="RVZ2241" s="25"/>
      <c r="RWA2241" s="25"/>
      <c r="RWB2241" s="26"/>
      <c r="RWC2241" s="24"/>
      <c r="RWD2241" s="25"/>
      <c r="RWE2241" s="25"/>
      <c r="RWF2241" s="25"/>
      <c r="RWG2241" s="25"/>
      <c r="RWH2241" s="25"/>
      <c r="RWI2241" s="25"/>
      <c r="RWJ2241" s="26"/>
      <c r="RWK2241" s="24"/>
      <c r="RWL2241" s="25"/>
      <c r="RWM2241" s="25"/>
      <c r="RWN2241" s="25"/>
      <c r="RWO2241" s="25"/>
      <c r="RWP2241" s="25"/>
      <c r="RWQ2241" s="25"/>
      <c r="RWR2241" s="26"/>
      <c r="RWS2241" s="24"/>
      <c r="RWT2241" s="25"/>
      <c r="RWU2241" s="25"/>
      <c r="RWV2241" s="25"/>
      <c r="RWW2241" s="25"/>
      <c r="RWX2241" s="25"/>
      <c r="RWY2241" s="25"/>
      <c r="RWZ2241" s="26"/>
      <c r="RXA2241" s="24"/>
      <c r="RXB2241" s="25"/>
      <c r="RXC2241" s="25"/>
      <c r="RXD2241" s="25"/>
      <c r="RXE2241" s="25"/>
      <c r="RXF2241" s="25"/>
      <c r="RXG2241" s="25"/>
      <c r="RXH2241" s="26"/>
      <c r="RXI2241" s="24"/>
      <c r="RXJ2241" s="25"/>
      <c r="RXK2241" s="25"/>
      <c r="RXL2241" s="25"/>
      <c r="RXM2241" s="25"/>
      <c r="RXN2241" s="25"/>
      <c r="RXO2241" s="25"/>
      <c r="RXP2241" s="26"/>
      <c r="RXQ2241" s="24"/>
      <c r="RXR2241" s="25"/>
      <c r="RXS2241" s="25"/>
      <c r="RXT2241" s="25"/>
      <c r="RXU2241" s="25"/>
      <c r="RXV2241" s="25"/>
      <c r="RXW2241" s="25"/>
      <c r="RXX2241" s="26"/>
      <c r="RXY2241" s="24"/>
      <c r="RXZ2241" s="25"/>
      <c r="RYA2241" s="25"/>
      <c r="RYB2241" s="25"/>
      <c r="RYC2241" s="25"/>
      <c r="RYD2241" s="25"/>
      <c r="RYE2241" s="25"/>
      <c r="RYF2241" s="26"/>
      <c r="RYG2241" s="24"/>
      <c r="RYH2241" s="25"/>
      <c r="RYI2241" s="25"/>
      <c r="RYJ2241" s="25"/>
      <c r="RYK2241" s="25"/>
      <c r="RYL2241" s="25"/>
      <c r="RYM2241" s="25"/>
      <c r="RYN2241" s="26"/>
      <c r="RYO2241" s="24"/>
      <c r="RYP2241" s="25"/>
      <c r="RYQ2241" s="25"/>
      <c r="RYR2241" s="25"/>
      <c r="RYS2241" s="25"/>
      <c r="RYT2241" s="25"/>
      <c r="RYU2241" s="25"/>
      <c r="RYV2241" s="26"/>
      <c r="RYW2241" s="24"/>
      <c r="RYX2241" s="25"/>
      <c r="RYY2241" s="25"/>
      <c r="RYZ2241" s="25"/>
      <c r="RZA2241" s="25"/>
      <c r="RZB2241" s="25"/>
      <c r="RZC2241" s="25"/>
      <c r="RZD2241" s="26"/>
      <c r="RZE2241" s="24"/>
      <c r="RZF2241" s="25"/>
      <c r="RZG2241" s="25"/>
      <c r="RZH2241" s="25"/>
      <c r="RZI2241" s="25"/>
      <c r="RZJ2241" s="25"/>
      <c r="RZK2241" s="25"/>
      <c r="RZL2241" s="26"/>
      <c r="RZM2241" s="24"/>
      <c r="RZN2241" s="25"/>
      <c r="RZO2241" s="25"/>
      <c r="RZP2241" s="25"/>
      <c r="RZQ2241" s="25"/>
      <c r="RZR2241" s="25"/>
      <c r="RZS2241" s="25"/>
      <c r="RZT2241" s="26"/>
      <c r="RZU2241" s="24"/>
      <c r="RZV2241" s="25"/>
      <c r="RZW2241" s="25"/>
      <c r="RZX2241" s="25"/>
      <c r="RZY2241" s="25"/>
      <c r="RZZ2241" s="25"/>
      <c r="SAA2241" s="25"/>
      <c r="SAB2241" s="26"/>
      <c r="SAC2241" s="24"/>
      <c r="SAD2241" s="25"/>
      <c r="SAE2241" s="25"/>
      <c r="SAF2241" s="25"/>
      <c r="SAG2241" s="25"/>
      <c r="SAH2241" s="25"/>
      <c r="SAI2241" s="25"/>
      <c r="SAJ2241" s="26"/>
      <c r="SAK2241" s="24"/>
      <c r="SAL2241" s="25"/>
      <c r="SAM2241" s="25"/>
      <c r="SAN2241" s="25"/>
      <c r="SAO2241" s="25"/>
      <c r="SAP2241" s="25"/>
      <c r="SAQ2241" s="25"/>
      <c r="SAR2241" s="26"/>
      <c r="SAS2241" s="24"/>
      <c r="SAT2241" s="25"/>
      <c r="SAU2241" s="25"/>
      <c r="SAV2241" s="25"/>
      <c r="SAW2241" s="25"/>
      <c r="SAX2241" s="25"/>
      <c r="SAY2241" s="25"/>
      <c r="SAZ2241" s="26"/>
      <c r="SBA2241" s="24"/>
      <c r="SBB2241" s="25"/>
      <c r="SBC2241" s="25"/>
      <c r="SBD2241" s="25"/>
      <c r="SBE2241" s="25"/>
      <c r="SBF2241" s="25"/>
      <c r="SBG2241" s="25"/>
      <c r="SBH2241" s="26"/>
      <c r="SBI2241" s="24"/>
      <c r="SBJ2241" s="25"/>
      <c r="SBK2241" s="25"/>
      <c r="SBL2241" s="25"/>
      <c r="SBM2241" s="25"/>
      <c r="SBN2241" s="25"/>
      <c r="SBO2241" s="25"/>
      <c r="SBP2241" s="26"/>
      <c r="SBQ2241" s="24"/>
      <c r="SBR2241" s="25"/>
      <c r="SBS2241" s="25"/>
      <c r="SBT2241" s="25"/>
      <c r="SBU2241" s="25"/>
      <c r="SBV2241" s="25"/>
      <c r="SBW2241" s="25"/>
      <c r="SBX2241" s="26"/>
      <c r="SBY2241" s="24"/>
      <c r="SBZ2241" s="25"/>
      <c r="SCA2241" s="25"/>
      <c r="SCB2241" s="25"/>
      <c r="SCC2241" s="25"/>
      <c r="SCD2241" s="25"/>
      <c r="SCE2241" s="25"/>
      <c r="SCF2241" s="26"/>
      <c r="SCG2241" s="24"/>
      <c r="SCH2241" s="25"/>
      <c r="SCI2241" s="25"/>
      <c r="SCJ2241" s="25"/>
      <c r="SCK2241" s="25"/>
      <c r="SCL2241" s="25"/>
      <c r="SCM2241" s="25"/>
      <c r="SCN2241" s="26"/>
      <c r="SCO2241" s="24"/>
      <c r="SCP2241" s="25"/>
      <c r="SCQ2241" s="25"/>
      <c r="SCR2241" s="25"/>
      <c r="SCS2241" s="25"/>
      <c r="SCT2241" s="25"/>
      <c r="SCU2241" s="25"/>
      <c r="SCV2241" s="26"/>
      <c r="SCW2241" s="24"/>
      <c r="SCX2241" s="25"/>
      <c r="SCY2241" s="25"/>
      <c r="SCZ2241" s="25"/>
      <c r="SDA2241" s="25"/>
      <c r="SDB2241" s="25"/>
      <c r="SDC2241" s="25"/>
      <c r="SDD2241" s="26"/>
      <c r="SDE2241" s="24"/>
      <c r="SDF2241" s="25"/>
      <c r="SDG2241" s="25"/>
      <c r="SDH2241" s="25"/>
      <c r="SDI2241" s="25"/>
      <c r="SDJ2241" s="25"/>
      <c r="SDK2241" s="25"/>
      <c r="SDL2241" s="26"/>
      <c r="SDM2241" s="24"/>
      <c r="SDN2241" s="25"/>
      <c r="SDO2241" s="25"/>
      <c r="SDP2241" s="25"/>
      <c r="SDQ2241" s="25"/>
      <c r="SDR2241" s="25"/>
      <c r="SDS2241" s="25"/>
      <c r="SDT2241" s="26"/>
      <c r="SDU2241" s="24"/>
      <c r="SDV2241" s="25"/>
      <c r="SDW2241" s="25"/>
      <c r="SDX2241" s="25"/>
      <c r="SDY2241" s="25"/>
      <c r="SDZ2241" s="25"/>
      <c r="SEA2241" s="25"/>
      <c r="SEB2241" s="26"/>
      <c r="SEC2241" s="24"/>
      <c r="SED2241" s="25"/>
      <c r="SEE2241" s="25"/>
      <c r="SEF2241" s="25"/>
      <c r="SEG2241" s="25"/>
      <c r="SEH2241" s="25"/>
      <c r="SEI2241" s="25"/>
      <c r="SEJ2241" s="26"/>
      <c r="SEK2241" s="24"/>
      <c r="SEL2241" s="25"/>
      <c r="SEM2241" s="25"/>
      <c r="SEN2241" s="25"/>
      <c r="SEO2241" s="25"/>
      <c r="SEP2241" s="25"/>
      <c r="SEQ2241" s="25"/>
      <c r="SER2241" s="26"/>
      <c r="SES2241" s="24"/>
      <c r="SET2241" s="25"/>
      <c r="SEU2241" s="25"/>
      <c r="SEV2241" s="25"/>
      <c r="SEW2241" s="25"/>
      <c r="SEX2241" s="25"/>
      <c r="SEY2241" s="25"/>
      <c r="SEZ2241" s="26"/>
      <c r="SFA2241" s="24"/>
      <c r="SFB2241" s="25"/>
      <c r="SFC2241" s="25"/>
      <c r="SFD2241" s="25"/>
      <c r="SFE2241" s="25"/>
      <c r="SFF2241" s="25"/>
      <c r="SFG2241" s="25"/>
      <c r="SFH2241" s="26"/>
      <c r="SFI2241" s="24"/>
      <c r="SFJ2241" s="25"/>
      <c r="SFK2241" s="25"/>
      <c r="SFL2241" s="25"/>
      <c r="SFM2241" s="25"/>
      <c r="SFN2241" s="25"/>
      <c r="SFO2241" s="25"/>
      <c r="SFP2241" s="26"/>
      <c r="SFQ2241" s="24"/>
      <c r="SFR2241" s="25"/>
      <c r="SFS2241" s="25"/>
      <c r="SFT2241" s="25"/>
      <c r="SFU2241" s="25"/>
      <c r="SFV2241" s="25"/>
      <c r="SFW2241" s="25"/>
      <c r="SFX2241" s="26"/>
      <c r="SFY2241" s="24"/>
      <c r="SFZ2241" s="25"/>
      <c r="SGA2241" s="25"/>
      <c r="SGB2241" s="25"/>
      <c r="SGC2241" s="25"/>
      <c r="SGD2241" s="25"/>
      <c r="SGE2241" s="25"/>
      <c r="SGF2241" s="26"/>
      <c r="SGG2241" s="24"/>
      <c r="SGH2241" s="25"/>
      <c r="SGI2241" s="25"/>
      <c r="SGJ2241" s="25"/>
      <c r="SGK2241" s="25"/>
      <c r="SGL2241" s="25"/>
      <c r="SGM2241" s="25"/>
      <c r="SGN2241" s="26"/>
      <c r="SGO2241" s="24"/>
      <c r="SGP2241" s="25"/>
      <c r="SGQ2241" s="25"/>
      <c r="SGR2241" s="25"/>
      <c r="SGS2241" s="25"/>
      <c r="SGT2241" s="25"/>
      <c r="SGU2241" s="25"/>
      <c r="SGV2241" s="26"/>
      <c r="SGW2241" s="24"/>
      <c r="SGX2241" s="25"/>
      <c r="SGY2241" s="25"/>
      <c r="SGZ2241" s="25"/>
      <c r="SHA2241" s="25"/>
      <c r="SHB2241" s="25"/>
      <c r="SHC2241" s="25"/>
      <c r="SHD2241" s="26"/>
      <c r="SHE2241" s="24"/>
      <c r="SHF2241" s="25"/>
      <c r="SHG2241" s="25"/>
      <c r="SHH2241" s="25"/>
      <c r="SHI2241" s="25"/>
      <c r="SHJ2241" s="25"/>
      <c r="SHK2241" s="25"/>
      <c r="SHL2241" s="26"/>
      <c r="SHM2241" s="24"/>
      <c r="SHN2241" s="25"/>
      <c r="SHO2241" s="25"/>
      <c r="SHP2241" s="25"/>
      <c r="SHQ2241" s="25"/>
      <c r="SHR2241" s="25"/>
      <c r="SHS2241" s="25"/>
      <c r="SHT2241" s="26"/>
      <c r="SHU2241" s="24"/>
      <c r="SHV2241" s="25"/>
      <c r="SHW2241" s="25"/>
      <c r="SHX2241" s="25"/>
      <c r="SHY2241" s="25"/>
      <c r="SHZ2241" s="25"/>
      <c r="SIA2241" s="25"/>
      <c r="SIB2241" s="26"/>
      <c r="SIC2241" s="24"/>
      <c r="SID2241" s="25"/>
      <c r="SIE2241" s="25"/>
      <c r="SIF2241" s="25"/>
      <c r="SIG2241" s="25"/>
      <c r="SIH2241" s="25"/>
      <c r="SII2241" s="25"/>
      <c r="SIJ2241" s="26"/>
      <c r="SIK2241" s="24"/>
      <c r="SIL2241" s="25"/>
      <c r="SIM2241" s="25"/>
      <c r="SIN2241" s="25"/>
      <c r="SIO2241" s="25"/>
      <c r="SIP2241" s="25"/>
      <c r="SIQ2241" s="25"/>
      <c r="SIR2241" s="26"/>
      <c r="SIS2241" s="24"/>
      <c r="SIT2241" s="25"/>
      <c r="SIU2241" s="25"/>
      <c r="SIV2241" s="25"/>
      <c r="SIW2241" s="25"/>
      <c r="SIX2241" s="25"/>
      <c r="SIY2241" s="25"/>
      <c r="SIZ2241" s="26"/>
      <c r="SJA2241" s="24"/>
      <c r="SJB2241" s="25"/>
      <c r="SJC2241" s="25"/>
      <c r="SJD2241" s="25"/>
      <c r="SJE2241" s="25"/>
      <c r="SJF2241" s="25"/>
      <c r="SJG2241" s="25"/>
      <c r="SJH2241" s="26"/>
      <c r="SJI2241" s="24"/>
      <c r="SJJ2241" s="25"/>
      <c r="SJK2241" s="25"/>
      <c r="SJL2241" s="25"/>
      <c r="SJM2241" s="25"/>
      <c r="SJN2241" s="25"/>
      <c r="SJO2241" s="25"/>
      <c r="SJP2241" s="26"/>
      <c r="SJQ2241" s="24"/>
      <c r="SJR2241" s="25"/>
      <c r="SJS2241" s="25"/>
      <c r="SJT2241" s="25"/>
      <c r="SJU2241" s="25"/>
      <c r="SJV2241" s="25"/>
      <c r="SJW2241" s="25"/>
      <c r="SJX2241" s="26"/>
      <c r="SJY2241" s="24"/>
      <c r="SJZ2241" s="25"/>
      <c r="SKA2241" s="25"/>
      <c r="SKB2241" s="25"/>
      <c r="SKC2241" s="25"/>
      <c r="SKD2241" s="25"/>
      <c r="SKE2241" s="25"/>
      <c r="SKF2241" s="26"/>
      <c r="SKG2241" s="24"/>
      <c r="SKH2241" s="25"/>
      <c r="SKI2241" s="25"/>
      <c r="SKJ2241" s="25"/>
      <c r="SKK2241" s="25"/>
      <c r="SKL2241" s="25"/>
      <c r="SKM2241" s="25"/>
      <c r="SKN2241" s="26"/>
      <c r="SKO2241" s="24"/>
      <c r="SKP2241" s="25"/>
      <c r="SKQ2241" s="25"/>
      <c r="SKR2241" s="25"/>
      <c r="SKS2241" s="25"/>
      <c r="SKT2241" s="25"/>
      <c r="SKU2241" s="25"/>
      <c r="SKV2241" s="26"/>
      <c r="SKW2241" s="24"/>
      <c r="SKX2241" s="25"/>
      <c r="SKY2241" s="25"/>
      <c r="SKZ2241" s="25"/>
      <c r="SLA2241" s="25"/>
      <c r="SLB2241" s="25"/>
      <c r="SLC2241" s="25"/>
      <c r="SLD2241" s="26"/>
      <c r="SLE2241" s="24"/>
      <c r="SLF2241" s="25"/>
      <c r="SLG2241" s="25"/>
      <c r="SLH2241" s="25"/>
      <c r="SLI2241" s="25"/>
      <c r="SLJ2241" s="25"/>
      <c r="SLK2241" s="25"/>
      <c r="SLL2241" s="26"/>
      <c r="SLM2241" s="24"/>
      <c r="SLN2241" s="25"/>
      <c r="SLO2241" s="25"/>
      <c r="SLP2241" s="25"/>
      <c r="SLQ2241" s="25"/>
      <c r="SLR2241" s="25"/>
      <c r="SLS2241" s="25"/>
      <c r="SLT2241" s="26"/>
      <c r="SLU2241" s="24"/>
      <c r="SLV2241" s="25"/>
      <c r="SLW2241" s="25"/>
      <c r="SLX2241" s="25"/>
      <c r="SLY2241" s="25"/>
      <c r="SLZ2241" s="25"/>
      <c r="SMA2241" s="25"/>
      <c r="SMB2241" s="26"/>
      <c r="SMC2241" s="24"/>
      <c r="SMD2241" s="25"/>
      <c r="SME2241" s="25"/>
      <c r="SMF2241" s="25"/>
      <c r="SMG2241" s="25"/>
      <c r="SMH2241" s="25"/>
      <c r="SMI2241" s="25"/>
      <c r="SMJ2241" s="26"/>
      <c r="SMK2241" s="24"/>
      <c r="SML2241" s="25"/>
      <c r="SMM2241" s="25"/>
      <c r="SMN2241" s="25"/>
      <c r="SMO2241" s="25"/>
      <c r="SMP2241" s="25"/>
      <c r="SMQ2241" s="25"/>
      <c r="SMR2241" s="26"/>
      <c r="SMS2241" s="24"/>
      <c r="SMT2241" s="25"/>
      <c r="SMU2241" s="25"/>
      <c r="SMV2241" s="25"/>
      <c r="SMW2241" s="25"/>
      <c r="SMX2241" s="25"/>
      <c r="SMY2241" s="25"/>
      <c r="SMZ2241" s="26"/>
      <c r="SNA2241" s="24"/>
      <c r="SNB2241" s="25"/>
      <c r="SNC2241" s="25"/>
      <c r="SND2241" s="25"/>
      <c r="SNE2241" s="25"/>
      <c r="SNF2241" s="25"/>
      <c r="SNG2241" s="25"/>
      <c r="SNH2241" s="26"/>
      <c r="SNI2241" s="24"/>
      <c r="SNJ2241" s="25"/>
      <c r="SNK2241" s="25"/>
      <c r="SNL2241" s="25"/>
      <c r="SNM2241" s="25"/>
      <c r="SNN2241" s="25"/>
      <c r="SNO2241" s="25"/>
      <c r="SNP2241" s="26"/>
      <c r="SNQ2241" s="24"/>
      <c r="SNR2241" s="25"/>
      <c r="SNS2241" s="25"/>
      <c r="SNT2241" s="25"/>
      <c r="SNU2241" s="25"/>
      <c r="SNV2241" s="25"/>
      <c r="SNW2241" s="25"/>
      <c r="SNX2241" s="26"/>
      <c r="SNY2241" s="24"/>
      <c r="SNZ2241" s="25"/>
      <c r="SOA2241" s="25"/>
      <c r="SOB2241" s="25"/>
      <c r="SOC2241" s="25"/>
      <c r="SOD2241" s="25"/>
      <c r="SOE2241" s="25"/>
      <c r="SOF2241" s="26"/>
      <c r="SOG2241" s="24"/>
      <c r="SOH2241" s="25"/>
      <c r="SOI2241" s="25"/>
      <c r="SOJ2241" s="25"/>
      <c r="SOK2241" s="25"/>
      <c r="SOL2241" s="25"/>
      <c r="SOM2241" s="25"/>
      <c r="SON2241" s="26"/>
      <c r="SOO2241" s="24"/>
      <c r="SOP2241" s="25"/>
      <c r="SOQ2241" s="25"/>
      <c r="SOR2241" s="25"/>
      <c r="SOS2241" s="25"/>
      <c r="SOT2241" s="25"/>
      <c r="SOU2241" s="25"/>
      <c r="SOV2241" s="26"/>
      <c r="SOW2241" s="24"/>
      <c r="SOX2241" s="25"/>
      <c r="SOY2241" s="25"/>
      <c r="SOZ2241" s="25"/>
      <c r="SPA2241" s="25"/>
      <c r="SPB2241" s="25"/>
      <c r="SPC2241" s="25"/>
      <c r="SPD2241" s="26"/>
      <c r="SPE2241" s="24"/>
      <c r="SPF2241" s="25"/>
      <c r="SPG2241" s="25"/>
      <c r="SPH2241" s="25"/>
      <c r="SPI2241" s="25"/>
      <c r="SPJ2241" s="25"/>
      <c r="SPK2241" s="25"/>
      <c r="SPL2241" s="26"/>
      <c r="SPM2241" s="24"/>
      <c r="SPN2241" s="25"/>
      <c r="SPO2241" s="25"/>
      <c r="SPP2241" s="25"/>
      <c r="SPQ2241" s="25"/>
      <c r="SPR2241" s="25"/>
      <c r="SPS2241" s="25"/>
      <c r="SPT2241" s="26"/>
      <c r="SPU2241" s="24"/>
      <c r="SPV2241" s="25"/>
      <c r="SPW2241" s="25"/>
      <c r="SPX2241" s="25"/>
      <c r="SPY2241" s="25"/>
      <c r="SPZ2241" s="25"/>
      <c r="SQA2241" s="25"/>
      <c r="SQB2241" s="26"/>
      <c r="SQC2241" s="24"/>
      <c r="SQD2241" s="25"/>
      <c r="SQE2241" s="25"/>
      <c r="SQF2241" s="25"/>
      <c r="SQG2241" s="25"/>
      <c r="SQH2241" s="25"/>
      <c r="SQI2241" s="25"/>
      <c r="SQJ2241" s="26"/>
      <c r="SQK2241" s="24"/>
      <c r="SQL2241" s="25"/>
      <c r="SQM2241" s="25"/>
      <c r="SQN2241" s="25"/>
      <c r="SQO2241" s="25"/>
      <c r="SQP2241" s="25"/>
      <c r="SQQ2241" s="25"/>
      <c r="SQR2241" s="26"/>
      <c r="SQS2241" s="24"/>
      <c r="SQT2241" s="25"/>
      <c r="SQU2241" s="25"/>
      <c r="SQV2241" s="25"/>
      <c r="SQW2241" s="25"/>
      <c r="SQX2241" s="25"/>
      <c r="SQY2241" s="25"/>
      <c r="SQZ2241" s="26"/>
      <c r="SRA2241" s="24"/>
      <c r="SRB2241" s="25"/>
      <c r="SRC2241" s="25"/>
      <c r="SRD2241" s="25"/>
      <c r="SRE2241" s="25"/>
      <c r="SRF2241" s="25"/>
      <c r="SRG2241" s="25"/>
      <c r="SRH2241" s="26"/>
      <c r="SRI2241" s="24"/>
      <c r="SRJ2241" s="25"/>
      <c r="SRK2241" s="25"/>
      <c r="SRL2241" s="25"/>
      <c r="SRM2241" s="25"/>
      <c r="SRN2241" s="25"/>
      <c r="SRO2241" s="25"/>
      <c r="SRP2241" s="26"/>
      <c r="SRQ2241" s="24"/>
      <c r="SRR2241" s="25"/>
      <c r="SRS2241" s="25"/>
      <c r="SRT2241" s="25"/>
      <c r="SRU2241" s="25"/>
      <c r="SRV2241" s="25"/>
      <c r="SRW2241" s="25"/>
      <c r="SRX2241" s="26"/>
      <c r="SRY2241" s="24"/>
      <c r="SRZ2241" s="25"/>
      <c r="SSA2241" s="25"/>
      <c r="SSB2241" s="25"/>
      <c r="SSC2241" s="25"/>
      <c r="SSD2241" s="25"/>
      <c r="SSE2241" s="25"/>
      <c r="SSF2241" s="26"/>
      <c r="SSG2241" s="24"/>
      <c r="SSH2241" s="25"/>
      <c r="SSI2241" s="25"/>
      <c r="SSJ2241" s="25"/>
      <c r="SSK2241" s="25"/>
      <c r="SSL2241" s="25"/>
      <c r="SSM2241" s="25"/>
      <c r="SSN2241" s="26"/>
      <c r="SSO2241" s="24"/>
      <c r="SSP2241" s="25"/>
      <c r="SSQ2241" s="25"/>
      <c r="SSR2241" s="25"/>
      <c r="SSS2241" s="25"/>
      <c r="SST2241" s="25"/>
      <c r="SSU2241" s="25"/>
      <c r="SSV2241" s="26"/>
      <c r="SSW2241" s="24"/>
      <c r="SSX2241" s="25"/>
      <c r="SSY2241" s="25"/>
      <c r="SSZ2241" s="25"/>
      <c r="STA2241" s="25"/>
      <c r="STB2241" s="25"/>
      <c r="STC2241" s="25"/>
      <c r="STD2241" s="26"/>
      <c r="STE2241" s="24"/>
      <c r="STF2241" s="25"/>
      <c r="STG2241" s="25"/>
      <c r="STH2241" s="25"/>
      <c r="STI2241" s="25"/>
      <c r="STJ2241" s="25"/>
      <c r="STK2241" s="25"/>
      <c r="STL2241" s="26"/>
      <c r="STM2241" s="24"/>
      <c r="STN2241" s="25"/>
      <c r="STO2241" s="25"/>
      <c r="STP2241" s="25"/>
      <c r="STQ2241" s="25"/>
      <c r="STR2241" s="25"/>
      <c r="STS2241" s="25"/>
      <c r="STT2241" s="26"/>
      <c r="STU2241" s="24"/>
      <c r="STV2241" s="25"/>
      <c r="STW2241" s="25"/>
      <c r="STX2241" s="25"/>
      <c r="STY2241" s="25"/>
      <c r="STZ2241" s="25"/>
      <c r="SUA2241" s="25"/>
      <c r="SUB2241" s="26"/>
      <c r="SUC2241" s="24"/>
      <c r="SUD2241" s="25"/>
      <c r="SUE2241" s="25"/>
      <c r="SUF2241" s="25"/>
      <c r="SUG2241" s="25"/>
      <c r="SUH2241" s="25"/>
      <c r="SUI2241" s="25"/>
      <c r="SUJ2241" s="26"/>
      <c r="SUK2241" s="24"/>
      <c r="SUL2241" s="25"/>
      <c r="SUM2241" s="25"/>
      <c r="SUN2241" s="25"/>
      <c r="SUO2241" s="25"/>
      <c r="SUP2241" s="25"/>
      <c r="SUQ2241" s="25"/>
      <c r="SUR2241" s="26"/>
      <c r="SUS2241" s="24"/>
      <c r="SUT2241" s="25"/>
      <c r="SUU2241" s="25"/>
      <c r="SUV2241" s="25"/>
      <c r="SUW2241" s="25"/>
      <c r="SUX2241" s="25"/>
      <c r="SUY2241" s="25"/>
      <c r="SUZ2241" s="26"/>
      <c r="SVA2241" s="24"/>
      <c r="SVB2241" s="25"/>
      <c r="SVC2241" s="25"/>
      <c r="SVD2241" s="25"/>
      <c r="SVE2241" s="25"/>
      <c r="SVF2241" s="25"/>
      <c r="SVG2241" s="25"/>
      <c r="SVH2241" s="26"/>
      <c r="SVI2241" s="24"/>
      <c r="SVJ2241" s="25"/>
      <c r="SVK2241" s="25"/>
      <c r="SVL2241" s="25"/>
      <c r="SVM2241" s="25"/>
      <c r="SVN2241" s="25"/>
      <c r="SVO2241" s="25"/>
      <c r="SVP2241" s="26"/>
      <c r="SVQ2241" s="24"/>
      <c r="SVR2241" s="25"/>
      <c r="SVS2241" s="25"/>
      <c r="SVT2241" s="25"/>
      <c r="SVU2241" s="25"/>
      <c r="SVV2241" s="25"/>
      <c r="SVW2241" s="25"/>
      <c r="SVX2241" s="26"/>
      <c r="SVY2241" s="24"/>
      <c r="SVZ2241" s="25"/>
      <c r="SWA2241" s="25"/>
      <c r="SWB2241" s="25"/>
      <c r="SWC2241" s="25"/>
      <c r="SWD2241" s="25"/>
      <c r="SWE2241" s="25"/>
      <c r="SWF2241" s="26"/>
      <c r="SWG2241" s="24"/>
      <c r="SWH2241" s="25"/>
      <c r="SWI2241" s="25"/>
      <c r="SWJ2241" s="25"/>
      <c r="SWK2241" s="25"/>
      <c r="SWL2241" s="25"/>
      <c r="SWM2241" s="25"/>
      <c r="SWN2241" s="26"/>
      <c r="SWO2241" s="24"/>
      <c r="SWP2241" s="25"/>
      <c r="SWQ2241" s="25"/>
      <c r="SWR2241" s="25"/>
      <c r="SWS2241" s="25"/>
      <c r="SWT2241" s="25"/>
      <c r="SWU2241" s="25"/>
      <c r="SWV2241" s="26"/>
      <c r="SWW2241" s="24"/>
      <c r="SWX2241" s="25"/>
      <c r="SWY2241" s="25"/>
      <c r="SWZ2241" s="25"/>
      <c r="SXA2241" s="25"/>
      <c r="SXB2241" s="25"/>
      <c r="SXC2241" s="25"/>
      <c r="SXD2241" s="26"/>
      <c r="SXE2241" s="24"/>
      <c r="SXF2241" s="25"/>
      <c r="SXG2241" s="25"/>
      <c r="SXH2241" s="25"/>
      <c r="SXI2241" s="25"/>
      <c r="SXJ2241" s="25"/>
      <c r="SXK2241" s="25"/>
      <c r="SXL2241" s="26"/>
      <c r="SXM2241" s="24"/>
      <c r="SXN2241" s="25"/>
      <c r="SXO2241" s="25"/>
      <c r="SXP2241" s="25"/>
      <c r="SXQ2241" s="25"/>
      <c r="SXR2241" s="25"/>
      <c r="SXS2241" s="25"/>
      <c r="SXT2241" s="26"/>
      <c r="SXU2241" s="24"/>
      <c r="SXV2241" s="25"/>
      <c r="SXW2241" s="25"/>
      <c r="SXX2241" s="25"/>
      <c r="SXY2241" s="25"/>
      <c r="SXZ2241" s="25"/>
      <c r="SYA2241" s="25"/>
      <c r="SYB2241" s="26"/>
      <c r="SYC2241" s="24"/>
      <c r="SYD2241" s="25"/>
      <c r="SYE2241" s="25"/>
      <c r="SYF2241" s="25"/>
      <c r="SYG2241" s="25"/>
      <c r="SYH2241" s="25"/>
      <c r="SYI2241" s="25"/>
      <c r="SYJ2241" s="26"/>
      <c r="SYK2241" s="24"/>
      <c r="SYL2241" s="25"/>
      <c r="SYM2241" s="25"/>
      <c r="SYN2241" s="25"/>
      <c r="SYO2241" s="25"/>
      <c r="SYP2241" s="25"/>
      <c r="SYQ2241" s="25"/>
      <c r="SYR2241" s="26"/>
      <c r="SYS2241" s="24"/>
      <c r="SYT2241" s="25"/>
      <c r="SYU2241" s="25"/>
      <c r="SYV2241" s="25"/>
      <c r="SYW2241" s="25"/>
      <c r="SYX2241" s="25"/>
      <c r="SYY2241" s="25"/>
      <c r="SYZ2241" s="26"/>
      <c r="SZA2241" s="24"/>
      <c r="SZB2241" s="25"/>
      <c r="SZC2241" s="25"/>
      <c r="SZD2241" s="25"/>
      <c r="SZE2241" s="25"/>
      <c r="SZF2241" s="25"/>
      <c r="SZG2241" s="25"/>
      <c r="SZH2241" s="26"/>
      <c r="SZI2241" s="24"/>
      <c r="SZJ2241" s="25"/>
      <c r="SZK2241" s="25"/>
      <c r="SZL2241" s="25"/>
      <c r="SZM2241" s="25"/>
      <c r="SZN2241" s="25"/>
      <c r="SZO2241" s="25"/>
      <c r="SZP2241" s="26"/>
      <c r="SZQ2241" s="24"/>
      <c r="SZR2241" s="25"/>
      <c r="SZS2241" s="25"/>
      <c r="SZT2241" s="25"/>
      <c r="SZU2241" s="25"/>
      <c r="SZV2241" s="25"/>
      <c r="SZW2241" s="25"/>
      <c r="SZX2241" s="26"/>
      <c r="SZY2241" s="24"/>
      <c r="SZZ2241" s="25"/>
      <c r="TAA2241" s="25"/>
      <c r="TAB2241" s="25"/>
      <c r="TAC2241" s="25"/>
      <c r="TAD2241" s="25"/>
      <c r="TAE2241" s="25"/>
      <c r="TAF2241" s="26"/>
      <c r="TAG2241" s="24"/>
      <c r="TAH2241" s="25"/>
      <c r="TAI2241" s="25"/>
      <c r="TAJ2241" s="25"/>
      <c r="TAK2241" s="25"/>
      <c r="TAL2241" s="25"/>
      <c r="TAM2241" s="25"/>
      <c r="TAN2241" s="26"/>
      <c r="TAO2241" s="24"/>
      <c r="TAP2241" s="25"/>
      <c r="TAQ2241" s="25"/>
      <c r="TAR2241" s="25"/>
      <c r="TAS2241" s="25"/>
      <c r="TAT2241" s="25"/>
      <c r="TAU2241" s="25"/>
      <c r="TAV2241" s="26"/>
      <c r="TAW2241" s="24"/>
      <c r="TAX2241" s="25"/>
      <c r="TAY2241" s="25"/>
      <c r="TAZ2241" s="25"/>
      <c r="TBA2241" s="25"/>
      <c r="TBB2241" s="25"/>
      <c r="TBC2241" s="25"/>
      <c r="TBD2241" s="26"/>
      <c r="TBE2241" s="24"/>
      <c r="TBF2241" s="25"/>
      <c r="TBG2241" s="25"/>
      <c r="TBH2241" s="25"/>
      <c r="TBI2241" s="25"/>
      <c r="TBJ2241" s="25"/>
      <c r="TBK2241" s="25"/>
      <c r="TBL2241" s="26"/>
      <c r="TBM2241" s="24"/>
      <c r="TBN2241" s="25"/>
      <c r="TBO2241" s="25"/>
      <c r="TBP2241" s="25"/>
      <c r="TBQ2241" s="25"/>
      <c r="TBR2241" s="25"/>
      <c r="TBS2241" s="25"/>
      <c r="TBT2241" s="26"/>
      <c r="TBU2241" s="24"/>
      <c r="TBV2241" s="25"/>
      <c r="TBW2241" s="25"/>
      <c r="TBX2241" s="25"/>
      <c r="TBY2241" s="25"/>
      <c r="TBZ2241" s="25"/>
      <c r="TCA2241" s="25"/>
      <c r="TCB2241" s="26"/>
      <c r="TCC2241" s="24"/>
      <c r="TCD2241" s="25"/>
      <c r="TCE2241" s="25"/>
      <c r="TCF2241" s="25"/>
      <c r="TCG2241" s="25"/>
      <c r="TCH2241" s="25"/>
      <c r="TCI2241" s="25"/>
      <c r="TCJ2241" s="26"/>
      <c r="TCK2241" s="24"/>
      <c r="TCL2241" s="25"/>
      <c r="TCM2241" s="25"/>
      <c r="TCN2241" s="25"/>
      <c r="TCO2241" s="25"/>
      <c r="TCP2241" s="25"/>
      <c r="TCQ2241" s="25"/>
      <c r="TCR2241" s="26"/>
      <c r="TCS2241" s="24"/>
      <c r="TCT2241" s="25"/>
      <c r="TCU2241" s="25"/>
      <c r="TCV2241" s="25"/>
      <c r="TCW2241" s="25"/>
      <c r="TCX2241" s="25"/>
      <c r="TCY2241" s="25"/>
      <c r="TCZ2241" s="26"/>
      <c r="TDA2241" s="24"/>
      <c r="TDB2241" s="25"/>
      <c r="TDC2241" s="25"/>
      <c r="TDD2241" s="25"/>
      <c r="TDE2241" s="25"/>
      <c r="TDF2241" s="25"/>
      <c r="TDG2241" s="25"/>
      <c r="TDH2241" s="26"/>
      <c r="TDI2241" s="24"/>
      <c r="TDJ2241" s="25"/>
      <c r="TDK2241" s="25"/>
      <c r="TDL2241" s="25"/>
      <c r="TDM2241" s="25"/>
      <c r="TDN2241" s="25"/>
      <c r="TDO2241" s="25"/>
      <c r="TDP2241" s="26"/>
      <c r="TDQ2241" s="24"/>
      <c r="TDR2241" s="25"/>
      <c r="TDS2241" s="25"/>
      <c r="TDT2241" s="25"/>
      <c r="TDU2241" s="25"/>
      <c r="TDV2241" s="25"/>
      <c r="TDW2241" s="25"/>
      <c r="TDX2241" s="26"/>
      <c r="TDY2241" s="24"/>
      <c r="TDZ2241" s="25"/>
      <c r="TEA2241" s="25"/>
      <c r="TEB2241" s="25"/>
      <c r="TEC2241" s="25"/>
      <c r="TED2241" s="25"/>
      <c r="TEE2241" s="25"/>
      <c r="TEF2241" s="26"/>
      <c r="TEG2241" s="24"/>
      <c r="TEH2241" s="25"/>
      <c r="TEI2241" s="25"/>
      <c r="TEJ2241" s="25"/>
      <c r="TEK2241" s="25"/>
      <c r="TEL2241" s="25"/>
      <c r="TEM2241" s="25"/>
      <c r="TEN2241" s="26"/>
      <c r="TEO2241" s="24"/>
      <c r="TEP2241" s="25"/>
      <c r="TEQ2241" s="25"/>
      <c r="TER2241" s="25"/>
      <c r="TES2241" s="25"/>
      <c r="TET2241" s="25"/>
      <c r="TEU2241" s="25"/>
      <c r="TEV2241" s="26"/>
      <c r="TEW2241" s="24"/>
      <c r="TEX2241" s="25"/>
      <c r="TEY2241" s="25"/>
      <c r="TEZ2241" s="25"/>
      <c r="TFA2241" s="25"/>
      <c r="TFB2241" s="25"/>
      <c r="TFC2241" s="25"/>
      <c r="TFD2241" s="26"/>
      <c r="TFE2241" s="24"/>
      <c r="TFF2241" s="25"/>
      <c r="TFG2241" s="25"/>
      <c r="TFH2241" s="25"/>
      <c r="TFI2241" s="25"/>
      <c r="TFJ2241" s="25"/>
      <c r="TFK2241" s="25"/>
      <c r="TFL2241" s="26"/>
      <c r="TFM2241" s="24"/>
      <c r="TFN2241" s="25"/>
      <c r="TFO2241" s="25"/>
      <c r="TFP2241" s="25"/>
      <c r="TFQ2241" s="25"/>
      <c r="TFR2241" s="25"/>
      <c r="TFS2241" s="25"/>
      <c r="TFT2241" s="26"/>
      <c r="TFU2241" s="24"/>
      <c r="TFV2241" s="25"/>
      <c r="TFW2241" s="25"/>
      <c r="TFX2241" s="25"/>
      <c r="TFY2241" s="25"/>
      <c r="TFZ2241" s="25"/>
      <c r="TGA2241" s="25"/>
      <c r="TGB2241" s="26"/>
      <c r="TGC2241" s="24"/>
      <c r="TGD2241" s="25"/>
      <c r="TGE2241" s="25"/>
      <c r="TGF2241" s="25"/>
      <c r="TGG2241" s="25"/>
      <c r="TGH2241" s="25"/>
      <c r="TGI2241" s="25"/>
      <c r="TGJ2241" s="26"/>
      <c r="TGK2241" s="24"/>
      <c r="TGL2241" s="25"/>
      <c r="TGM2241" s="25"/>
      <c r="TGN2241" s="25"/>
      <c r="TGO2241" s="25"/>
      <c r="TGP2241" s="25"/>
      <c r="TGQ2241" s="25"/>
      <c r="TGR2241" s="26"/>
      <c r="TGS2241" s="24"/>
      <c r="TGT2241" s="25"/>
      <c r="TGU2241" s="25"/>
      <c r="TGV2241" s="25"/>
      <c r="TGW2241" s="25"/>
      <c r="TGX2241" s="25"/>
      <c r="TGY2241" s="25"/>
      <c r="TGZ2241" s="26"/>
      <c r="THA2241" s="24"/>
      <c r="THB2241" s="25"/>
      <c r="THC2241" s="25"/>
      <c r="THD2241" s="25"/>
      <c r="THE2241" s="25"/>
      <c r="THF2241" s="25"/>
      <c r="THG2241" s="25"/>
      <c r="THH2241" s="26"/>
      <c r="THI2241" s="24"/>
      <c r="THJ2241" s="25"/>
      <c r="THK2241" s="25"/>
      <c r="THL2241" s="25"/>
      <c r="THM2241" s="25"/>
      <c r="THN2241" s="25"/>
      <c r="THO2241" s="25"/>
      <c r="THP2241" s="26"/>
      <c r="THQ2241" s="24"/>
      <c r="THR2241" s="25"/>
      <c r="THS2241" s="25"/>
      <c r="THT2241" s="25"/>
      <c r="THU2241" s="25"/>
      <c r="THV2241" s="25"/>
      <c r="THW2241" s="25"/>
      <c r="THX2241" s="26"/>
      <c r="THY2241" s="24"/>
      <c r="THZ2241" s="25"/>
      <c r="TIA2241" s="25"/>
      <c r="TIB2241" s="25"/>
      <c r="TIC2241" s="25"/>
      <c r="TID2241" s="25"/>
      <c r="TIE2241" s="25"/>
      <c r="TIF2241" s="26"/>
      <c r="TIG2241" s="24"/>
      <c r="TIH2241" s="25"/>
      <c r="TII2241" s="25"/>
      <c r="TIJ2241" s="25"/>
      <c r="TIK2241" s="25"/>
      <c r="TIL2241" s="25"/>
      <c r="TIM2241" s="25"/>
      <c r="TIN2241" s="26"/>
      <c r="TIO2241" s="24"/>
      <c r="TIP2241" s="25"/>
      <c r="TIQ2241" s="25"/>
      <c r="TIR2241" s="25"/>
      <c r="TIS2241" s="25"/>
      <c r="TIT2241" s="25"/>
      <c r="TIU2241" s="25"/>
      <c r="TIV2241" s="26"/>
      <c r="TIW2241" s="24"/>
      <c r="TIX2241" s="25"/>
      <c r="TIY2241" s="25"/>
      <c r="TIZ2241" s="25"/>
      <c r="TJA2241" s="25"/>
      <c r="TJB2241" s="25"/>
      <c r="TJC2241" s="25"/>
      <c r="TJD2241" s="26"/>
      <c r="TJE2241" s="24"/>
      <c r="TJF2241" s="25"/>
      <c r="TJG2241" s="25"/>
      <c r="TJH2241" s="25"/>
      <c r="TJI2241" s="25"/>
      <c r="TJJ2241" s="25"/>
      <c r="TJK2241" s="25"/>
      <c r="TJL2241" s="26"/>
      <c r="TJM2241" s="24"/>
      <c r="TJN2241" s="25"/>
      <c r="TJO2241" s="25"/>
      <c r="TJP2241" s="25"/>
      <c r="TJQ2241" s="25"/>
      <c r="TJR2241" s="25"/>
      <c r="TJS2241" s="25"/>
      <c r="TJT2241" s="26"/>
      <c r="TJU2241" s="24"/>
      <c r="TJV2241" s="25"/>
      <c r="TJW2241" s="25"/>
      <c r="TJX2241" s="25"/>
      <c r="TJY2241" s="25"/>
      <c r="TJZ2241" s="25"/>
      <c r="TKA2241" s="25"/>
      <c r="TKB2241" s="26"/>
      <c r="TKC2241" s="24"/>
      <c r="TKD2241" s="25"/>
      <c r="TKE2241" s="25"/>
      <c r="TKF2241" s="25"/>
      <c r="TKG2241" s="25"/>
      <c r="TKH2241" s="25"/>
      <c r="TKI2241" s="25"/>
      <c r="TKJ2241" s="26"/>
      <c r="TKK2241" s="24"/>
      <c r="TKL2241" s="25"/>
      <c r="TKM2241" s="25"/>
      <c r="TKN2241" s="25"/>
      <c r="TKO2241" s="25"/>
      <c r="TKP2241" s="25"/>
      <c r="TKQ2241" s="25"/>
      <c r="TKR2241" s="26"/>
      <c r="TKS2241" s="24"/>
      <c r="TKT2241" s="25"/>
      <c r="TKU2241" s="25"/>
      <c r="TKV2241" s="25"/>
      <c r="TKW2241" s="25"/>
      <c r="TKX2241" s="25"/>
      <c r="TKY2241" s="25"/>
      <c r="TKZ2241" s="26"/>
      <c r="TLA2241" s="24"/>
      <c r="TLB2241" s="25"/>
      <c r="TLC2241" s="25"/>
      <c r="TLD2241" s="25"/>
      <c r="TLE2241" s="25"/>
      <c r="TLF2241" s="25"/>
      <c r="TLG2241" s="25"/>
      <c r="TLH2241" s="26"/>
      <c r="TLI2241" s="24"/>
      <c r="TLJ2241" s="25"/>
      <c r="TLK2241" s="25"/>
      <c r="TLL2241" s="25"/>
      <c r="TLM2241" s="25"/>
      <c r="TLN2241" s="25"/>
      <c r="TLO2241" s="25"/>
      <c r="TLP2241" s="26"/>
      <c r="TLQ2241" s="24"/>
      <c r="TLR2241" s="25"/>
      <c r="TLS2241" s="25"/>
      <c r="TLT2241" s="25"/>
      <c r="TLU2241" s="25"/>
      <c r="TLV2241" s="25"/>
      <c r="TLW2241" s="25"/>
      <c r="TLX2241" s="26"/>
      <c r="TLY2241" s="24"/>
      <c r="TLZ2241" s="25"/>
      <c r="TMA2241" s="25"/>
      <c r="TMB2241" s="25"/>
      <c r="TMC2241" s="25"/>
      <c r="TMD2241" s="25"/>
      <c r="TME2241" s="25"/>
      <c r="TMF2241" s="26"/>
      <c r="TMG2241" s="24"/>
      <c r="TMH2241" s="25"/>
      <c r="TMI2241" s="25"/>
      <c r="TMJ2241" s="25"/>
      <c r="TMK2241" s="25"/>
      <c r="TML2241" s="25"/>
      <c r="TMM2241" s="25"/>
      <c r="TMN2241" s="26"/>
      <c r="TMO2241" s="24"/>
      <c r="TMP2241" s="25"/>
      <c r="TMQ2241" s="25"/>
      <c r="TMR2241" s="25"/>
      <c r="TMS2241" s="25"/>
      <c r="TMT2241" s="25"/>
      <c r="TMU2241" s="25"/>
      <c r="TMV2241" s="26"/>
      <c r="TMW2241" s="24"/>
      <c r="TMX2241" s="25"/>
      <c r="TMY2241" s="25"/>
      <c r="TMZ2241" s="25"/>
      <c r="TNA2241" s="25"/>
      <c r="TNB2241" s="25"/>
      <c r="TNC2241" s="25"/>
      <c r="TND2241" s="26"/>
      <c r="TNE2241" s="24"/>
      <c r="TNF2241" s="25"/>
      <c r="TNG2241" s="25"/>
      <c r="TNH2241" s="25"/>
      <c r="TNI2241" s="25"/>
      <c r="TNJ2241" s="25"/>
      <c r="TNK2241" s="25"/>
      <c r="TNL2241" s="26"/>
      <c r="TNM2241" s="24"/>
      <c r="TNN2241" s="25"/>
      <c r="TNO2241" s="25"/>
      <c r="TNP2241" s="25"/>
      <c r="TNQ2241" s="25"/>
      <c r="TNR2241" s="25"/>
      <c r="TNS2241" s="25"/>
      <c r="TNT2241" s="26"/>
      <c r="TNU2241" s="24"/>
      <c r="TNV2241" s="25"/>
      <c r="TNW2241" s="25"/>
      <c r="TNX2241" s="25"/>
      <c r="TNY2241" s="25"/>
      <c r="TNZ2241" s="25"/>
      <c r="TOA2241" s="25"/>
      <c r="TOB2241" s="26"/>
      <c r="TOC2241" s="24"/>
      <c r="TOD2241" s="25"/>
      <c r="TOE2241" s="25"/>
      <c r="TOF2241" s="25"/>
      <c r="TOG2241" s="25"/>
      <c r="TOH2241" s="25"/>
      <c r="TOI2241" s="25"/>
      <c r="TOJ2241" s="26"/>
      <c r="TOK2241" s="24"/>
      <c r="TOL2241" s="25"/>
      <c r="TOM2241" s="25"/>
      <c r="TON2241" s="25"/>
      <c r="TOO2241" s="25"/>
      <c r="TOP2241" s="25"/>
      <c r="TOQ2241" s="25"/>
      <c r="TOR2241" s="26"/>
      <c r="TOS2241" s="24"/>
      <c r="TOT2241" s="25"/>
      <c r="TOU2241" s="25"/>
      <c r="TOV2241" s="25"/>
      <c r="TOW2241" s="25"/>
      <c r="TOX2241" s="25"/>
      <c r="TOY2241" s="25"/>
      <c r="TOZ2241" s="26"/>
      <c r="TPA2241" s="24"/>
      <c r="TPB2241" s="25"/>
      <c r="TPC2241" s="25"/>
      <c r="TPD2241" s="25"/>
      <c r="TPE2241" s="25"/>
      <c r="TPF2241" s="25"/>
      <c r="TPG2241" s="25"/>
      <c r="TPH2241" s="26"/>
      <c r="TPI2241" s="24"/>
      <c r="TPJ2241" s="25"/>
      <c r="TPK2241" s="25"/>
      <c r="TPL2241" s="25"/>
      <c r="TPM2241" s="25"/>
      <c r="TPN2241" s="25"/>
      <c r="TPO2241" s="25"/>
      <c r="TPP2241" s="26"/>
      <c r="TPQ2241" s="24"/>
      <c r="TPR2241" s="25"/>
      <c r="TPS2241" s="25"/>
      <c r="TPT2241" s="25"/>
      <c r="TPU2241" s="25"/>
      <c r="TPV2241" s="25"/>
      <c r="TPW2241" s="25"/>
      <c r="TPX2241" s="26"/>
      <c r="TPY2241" s="24"/>
      <c r="TPZ2241" s="25"/>
      <c r="TQA2241" s="25"/>
      <c r="TQB2241" s="25"/>
      <c r="TQC2241" s="25"/>
      <c r="TQD2241" s="25"/>
      <c r="TQE2241" s="25"/>
      <c r="TQF2241" s="26"/>
      <c r="TQG2241" s="24"/>
      <c r="TQH2241" s="25"/>
      <c r="TQI2241" s="25"/>
      <c r="TQJ2241" s="25"/>
      <c r="TQK2241" s="25"/>
      <c r="TQL2241" s="25"/>
      <c r="TQM2241" s="25"/>
      <c r="TQN2241" s="26"/>
      <c r="TQO2241" s="24"/>
      <c r="TQP2241" s="25"/>
      <c r="TQQ2241" s="25"/>
      <c r="TQR2241" s="25"/>
      <c r="TQS2241" s="25"/>
      <c r="TQT2241" s="25"/>
      <c r="TQU2241" s="25"/>
      <c r="TQV2241" s="26"/>
      <c r="TQW2241" s="24"/>
      <c r="TQX2241" s="25"/>
      <c r="TQY2241" s="25"/>
      <c r="TQZ2241" s="25"/>
      <c r="TRA2241" s="25"/>
      <c r="TRB2241" s="25"/>
      <c r="TRC2241" s="25"/>
      <c r="TRD2241" s="26"/>
      <c r="TRE2241" s="24"/>
      <c r="TRF2241" s="25"/>
      <c r="TRG2241" s="25"/>
      <c r="TRH2241" s="25"/>
      <c r="TRI2241" s="25"/>
      <c r="TRJ2241" s="25"/>
      <c r="TRK2241" s="25"/>
      <c r="TRL2241" s="26"/>
      <c r="TRM2241" s="24"/>
      <c r="TRN2241" s="25"/>
      <c r="TRO2241" s="25"/>
      <c r="TRP2241" s="25"/>
      <c r="TRQ2241" s="25"/>
      <c r="TRR2241" s="25"/>
      <c r="TRS2241" s="25"/>
      <c r="TRT2241" s="26"/>
      <c r="TRU2241" s="24"/>
      <c r="TRV2241" s="25"/>
      <c r="TRW2241" s="25"/>
      <c r="TRX2241" s="25"/>
      <c r="TRY2241" s="25"/>
      <c r="TRZ2241" s="25"/>
      <c r="TSA2241" s="25"/>
      <c r="TSB2241" s="26"/>
      <c r="TSC2241" s="24"/>
      <c r="TSD2241" s="25"/>
      <c r="TSE2241" s="25"/>
      <c r="TSF2241" s="25"/>
      <c r="TSG2241" s="25"/>
      <c r="TSH2241" s="25"/>
      <c r="TSI2241" s="25"/>
      <c r="TSJ2241" s="26"/>
      <c r="TSK2241" s="24"/>
      <c r="TSL2241" s="25"/>
      <c r="TSM2241" s="25"/>
      <c r="TSN2241" s="25"/>
      <c r="TSO2241" s="25"/>
      <c r="TSP2241" s="25"/>
      <c r="TSQ2241" s="25"/>
      <c r="TSR2241" s="26"/>
      <c r="TSS2241" s="24"/>
      <c r="TST2241" s="25"/>
      <c r="TSU2241" s="25"/>
      <c r="TSV2241" s="25"/>
      <c r="TSW2241" s="25"/>
      <c r="TSX2241" s="25"/>
      <c r="TSY2241" s="25"/>
      <c r="TSZ2241" s="26"/>
      <c r="TTA2241" s="24"/>
      <c r="TTB2241" s="25"/>
      <c r="TTC2241" s="25"/>
      <c r="TTD2241" s="25"/>
      <c r="TTE2241" s="25"/>
      <c r="TTF2241" s="25"/>
      <c r="TTG2241" s="25"/>
      <c r="TTH2241" s="26"/>
      <c r="TTI2241" s="24"/>
      <c r="TTJ2241" s="25"/>
      <c r="TTK2241" s="25"/>
      <c r="TTL2241" s="25"/>
      <c r="TTM2241" s="25"/>
      <c r="TTN2241" s="25"/>
      <c r="TTO2241" s="25"/>
      <c r="TTP2241" s="26"/>
      <c r="TTQ2241" s="24"/>
      <c r="TTR2241" s="25"/>
      <c r="TTS2241" s="25"/>
      <c r="TTT2241" s="25"/>
      <c r="TTU2241" s="25"/>
      <c r="TTV2241" s="25"/>
      <c r="TTW2241" s="25"/>
      <c r="TTX2241" s="26"/>
      <c r="TTY2241" s="24"/>
      <c r="TTZ2241" s="25"/>
      <c r="TUA2241" s="25"/>
      <c r="TUB2241" s="25"/>
      <c r="TUC2241" s="25"/>
      <c r="TUD2241" s="25"/>
      <c r="TUE2241" s="25"/>
      <c r="TUF2241" s="26"/>
      <c r="TUG2241" s="24"/>
      <c r="TUH2241" s="25"/>
      <c r="TUI2241" s="25"/>
      <c r="TUJ2241" s="25"/>
      <c r="TUK2241" s="25"/>
      <c r="TUL2241" s="25"/>
      <c r="TUM2241" s="25"/>
      <c r="TUN2241" s="26"/>
      <c r="TUO2241" s="24"/>
      <c r="TUP2241" s="25"/>
      <c r="TUQ2241" s="25"/>
      <c r="TUR2241" s="25"/>
      <c r="TUS2241" s="25"/>
      <c r="TUT2241" s="25"/>
      <c r="TUU2241" s="25"/>
      <c r="TUV2241" s="26"/>
      <c r="TUW2241" s="24"/>
      <c r="TUX2241" s="25"/>
      <c r="TUY2241" s="25"/>
      <c r="TUZ2241" s="25"/>
      <c r="TVA2241" s="25"/>
      <c r="TVB2241" s="25"/>
      <c r="TVC2241" s="25"/>
      <c r="TVD2241" s="26"/>
      <c r="TVE2241" s="24"/>
      <c r="TVF2241" s="25"/>
      <c r="TVG2241" s="25"/>
      <c r="TVH2241" s="25"/>
      <c r="TVI2241" s="25"/>
      <c r="TVJ2241" s="25"/>
      <c r="TVK2241" s="25"/>
      <c r="TVL2241" s="26"/>
      <c r="TVM2241" s="24"/>
      <c r="TVN2241" s="25"/>
      <c r="TVO2241" s="25"/>
      <c r="TVP2241" s="25"/>
      <c r="TVQ2241" s="25"/>
      <c r="TVR2241" s="25"/>
      <c r="TVS2241" s="25"/>
      <c r="TVT2241" s="26"/>
      <c r="TVU2241" s="24"/>
      <c r="TVV2241" s="25"/>
      <c r="TVW2241" s="25"/>
      <c r="TVX2241" s="25"/>
      <c r="TVY2241" s="25"/>
      <c r="TVZ2241" s="25"/>
      <c r="TWA2241" s="25"/>
      <c r="TWB2241" s="26"/>
      <c r="TWC2241" s="24"/>
      <c r="TWD2241" s="25"/>
      <c r="TWE2241" s="25"/>
      <c r="TWF2241" s="25"/>
      <c r="TWG2241" s="25"/>
      <c r="TWH2241" s="25"/>
      <c r="TWI2241" s="25"/>
      <c r="TWJ2241" s="26"/>
      <c r="TWK2241" s="24"/>
      <c r="TWL2241" s="25"/>
      <c r="TWM2241" s="25"/>
      <c r="TWN2241" s="25"/>
      <c r="TWO2241" s="25"/>
      <c r="TWP2241" s="25"/>
      <c r="TWQ2241" s="25"/>
      <c r="TWR2241" s="26"/>
      <c r="TWS2241" s="24"/>
      <c r="TWT2241" s="25"/>
      <c r="TWU2241" s="25"/>
      <c r="TWV2241" s="25"/>
      <c r="TWW2241" s="25"/>
      <c r="TWX2241" s="25"/>
      <c r="TWY2241" s="25"/>
      <c r="TWZ2241" s="26"/>
      <c r="TXA2241" s="24"/>
      <c r="TXB2241" s="25"/>
      <c r="TXC2241" s="25"/>
      <c r="TXD2241" s="25"/>
      <c r="TXE2241" s="25"/>
      <c r="TXF2241" s="25"/>
      <c r="TXG2241" s="25"/>
      <c r="TXH2241" s="26"/>
      <c r="TXI2241" s="24"/>
      <c r="TXJ2241" s="25"/>
      <c r="TXK2241" s="25"/>
      <c r="TXL2241" s="25"/>
      <c r="TXM2241" s="25"/>
      <c r="TXN2241" s="25"/>
      <c r="TXO2241" s="25"/>
      <c r="TXP2241" s="26"/>
      <c r="TXQ2241" s="24"/>
      <c r="TXR2241" s="25"/>
      <c r="TXS2241" s="25"/>
      <c r="TXT2241" s="25"/>
      <c r="TXU2241" s="25"/>
      <c r="TXV2241" s="25"/>
      <c r="TXW2241" s="25"/>
      <c r="TXX2241" s="26"/>
      <c r="TXY2241" s="24"/>
      <c r="TXZ2241" s="25"/>
      <c r="TYA2241" s="25"/>
      <c r="TYB2241" s="25"/>
      <c r="TYC2241" s="25"/>
      <c r="TYD2241" s="25"/>
      <c r="TYE2241" s="25"/>
      <c r="TYF2241" s="26"/>
      <c r="TYG2241" s="24"/>
      <c r="TYH2241" s="25"/>
      <c r="TYI2241" s="25"/>
      <c r="TYJ2241" s="25"/>
      <c r="TYK2241" s="25"/>
      <c r="TYL2241" s="25"/>
      <c r="TYM2241" s="25"/>
      <c r="TYN2241" s="26"/>
      <c r="TYO2241" s="24"/>
      <c r="TYP2241" s="25"/>
      <c r="TYQ2241" s="25"/>
      <c r="TYR2241" s="25"/>
      <c r="TYS2241" s="25"/>
      <c r="TYT2241" s="25"/>
      <c r="TYU2241" s="25"/>
      <c r="TYV2241" s="26"/>
      <c r="TYW2241" s="24"/>
      <c r="TYX2241" s="25"/>
      <c r="TYY2241" s="25"/>
      <c r="TYZ2241" s="25"/>
      <c r="TZA2241" s="25"/>
      <c r="TZB2241" s="25"/>
      <c r="TZC2241" s="25"/>
      <c r="TZD2241" s="26"/>
      <c r="TZE2241" s="24"/>
      <c r="TZF2241" s="25"/>
      <c r="TZG2241" s="25"/>
      <c r="TZH2241" s="25"/>
      <c r="TZI2241" s="25"/>
      <c r="TZJ2241" s="25"/>
      <c r="TZK2241" s="25"/>
      <c r="TZL2241" s="26"/>
      <c r="TZM2241" s="24"/>
      <c r="TZN2241" s="25"/>
      <c r="TZO2241" s="25"/>
      <c r="TZP2241" s="25"/>
      <c r="TZQ2241" s="25"/>
      <c r="TZR2241" s="25"/>
      <c r="TZS2241" s="25"/>
      <c r="TZT2241" s="26"/>
      <c r="TZU2241" s="24"/>
      <c r="TZV2241" s="25"/>
      <c r="TZW2241" s="25"/>
      <c r="TZX2241" s="25"/>
      <c r="TZY2241" s="25"/>
      <c r="TZZ2241" s="25"/>
      <c r="UAA2241" s="25"/>
      <c r="UAB2241" s="26"/>
      <c r="UAC2241" s="24"/>
      <c r="UAD2241" s="25"/>
      <c r="UAE2241" s="25"/>
      <c r="UAF2241" s="25"/>
      <c r="UAG2241" s="25"/>
      <c r="UAH2241" s="25"/>
      <c r="UAI2241" s="25"/>
      <c r="UAJ2241" s="26"/>
      <c r="UAK2241" s="24"/>
      <c r="UAL2241" s="25"/>
      <c r="UAM2241" s="25"/>
      <c r="UAN2241" s="25"/>
      <c r="UAO2241" s="25"/>
      <c r="UAP2241" s="25"/>
      <c r="UAQ2241" s="25"/>
      <c r="UAR2241" s="26"/>
      <c r="UAS2241" s="24"/>
      <c r="UAT2241" s="25"/>
      <c r="UAU2241" s="25"/>
      <c r="UAV2241" s="25"/>
      <c r="UAW2241" s="25"/>
      <c r="UAX2241" s="25"/>
      <c r="UAY2241" s="25"/>
      <c r="UAZ2241" s="26"/>
      <c r="UBA2241" s="24"/>
      <c r="UBB2241" s="25"/>
      <c r="UBC2241" s="25"/>
      <c r="UBD2241" s="25"/>
      <c r="UBE2241" s="25"/>
      <c r="UBF2241" s="25"/>
      <c r="UBG2241" s="25"/>
      <c r="UBH2241" s="26"/>
      <c r="UBI2241" s="24"/>
      <c r="UBJ2241" s="25"/>
      <c r="UBK2241" s="25"/>
      <c r="UBL2241" s="25"/>
      <c r="UBM2241" s="25"/>
      <c r="UBN2241" s="25"/>
      <c r="UBO2241" s="25"/>
      <c r="UBP2241" s="26"/>
      <c r="UBQ2241" s="24"/>
      <c r="UBR2241" s="25"/>
      <c r="UBS2241" s="25"/>
      <c r="UBT2241" s="25"/>
      <c r="UBU2241" s="25"/>
      <c r="UBV2241" s="25"/>
      <c r="UBW2241" s="25"/>
      <c r="UBX2241" s="26"/>
      <c r="UBY2241" s="24"/>
      <c r="UBZ2241" s="25"/>
      <c r="UCA2241" s="25"/>
      <c r="UCB2241" s="25"/>
      <c r="UCC2241" s="25"/>
      <c r="UCD2241" s="25"/>
      <c r="UCE2241" s="25"/>
      <c r="UCF2241" s="26"/>
      <c r="UCG2241" s="24"/>
      <c r="UCH2241" s="25"/>
      <c r="UCI2241" s="25"/>
      <c r="UCJ2241" s="25"/>
      <c r="UCK2241" s="25"/>
      <c r="UCL2241" s="25"/>
      <c r="UCM2241" s="25"/>
      <c r="UCN2241" s="26"/>
      <c r="UCO2241" s="24"/>
      <c r="UCP2241" s="25"/>
      <c r="UCQ2241" s="25"/>
      <c r="UCR2241" s="25"/>
      <c r="UCS2241" s="25"/>
      <c r="UCT2241" s="25"/>
      <c r="UCU2241" s="25"/>
      <c r="UCV2241" s="26"/>
      <c r="UCW2241" s="24"/>
      <c r="UCX2241" s="25"/>
      <c r="UCY2241" s="25"/>
      <c r="UCZ2241" s="25"/>
      <c r="UDA2241" s="25"/>
      <c r="UDB2241" s="25"/>
      <c r="UDC2241" s="25"/>
      <c r="UDD2241" s="26"/>
      <c r="UDE2241" s="24"/>
      <c r="UDF2241" s="25"/>
      <c r="UDG2241" s="25"/>
      <c r="UDH2241" s="25"/>
      <c r="UDI2241" s="25"/>
      <c r="UDJ2241" s="25"/>
      <c r="UDK2241" s="25"/>
      <c r="UDL2241" s="26"/>
      <c r="UDM2241" s="24"/>
      <c r="UDN2241" s="25"/>
      <c r="UDO2241" s="25"/>
      <c r="UDP2241" s="25"/>
      <c r="UDQ2241" s="25"/>
      <c r="UDR2241" s="25"/>
      <c r="UDS2241" s="25"/>
      <c r="UDT2241" s="26"/>
      <c r="UDU2241" s="24"/>
      <c r="UDV2241" s="25"/>
      <c r="UDW2241" s="25"/>
      <c r="UDX2241" s="25"/>
      <c r="UDY2241" s="25"/>
      <c r="UDZ2241" s="25"/>
      <c r="UEA2241" s="25"/>
      <c r="UEB2241" s="26"/>
      <c r="UEC2241" s="24"/>
      <c r="UED2241" s="25"/>
      <c r="UEE2241" s="25"/>
      <c r="UEF2241" s="25"/>
      <c r="UEG2241" s="25"/>
      <c r="UEH2241" s="25"/>
      <c r="UEI2241" s="25"/>
      <c r="UEJ2241" s="26"/>
      <c r="UEK2241" s="24"/>
      <c r="UEL2241" s="25"/>
      <c r="UEM2241" s="25"/>
      <c r="UEN2241" s="25"/>
      <c r="UEO2241" s="25"/>
      <c r="UEP2241" s="25"/>
      <c r="UEQ2241" s="25"/>
      <c r="UER2241" s="26"/>
      <c r="UES2241" s="24"/>
      <c r="UET2241" s="25"/>
      <c r="UEU2241" s="25"/>
      <c r="UEV2241" s="25"/>
      <c r="UEW2241" s="25"/>
      <c r="UEX2241" s="25"/>
      <c r="UEY2241" s="25"/>
      <c r="UEZ2241" s="26"/>
      <c r="UFA2241" s="24"/>
      <c r="UFB2241" s="25"/>
      <c r="UFC2241" s="25"/>
      <c r="UFD2241" s="25"/>
      <c r="UFE2241" s="25"/>
      <c r="UFF2241" s="25"/>
      <c r="UFG2241" s="25"/>
      <c r="UFH2241" s="26"/>
      <c r="UFI2241" s="24"/>
      <c r="UFJ2241" s="25"/>
      <c r="UFK2241" s="25"/>
      <c r="UFL2241" s="25"/>
      <c r="UFM2241" s="25"/>
      <c r="UFN2241" s="25"/>
      <c r="UFO2241" s="25"/>
      <c r="UFP2241" s="26"/>
      <c r="UFQ2241" s="24"/>
      <c r="UFR2241" s="25"/>
      <c r="UFS2241" s="25"/>
      <c r="UFT2241" s="25"/>
      <c r="UFU2241" s="25"/>
      <c r="UFV2241" s="25"/>
      <c r="UFW2241" s="25"/>
      <c r="UFX2241" s="26"/>
      <c r="UFY2241" s="24"/>
      <c r="UFZ2241" s="25"/>
      <c r="UGA2241" s="25"/>
      <c r="UGB2241" s="25"/>
      <c r="UGC2241" s="25"/>
      <c r="UGD2241" s="25"/>
      <c r="UGE2241" s="25"/>
      <c r="UGF2241" s="26"/>
      <c r="UGG2241" s="24"/>
      <c r="UGH2241" s="25"/>
      <c r="UGI2241" s="25"/>
      <c r="UGJ2241" s="25"/>
      <c r="UGK2241" s="25"/>
      <c r="UGL2241" s="25"/>
      <c r="UGM2241" s="25"/>
      <c r="UGN2241" s="26"/>
      <c r="UGO2241" s="24"/>
      <c r="UGP2241" s="25"/>
      <c r="UGQ2241" s="25"/>
      <c r="UGR2241" s="25"/>
      <c r="UGS2241" s="25"/>
      <c r="UGT2241" s="25"/>
      <c r="UGU2241" s="25"/>
      <c r="UGV2241" s="26"/>
      <c r="UGW2241" s="24"/>
      <c r="UGX2241" s="25"/>
      <c r="UGY2241" s="25"/>
      <c r="UGZ2241" s="25"/>
      <c r="UHA2241" s="25"/>
      <c r="UHB2241" s="25"/>
      <c r="UHC2241" s="25"/>
      <c r="UHD2241" s="26"/>
      <c r="UHE2241" s="24"/>
      <c r="UHF2241" s="25"/>
      <c r="UHG2241" s="25"/>
      <c r="UHH2241" s="25"/>
      <c r="UHI2241" s="25"/>
      <c r="UHJ2241" s="25"/>
      <c r="UHK2241" s="25"/>
      <c r="UHL2241" s="26"/>
      <c r="UHM2241" s="24"/>
      <c r="UHN2241" s="25"/>
      <c r="UHO2241" s="25"/>
      <c r="UHP2241" s="25"/>
      <c r="UHQ2241" s="25"/>
      <c r="UHR2241" s="25"/>
      <c r="UHS2241" s="25"/>
      <c r="UHT2241" s="26"/>
      <c r="UHU2241" s="24"/>
      <c r="UHV2241" s="25"/>
      <c r="UHW2241" s="25"/>
      <c r="UHX2241" s="25"/>
      <c r="UHY2241" s="25"/>
      <c r="UHZ2241" s="25"/>
      <c r="UIA2241" s="25"/>
      <c r="UIB2241" s="26"/>
      <c r="UIC2241" s="24"/>
      <c r="UID2241" s="25"/>
      <c r="UIE2241" s="25"/>
      <c r="UIF2241" s="25"/>
      <c r="UIG2241" s="25"/>
      <c r="UIH2241" s="25"/>
      <c r="UII2241" s="25"/>
      <c r="UIJ2241" s="26"/>
      <c r="UIK2241" s="24"/>
      <c r="UIL2241" s="25"/>
      <c r="UIM2241" s="25"/>
      <c r="UIN2241" s="25"/>
      <c r="UIO2241" s="25"/>
      <c r="UIP2241" s="25"/>
      <c r="UIQ2241" s="25"/>
      <c r="UIR2241" s="26"/>
      <c r="UIS2241" s="24"/>
      <c r="UIT2241" s="25"/>
      <c r="UIU2241" s="25"/>
      <c r="UIV2241" s="25"/>
      <c r="UIW2241" s="25"/>
      <c r="UIX2241" s="25"/>
      <c r="UIY2241" s="25"/>
      <c r="UIZ2241" s="26"/>
      <c r="UJA2241" s="24"/>
      <c r="UJB2241" s="25"/>
      <c r="UJC2241" s="25"/>
      <c r="UJD2241" s="25"/>
      <c r="UJE2241" s="25"/>
      <c r="UJF2241" s="25"/>
      <c r="UJG2241" s="25"/>
      <c r="UJH2241" s="26"/>
      <c r="UJI2241" s="24"/>
      <c r="UJJ2241" s="25"/>
      <c r="UJK2241" s="25"/>
      <c r="UJL2241" s="25"/>
      <c r="UJM2241" s="25"/>
      <c r="UJN2241" s="25"/>
      <c r="UJO2241" s="25"/>
      <c r="UJP2241" s="26"/>
      <c r="UJQ2241" s="24"/>
      <c r="UJR2241" s="25"/>
      <c r="UJS2241" s="25"/>
      <c r="UJT2241" s="25"/>
      <c r="UJU2241" s="25"/>
      <c r="UJV2241" s="25"/>
      <c r="UJW2241" s="25"/>
      <c r="UJX2241" s="26"/>
      <c r="UJY2241" s="24"/>
      <c r="UJZ2241" s="25"/>
      <c r="UKA2241" s="25"/>
      <c r="UKB2241" s="25"/>
      <c r="UKC2241" s="25"/>
      <c r="UKD2241" s="25"/>
      <c r="UKE2241" s="25"/>
      <c r="UKF2241" s="26"/>
      <c r="UKG2241" s="24"/>
      <c r="UKH2241" s="25"/>
      <c r="UKI2241" s="25"/>
      <c r="UKJ2241" s="25"/>
      <c r="UKK2241" s="25"/>
      <c r="UKL2241" s="25"/>
      <c r="UKM2241" s="25"/>
      <c r="UKN2241" s="26"/>
      <c r="UKO2241" s="24"/>
      <c r="UKP2241" s="25"/>
      <c r="UKQ2241" s="25"/>
      <c r="UKR2241" s="25"/>
      <c r="UKS2241" s="25"/>
      <c r="UKT2241" s="25"/>
      <c r="UKU2241" s="25"/>
      <c r="UKV2241" s="26"/>
      <c r="UKW2241" s="24"/>
      <c r="UKX2241" s="25"/>
      <c r="UKY2241" s="25"/>
      <c r="UKZ2241" s="25"/>
      <c r="ULA2241" s="25"/>
      <c r="ULB2241" s="25"/>
      <c r="ULC2241" s="25"/>
      <c r="ULD2241" s="26"/>
      <c r="ULE2241" s="24"/>
      <c r="ULF2241" s="25"/>
      <c r="ULG2241" s="25"/>
      <c r="ULH2241" s="25"/>
      <c r="ULI2241" s="25"/>
      <c r="ULJ2241" s="25"/>
      <c r="ULK2241" s="25"/>
      <c r="ULL2241" s="26"/>
      <c r="ULM2241" s="24"/>
      <c r="ULN2241" s="25"/>
      <c r="ULO2241" s="25"/>
      <c r="ULP2241" s="25"/>
      <c r="ULQ2241" s="25"/>
      <c r="ULR2241" s="25"/>
      <c r="ULS2241" s="25"/>
      <c r="ULT2241" s="26"/>
      <c r="ULU2241" s="24"/>
      <c r="ULV2241" s="25"/>
      <c r="ULW2241" s="25"/>
      <c r="ULX2241" s="25"/>
      <c r="ULY2241" s="25"/>
      <c r="ULZ2241" s="25"/>
      <c r="UMA2241" s="25"/>
      <c r="UMB2241" s="26"/>
      <c r="UMC2241" s="24"/>
      <c r="UMD2241" s="25"/>
      <c r="UME2241" s="25"/>
      <c r="UMF2241" s="25"/>
      <c r="UMG2241" s="25"/>
      <c r="UMH2241" s="25"/>
      <c r="UMI2241" s="25"/>
      <c r="UMJ2241" s="26"/>
      <c r="UMK2241" s="24"/>
      <c r="UML2241" s="25"/>
      <c r="UMM2241" s="25"/>
      <c r="UMN2241" s="25"/>
      <c r="UMO2241" s="25"/>
      <c r="UMP2241" s="25"/>
      <c r="UMQ2241" s="25"/>
      <c r="UMR2241" s="26"/>
      <c r="UMS2241" s="24"/>
      <c r="UMT2241" s="25"/>
      <c r="UMU2241" s="25"/>
      <c r="UMV2241" s="25"/>
      <c r="UMW2241" s="25"/>
      <c r="UMX2241" s="25"/>
      <c r="UMY2241" s="25"/>
      <c r="UMZ2241" s="26"/>
      <c r="UNA2241" s="24"/>
      <c r="UNB2241" s="25"/>
      <c r="UNC2241" s="25"/>
      <c r="UND2241" s="25"/>
      <c r="UNE2241" s="25"/>
      <c r="UNF2241" s="25"/>
      <c r="UNG2241" s="25"/>
      <c r="UNH2241" s="26"/>
      <c r="UNI2241" s="24"/>
      <c r="UNJ2241" s="25"/>
      <c r="UNK2241" s="25"/>
      <c r="UNL2241" s="25"/>
      <c r="UNM2241" s="25"/>
      <c r="UNN2241" s="25"/>
      <c r="UNO2241" s="25"/>
      <c r="UNP2241" s="26"/>
      <c r="UNQ2241" s="24"/>
      <c r="UNR2241" s="25"/>
      <c r="UNS2241" s="25"/>
      <c r="UNT2241" s="25"/>
      <c r="UNU2241" s="25"/>
      <c r="UNV2241" s="25"/>
      <c r="UNW2241" s="25"/>
      <c r="UNX2241" s="26"/>
      <c r="UNY2241" s="24"/>
      <c r="UNZ2241" s="25"/>
      <c r="UOA2241" s="25"/>
      <c r="UOB2241" s="25"/>
      <c r="UOC2241" s="25"/>
      <c r="UOD2241" s="25"/>
      <c r="UOE2241" s="25"/>
      <c r="UOF2241" s="26"/>
      <c r="UOG2241" s="24"/>
      <c r="UOH2241" s="25"/>
      <c r="UOI2241" s="25"/>
      <c r="UOJ2241" s="25"/>
      <c r="UOK2241" s="25"/>
      <c r="UOL2241" s="25"/>
      <c r="UOM2241" s="25"/>
      <c r="UON2241" s="26"/>
      <c r="UOO2241" s="24"/>
      <c r="UOP2241" s="25"/>
      <c r="UOQ2241" s="25"/>
      <c r="UOR2241" s="25"/>
      <c r="UOS2241" s="25"/>
      <c r="UOT2241" s="25"/>
      <c r="UOU2241" s="25"/>
      <c r="UOV2241" s="26"/>
      <c r="UOW2241" s="24"/>
      <c r="UOX2241" s="25"/>
      <c r="UOY2241" s="25"/>
      <c r="UOZ2241" s="25"/>
      <c r="UPA2241" s="25"/>
      <c r="UPB2241" s="25"/>
      <c r="UPC2241" s="25"/>
      <c r="UPD2241" s="26"/>
      <c r="UPE2241" s="24"/>
      <c r="UPF2241" s="25"/>
      <c r="UPG2241" s="25"/>
      <c r="UPH2241" s="25"/>
      <c r="UPI2241" s="25"/>
      <c r="UPJ2241" s="25"/>
      <c r="UPK2241" s="25"/>
      <c r="UPL2241" s="26"/>
      <c r="UPM2241" s="24"/>
      <c r="UPN2241" s="25"/>
      <c r="UPO2241" s="25"/>
      <c r="UPP2241" s="25"/>
      <c r="UPQ2241" s="25"/>
      <c r="UPR2241" s="25"/>
      <c r="UPS2241" s="25"/>
      <c r="UPT2241" s="26"/>
      <c r="UPU2241" s="24"/>
      <c r="UPV2241" s="25"/>
      <c r="UPW2241" s="25"/>
      <c r="UPX2241" s="25"/>
      <c r="UPY2241" s="25"/>
      <c r="UPZ2241" s="25"/>
      <c r="UQA2241" s="25"/>
      <c r="UQB2241" s="26"/>
      <c r="UQC2241" s="24"/>
      <c r="UQD2241" s="25"/>
      <c r="UQE2241" s="25"/>
      <c r="UQF2241" s="25"/>
      <c r="UQG2241" s="25"/>
      <c r="UQH2241" s="25"/>
      <c r="UQI2241" s="25"/>
      <c r="UQJ2241" s="26"/>
      <c r="UQK2241" s="24"/>
      <c r="UQL2241" s="25"/>
      <c r="UQM2241" s="25"/>
      <c r="UQN2241" s="25"/>
      <c r="UQO2241" s="25"/>
      <c r="UQP2241" s="25"/>
      <c r="UQQ2241" s="25"/>
      <c r="UQR2241" s="26"/>
      <c r="UQS2241" s="24"/>
      <c r="UQT2241" s="25"/>
      <c r="UQU2241" s="25"/>
      <c r="UQV2241" s="25"/>
      <c r="UQW2241" s="25"/>
      <c r="UQX2241" s="25"/>
      <c r="UQY2241" s="25"/>
      <c r="UQZ2241" s="26"/>
      <c r="URA2241" s="24"/>
      <c r="URB2241" s="25"/>
      <c r="URC2241" s="25"/>
      <c r="URD2241" s="25"/>
      <c r="URE2241" s="25"/>
      <c r="URF2241" s="25"/>
      <c r="URG2241" s="25"/>
      <c r="URH2241" s="26"/>
      <c r="URI2241" s="24"/>
      <c r="URJ2241" s="25"/>
      <c r="URK2241" s="25"/>
      <c r="URL2241" s="25"/>
      <c r="URM2241" s="25"/>
      <c r="URN2241" s="25"/>
      <c r="URO2241" s="25"/>
      <c r="URP2241" s="26"/>
      <c r="URQ2241" s="24"/>
      <c r="URR2241" s="25"/>
      <c r="URS2241" s="25"/>
      <c r="URT2241" s="25"/>
      <c r="URU2241" s="25"/>
      <c r="URV2241" s="25"/>
      <c r="URW2241" s="25"/>
      <c r="URX2241" s="26"/>
      <c r="URY2241" s="24"/>
      <c r="URZ2241" s="25"/>
      <c r="USA2241" s="25"/>
      <c r="USB2241" s="25"/>
      <c r="USC2241" s="25"/>
      <c r="USD2241" s="25"/>
      <c r="USE2241" s="25"/>
      <c r="USF2241" s="26"/>
      <c r="USG2241" s="24"/>
      <c r="USH2241" s="25"/>
      <c r="USI2241" s="25"/>
      <c r="USJ2241" s="25"/>
      <c r="USK2241" s="25"/>
      <c r="USL2241" s="25"/>
      <c r="USM2241" s="25"/>
      <c r="USN2241" s="26"/>
      <c r="USO2241" s="24"/>
      <c r="USP2241" s="25"/>
      <c r="USQ2241" s="25"/>
      <c r="USR2241" s="25"/>
      <c r="USS2241" s="25"/>
      <c r="UST2241" s="25"/>
      <c r="USU2241" s="25"/>
      <c r="USV2241" s="26"/>
      <c r="USW2241" s="24"/>
      <c r="USX2241" s="25"/>
      <c r="USY2241" s="25"/>
      <c r="USZ2241" s="25"/>
      <c r="UTA2241" s="25"/>
      <c r="UTB2241" s="25"/>
      <c r="UTC2241" s="25"/>
      <c r="UTD2241" s="26"/>
      <c r="UTE2241" s="24"/>
      <c r="UTF2241" s="24"/>
      <c r="UTG2241" s="24"/>
      <c r="UTH2241" s="24"/>
      <c r="UTI2241" s="24"/>
      <c r="UTJ2241" s="24"/>
      <c r="UTK2241" s="24"/>
      <c r="UTL2241" s="24"/>
    </row>
    <row r="2242" spans="1:14728" ht="15.75" customHeight="1" x14ac:dyDescent="0.25">
      <c r="A2242" s="27" t="s">
        <v>59</v>
      </c>
      <c r="B2242" s="28"/>
      <c r="C2242" s="28"/>
      <c r="D2242" s="28"/>
      <c r="E2242" s="28"/>
      <c r="F2242" s="28"/>
      <c r="G2242" s="28"/>
      <c r="H2242" s="29"/>
    </row>
    <row r="2243" spans="1:14728" ht="27.75" customHeight="1" x14ac:dyDescent="0.25">
      <c r="A2243" s="6">
        <v>5134</v>
      </c>
      <c r="B2243" s="6" t="s">
        <v>4475</v>
      </c>
      <c r="C2243" s="6" t="s">
        <v>61</v>
      </c>
      <c r="D2243" s="6" t="s">
        <v>48</v>
      </c>
      <c r="E2243" s="6" t="s">
        <v>7</v>
      </c>
      <c r="F2243" s="6">
        <v>540000</v>
      </c>
      <c r="G2243" s="6">
        <v>540000</v>
      </c>
      <c r="H2243" s="1">
        <v>1</v>
      </c>
    </row>
    <row r="2244" spans="1:14728" ht="27.75" customHeight="1" x14ac:dyDescent="0.25">
      <c r="A2244" s="6">
        <v>5134</v>
      </c>
      <c r="B2244" s="6" t="s">
        <v>5048</v>
      </c>
      <c r="C2244" s="6" t="s">
        <v>61</v>
      </c>
      <c r="D2244" s="6" t="s">
        <v>48</v>
      </c>
      <c r="E2244" s="6" t="s">
        <v>7</v>
      </c>
      <c r="F2244" s="6">
        <v>2000000</v>
      </c>
      <c r="G2244" s="6">
        <v>2000000</v>
      </c>
      <c r="H2244" s="1">
        <v>1</v>
      </c>
    </row>
    <row r="2245" spans="1:14728" ht="27.75" customHeight="1" x14ac:dyDescent="0.25">
      <c r="A2245" s="6">
        <v>5134</v>
      </c>
      <c r="B2245" s="6" t="s">
        <v>5049</v>
      </c>
      <c r="C2245" s="6" t="s">
        <v>61</v>
      </c>
      <c r="D2245" s="6" t="s">
        <v>48</v>
      </c>
      <c r="E2245" s="6" t="s">
        <v>7</v>
      </c>
      <c r="F2245" s="6">
        <v>1600000</v>
      </c>
      <c r="G2245" s="6">
        <v>1600000</v>
      </c>
      <c r="H2245" s="1">
        <v>1</v>
      </c>
    </row>
    <row r="2246" spans="1:14728" ht="27.75" customHeight="1" x14ac:dyDescent="0.25">
      <c r="A2246" s="6">
        <v>5134</v>
      </c>
      <c r="B2246" s="6" t="s">
        <v>5050</v>
      </c>
      <c r="C2246" s="6" t="s">
        <v>61</v>
      </c>
      <c r="D2246" s="6" t="s">
        <v>48</v>
      </c>
      <c r="E2246" s="6" t="s">
        <v>7</v>
      </c>
      <c r="F2246" s="6">
        <v>1000000</v>
      </c>
      <c r="G2246" s="6">
        <v>1000000</v>
      </c>
      <c r="H2246" s="1">
        <v>1</v>
      </c>
    </row>
    <row r="2247" spans="1:14728" ht="27.75" customHeight="1" x14ac:dyDescent="0.25">
      <c r="A2247" s="6">
        <v>5134</v>
      </c>
      <c r="B2247" s="6" t="s">
        <v>5051</v>
      </c>
      <c r="C2247" s="6" t="s">
        <v>61</v>
      </c>
      <c r="D2247" s="6" t="s">
        <v>48</v>
      </c>
      <c r="E2247" s="6" t="s">
        <v>7</v>
      </c>
      <c r="F2247" s="6">
        <v>800000</v>
      </c>
      <c r="G2247" s="6">
        <v>800000</v>
      </c>
      <c r="H2247" s="1">
        <v>1</v>
      </c>
    </row>
    <row r="2248" spans="1:14728" ht="15.75" customHeight="1" x14ac:dyDescent="0.25">
      <c r="A2248" s="27" t="s">
        <v>96</v>
      </c>
      <c r="B2248" s="28"/>
      <c r="C2248" s="28"/>
      <c r="D2248" s="28"/>
      <c r="E2248" s="28"/>
      <c r="F2248" s="28"/>
      <c r="G2248" s="28"/>
      <c r="H2248" s="29"/>
    </row>
    <row r="2249" spans="1:14728" ht="25.9" customHeight="1" x14ac:dyDescent="0.25">
      <c r="A2249" s="6">
        <v>5134</v>
      </c>
      <c r="B2249" s="6" t="s">
        <v>4476</v>
      </c>
      <c r="C2249" s="6" t="s">
        <v>107</v>
      </c>
      <c r="D2249" s="6" t="s">
        <v>48</v>
      </c>
      <c r="E2249" s="6" t="s">
        <v>7</v>
      </c>
      <c r="F2249" s="6">
        <v>60000</v>
      </c>
      <c r="G2249" s="6">
        <v>60000</v>
      </c>
      <c r="H2249" s="1">
        <v>1</v>
      </c>
    </row>
    <row r="2250" spans="1:14728" ht="25.9" customHeight="1" x14ac:dyDescent="0.25">
      <c r="A2250" s="6">
        <v>5134</v>
      </c>
      <c r="B2250" s="6" t="s">
        <v>5052</v>
      </c>
      <c r="C2250" s="6" t="s">
        <v>107</v>
      </c>
      <c r="D2250" s="6" t="s">
        <v>48</v>
      </c>
      <c r="E2250" s="6" t="s">
        <v>7</v>
      </c>
      <c r="F2250" s="6">
        <v>600000</v>
      </c>
      <c r="G2250" s="6">
        <v>600000</v>
      </c>
      <c r="H2250" s="1">
        <v>1</v>
      </c>
    </row>
    <row r="2251" spans="1:14728" ht="15" customHeight="1" x14ac:dyDescent="0.25">
      <c r="A2251" s="24" t="s">
        <v>545</v>
      </c>
      <c r="B2251" s="25"/>
      <c r="C2251" s="25"/>
      <c r="D2251" s="25"/>
      <c r="E2251" s="25"/>
      <c r="F2251" s="25"/>
      <c r="G2251" s="25"/>
      <c r="H2251" s="25"/>
      <c r="I2251" s="46"/>
      <c r="J2251" s="46"/>
      <c r="K2251" s="46"/>
      <c r="L2251" s="46"/>
      <c r="M2251" s="46"/>
      <c r="N2251" s="46"/>
      <c r="O2251" s="46"/>
      <c r="P2251" s="46"/>
      <c r="Q2251" s="46"/>
      <c r="R2251" s="46"/>
      <c r="S2251" s="46"/>
      <c r="T2251" s="46"/>
      <c r="U2251" s="46"/>
      <c r="V2251" s="46"/>
      <c r="W2251" s="46"/>
      <c r="X2251" s="46"/>
      <c r="Y2251" s="46"/>
      <c r="Z2251" s="46"/>
      <c r="AA2251" s="46"/>
      <c r="AB2251" s="46"/>
      <c r="AC2251" s="46"/>
      <c r="AD2251" s="46"/>
      <c r="AE2251" s="46"/>
      <c r="AF2251" s="46"/>
      <c r="AG2251" s="25"/>
      <c r="AH2251" s="25"/>
      <c r="AI2251" s="25"/>
      <c r="AJ2251" s="25"/>
      <c r="AK2251" s="25"/>
      <c r="AL2251" s="25"/>
      <c r="AM2251" s="25"/>
      <c r="AN2251" s="26"/>
      <c r="AO2251" s="24"/>
      <c r="AP2251" s="25"/>
      <c r="AQ2251" s="25"/>
      <c r="AR2251" s="25"/>
      <c r="AS2251" s="25"/>
      <c r="AT2251" s="25"/>
      <c r="AU2251" s="25"/>
      <c r="AV2251" s="26"/>
      <c r="AW2251" s="24"/>
      <c r="AX2251" s="25"/>
      <c r="AY2251" s="25"/>
      <c r="AZ2251" s="25"/>
      <c r="BA2251" s="25"/>
      <c r="BB2251" s="25"/>
      <c r="BC2251" s="25"/>
      <c r="BD2251" s="26"/>
      <c r="BE2251" s="24"/>
      <c r="BF2251" s="25"/>
      <c r="BG2251" s="25"/>
      <c r="BH2251" s="25"/>
      <c r="BI2251" s="25"/>
      <c r="BJ2251" s="25"/>
      <c r="BK2251" s="25"/>
      <c r="BL2251" s="26"/>
      <c r="BM2251" s="24"/>
      <c r="BN2251" s="25"/>
      <c r="BO2251" s="25"/>
      <c r="BP2251" s="25"/>
      <c r="BQ2251" s="25"/>
      <c r="BR2251" s="25"/>
      <c r="BS2251" s="25"/>
      <c r="BT2251" s="26"/>
      <c r="BU2251" s="24"/>
      <c r="BV2251" s="25"/>
      <c r="BW2251" s="25"/>
      <c r="BX2251" s="25"/>
      <c r="BY2251" s="25"/>
      <c r="BZ2251" s="25"/>
      <c r="CA2251" s="25"/>
      <c r="CB2251" s="26"/>
      <c r="CC2251" s="24"/>
      <c r="CD2251" s="25"/>
      <c r="CE2251" s="25"/>
      <c r="CF2251" s="25"/>
      <c r="CG2251" s="25"/>
      <c r="CH2251" s="25"/>
      <c r="CI2251" s="25"/>
      <c r="CJ2251" s="26"/>
      <c r="CK2251" s="24"/>
      <c r="CL2251" s="25"/>
      <c r="CM2251" s="25"/>
      <c r="CN2251" s="25"/>
      <c r="CO2251" s="25"/>
      <c r="CP2251" s="25"/>
      <c r="CQ2251" s="25"/>
      <c r="CR2251" s="26"/>
      <c r="CS2251" s="24"/>
      <c r="CT2251" s="25"/>
      <c r="CU2251" s="25"/>
      <c r="CV2251" s="25"/>
      <c r="CW2251" s="25"/>
      <c r="CX2251" s="25"/>
      <c r="CY2251" s="25"/>
      <c r="CZ2251" s="26"/>
      <c r="DA2251" s="24"/>
      <c r="DB2251" s="25"/>
      <c r="DC2251" s="25"/>
      <c r="DD2251" s="25"/>
      <c r="DE2251" s="25"/>
      <c r="DF2251" s="25"/>
      <c r="DG2251" s="25"/>
      <c r="DH2251" s="26"/>
      <c r="DI2251" s="24"/>
      <c r="DJ2251" s="25"/>
      <c r="DK2251" s="25"/>
      <c r="DL2251" s="25"/>
      <c r="DM2251" s="25"/>
      <c r="DN2251" s="25"/>
      <c r="DO2251" s="25"/>
      <c r="DP2251" s="26"/>
      <c r="DQ2251" s="24"/>
      <c r="DR2251" s="25"/>
      <c r="DS2251" s="25"/>
      <c r="DT2251" s="25"/>
      <c r="DU2251" s="25"/>
      <c r="DV2251" s="25"/>
      <c r="DW2251" s="25"/>
      <c r="DX2251" s="26"/>
      <c r="DY2251" s="24"/>
      <c r="DZ2251" s="25"/>
      <c r="EA2251" s="25"/>
      <c r="EB2251" s="25"/>
      <c r="EC2251" s="25"/>
      <c r="ED2251" s="25"/>
      <c r="EE2251" s="25"/>
      <c r="EF2251" s="26"/>
      <c r="EG2251" s="24"/>
      <c r="EH2251" s="25"/>
      <c r="EI2251" s="25"/>
      <c r="EJ2251" s="25"/>
      <c r="EK2251" s="25"/>
      <c r="EL2251" s="25"/>
      <c r="EM2251" s="25"/>
      <c r="EN2251" s="26"/>
      <c r="EO2251" s="24"/>
      <c r="EP2251" s="25"/>
      <c r="EQ2251" s="25"/>
      <c r="ER2251" s="25"/>
      <c r="ES2251" s="25"/>
      <c r="ET2251" s="25"/>
      <c r="EU2251" s="25"/>
      <c r="EV2251" s="26"/>
      <c r="EW2251" s="24"/>
      <c r="EX2251" s="25"/>
      <c r="EY2251" s="25"/>
      <c r="EZ2251" s="25"/>
      <c r="FA2251" s="25"/>
      <c r="FB2251" s="25"/>
      <c r="FC2251" s="25"/>
      <c r="FD2251" s="26"/>
      <c r="FE2251" s="24"/>
      <c r="FF2251" s="25"/>
      <c r="FG2251" s="25"/>
      <c r="FH2251" s="25"/>
      <c r="FI2251" s="25"/>
      <c r="FJ2251" s="25"/>
      <c r="FK2251" s="25"/>
      <c r="FL2251" s="26"/>
      <c r="FM2251" s="24"/>
      <c r="FN2251" s="25"/>
      <c r="FO2251" s="25"/>
      <c r="FP2251" s="25"/>
      <c r="FQ2251" s="25"/>
      <c r="FR2251" s="25"/>
      <c r="FS2251" s="25"/>
      <c r="FT2251" s="26"/>
      <c r="FU2251" s="24"/>
      <c r="FV2251" s="25"/>
      <c r="FW2251" s="25"/>
      <c r="FX2251" s="25"/>
      <c r="FY2251" s="25"/>
      <c r="FZ2251" s="25"/>
      <c r="GA2251" s="25"/>
      <c r="GB2251" s="26"/>
      <c r="GC2251" s="24"/>
      <c r="GD2251" s="25"/>
      <c r="GE2251" s="25"/>
      <c r="GF2251" s="25"/>
      <c r="GG2251" s="25"/>
      <c r="GH2251" s="25"/>
      <c r="GI2251" s="25"/>
      <c r="GJ2251" s="26"/>
      <c r="GK2251" s="24"/>
      <c r="GL2251" s="25"/>
      <c r="GM2251" s="25"/>
      <c r="GN2251" s="25"/>
      <c r="GO2251" s="25"/>
      <c r="GP2251" s="25"/>
      <c r="GQ2251" s="25"/>
      <c r="GR2251" s="26"/>
      <c r="GS2251" s="24"/>
      <c r="GT2251" s="25"/>
      <c r="GU2251" s="25"/>
      <c r="GV2251" s="25"/>
      <c r="GW2251" s="25"/>
      <c r="GX2251" s="25"/>
      <c r="GY2251" s="25"/>
      <c r="GZ2251" s="26"/>
      <c r="HA2251" s="24"/>
      <c r="HB2251" s="25"/>
      <c r="HC2251" s="25"/>
      <c r="HD2251" s="25"/>
      <c r="HE2251" s="25"/>
      <c r="HF2251" s="25"/>
      <c r="HG2251" s="25"/>
      <c r="HH2251" s="26"/>
      <c r="HI2251" s="24"/>
      <c r="HJ2251" s="25"/>
      <c r="HK2251" s="25"/>
      <c r="HL2251" s="25"/>
      <c r="HM2251" s="25"/>
      <c r="HN2251" s="25"/>
      <c r="HO2251" s="25"/>
      <c r="HP2251" s="26"/>
      <c r="HQ2251" s="24"/>
      <c r="HR2251" s="25"/>
      <c r="HS2251" s="25"/>
      <c r="HT2251" s="25"/>
      <c r="HU2251" s="25"/>
      <c r="HV2251" s="25"/>
      <c r="HW2251" s="25"/>
      <c r="HX2251" s="26"/>
      <c r="HY2251" s="24"/>
      <c r="HZ2251" s="25"/>
      <c r="IA2251" s="25"/>
      <c r="IB2251" s="25"/>
      <c r="IC2251" s="25"/>
      <c r="ID2251" s="25"/>
      <c r="IE2251" s="25"/>
      <c r="IF2251" s="26"/>
      <c r="IG2251" s="24"/>
      <c r="IH2251" s="25"/>
      <c r="II2251" s="25"/>
      <c r="IJ2251" s="25"/>
      <c r="IK2251" s="25"/>
      <c r="IL2251" s="25"/>
      <c r="IM2251" s="25"/>
      <c r="IN2251" s="26"/>
      <c r="IO2251" s="24"/>
      <c r="IP2251" s="25"/>
      <c r="IQ2251" s="25"/>
      <c r="IR2251" s="25"/>
      <c r="IS2251" s="25"/>
      <c r="IT2251" s="25"/>
      <c r="IU2251" s="25"/>
      <c r="IV2251" s="26"/>
      <c r="IW2251" s="24"/>
      <c r="IX2251" s="25"/>
      <c r="IY2251" s="25"/>
      <c r="IZ2251" s="25"/>
      <c r="JA2251" s="25"/>
      <c r="JB2251" s="25"/>
      <c r="JC2251" s="25"/>
      <c r="JD2251" s="26"/>
      <c r="JE2251" s="24"/>
      <c r="JF2251" s="25"/>
      <c r="JG2251" s="25"/>
      <c r="JH2251" s="25"/>
      <c r="JI2251" s="25"/>
      <c r="JJ2251" s="25"/>
      <c r="JK2251" s="25"/>
      <c r="JL2251" s="26"/>
      <c r="JM2251" s="24"/>
      <c r="JN2251" s="25"/>
      <c r="JO2251" s="25"/>
      <c r="JP2251" s="25"/>
      <c r="JQ2251" s="25"/>
      <c r="JR2251" s="25"/>
      <c r="JS2251" s="25"/>
      <c r="JT2251" s="26"/>
      <c r="JU2251" s="24"/>
      <c r="JV2251" s="25"/>
      <c r="JW2251" s="25"/>
      <c r="JX2251" s="25"/>
      <c r="JY2251" s="25"/>
      <c r="JZ2251" s="25"/>
      <c r="KA2251" s="25"/>
      <c r="KB2251" s="26"/>
      <c r="KC2251" s="24"/>
      <c r="KD2251" s="25"/>
      <c r="KE2251" s="25"/>
      <c r="KF2251" s="25"/>
      <c r="KG2251" s="25"/>
      <c r="KH2251" s="25"/>
      <c r="KI2251" s="25"/>
      <c r="KJ2251" s="26"/>
      <c r="KK2251" s="24"/>
      <c r="KL2251" s="25"/>
      <c r="KM2251" s="25"/>
      <c r="KN2251" s="25"/>
      <c r="KO2251" s="25"/>
      <c r="KP2251" s="25"/>
      <c r="KQ2251" s="25"/>
      <c r="KR2251" s="26"/>
      <c r="KS2251" s="24"/>
      <c r="KT2251" s="25"/>
      <c r="KU2251" s="25"/>
      <c r="KV2251" s="25"/>
      <c r="KW2251" s="25"/>
      <c r="KX2251" s="25"/>
      <c r="KY2251" s="25"/>
      <c r="KZ2251" s="26"/>
      <c r="LA2251" s="24"/>
      <c r="LB2251" s="25"/>
      <c r="LC2251" s="25"/>
      <c r="LD2251" s="25"/>
      <c r="LE2251" s="25"/>
      <c r="LF2251" s="25"/>
      <c r="LG2251" s="25"/>
      <c r="LH2251" s="26"/>
      <c r="LI2251" s="24"/>
      <c r="LJ2251" s="25"/>
      <c r="LK2251" s="25"/>
      <c r="LL2251" s="25"/>
      <c r="LM2251" s="25"/>
      <c r="LN2251" s="25"/>
      <c r="LO2251" s="25"/>
      <c r="LP2251" s="26"/>
      <c r="LQ2251" s="24"/>
      <c r="LR2251" s="25"/>
      <c r="LS2251" s="25"/>
      <c r="LT2251" s="25"/>
      <c r="LU2251" s="25"/>
      <c r="LV2251" s="25"/>
      <c r="LW2251" s="25"/>
      <c r="LX2251" s="26"/>
      <c r="LY2251" s="24"/>
      <c r="LZ2251" s="25"/>
      <c r="MA2251" s="25"/>
      <c r="MB2251" s="25"/>
      <c r="MC2251" s="25"/>
      <c r="MD2251" s="25"/>
      <c r="ME2251" s="25"/>
      <c r="MF2251" s="26"/>
      <c r="MG2251" s="24"/>
      <c r="MH2251" s="25"/>
      <c r="MI2251" s="25"/>
      <c r="MJ2251" s="25"/>
      <c r="MK2251" s="25"/>
      <c r="ML2251" s="25"/>
      <c r="MM2251" s="25"/>
      <c r="MN2251" s="26"/>
      <c r="MO2251" s="24"/>
      <c r="MP2251" s="25"/>
      <c r="MQ2251" s="25"/>
      <c r="MR2251" s="25"/>
      <c r="MS2251" s="25"/>
      <c r="MT2251" s="25"/>
      <c r="MU2251" s="25"/>
      <c r="MV2251" s="26"/>
      <c r="MW2251" s="24"/>
      <c r="MX2251" s="25"/>
      <c r="MY2251" s="25"/>
      <c r="MZ2251" s="25"/>
      <c r="NA2251" s="25"/>
      <c r="NB2251" s="25"/>
      <c r="NC2251" s="25"/>
      <c r="ND2251" s="26"/>
      <c r="NE2251" s="24"/>
      <c r="NF2251" s="25"/>
      <c r="NG2251" s="25"/>
      <c r="NH2251" s="25"/>
      <c r="NI2251" s="25"/>
      <c r="NJ2251" s="25"/>
      <c r="NK2251" s="25"/>
      <c r="NL2251" s="26"/>
      <c r="NM2251" s="24"/>
      <c r="NN2251" s="25"/>
      <c r="NO2251" s="25"/>
      <c r="NP2251" s="25"/>
      <c r="NQ2251" s="25"/>
      <c r="NR2251" s="25"/>
      <c r="NS2251" s="25"/>
      <c r="NT2251" s="26"/>
      <c r="NU2251" s="24"/>
      <c r="NV2251" s="25"/>
      <c r="NW2251" s="25"/>
      <c r="NX2251" s="25"/>
      <c r="NY2251" s="25"/>
      <c r="NZ2251" s="25"/>
      <c r="OA2251" s="25"/>
      <c r="OB2251" s="26"/>
      <c r="OC2251" s="24"/>
      <c r="OD2251" s="25"/>
      <c r="OE2251" s="25"/>
      <c r="OF2251" s="25"/>
      <c r="OG2251" s="25"/>
      <c r="OH2251" s="25"/>
      <c r="OI2251" s="25"/>
      <c r="OJ2251" s="26"/>
      <c r="OK2251" s="24"/>
      <c r="OL2251" s="25"/>
      <c r="OM2251" s="25"/>
      <c r="ON2251" s="25"/>
      <c r="OO2251" s="25"/>
      <c r="OP2251" s="25"/>
      <c r="OQ2251" s="25"/>
      <c r="OR2251" s="26"/>
      <c r="OS2251" s="24"/>
      <c r="OT2251" s="25"/>
      <c r="OU2251" s="25"/>
      <c r="OV2251" s="25"/>
      <c r="OW2251" s="25"/>
      <c r="OX2251" s="25"/>
      <c r="OY2251" s="25"/>
      <c r="OZ2251" s="26"/>
      <c r="PA2251" s="24"/>
      <c r="PB2251" s="25"/>
      <c r="PC2251" s="25"/>
      <c r="PD2251" s="25"/>
      <c r="PE2251" s="25"/>
      <c r="PF2251" s="25"/>
      <c r="PG2251" s="25"/>
      <c r="PH2251" s="26"/>
      <c r="PI2251" s="24"/>
      <c r="PJ2251" s="25"/>
      <c r="PK2251" s="25"/>
      <c r="PL2251" s="25"/>
      <c r="PM2251" s="25"/>
      <c r="PN2251" s="25"/>
      <c r="PO2251" s="25"/>
      <c r="PP2251" s="26"/>
      <c r="PQ2251" s="24"/>
      <c r="PR2251" s="25"/>
      <c r="PS2251" s="25"/>
      <c r="PT2251" s="25"/>
      <c r="PU2251" s="25"/>
      <c r="PV2251" s="25"/>
      <c r="PW2251" s="25"/>
      <c r="PX2251" s="26"/>
      <c r="PY2251" s="24"/>
      <c r="PZ2251" s="25"/>
      <c r="QA2251" s="25"/>
      <c r="QB2251" s="25"/>
      <c r="QC2251" s="25"/>
      <c r="QD2251" s="25"/>
      <c r="QE2251" s="25"/>
      <c r="QF2251" s="26"/>
      <c r="QG2251" s="24"/>
      <c r="QH2251" s="25"/>
      <c r="QI2251" s="25"/>
      <c r="QJ2251" s="25"/>
      <c r="QK2251" s="25"/>
      <c r="QL2251" s="25"/>
      <c r="QM2251" s="25"/>
      <c r="QN2251" s="26"/>
      <c r="QO2251" s="24"/>
      <c r="QP2251" s="25"/>
      <c r="QQ2251" s="25"/>
      <c r="QR2251" s="25"/>
      <c r="QS2251" s="25"/>
      <c r="QT2251" s="25"/>
      <c r="QU2251" s="25"/>
      <c r="QV2251" s="26"/>
      <c r="QW2251" s="24"/>
      <c r="QX2251" s="25"/>
      <c r="QY2251" s="25"/>
      <c r="QZ2251" s="25"/>
      <c r="RA2251" s="25"/>
      <c r="RB2251" s="25"/>
      <c r="RC2251" s="25"/>
      <c r="RD2251" s="26"/>
      <c r="RE2251" s="24"/>
      <c r="RF2251" s="25"/>
      <c r="RG2251" s="25"/>
      <c r="RH2251" s="25"/>
      <c r="RI2251" s="25"/>
      <c r="RJ2251" s="25"/>
      <c r="RK2251" s="25"/>
      <c r="RL2251" s="26"/>
      <c r="RM2251" s="24"/>
      <c r="RN2251" s="25"/>
      <c r="RO2251" s="25"/>
      <c r="RP2251" s="25"/>
      <c r="RQ2251" s="25"/>
      <c r="RR2251" s="25"/>
      <c r="RS2251" s="25"/>
      <c r="RT2251" s="26"/>
      <c r="RU2251" s="24"/>
      <c r="RV2251" s="25"/>
      <c r="RW2251" s="25"/>
      <c r="RX2251" s="25"/>
      <c r="RY2251" s="25"/>
      <c r="RZ2251" s="25"/>
      <c r="SA2251" s="25"/>
      <c r="SB2251" s="26"/>
      <c r="SC2251" s="24"/>
      <c r="SD2251" s="25"/>
      <c r="SE2251" s="25"/>
      <c r="SF2251" s="25"/>
      <c r="SG2251" s="25"/>
      <c r="SH2251" s="25"/>
      <c r="SI2251" s="25"/>
      <c r="SJ2251" s="26"/>
      <c r="SK2251" s="24"/>
      <c r="SL2251" s="25"/>
      <c r="SM2251" s="25"/>
      <c r="SN2251" s="25"/>
      <c r="SO2251" s="25"/>
      <c r="SP2251" s="25"/>
      <c r="SQ2251" s="25"/>
      <c r="SR2251" s="26"/>
      <c r="SS2251" s="24"/>
      <c r="ST2251" s="25"/>
      <c r="SU2251" s="25"/>
      <c r="SV2251" s="25"/>
      <c r="SW2251" s="25"/>
      <c r="SX2251" s="25"/>
      <c r="SY2251" s="25"/>
      <c r="SZ2251" s="26"/>
      <c r="TA2251" s="24"/>
      <c r="TB2251" s="25"/>
      <c r="TC2251" s="25"/>
      <c r="TD2251" s="25"/>
      <c r="TE2251" s="25"/>
      <c r="TF2251" s="25"/>
      <c r="TG2251" s="25"/>
      <c r="TH2251" s="26"/>
      <c r="TI2251" s="24"/>
      <c r="TJ2251" s="25"/>
      <c r="TK2251" s="25"/>
      <c r="TL2251" s="25"/>
      <c r="TM2251" s="25"/>
      <c r="TN2251" s="25"/>
      <c r="TO2251" s="25"/>
      <c r="TP2251" s="26"/>
      <c r="TQ2251" s="24"/>
      <c r="TR2251" s="25"/>
      <c r="TS2251" s="25"/>
      <c r="TT2251" s="25"/>
      <c r="TU2251" s="25"/>
      <c r="TV2251" s="25"/>
      <c r="TW2251" s="25"/>
      <c r="TX2251" s="26"/>
      <c r="TY2251" s="24"/>
      <c r="TZ2251" s="25"/>
      <c r="UA2251" s="25"/>
      <c r="UB2251" s="25"/>
      <c r="UC2251" s="25"/>
      <c r="UD2251" s="25"/>
      <c r="UE2251" s="25"/>
      <c r="UF2251" s="26"/>
      <c r="UG2251" s="24"/>
      <c r="UH2251" s="25"/>
      <c r="UI2251" s="25"/>
      <c r="UJ2251" s="25"/>
      <c r="UK2251" s="25"/>
      <c r="UL2251" s="25"/>
      <c r="UM2251" s="25"/>
      <c r="UN2251" s="26"/>
      <c r="UO2251" s="24"/>
      <c r="UP2251" s="25"/>
      <c r="UQ2251" s="25"/>
      <c r="UR2251" s="25"/>
      <c r="US2251" s="25"/>
      <c r="UT2251" s="25"/>
      <c r="UU2251" s="25"/>
      <c r="UV2251" s="26"/>
      <c r="UW2251" s="24"/>
      <c r="UX2251" s="25"/>
      <c r="UY2251" s="25"/>
      <c r="UZ2251" s="25"/>
      <c r="VA2251" s="25"/>
      <c r="VB2251" s="25"/>
      <c r="VC2251" s="25"/>
      <c r="VD2251" s="26"/>
      <c r="VE2251" s="24"/>
      <c r="VF2251" s="25"/>
      <c r="VG2251" s="25"/>
      <c r="VH2251" s="25"/>
      <c r="VI2251" s="25"/>
      <c r="VJ2251" s="25"/>
      <c r="VK2251" s="25"/>
      <c r="VL2251" s="26"/>
      <c r="VM2251" s="24"/>
      <c r="VN2251" s="25"/>
      <c r="VO2251" s="25"/>
      <c r="VP2251" s="25"/>
      <c r="VQ2251" s="25"/>
      <c r="VR2251" s="25"/>
      <c r="VS2251" s="25"/>
      <c r="VT2251" s="26"/>
      <c r="VU2251" s="24"/>
      <c r="VV2251" s="25"/>
      <c r="VW2251" s="25"/>
      <c r="VX2251" s="25"/>
      <c r="VY2251" s="25"/>
      <c r="VZ2251" s="25"/>
      <c r="WA2251" s="25"/>
      <c r="WB2251" s="26"/>
      <c r="WC2251" s="24"/>
      <c r="WD2251" s="25"/>
      <c r="WE2251" s="25"/>
      <c r="WF2251" s="25"/>
      <c r="WG2251" s="25"/>
      <c r="WH2251" s="25"/>
      <c r="WI2251" s="25"/>
      <c r="WJ2251" s="26"/>
      <c r="WK2251" s="24"/>
      <c r="WL2251" s="25"/>
      <c r="WM2251" s="25"/>
      <c r="WN2251" s="25"/>
      <c r="WO2251" s="25"/>
      <c r="WP2251" s="25"/>
      <c r="WQ2251" s="25"/>
      <c r="WR2251" s="26"/>
      <c r="WS2251" s="24"/>
      <c r="WT2251" s="25"/>
      <c r="WU2251" s="25"/>
      <c r="WV2251" s="25"/>
      <c r="WW2251" s="25"/>
      <c r="WX2251" s="25"/>
      <c r="WY2251" s="25"/>
      <c r="WZ2251" s="26"/>
      <c r="XA2251" s="24"/>
      <c r="XB2251" s="25"/>
      <c r="XC2251" s="25"/>
      <c r="XD2251" s="25"/>
      <c r="XE2251" s="25"/>
      <c r="XF2251" s="25"/>
      <c r="XG2251" s="25"/>
      <c r="XH2251" s="26"/>
      <c r="XI2251" s="24"/>
      <c r="XJ2251" s="25"/>
      <c r="XK2251" s="25"/>
      <c r="XL2251" s="25"/>
      <c r="XM2251" s="25"/>
      <c r="XN2251" s="25"/>
      <c r="XO2251" s="25"/>
      <c r="XP2251" s="26"/>
      <c r="XQ2251" s="24"/>
      <c r="XR2251" s="25"/>
      <c r="XS2251" s="25"/>
      <c r="XT2251" s="25"/>
      <c r="XU2251" s="25"/>
      <c r="XV2251" s="25"/>
      <c r="XW2251" s="25"/>
      <c r="XX2251" s="26"/>
      <c r="XY2251" s="24"/>
      <c r="XZ2251" s="25"/>
      <c r="YA2251" s="25"/>
      <c r="YB2251" s="25"/>
      <c r="YC2251" s="25"/>
      <c r="YD2251" s="25"/>
      <c r="YE2251" s="25"/>
      <c r="YF2251" s="26"/>
      <c r="YG2251" s="24"/>
      <c r="YH2251" s="25"/>
      <c r="YI2251" s="25"/>
      <c r="YJ2251" s="25"/>
      <c r="YK2251" s="25"/>
      <c r="YL2251" s="25"/>
      <c r="YM2251" s="25"/>
      <c r="YN2251" s="26"/>
      <c r="YO2251" s="24"/>
      <c r="YP2251" s="25"/>
      <c r="YQ2251" s="25"/>
      <c r="YR2251" s="25"/>
      <c r="YS2251" s="25"/>
      <c r="YT2251" s="25"/>
      <c r="YU2251" s="25"/>
      <c r="YV2251" s="26"/>
      <c r="YW2251" s="24"/>
      <c r="YX2251" s="25"/>
      <c r="YY2251" s="25"/>
      <c r="YZ2251" s="25"/>
      <c r="ZA2251" s="25"/>
      <c r="ZB2251" s="25"/>
      <c r="ZC2251" s="25"/>
      <c r="ZD2251" s="26"/>
      <c r="ZE2251" s="24"/>
      <c r="ZF2251" s="25"/>
      <c r="ZG2251" s="25"/>
      <c r="ZH2251" s="25"/>
      <c r="ZI2251" s="25"/>
      <c r="ZJ2251" s="25"/>
      <c r="ZK2251" s="25"/>
      <c r="ZL2251" s="26"/>
      <c r="ZM2251" s="24"/>
      <c r="ZN2251" s="25"/>
      <c r="ZO2251" s="25"/>
      <c r="ZP2251" s="25"/>
      <c r="ZQ2251" s="25"/>
      <c r="ZR2251" s="25"/>
      <c r="ZS2251" s="25"/>
      <c r="ZT2251" s="26"/>
      <c r="ZU2251" s="24"/>
      <c r="ZV2251" s="25"/>
      <c r="ZW2251" s="25"/>
      <c r="ZX2251" s="25"/>
      <c r="ZY2251" s="25"/>
      <c r="ZZ2251" s="25"/>
      <c r="AAA2251" s="25"/>
      <c r="AAB2251" s="26"/>
      <c r="AAC2251" s="24"/>
      <c r="AAD2251" s="25"/>
      <c r="AAE2251" s="25"/>
      <c r="AAF2251" s="25"/>
      <c r="AAG2251" s="25"/>
      <c r="AAH2251" s="25"/>
      <c r="AAI2251" s="25"/>
      <c r="AAJ2251" s="26"/>
      <c r="AAK2251" s="24"/>
      <c r="AAL2251" s="25"/>
      <c r="AAM2251" s="25"/>
      <c r="AAN2251" s="25"/>
      <c r="AAO2251" s="25"/>
      <c r="AAP2251" s="25"/>
      <c r="AAQ2251" s="25"/>
      <c r="AAR2251" s="26"/>
      <c r="AAS2251" s="24"/>
      <c r="AAT2251" s="25"/>
      <c r="AAU2251" s="25"/>
      <c r="AAV2251" s="25"/>
      <c r="AAW2251" s="25"/>
      <c r="AAX2251" s="25"/>
      <c r="AAY2251" s="25"/>
      <c r="AAZ2251" s="26"/>
      <c r="ABA2251" s="24"/>
      <c r="ABB2251" s="25"/>
      <c r="ABC2251" s="25"/>
      <c r="ABD2251" s="25"/>
      <c r="ABE2251" s="25"/>
      <c r="ABF2251" s="25"/>
      <c r="ABG2251" s="25"/>
      <c r="ABH2251" s="26"/>
      <c r="ABI2251" s="24"/>
      <c r="ABJ2251" s="25"/>
      <c r="ABK2251" s="25"/>
      <c r="ABL2251" s="25"/>
      <c r="ABM2251" s="25"/>
      <c r="ABN2251" s="25"/>
      <c r="ABO2251" s="25"/>
      <c r="ABP2251" s="26"/>
      <c r="ABQ2251" s="24"/>
      <c r="ABR2251" s="25"/>
      <c r="ABS2251" s="25"/>
      <c r="ABT2251" s="25"/>
      <c r="ABU2251" s="25"/>
      <c r="ABV2251" s="25"/>
      <c r="ABW2251" s="25"/>
      <c r="ABX2251" s="26"/>
      <c r="ABY2251" s="24"/>
      <c r="ABZ2251" s="25"/>
      <c r="ACA2251" s="25"/>
      <c r="ACB2251" s="25"/>
      <c r="ACC2251" s="25"/>
      <c r="ACD2251" s="25"/>
      <c r="ACE2251" s="25"/>
      <c r="ACF2251" s="26"/>
      <c r="ACG2251" s="24"/>
      <c r="ACH2251" s="25"/>
      <c r="ACI2251" s="25"/>
      <c r="ACJ2251" s="25"/>
      <c r="ACK2251" s="25"/>
      <c r="ACL2251" s="25"/>
      <c r="ACM2251" s="25"/>
      <c r="ACN2251" s="26"/>
      <c r="ACO2251" s="24"/>
      <c r="ACP2251" s="25"/>
      <c r="ACQ2251" s="25"/>
      <c r="ACR2251" s="25"/>
      <c r="ACS2251" s="25"/>
      <c r="ACT2251" s="25"/>
      <c r="ACU2251" s="25"/>
      <c r="ACV2251" s="26"/>
      <c r="ACW2251" s="24"/>
      <c r="ACX2251" s="25"/>
      <c r="ACY2251" s="25"/>
      <c r="ACZ2251" s="25"/>
      <c r="ADA2251" s="25"/>
      <c r="ADB2251" s="25"/>
      <c r="ADC2251" s="25"/>
      <c r="ADD2251" s="26"/>
      <c r="ADE2251" s="24"/>
      <c r="ADF2251" s="25"/>
      <c r="ADG2251" s="25"/>
      <c r="ADH2251" s="25"/>
      <c r="ADI2251" s="25"/>
      <c r="ADJ2251" s="25"/>
      <c r="ADK2251" s="25"/>
      <c r="ADL2251" s="26"/>
      <c r="ADM2251" s="24"/>
      <c r="ADN2251" s="25"/>
      <c r="ADO2251" s="25"/>
      <c r="ADP2251" s="25"/>
      <c r="ADQ2251" s="25"/>
      <c r="ADR2251" s="25"/>
      <c r="ADS2251" s="25"/>
      <c r="ADT2251" s="26"/>
      <c r="ADU2251" s="24"/>
      <c r="ADV2251" s="25"/>
      <c r="ADW2251" s="25"/>
      <c r="ADX2251" s="25"/>
      <c r="ADY2251" s="25"/>
      <c r="ADZ2251" s="25"/>
      <c r="AEA2251" s="25"/>
      <c r="AEB2251" s="26"/>
      <c r="AEC2251" s="24"/>
      <c r="AED2251" s="25"/>
      <c r="AEE2251" s="25"/>
      <c r="AEF2251" s="25"/>
      <c r="AEG2251" s="25"/>
      <c r="AEH2251" s="25"/>
      <c r="AEI2251" s="25"/>
      <c r="AEJ2251" s="26"/>
      <c r="AEK2251" s="24"/>
      <c r="AEL2251" s="25"/>
      <c r="AEM2251" s="25"/>
      <c r="AEN2251" s="25"/>
      <c r="AEO2251" s="25"/>
      <c r="AEP2251" s="25"/>
      <c r="AEQ2251" s="25"/>
      <c r="AER2251" s="26"/>
      <c r="AES2251" s="24"/>
      <c r="AET2251" s="25"/>
      <c r="AEU2251" s="25"/>
      <c r="AEV2251" s="25"/>
      <c r="AEW2251" s="25"/>
      <c r="AEX2251" s="25"/>
      <c r="AEY2251" s="25"/>
      <c r="AEZ2251" s="26"/>
      <c r="AFA2251" s="24"/>
      <c r="AFB2251" s="25"/>
      <c r="AFC2251" s="25"/>
      <c r="AFD2251" s="25"/>
      <c r="AFE2251" s="25"/>
      <c r="AFF2251" s="25"/>
      <c r="AFG2251" s="25"/>
      <c r="AFH2251" s="26"/>
      <c r="AFI2251" s="24"/>
      <c r="AFJ2251" s="25"/>
      <c r="AFK2251" s="25"/>
      <c r="AFL2251" s="25"/>
      <c r="AFM2251" s="25"/>
      <c r="AFN2251" s="25"/>
      <c r="AFO2251" s="25"/>
      <c r="AFP2251" s="26"/>
      <c r="AFQ2251" s="24"/>
      <c r="AFR2251" s="25"/>
      <c r="AFS2251" s="25"/>
      <c r="AFT2251" s="25"/>
      <c r="AFU2251" s="25"/>
      <c r="AFV2251" s="25"/>
      <c r="AFW2251" s="25"/>
      <c r="AFX2251" s="26"/>
      <c r="AFY2251" s="24"/>
      <c r="AFZ2251" s="25"/>
      <c r="AGA2251" s="25"/>
      <c r="AGB2251" s="25"/>
      <c r="AGC2251" s="25"/>
      <c r="AGD2251" s="25"/>
      <c r="AGE2251" s="25"/>
      <c r="AGF2251" s="26"/>
      <c r="AGG2251" s="24"/>
      <c r="AGH2251" s="25"/>
      <c r="AGI2251" s="25"/>
      <c r="AGJ2251" s="25"/>
      <c r="AGK2251" s="25"/>
      <c r="AGL2251" s="25"/>
      <c r="AGM2251" s="25"/>
      <c r="AGN2251" s="26"/>
      <c r="AGO2251" s="24"/>
      <c r="AGP2251" s="25"/>
      <c r="AGQ2251" s="25"/>
      <c r="AGR2251" s="25"/>
      <c r="AGS2251" s="25"/>
      <c r="AGT2251" s="25"/>
      <c r="AGU2251" s="25"/>
      <c r="AGV2251" s="26"/>
      <c r="AGW2251" s="24"/>
      <c r="AGX2251" s="25"/>
      <c r="AGY2251" s="25"/>
      <c r="AGZ2251" s="25"/>
      <c r="AHA2251" s="25"/>
      <c r="AHB2251" s="25"/>
      <c r="AHC2251" s="25"/>
      <c r="AHD2251" s="26"/>
      <c r="AHE2251" s="24"/>
      <c r="AHF2251" s="25"/>
      <c r="AHG2251" s="25"/>
      <c r="AHH2251" s="25"/>
      <c r="AHI2251" s="25"/>
      <c r="AHJ2251" s="25"/>
      <c r="AHK2251" s="25"/>
      <c r="AHL2251" s="26"/>
      <c r="AHM2251" s="24"/>
      <c r="AHN2251" s="25"/>
      <c r="AHO2251" s="25"/>
      <c r="AHP2251" s="25"/>
      <c r="AHQ2251" s="25"/>
      <c r="AHR2251" s="25"/>
      <c r="AHS2251" s="25"/>
      <c r="AHT2251" s="26"/>
      <c r="AHU2251" s="24"/>
      <c r="AHV2251" s="25"/>
      <c r="AHW2251" s="25"/>
      <c r="AHX2251" s="25"/>
      <c r="AHY2251" s="25"/>
      <c r="AHZ2251" s="25"/>
      <c r="AIA2251" s="25"/>
      <c r="AIB2251" s="26"/>
      <c r="AIC2251" s="24"/>
      <c r="AID2251" s="25"/>
      <c r="AIE2251" s="25"/>
      <c r="AIF2251" s="25"/>
      <c r="AIG2251" s="25"/>
      <c r="AIH2251" s="25"/>
      <c r="AII2251" s="25"/>
      <c r="AIJ2251" s="26"/>
      <c r="AIK2251" s="24"/>
      <c r="AIL2251" s="25"/>
      <c r="AIM2251" s="25"/>
      <c r="AIN2251" s="25"/>
      <c r="AIO2251" s="25"/>
      <c r="AIP2251" s="25"/>
      <c r="AIQ2251" s="25"/>
      <c r="AIR2251" s="26"/>
      <c r="AIS2251" s="24"/>
      <c r="AIT2251" s="25"/>
      <c r="AIU2251" s="25"/>
      <c r="AIV2251" s="25"/>
      <c r="AIW2251" s="25"/>
      <c r="AIX2251" s="25"/>
      <c r="AIY2251" s="25"/>
      <c r="AIZ2251" s="26"/>
      <c r="AJA2251" s="24"/>
      <c r="AJB2251" s="25"/>
      <c r="AJC2251" s="25"/>
      <c r="AJD2251" s="25"/>
      <c r="AJE2251" s="25"/>
      <c r="AJF2251" s="25"/>
      <c r="AJG2251" s="25"/>
      <c r="AJH2251" s="26"/>
      <c r="AJI2251" s="24"/>
      <c r="AJJ2251" s="25"/>
      <c r="AJK2251" s="25"/>
      <c r="AJL2251" s="25"/>
      <c r="AJM2251" s="25"/>
      <c r="AJN2251" s="25"/>
      <c r="AJO2251" s="25"/>
      <c r="AJP2251" s="26"/>
      <c r="AJQ2251" s="24"/>
      <c r="AJR2251" s="25"/>
      <c r="AJS2251" s="25"/>
      <c r="AJT2251" s="25"/>
      <c r="AJU2251" s="25"/>
      <c r="AJV2251" s="25"/>
      <c r="AJW2251" s="25"/>
      <c r="AJX2251" s="26"/>
      <c r="AJY2251" s="24"/>
      <c r="AJZ2251" s="25"/>
      <c r="AKA2251" s="25"/>
      <c r="AKB2251" s="25"/>
      <c r="AKC2251" s="25"/>
      <c r="AKD2251" s="25"/>
      <c r="AKE2251" s="25"/>
      <c r="AKF2251" s="26"/>
      <c r="AKG2251" s="24"/>
      <c r="AKH2251" s="25"/>
      <c r="AKI2251" s="25"/>
      <c r="AKJ2251" s="25"/>
      <c r="AKK2251" s="25"/>
      <c r="AKL2251" s="25"/>
      <c r="AKM2251" s="25"/>
      <c r="AKN2251" s="26"/>
      <c r="AKO2251" s="24"/>
      <c r="AKP2251" s="25"/>
      <c r="AKQ2251" s="25"/>
      <c r="AKR2251" s="25"/>
      <c r="AKS2251" s="25"/>
      <c r="AKT2251" s="25"/>
      <c r="AKU2251" s="25"/>
      <c r="AKV2251" s="26"/>
      <c r="AKW2251" s="24"/>
      <c r="AKX2251" s="25"/>
      <c r="AKY2251" s="25"/>
      <c r="AKZ2251" s="25"/>
      <c r="ALA2251" s="25"/>
      <c r="ALB2251" s="25"/>
      <c r="ALC2251" s="25"/>
      <c r="ALD2251" s="26"/>
      <c r="ALE2251" s="24"/>
      <c r="ALF2251" s="25"/>
      <c r="ALG2251" s="25"/>
      <c r="ALH2251" s="25"/>
      <c r="ALI2251" s="25"/>
      <c r="ALJ2251" s="25"/>
      <c r="ALK2251" s="25"/>
      <c r="ALL2251" s="26"/>
      <c r="ALM2251" s="24"/>
      <c r="ALN2251" s="25"/>
      <c r="ALO2251" s="25"/>
      <c r="ALP2251" s="25"/>
      <c r="ALQ2251" s="25"/>
      <c r="ALR2251" s="25"/>
      <c r="ALS2251" s="25"/>
      <c r="ALT2251" s="26"/>
      <c r="ALU2251" s="24"/>
      <c r="ALV2251" s="25"/>
      <c r="ALW2251" s="25"/>
      <c r="ALX2251" s="25"/>
      <c r="ALY2251" s="25"/>
      <c r="ALZ2251" s="25"/>
      <c r="AMA2251" s="25"/>
      <c r="AMB2251" s="26"/>
      <c r="AMC2251" s="24"/>
      <c r="AMD2251" s="25"/>
      <c r="AME2251" s="25"/>
      <c r="AMF2251" s="25"/>
      <c r="AMG2251" s="25"/>
      <c r="AMH2251" s="25"/>
      <c r="AMI2251" s="25"/>
      <c r="AMJ2251" s="26"/>
      <c r="AMK2251" s="24"/>
      <c r="AML2251" s="25"/>
      <c r="AMM2251" s="25"/>
      <c r="AMN2251" s="25"/>
      <c r="AMO2251" s="25"/>
      <c r="AMP2251" s="25"/>
      <c r="AMQ2251" s="25"/>
      <c r="AMR2251" s="26"/>
      <c r="AMS2251" s="24"/>
      <c r="AMT2251" s="25"/>
      <c r="AMU2251" s="25"/>
      <c r="AMV2251" s="25"/>
      <c r="AMW2251" s="25"/>
      <c r="AMX2251" s="25"/>
      <c r="AMY2251" s="25"/>
      <c r="AMZ2251" s="26"/>
      <c r="ANA2251" s="24"/>
      <c r="ANB2251" s="25"/>
      <c r="ANC2251" s="25"/>
      <c r="AND2251" s="25"/>
      <c r="ANE2251" s="25"/>
      <c r="ANF2251" s="25"/>
      <c r="ANG2251" s="25"/>
      <c r="ANH2251" s="26"/>
      <c r="ANI2251" s="24"/>
      <c r="ANJ2251" s="25"/>
      <c r="ANK2251" s="25"/>
      <c r="ANL2251" s="25"/>
      <c r="ANM2251" s="25"/>
      <c r="ANN2251" s="25"/>
      <c r="ANO2251" s="25"/>
      <c r="ANP2251" s="26"/>
      <c r="ANQ2251" s="24"/>
      <c r="ANR2251" s="25"/>
      <c r="ANS2251" s="25"/>
      <c r="ANT2251" s="25"/>
      <c r="ANU2251" s="25"/>
      <c r="ANV2251" s="25"/>
      <c r="ANW2251" s="25"/>
      <c r="ANX2251" s="26"/>
      <c r="ANY2251" s="24"/>
      <c r="ANZ2251" s="25"/>
      <c r="AOA2251" s="25"/>
      <c r="AOB2251" s="25"/>
      <c r="AOC2251" s="25"/>
      <c r="AOD2251" s="25"/>
      <c r="AOE2251" s="25"/>
      <c r="AOF2251" s="26"/>
      <c r="AOG2251" s="24"/>
      <c r="AOH2251" s="25"/>
      <c r="AOI2251" s="25"/>
      <c r="AOJ2251" s="25"/>
      <c r="AOK2251" s="25"/>
      <c r="AOL2251" s="25"/>
      <c r="AOM2251" s="25"/>
      <c r="AON2251" s="26"/>
      <c r="AOO2251" s="24"/>
      <c r="AOP2251" s="25"/>
      <c r="AOQ2251" s="25"/>
      <c r="AOR2251" s="25"/>
      <c r="AOS2251" s="25"/>
      <c r="AOT2251" s="25"/>
      <c r="AOU2251" s="25"/>
      <c r="AOV2251" s="26"/>
      <c r="AOW2251" s="24"/>
      <c r="AOX2251" s="25"/>
      <c r="AOY2251" s="25"/>
      <c r="AOZ2251" s="25"/>
      <c r="APA2251" s="25"/>
      <c r="APB2251" s="25"/>
      <c r="APC2251" s="25"/>
      <c r="APD2251" s="26"/>
      <c r="APE2251" s="24"/>
      <c r="APF2251" s="25"/>
      <c r="APG2251" s="25"/>
      <c r="APH2251" s="25"/>
      <c r="API2251" s="25"/>
      <c r="APJ2251" s="25"/>
      <c r="APK2251" s="25"/>
      <c r="APL2251" s="26"/>
      <c r="APM2251" s="24"/>
      <c r="APN2251" s="25"/>
      <c r="APO2251" s="25"/>
      <c r="APP2251" s="25"/>
      <c r="APQ2251" s="25"/>
      <c r="APR2251" s="25"/>
      <c r="APS2251" s="25"/>
      <c r="APT2251" s="26"/>
      <c r="APU2251" s="24"/>
      <c r="APV2251" s="25"/>
      <c r="APW2251" s="25"/>
      <c r="APX2251" s="25"/>
      <c r="APY2251" s="25"/>
      <c r="APZ2251" s="25"/>
      <c r="AQA2251" s="25"/>
      <c r="AQB2251" s="26"/>
      <c r="AQC2251" s="24"/>
      <c r="AQD2251" s="25"/>
      <c r="AQE2251" s="25"/>
      <c r="AQF2251" s="25"/>
      <c r="AQG2251" s="25"/>
      <c r="AQH2251" s="25"/>
      <c r="AQI2251" s="25"/>
      <c r="AQJ2251" s="26"/>
      <c r="AQK2251" s="24"/>
      <c r="AQL2251" s="25"/>
      <c r="AQM2251" s="25"/>
      <c r="AQN2251" s="25"/>
      <c r="AQO2251" s="25"/>
      <c r="AQP2251" s="25"/>
      <c r="AQQ2251" s="25"/>
      <c r="AQR2251" s="26"/>
      <c r="AQS2251" s="24"/>
      <c r="AQT2251" s="25"/>
      <c r="AQU2251" s="25"/>
      <c r="AQV2251" s="25"/>
      <c r="AQW2251" s="25"/>
      <c r="AQX2251" s="25"/>
      <c r="AQY2251" s="25"/>
      <c r="AQZ2251" s="26"/>
      <c r="ARA2251" s="24"/>
      <c r="ARB2251" s="25"/>
      <c r="ARC2251" s="25"/>
      <c r="ARD2251" s="25"/>
      <c r="ARE2251" s="25"/>
      <c r="ARF2251" s="25"/>
      <c r="ARG2251" s="25"/>
      <c r="ARH2251" s="26"/>
      <c r="ARI2251" s="24"/>
      <c r="ARJ2251" s="25"/>
      <c r="ARK2251" s="25"/>
      <c r="ARL2251" s="25"/>
      <c r="ARM2251" s="25"/>
      <c r="ARN2251" s="25"/>
      <c r="ARO2251" s="25"/>
      <c r="ARP2251" s="26"/>
      <c r="ARQ2251" s="24"/>
      <c r="ARR2251" s="25"/>
      <c r="ARS2251" s="25"/>
      <c r="ART2251" s="25"/>
      <c r="ARU2251" s="25"/>
      <c r="ARV2251" s="25"/>
      <c r="ARW2251" s="25"/>
      <c r="ARX2251" s="26"/>
      <c r="ARY2251" s="24"/>
      <c r="ARZ2251" s="25"/>
      <c r="ASA2251" s="25"/>
      <c r="ASB2251" s="25"/>
      <c r="ASC2251" s="25"/>
      <c r="ASD2251" s="25"/>
      <c r="ASE2251" s="25"/>
      <c r="ASF2251" s="26"/>
      <c r="ASG2251" s="24"/>
      <c r="ASH2251" s="25"/>
      <c r="ASI2251" s="25"/>
      <c r="ASJ2251" s="25"/>
      <c r="ASK2251" s="25"/>
      <c r="ASL2251" s="25"/>
      <c r="ASM2251" s="25"/>
      <c r="ASN2251" s="26"/>
      <c r="ASO2251" s="24"/>
      <c r="ASP2251" s="25"/>
      <c r="ASQ2251" s="25"/>
      <c r="ASR2251" s="25"/>
      <c r="ASS2251" s="25"/>
      <c r="AST2251" s="25"/>
      <c r="ASU2251" s="25"/>
      <c r="ASV2251" s="26"/>
      <c r="ASW2251" s="24"/>
      <c r="ASX2251" s="25"/>
      <c r="ASY2251" s="25"/>
      <c r="ASZ2251" s="25"/>
      <c r="ATA2251" s="25"/>
      <c r="ATB2251" s="25"/>
      <c r="ATC2251" s="25"/>
      <c r="ATD2251" s="26"/>
      <c r="ATE2251" s="24"/>
      <c r="ATF2251" s="25"/>
      <c r="ATG2251" s="25"/>
      <c r="ATH2251" s="25"/>
      <c r="ATI2251" s="25"/>
      <c r="ATJ2251" s="25"/>
      <c r="ATK2251" s="25"/>
      <c r="ATL2251" s="26"/>
      <c r="ATM2251" s="24"/>
      <c r="ATN2251" s="25"/>
      <c r="ATO2251" s="25"/>
      <c r="ATP2251" s="25"/>
      <c r="ATQ2251" s="25"/>
      <c r="ATR2251" s="25"/>
      <c r="ATS2251" s="25"/>
      <c r="ATT2251" s="26"/>
      <c r="ATU2251" s="24"/>
      <c r="ATV2251" s="25"/>
      <c r="ATW2251" s="25"/>
      <c r="ATX2251" s="25"/>
      <c r="ATY2251" s="25"/>
      <c r="ATZ2251" s="25"/>
      <c r="AUA2251" s="25"/>
      <c r="AUB2251" s="26"/>
      <c r="AUC2251" s="24"/>
      <c r="AUD2251" s="25"/>
      <c r="AUE2251" s="25"/>
      <c r="AUF2251" s="25"/>
      <c r="AUG2251" s="25"/>
      <c r="AUH2251" s="25"/>
      <c r="AUI2251" s="25"/>
      <c r="AUJ2251" s="26"/>
      <c r="AUK2251" s="24"/>
      <c r="AUL2251" s="25"/>
      <c r="AUM2251" s="25"/>
      <c r="AUN2251" s="25"/>
      <c r="AUO2251" s="25"/>
      <c r="AUP2251" s="25"/>
      <c r="AUQ2251" s="25"/>
      <c r="AUR2251" s="26"/>
      <c r="AUS2251" s="24"/>
      <c r="AUT2251" s="25"/>
      <c r="AUU2251" s="25"/>
      <c r="AUV2251" s="25"/>
      <c r="AUW2251" s="25"/>
      <c r="AUX2251" s="25"/>
      <c r="AUY2251" s="25"/>
      <c r="AUZ2251" s="26"/>
      <c r="AVA2251" s="24"/>
      <c r="AVB2251" s="25"/>
      <c r="AVC2251" s="25"/>
      <c r="AVD2251" s="25"/>
      <c r="AVE2251" s="25"/>
      <c r="AVF2251" s="25"/>
      <c r="AVG2251" s="25"/>
      <c r="AVH2251" s="26"/>
      <c r="AVI2251" s="24"/>
      <c r="AVJ2251" s="25"/>
      <c r="AVK2251" s="25"/>
      <c r="AVL2251" s="25"/>
      <c r="AVM2251" s="25"/>
      <c r="AVN2251" s="25"/>
      <c r="AVO2251" s="25"/>
      <c r="AVP2251" s="26"/>
      <c r="AVQ2251" s="24"/>
      <c r="AVR2251" s="25"/>
      <c r="AVS2251" s="25"/>
      <c r="AVT2251" s="25"/>
      <c r="AVU2251" s="25"/>
      <c r="AVV2251" s="25"/>
      <c r="AVW2251" s="25"/>
      <c r="AVX2251" s="26"/>
      <c r="AVY2251" s="24"/>
      <c r="AVZ2251" s="25"/>
      <c r="AWA2251" s="25"/>
      <c r="AWB2251" s="25"/>
      <c r="AWC2251" s="25"/>
      <c r="AWD2251" s="25"/>
      <c r="AWE2251" s="25"/>
      <c r="AWF2251" s="26"/>
      <c r="AWG2251" s="24"/>
      <c r="AWH2251" s="25"/>
      <c r="AWI2251" s="25"/>
      <c r="AWJ2251" s="25"/>
      <c r="AWK2251" s="25"/>
      <c r="AWL2251" s="25"/>
      <c r="AWM2251" s="25"/>
      <c r="AWN2251" s="26"/>
      <c r="AWO2251" s="24"/>
      <c r="AWP2251" s="25"/>
      <c r="AWQ2251" s="25"/>
      <c r="AWR2251" s="25"/>
      <c r="AWS2251" s="25"/>
      <c r="AWT2251" s="25"/>
      <c r="AWU2251" s="25"/>
      <c r="AWV2251" s="26"/>
      <c r="AWW2251" s="24"/>
      <c r="AWX2251" s="25"/>
      <c r="AWY2251" s="25"/>
      <c r="AWZ2251" s="25"/>
      <c r="AXA2251" s="25"/>
      <c r="AXB2251" s="25"/>
      <c r="AXC2251" s="25"/>
      <c r="AXD2251" s="26"/>
      <c r="AXE2251" s="24"/>
      <c r="AXF2251" s="25"/>
      <c r="AXG2251" s="25"/>
      <c r="AXH2251" s="25"/>
      <c r="AXI2251" s="25"/>
      <c r="AXJ2251" s="25"/>
      <c r="AXK2251" s="25"/>
      <c r="AXL2251" s="26"/>
      <c r="AXM2251" s="24"/>
      <c r="AXN2251" s="25"/>
      <c r="AXO2251" s="25"/>
      <c r="AXP2251" s="25"/>
      <c r="AXQ2251" s="25"/>
      <c r="AXR2251" s="25"/>
      <c r="AXS2251" s="25"/>
      <c r="AXT2251" s="26"/>
      <c r="AXU2251" s="24"/>
      <c r="AXV2251" s="25"/>
      <c r="AXW2251" s="25"/>
      <c r="AXX2251" s="25"/>
      <c r="AXY2251" s="25"/>
      <c r="AXZ2251" s="25"/>
      <c r="AYA2251" s="25"/>
      <c r="AYB2251" s="26"/>
      <c r="AYC2251" s="24"/>
      <c r="AYD2251" s="25"/>
      <c r="AYE2251" s="25"/>
      <c r="AYF2251" s="25"/>
      <c r="AYG2251" s="25"/>
      <c r="AYH2251" s="25"/>
      <c r="AYI2251" s="25"/>
      <c r="AYJ2251" s="26"/>
      <c r="AYK2251" s="24"/>
      <c r="AYL2251" s="25"/>
      <c r="AYM2251" s="25"/>
      <c r="AYN2251" s="25"/>
      <c r="AYO2251" s="25"/>
      <c r="AYP2251" s="25"/>
      <c r="AYQ2251" s="25"/>
      <c r="AYR2251" s="26"/>
      <c r="AYS2251" s="24"/>
      <c r="AYT2251" s="25"/>
      <c r="AYU2251" s="25"/>
      <c r="AYV2251" s="25"/>
      <c r="AYW2251" s="25"/>
      <c r="AYX2251" s="25"/>
      <c r="AYY2251" s="25"/>
      <c r="AYZ2251" s="26"/>
      <c r="AZA2251" s="24"/>
      <c r="AZB2251" s="25"/>
      <c r="AZC2251" s="25"/>
      <c r="AZD2251" s="25"/>
      <c r="AZE2251" s="25"/>
      <c r="AZF2251" s="25"/>
      <c r="AZG2251" s="25"/>
      <c r="AZH2251" s="26"/>
      <c r="AZI2251" s="24"/>
      <c r="AZJ2251" s="25"/>
      <c r="AZK2251" s="25"/>
      <c r="AZL2251" s="25"/>
      <c r="AZM2251" s="25"/>
      <c r="AZN2251" s="25"/>
      <c r="AZO2251" s="25"/>
      <c r="AZP2251" s="26"/>
      <c r="AZQ2251" s="24"/>
      <c r="AZR2251" s="25"/>
      <c r="AZS2251" s="25"/>
      <c r="AZT2251" s="25"/>
      <c r="AZU2251" s="25"/>
      <c r="AZV2251" s="25"/>
      <c r="AZW2251" s="25"/>
      <c r="AZX2251" s="26"/>
      <c r="AZY2251" s="24"/>
      <c r="AZZ2251" s="25"/>
      <c r="BAA2251" s="25"/>
      <c r="BAB2251" s="25"/>
      <c r="BAC2251" s="25"/>
      <c r="BAD2251" s="25"/>
      <c r="BAE2251" s="25"/>
      <c r="BAF2251" s="26"/>
      <c r="BAG2251" s="24"/>
      <c r="BAH2251" s="25"/>
      <c r="BAI2251" s="25"/>
      <c r="BAJ2251" s="25"/>
      <c r="BAK2251" s="25"/>
      <c r="BAL2251" s="25"/>
      <c r="BAM2251" s="25"/>
      <c r="BAN2251" s="26"/>
      <c r="BAO2251" s="24"/>
      <c r="BAP2251" s="25"/>
      <c r="BAQ2251" s="25"/>
      <c r="BAR2251" s="25"/>
      <c r="BAS2251" s="25"/>
      <c r="BAT2251" s="25"/>
      <c r="BAU2251" s="25"/>
      <c r="BAV2251" s="26"/>
      <c r="BAW2251" s="24"/>
      <c r="BAX2251" s="25"/>
      <c r="BAY2251" s="25"/>
      <c r="BAZ2251" s="25"/>
      <c r="BBA2251" s="25"/>
      <c r="BBB2251" s="25"/>
      <c r="BBC2251" s="25"/>
      <c r="BBD2251" s="26"/>
      <c r="BBE2251" s="24"/>
      <c r="BBF2251" s="25"/>
      <c r="BBG2251" s="25"/>
      <c r="BBH2251" s="25"/>
      <c r="BBI2251" s="25"/>
      <c r="BBJ2251" s="25"/>
      <c r="BBK2251" s="25"/>
      <c r="BBL2251" s="26"/>
      <c r="BBM2251" s="24"/>
      <c r="BBN2251" s="25"/>
      <c r="BBO2251" s="25"/>
      <c r="BBP2251" s="25"/>
      <c r="BBQ2251" s="25"/>
      <c r="BBR2251" s="25"/>
      <c r="BBS2251" s="25"/>
      <c r="BBT2251" s="26"/>
      <c r="BBU2251" s="24"/>
      <c r="BBV2251" s="25"/>
      <c r="BBW2251" s="25"/>
      <c r="BBX2251" s="25"/>
      <c r="BBY2251" s="25"/>
      <c r="BBZ2251" s="25"/>
      <c r="BCA2251" s="25"/>
      <c r="BCB2251" s="26"/>
      <c r="BCC2251" s="24"/>
      <c r="BCD2251" s="25"/>
      <c r="BCE2251" s="25"/>
      <c r="BCF2251" s="25"/>
      <c r="BCG2251" s="25"/>
      <c r="BCH2251" s="25"/>
      <c r="BCI2251" s="25"/>
      <c r="BCJ2251" s="26"/>
      <c r="BCK2251" s="24"/>
      <c r="BCL2251" s="25"/>
      <c r="BCM2251" s="25"/>
      <c r="BCN2251" s="25"/>
      <c r="BCO2251" s="25"/>
      <c r="BCP2251" s="25"/>
      <c r="BCQ2251" s="25"/>
      <c r="BCR2251" s="26"/>
      <c r="BCS2251" s="24"/>
      <c r="BCT2251" s="25"/>
      <c r="BCU2251" s="25"/>
      <c r="BCV2251" s="25"/>
      <c r="BCW2251" s="25"/>
      <c r="BCX2251" s="25"/>
      <c r="BCY2251" s="25"/>
      <c r="BCZ2251" s="26"/>
      <c r="BDA2251" s="24"/>
      <c r="BDB2251" s="25"/>
      <c r="BDC2251" s="25"/>
      <c r="BDD2251" s="25"/>
      <c r="BDE2251" s="25"/>
      <c r="BDF2251" s="25"/>
      <c r="BDG2251" s="25"/>
      <c r="BDH2251" s="26"/>
      <c r="BDI2251" s="24"/>
      <c r="BDJ2251" s="25"/>
      <c r="BDK2251" s="25"/>
      <c r="BDL2251" s="25"/>
      <c r="BDM2251" s="25"/>
      <c r="BDN2251" s="25"/>
      <c r="BDO2251" s="25"/>
      <c r="BDP2251" s="26"/>
      <c r="BDQ2251" s="24"/>
      <c r="BDR2251" s="25"/>
      <c r="BDS2251" s="25"/>
      <c r="BDT2251" s="25"/>
      <c r="BDU2251" s="25"/>
      <c r="BDV2251" s="25"/>
      <c r="BDW2251" s="25"/>
      <c r="BDX2251" s="26"/>
      <c r="BDY2251" s="24"/>
      <c r="BDZ2251" s="25"/>
      <c r="BEA2251" s="25"/>
      <c r="BEB2251" s="25"/>
      <c r="BEC2251" s="25"/>
      <c r="BED2251" s="25"/>
      <c r="BEE2251" s="25"/>
      <c r="BEF2251" s="26"/>
      <c r="BEG2251" s="24"/>
      <c r="BEH2251" s="25"/>
      <c r="BEI2251" s="25"/>
      <c r="BEJ2251" s="25"/>
      <c r="BEK2251" s="25"/>
      <c r="BEL2251" s="25"/>
      <c r="BEM2251" s="25"/>
      <c r="BEN2251" s="26"/>
      <c r="BEO2251" s="24"/>
      <c r="BEP2251" s="25"/>
      <c r="BEQ2251" s="25"/>
      <c r="BER2251" s="25"/>
      <c r="BES2251" s="25"/>
      <c r="BET2251" s="25"/>
      <c r="BEU2251" s="25"/>
      <c r="BEV2251" s="26"/>
      <c r="BEW2251" s="24"/>
      <c r="BEX2251" s="25"/>
      <c r="BEY2251" s="25"/>
      <c r="BEZ2251" s="25"/>
      <c r="BFA2251" s="25"/>
      <c r="BFB2251" s="25"/>
      <c r="BFC2251" s="25"/>
      <c r="BFD2251" s="26"/>
      <c r="BFE2251" s="24"/>
      <c r="BFF2251" s="25"/>
      <c r="BFG2251" s="25"/>
      <c r="BFH2251" s="25"/>
      <c r="BFI2251" s="25"/>
      <c r="BFJ2251" s="25"/>
      <c r="BFK2251" s="25"/>
      <c r="BFL2251" s="26"/>
      <c r="BFM2251" s="24"/>
      <c r="BFN2251" s="25"/>
      <c r="BFO2251" s="25"/>
      <c r="BFP2251" s="25"/>
      <c r="BFQ2251" s="25"/>
      <c r="BFR2251" s="25"/>
      <c r="BFS2251" s="25"/>
      <c r="BFT2251" s="26"/>
      <c r="BFU2251" s="24"/>
      <c r="BFV2251" s="25"/>
      <c r="BFW2251" s="25"/>
      <c r="BFX2251" s="25"/>
      <c r="BFY2251" s="25"/>
      <c r="BFZ2251" s="25"/>
      <c r="BGA2251" s="25"/>
      <c r="BGB2251" s="26"/>
      <c r="BGC2251" s="24"/>
      <c r="BGD2251" s="25"/>
      <c r="BGE2251" s="25"/>
      <c r="BGF2251" s="25"/>
      <c r="BGG2251" s="25"/>
      <c r="BGH2251" s="25"/>
      <c r="BGI2251" s="25"/>
      <c r="BGJ2251" s="26"/>
      <c r="BGK2251" s="24"/>
      <c r="BGL2251" s="25"/>
      <c r="BGM2251" s="25"/>
      <c r="BGN2251" s="25"/>
      <c r="BGO2251" s="25"/>
      <c r="BGP2251" s="25"/>
      <c r="BGQ2251" s="25"/>
      <c r="BGR2251" s="26"/>
      <c r="BGS2251" s="24"/>
      <c r="BGT2251" s="25"/>
      <c r="BGU2251" s="25"/>
      <c r="BGV2251" s="25"/>
      <c r="BGW2251" s="25"/>
      <c r="BGX2251" s="25"/>
      <c r="BGY2251" s="25"/>
      <c r="BGZ2251" s="26"/>
      <c r="BHA2251" s="24"/>
      <c r="BHB2251" s="25"/>
      <c r="BHC2251" s="25"/>
      <c r="BHD2251" s="25"/>
      <c r="BHE2251" s="25"/>
      <c r="BHF2251" s="25"/>
      <c r="BHG2251" s="25"/>
      <c r="BHH2251" s="26"/>
      <c r="BHI2251" s="24"/>
      <c r="BHJ2251" s="25"/>
      <c r="BHK2251" s="25"/>
      <c r="BHL2251" s="25"/>
      <c r="BHM2251" s="25"/>
      <c r="BHN2251" s="25"/>
      <c r="BHO2251" s="25"/>
      <c r="BHP2251" s="26"/>
      <c r="BHQ2251" s="24"/>
      <c r="BHR2251" s="25"/>
      <c r="BHS2251" s="25"/>
      <c r="BHT2251" s="25"/>
      <c r="BHU2251" s="25"/>
      <c r="BHV2251" s="25"/>
      <c r="BHW2251" s="25"/>
      <c r="BHX2251" s="26"/>
      <c r="BHY2251" s="24"/>
      <c r="BHZ2251" s="25"/>
      <c r="BIA2251" s="25"/>
      <c r="BIB2251" s="25"/>
      <c r="BIC2251" s="25"/>
      <c r="BID2251" s="25"/>
      <c r="BIE2251" s="25"/>
      <c r="BIF2251" s="26"/>
      <c r="BIG2251" s="24"/>
      <c r="BIH2251" s="25"/>
      <c r="BII2251" s="25"/>
      <c r="BIJ2251" s="25"/>
      <c r="BIK2251" s="25"/>
      <c r="BIL2251" s="25"/>
      <c r="BIM2251" s="25"/>
      <c r="BIN2251" s="26"/>
      <c r="BIO2251" s="24"/>
      <c r="BIP2251" s="25"/>
      <c r="BIQ2251" s="25"/>
      <c r="BIR2251" s="25"/>
      <c r="BIS2251" s="25"/>
      <c r="BIT2251" s="25"/>
      <c r="BIU2251" s="25"/>
      <c r="BIV2251" s="26"/>
      <c r="BIW2251" s="24"/>
      <c r="BIX2251" s="25"/>
      <c r="BIY2251" s="25"/>
      <c r="BIZ2251" s="25"/>
      <c r="BJA2251" s="25"/>
      <c r="BJB2251" s="25"/>
      <c r="BJC2251" s="25"/>
      <c r="BJD2251" s="26"/>
      <c r="BJE2251" s="24"/>
      <c r="BJF2251" s="25"/>
      <c r="BJG2251" s="25"/>
      <c r="BJH2251" s="25"/>
      <c r="BJI2251" s="25"/>
      <c r="BJJ2251" s="25"/>
      <c r="BJK2251" s="25"/>
      <c r="BJL2251" s="26"/>
      <c r="BJM2251" s="24"/>
      <c r="BJN2251" s="25"/>
      <c r="BJO2251" s="25"/>
      <c r="BJP2251" s="25"/>
      <c r="BJQ2251" s="25"/>
      <c r="BJR2251" s="25"/>
      <c r="BJS2251" s="25"/>
      <c r="BJT2251" s="26"/>
      <c r="BJU2251" s="24"/>
      <c r="BJV2251" s="25"/>
      <c r="BJW2251" s="25"/>
      <c r="BJX2251" s="25"/>
      <c r="BJY2251" s="25"/>
      <c r="BJZ2251" s="25"/>
      <c r="BKA2251" s="25"/>
      <c r="BKB2251" s="26"/>
      <c r="BKC2251" s="24"/>
      <c r="BKD2251" s="25"/>
      <c r="BKE2251" s="25"/>
      <c r="BKF2251" s="25"/>
      <c r="BKG2251" s="25"/>
      <c r="BKH2251" s="25"/>
      <c r="BKI2251" s="25"/>
      <c r="BKJ2251" s="26"/>
      <c r="BKK2251" s="24"/>
      <c r="BKL2251" s="25"/>
      <c r="BKM2251" s="25"/>
      <c r="BKN2251" s="25"/>
      <c r="BKO2251" s="25"/>
      <c r="BKP2251" s="25"/>
      <c r="BKQ2251" s="25"/>
      <c r="BKR2251" s="26"/>
      <c r="BKS2251" s="24"/>
      <c r="BKT2251" s="25"/>
      <c r="BKU2251" s="25"/>
      <c r="BKV2251" s="25"/>
      <c r="BKW2251" s="25"/>
      <c r="BKX2251" s="25"/>
      <c r="BKY2251" s="25"/>
      <c r="BKZ2251" s="26"/>
      <c r="BLA2251" s="24"/>
      <c r="BLB2251" s="25"/>
      <c r="BLC2251" s="25"/>
      <c r="BLD2251" s="25"/>
      <c r="BLE2251" s="25"/>
      <c r="BLF2251" s="25"/>
      <c r="BLG2251" s="25"/>
      <c r="BLH2251" s="26"/>
      <c r="BLI2251" s="24"/>
      <c r="BLJ2251" s="25"/>
      <c r="BLK2251" s="25"/>
      <c r="BLL2251" s="25"/>
      <c r="BLM2251" s="25"/>
      <c r="BLN2251" s="25"/>
      <c r="BLO2251" s="25"/>
      <c r="BLP2251" s="26"/>
      <c r="BLQ2251" s="24"/>
      <c r="BLR2251" s="25"/>
      <c r="BLS2251" s="25"/>
      <c r="BLT2251" s="25"/>
      <c r="BLU2251" s="25"/>
      <c r="BLV2251" s="25"/>
      <c r="BLW2251" s="25"/>
      <c r="BLX2251" s="26"/>
      <c r="BLY2251" s="24"/>
      <c r="BLZ2251" s="25"/>
      <c r="BMA2251" s="25"/>
      <c r="BMB2251" s="25"/>
      <c r="BMC2251" s="25"/>
      <c r="BMD2251" s="25"/>
      <c r="BME2251" s="25"/>
      <c r="BMF2251" s="26"/>
      <c r="BMG2251" s="24"/>
      <c r="BMH2251" s="25"/>
      <c r="BMI2251" s="25"/>
      <c r="BMJ2251" s="25"/>
      <c r="BMK2251" s="25"/>
      <c r="BML2251" s="25"/>
      <c r="BMM2251" s="25"/>
      <c r="BMN2251" s="26"/>
      <c r="BMO2251" s="24"/>
      <c r="BMP2251" s="25"/>
      <c r="BMQ2251" s="25"/>
      <c r="BMR2251" s="25"/>
      <c r="BMS2251" s="25"/>
      <c r="BMT2251" s="25"/>
      <c r="BMU2251" s="25"/>
      <c r="BMV2251" s="26"/>
      <c r="BMW2251" s="24"/>
      <c r="BMX2251" s="25"/>
      <c r="BMY2251" s="25"/>
      <c r="BMZ2251" s="25"/>
      <c r="BNA2251" s="25"/>
      <c r="BNB2251" s="25"/>
      <c r="BNC2251" s="25"/>
      <c r="BND2251" s="26"/>
      <c r="BNE2251" s="24"/>
      <c r="BNF2251" s="25"/>
      <c r="BNG2251" s="25"/>
      <c r="BNH2251" s="25"/>
      <c r="BNI2251" s="25"/>
      <c r="BNJ2251" s="25"/>
      <c r="BNK2251" s="25"/>
      <c r="BNL2251" s="26"/>
      <c r="BNM2251" s="24"/>
      <c r="BNN2251" s="25"/>
      <c r="BNO2251" s="25"/>
      <c r="BNP2251" s="25"/>
      <c r="BNQ2251" s="25"/>
      <c r="BNR2251" s="25"/>
      <c r="BNS2251" s="25"/>
      <c r="BNT2251" s="26"/>
      <c r="BNU2251" s="24"/>
      <c r="BNV2251" s="25"/>
      <c r="BNW2251" s="25"/>
      <c r="BNX2251" s="25"/>
      <c r="BNY2251" s="25"/>
      <c r="BNZ2251" s="25"/>
      <c r="BOA2251" s="25"/>
      <c r="BOB2251" s="26"/>
      <c r="BOC2251" s="24"/>
      <c r="BOD2251" s="25"/>
      <c r="BOE2251" s="25"/>
      <c r="BOF2251" s="25"/>
      <c r="BOG2251" s="25"/>
      <c r="BOH2251" s="25"/>
      <c r="BOI2251" s="25"/>
      <c r="BOJ2251" s="26"/>
      <c r="BOK2251" s="24"/>
      <c r="BOL2251" s="25"/>
      <c r="BOM2251" s="25"/>
      <c r="BON2251" s="25"/>
      <c r="BOO2251" s="25"/>
      <c r="BOP2251" s="25"/>
      <c r="BOQ2251" s="25"/>
      <c r="BOR2251" s="26"/>
      <c r="BOS2251" s="24"/>
      <c r="BOT2251" s="25"/>
      <c r="BOU2251" s="25"/>
      <c r="BOV2251" s="25"/>
      <c r="BOW2251" s="25"/>
      <c r="BOX2251" s="25"/>
      <c r="BOY2251" s="25"/>
      <c r="BOZ2251" s="26"/>
      <c r="BPA2251" s="24"/>
      <c r="BPB2251" s="25"/>
      <c r="BPC2251" s="25"/>
      <c r="BPD2251" s="25"/>
      <c r="BPE2251" s="25"/>
      <c r="BPF2251" s="25"/>
      <c r="BPG2251" s="25"/>
      <c r="BPH2251" s="26"/>
      <c r="BPI2251" s="24"/>
      <c r="BPJ2251" s="25"/>
      <c r="BPK2251" s="25"/>
      <c r="BPL2251" s="25"/>
      <c r="BPM2251" s="25"/>
      <c r="BPN2251" s="25"/>
      <c r="BPO2251" s="25"/>
      <c r="BPP2251" s="26"/>
      <c r="BPQ2251" s="24"/>
      <c r="BPR2251" s="25"/>
      <c r="BPS2251" s="25"/>
      <c r="BPT2251" s="25"/>
      <c r="BPU2251" s="25"/>
      <c r="BPV2251" s="25"/>
      <c r="BPW2251" s="25"/>
      <c r="BPX2251" s="26"/>
      <c r="BPY2251" s="24"/>
      <c r="BPZ2251" s="25"/>
      <c r="BQA2251" s="25"/>
      <c r="BQB2251" s="25"/>
      <c r="BQC2251" s="25"/>
      <c r="BQD2251" s="25"/>
      <c r="BQE2251" s="25"/>
      <c r="BQF2251" s="26"/>
      <c r="BQG2251" s="24"/>
      <c r="BQH2251" s="25"/>
      <c r="BQI2251" s="25"/>
      <c r="BQJ2251" s="25"/>
      <c r="BQK2251" s="25"/>
      <c r="BQL2251" s="25"/>
      <c r="BQM2251" s="25"/>
      <c r="BQN2251" s="26"/>
      <c r="BQO2251" s="24"/>
      <c r="BQP2251" s="25"/>
      <c r="BQQ2251" s="25"/>
      <c r="BQR2251" s="25"/>
      <c r="BQS2251" s="25"/>
      <c r="BQT2251" s="25"/>
      <c r="BQU2251" s="25"/>
      <c r="BQV2251" s="26"/>
      <c r="BQW2251" s="24"/>
      <c r="BQX2251" s="25"/>
      <c r="BQY2251" s="25"/>
      <c r="BQZ2251" s="25"/>
      <c r="BRA2251" s="25"/>
      <c r="BRB2251" s="25"/>
      <c r="BRC2251" s="25"/>
      <c r="BRD2251" s="26"/>
      <c r="BRE2251" s="24"/>
      <c r="BRF2251" s="25"/>
      <c r="BRG2251" s="25"/>
      <c r="BRH2251" s="25"/>
      <c r="BRI2251" s="25"/>
      <c r="BRJ2251" s="25"/>
      <c r="BRK2251" s="25"/>
      <c r="BRL2251" s="26"/>
      <c r="BRM2251" s="24"/>
      <c r="BRN2251" s="25"/>
      <c r="BRO2251" s="25"/>
      <c r="BRP2251" s="25"/>
      <c r="BRQ2251" s="25"/>
      <c r="BRR2251" s="25"/>
      <c r="BRS2251" s="25"/>
      <c r="BRT2251" s="26"/>
      <c r="BRU2251" s="24"/>
      <c r="BRV2251" s="25"/>
      <c r="BRW2251" s="25"/>
      <c r="BRX2251" s="25"/>
      <c r="BRY2251" s="25"/>
      <c r="BRZ2251" s="25"/>
      <c r="BSA2251" s="25"/>
      <c r="BSB2251" s="26"/>
      <c r="BSC2251" s="24"/>
      <c r="BSD2251" s="25"/>
      <c r="BSE2251" s="25"/>
      <c r="BSF2251" s="25"/>
      <c r="BSG2251" s="25"/>
      <c r="BSH2251" s="25"/>
      <c r="BSI2251" s="25"/>
      <c r="BSJ2251" s="26"/>
      <c r="BSK2251" s="24"/>
      <c r="BSL2251" s="25"/>
      <c r="BSM2251" s="25"/>
      <c r="BSN2251" s="25"/>
      <c r="BSO2251" s="25"/>
      <c r="BSP2251" s="25"/>
      <c r="BSQ2251" s="25"/>
      <c r="BSR2251" s="26"/>
      <c r="BSS2251" s="24"/>
      <c r="BST2251" s="25"/>
      <c r="BSU2251" s="25"/>
      <c r="BSV2251" s="25"/>
      <c r="BSW2251" s="25"/>
      <c r="BSX2251" s="25"/>
      <c r="BSY2251" s="25"/>
      <c r="BSZ2251" s="26"/>
      <c r="BTA2251" s="24"/>
      <c r="BTB2251" s="25"/>
      <c r="BTC2251" s="25"/>
      <c r="BTD2251" s="25"/>
      <c r="BTE2251" s="25"/>
      <c r="BTF2251" s="25"/>
      <c r="BTG2251" s="25"/>
      <c r="BTH2251" s="26"/>
      <c r="BTI2251" s="24"/>
      <c r="BTJ2251" s="25"/>
      <c r="BTK2251" s="25"/>
      <c r="BTL2251" s="25"/>
      <c r="BTM2251" s="25"/>
      <c r="BTN2251" s="25"/>
      <c r="BTO2251" s="25"/>
      <c r="BTP2251" s="26"/>
      <c r="BTQ2251" s="24"/>
      <c r="BTR2251" s="25"/>
      <c r="BTS2251" s="25"/>
      <c r="BTT2251" s="25"/>
      <c r="BTU2251" s="25"/>
      <c r="BTV2251" s="25"/>
      <c r="BTW2251" s="25"/>
      <c r="BTX2251" s="26"/>
      <c r="BTY2251" s="24"/>
      <c r="BTZ2251" s="25"/>
      <c r="BUA2251" s="25"/>
      <c r="BUB2251" s="25"/>
      <c r="BUC2251" s="25"/>
      <c r="BUD2251" s="25"/>
      <c r="BUE2251" s="25"/>
      <c r="BUF2251" s="26"/>
      <c r="BUG2251" s="24"/>
      <c r="BUH2251" s="25"/>
      <c r="BUI2251" s="25"/>
      <c r="BUJ2251" s="25"/>
      <c r="BUK2251" s="25"/>
      <c r="BUL2251" s="25"/>
      <c r="BUM2251" s="25"/>
      <c r="BUN2251" s="26"/>
      <c r="BUO2251" s="24"/>
      <c r="BUP2251" s="25"/>
      <c r="BUQ2251" s="25"/>
      <c r="BUR2251" s="25"/>
      <c r="BUS2251" s="25"/>
      <c r="BUT2251" s="25"/>
      <c r="BUU2251" s="25"/>
      <c r="BUV2251" s="26"/>
      <c r="BUW2251" s="24"/>
      <c r="BUX2251" s="25"/>
      <c r="BUY2251" s="25"/>
      <c r="BUZ2251" s="25"/>
      <c r="BVA2251" s="25"/>
      <c r="BVB2251" s="25"/>
      <c r="BVC2251" s="25"/>
      <c r="BVD2251" s="26"/>
      <c r="BVE2251" s="24"/>
      <c r="BVF2251" s="25"/>
      <c r="BVG2251" s="25"/>
      <c r="BVH2251" s="25"/>
      <c r="BVI2251" s="25"/>
      <c r="BVJ2251" s="25"/>
      <c r="BVK2251" s="25"/>
      <c r="BVL2251" s="26"/>
      <c r="BVM2251" s="24"/>
      <c r="BVN2251" s="25"/>
      <c r="BVO2251" s="25"/>
      <c r="BVP2251" s="25"/>
      <c r="BVQ2251" s="25"/>
      <c r="BVR2251" s="25"/>
      <c r="BVS2251" s="25"/>
      <c r="BVT2251" s="26"/>
      <c r="BVU2251" s="24"/>
      <c r="BVV2251" s="25"/>
      <c r="BVW2251" s="25"/>
      <c r="BVX2251" s="25"/>
      <c r="BVY2251" s="25"/>
      <c r="BVZ2251" s="25"/>
      <c r="BWA2251" s="25"/>
      <c r="BWB2251" s="26"/>
      <c r="BWC2251" s="24"/>
      <c r="BWD2251" s="25"/>
      <c r="BWE2251" s="25"/>
      <c r="BWF2251" s="25"/>
      <c r="BWG2251" s="25"/>
      <c r="BWH2251" s="25"/>
      <c r="BWI2251" s="25"/>
      <c r="BWJ2251" s="26"/>
      <c r="BWK2251" s="24"/>
      <c r="BWL2251" s="25"/>
      <c r="BWM2251" s="25"/>
      <c r="BWN2251" s="25"/>
      <c r="BWO2251" s="25"/>
      <c r="BWP2251" s="25"/>
      <c r="BWQ2251" s="25"/>
      <c r="BWR2251" s="26"/>
      <c r="BWS2251" s="24"/>
      <c r="BWT2251" s="25"/>
      <c r="BWU2251" s="25"/>
      <c r="BWV2251" s="25"/>
      <c r="BWW2251" s="25"/>
      <c r="BWX2251" s="25"/>
      <c r="BWY2251" s="25"/>
      <c r="BWZ2251" s="26"/>
      <c r="BXA2251" s="24"/>
      <c r="BXB2251" s="25"/>
      <c r="BXC2251" s="25"/>
      <c r="BXD2251" s="25"/>
      <c r="BXE2251" s="25"/>
      <c r="BXF2251" s="25"/>
      <c r="BXG2251" s="25"/>
      <c r="BXH2251" s="26"/>
      <c r="BXI2251" s="24"/>
      <c r="BXJ2251" s="25"/>
      <c r="BXK2251" s="25"/>
      <c r="BXL2251" s="25"/>
      <c r="BXM2251" s="25"/>
      <c r="BXN2251" s="25"/>
      <c r="BXO2251" s="25"/>
      <c r="BXP2251" s="26"/>
      <c r="BXQ2251" s="24"/>
      <c r="BXR2251" s="25"/>
      <c r="BXS2251" s="25"/>
      <c r="BXT2251" s="25"/>
      <c r="BXU2251" s="25"/>
      <c r="BXV2251" s="25"/>
      <c r="BXW2251" s="25"/>
      <c r="BXX2251" s="26"/>
      <c r="BXY2251" s="24"/>
      <c r="BXZ2251" s="25"/>
      <c r="BYA2251" s="25"/>
      <c r="BYB2251" s="25"/>
      <c r="BYC2251" s="25"/>
      <c r="BYD2251" s="25"/>
      <c r="BYE2251" s="25"/>
      <c r="BYF2251" s="26"/>
      <c r="BYG2251" s="24"/>
      <c r="BYH2251" s="25"/>
      <c r="BYI2251" s="25"/>
      <c r="BYJ2251" s="25"/>
      <c r="BYK2251" s="25"/>
      <c r="BYL2251" s="25"/>
      <c r="BYM2251" s="25"/>
      <c r="BYN2251" s="26"/>
      <c r="BYO2251" s="24"/>
      <c r="BYP2251" s="25"/>
      <c r="BYQ2251" s="25"/>
      <c r="BYR2251" s="25"/>
      <c r="BYS2251" s="25"/>
      <c r="BYT2251" s="25"/>
      <c r="BYU2251" s="25"/>
      <c r="BYV2251" s="26"/>
      <c r="BYW2251" s="24"/>
      <c r="BYX2251" s="25"/>
      <c r="BYY2251" s="25"/>
      <c r="BYZ2251" s="25"/>
      <c r="BZA2251" s="25"/>
      <c r="BZB2251" s="25"/>
      <c r="BZC2251" s="25"/>
      <c r="BZD2251" s="26"/>
      <c r="BZE2251" s="24"/>
      <c r="BZF2251" s="25"/>
      <c r="BZG2251" s="25"/>
      <c r="BZH2251" s="25"/>
      <c r="BZI2251" s="25"/>
      <c r="BZJ2251" s="25"/>
      <c r="BZK2251" s="25"/>
      <c r="BZL2251" s="26"/>
      <c r="BZM2251" s="24"/>
      <c r="BZN2251" s="25"/>
      <c r="BZO2251" s="25"/>
      <c r="BZP2251" s="25"/>
      <c r="BZQ2251" s="25"/>
      <c r="BZR2251" s="25"/>
      <c r="BZS2251" s="25"/>
      <c r="BZT2251" s="26"/>
      <c r="BZU2251" s="24"/>
      <c r="BZV2251" s="25"/>
      <c r="BZW2251" s="25"/>
      <c r="BZX2251" s="25"/>
      <c r="BZY2251" s="25"/>
      <c r="BZZ2251" s="25"/>
      <c r="CAA2251" s="25"/>
      <c r="CAB2251" s="26"/>
      <c r="CAC2251" s="24"/>
      <c r="CAD2251" s="25"/>
      <c r="CAE2251" s="25"/>
      <c r="CAF2251" s="25"/>
      <c r="CAG2251" s="25"/>
      <c r="CAH2251" s="25"/>
      <c r="CAI2251" s="25"/>
      <c r="CAJ2251" s="26"/>
      <c r="CAK2251" s="24"/>
      <c r="CAL2251" s="25"/>
      <c r="CAM2251" s="25"/>
      <c r="CAN2251" s="25"/>
      <c r="CAO2251" s="25"/>
      <c r="CAP2251" s="25"/>
      <c r="CAQ2251" s="25"/>
      <c r="CAR2251" s="26"/>
      <c r="CAS2251" s="24"/>
      <c r="CAT2251" s="25"/>
      <c r="CAU2251" s="25"/>
      <c r="CAV2251" s="25"/>
      <c r="CAW2251" s="25"/>
      <c r="CAX2251" s="25"/>
      <c r="CAY2251" s="25"/>
      <c r="CAZ2251" s="26"/>
      <c r="CBA2251" s="24"/>
      <c r="CBB2251" s="25"/>
      <c r="CBC2251" s="25"/>
      <c r="CBD2251" s="25"/>
      <c r="CBE2251" s="25"/>
      <c r="CBF2251" s="25"/>
      <c r="CBG2251" s="25"/>
      <c r="CBH2251" s="26"/>
      <c r="CBI2251" s="24"/>
      <c r="CBJ2251" s="25"/>
      <c r="CBK2251" s="25"/>
      <c r="CBL2251" s="25"/>
      <c r="CBM2251" s="25"/>
      <c r="CBN2251" s="25"/>
      <c r="CBO2251" s="25"/>
      <c r="CBP2251" s="26"/>
      <c r="CBQ2251" s="24"/>
      <c r="CBR2251" s="25"/>
      <c r="CBS2251" s="25"/>
      <c r="CBT2251" s="25"/>
      <c r="CBU2251" s="25"/>
      <c r="CBV2251" s="25"/>
      <c r="CBW2251" s="25"/>
      <c r="CBX2251" s="26"/>
      <c r="CBY2251" s="24"/>
      <c r="CBZ2251" s="25"/>
      <c r="CCA2251" s="25"/>
      <c r="CCB2251" s="25"/>
      <c r="CCC2251" s="25"/>
      <c r="CCD2251" s="25"/>
      <c r="CCE2251" s="25"/>
      <c r="CCF2251" s="26"/>
      <c r="CCG2251" s="24"/>
      <c r="CCH2251" s="25"/>
      <c r="CCI2251" s="25"/>
      <c r="CCJ2251" s="25"/>
      <c r="CCK2251" s="25"/>
      <c r="CCL2251" s="25"/>
      <c r="CCM2251" s="25"/>
      <c r="CCN2251" s="26"/>
      <c r="CCO2251" s="24"/>
      <c r="CCP2251" s="25"/>
      <c r="CCQ2251" s="25"/>
      <c r="CCR2251" s="25"/>
      <c r="CCS2251" s="25"/>
      <c r="CCT2251" s="25"/>
      <c r="CCU2251" s="25"/>
      <c r="CCV2251" s="26"/>
      <c r="CCW2251" s="24"/>
      <c r="CCX2251" s="25"/>
      <c r="CCY2251" s="25"/>
      <c r="CCZ2251" s="25"/>
      <c r="CDA2251" s="25"/>
      <c r="CDB2251" s="25"/>
      <c r="CDC2251" s="25"/>
      <c r="CDD2251" s="26"/>
      <c r="CDE2251" s="24"/>
      <c r="CDF2251" s="25"/>
      <c r="CDG2251" s="25"/>
      <c r="CDH2251" s="25"/>
      <c r="CDI2251" s="25"/>
      <c r="CDJ2251" s="25"/>
      <c r="CDK2251" s="25"/>
      <c r="CDL2251" s="26"/>
      <c r="CDM2251" s="24"/>
      <c r="CDN2251" s="25"/>
      <c r="CDO2251" s="25"/>
      <c r="CDP2251" s="25"/>
      <c r="CDQ2251" s="25"/>
      <c r="CDR2251" s="25"/>
      <c r="CDS2251" s="25"/>
      <c r="CDT2251" s="26"/>
      <c r="CDU2251" s="24"/>
      <c r="CDV2251" s="25"/>
      <c r="CDW2251" s="25"/>
      <c r="CDX2251" s="25"/>
      <c r="CDY2251" s="25"/>
      <c r="CDZ2251" s="25"/>
      <c r="CEA2251" s="25"/>
      <c r="CEB2251" s="26"/>
      <c r="CEC2251" s="24"/>
      <c r="CED2251" s="25"/>
      <c r="CEE2251" s="25"/>
      <c r="CEF2251" s="25"/>
      <c r="CEG2251" s="25"/>
      <c r="CEH2251" s="25"/>
      <c r="CEI2251" s="25"/>
      <c r="CEJ2251" s="26"/>
      <c r="CEK2251" s="24"/>
      <c r="CEL2251" s="25"/>
      <c r="CEM2251" s="25"/>
      <c r="CEN2251" s="25"/>
      <c r="CEO2251" s="25"/>
      <c r="CEP2251" s="25"/>
      <c r="CEQ2251" s="25"/>
      <c r="CER2251" s="26"/>
      <c r="CES2251" s="24"/>
      <c r="CET2251" s="25"/>
      <c r="CEU2251" s="25"/>
      <c r="CEV2251" s="25"/>
      <c r="CEW2251" s="25"/>
      <c r="CEX2251" s="25"/>
      <c r="CEY2251" s="25"/>
      <c r="CEZ2251" s="26"/>
      <c r="CFA2251" s="24"/>
      <c r="CFB2251" s="25"/>
      <c r="CFC2251" s="25"/>
      <c r="CFD2251" s="25"/>
      <c r="CFE2251" s="25"/>
      <c r="CFF2251" s="25"/>
      <c r="CFG2251" s="25"/>
      <c r="CFH2251" s="26"/>
      <c r="CFI2251" s="24"/>
      <c r="CFJ2251" s="25"/>
      <c r="CFK2251" s="25"/>
      <c r="CFL2251" s="25"/>
      <c r="CFM2251" s="25"/>
      <c r="CFN2251" s="25"/>
      <c r="CFO2251" s="25"/>
      <c r="CFP2251" s="26"/>
      <c r="CFQ2251" s="24"/>
      <c r="CFR2251" s="25"/>
      <c r="CFS2251" s="25"/>
      <c r="CFT2251" s="25"/>
      <c r="CFU2251" s="25"/>
      <c r="CFV2251" s="25"/>
      <c r="CFW2251" s="25"/>
      <c r="CFX2251" s="26"/>
      <c r="CFY2251" s="24"/>
      <c r="CFZ2251" s="25"/>
      <c r="CGA2251" s="25"/>
      <c r="CGB2251" s="25"/>
      <c r="CGC2251" s="25"/>
      <c r="CGD2251" s="25"/>
      <c r="CGE2251" s="25"/>
      <c r="CGF2251" s="26"/>
      <c r="CGG2251" s="24"/>
      <c r="CGH2251" s="25"/>
      <c r="CGI2251" s="25"/>
      <c r="CGJ2251" s="25"/>
      <c r="CGK2251" s="25"/>
      <c r="CGL2251" s="25"/>
      <c r="CGM2251" s="25"/>
      <c r="CGN2251" s="26"/>
      <c r="CGO2251" s="24"/>
      <c r="CGP2251" s="25"/>
      <c r="CGQ2251" s="25"/>
      <c r="CGR2251" s="25"/>
      <c r="CGS2251" s="25"/>
      <c r="CGT2251" s="25"/>
      <c r="CGU2251" s="25"/>
      <c r="CGV2251" s="26"/>
      <c r="CGW2251" s="24"/>
      <c r="CGX2251" s="25"/>
      <c r="CGY2251" s="25"/>
      <c r="CGZ2251" s="25"/>
      <c r="CHA2251" s="25"/>
      <c r="CHB2251" s="25"/>
      <c r="CHC2251" s="25"/>
      <c r="CHD2251" s="26"/>
      <c r="CHE2251" s="24"/>
      <c r="CHF2251" s="25"/>
      <c r="CHG2251" s="25"/>
      <c r="CHH2251" s="25"/>
      <c r="CHI2251" s="25"/>
      <c r="CHJ2251" s="25"/>
      <c r="CHK2251" s="25"/>
      <c r="CHL2251" s="26"/>
      <c r="CHM2251" s="24"/>
      <c r="CHN2251" s="25"/>
      <c r="CHO2251" s="25"/>
      <c r="CHP2251" s="25"/>
      <c r="CHQ2251" s="25"/>
      <c r="CHR2251" s="25"/>
      <c r="CHS2251" s="25"/>
      <c r="CHT2251" s="26"/>
      <c r="CHU2251" s="24"/>
      <c r="CHV2251" s="25"/>
      <c r="CHW2251" s="25"/>
      <c r="CHX2251" s="25"/>
      <c r="CHY2251" s="25"/>
      <c r="CHZ2251" s="25"/>
      <c r="CIA2251" s="25"/>
      <c r="CIB2251" s="26"/>
      <c r="CIC2251" s="24"/>
      <c r="CID2251" s="25"/>
      <c r="CIE2251" s="25"/>
      <c r="CIF2251" s="25"/>
      <c r="CIG2251" s="25"/>
      <c r="CIH2251" s="25"/>
      <c r="CII2251" s="25"/>
      <c r="CIJ2251" s="26"/>
      <c r="CIK2251" s="24"/>
      <c r="CIL2251" s="25"/>
      <c r="CIM2251" s="25"/>
      <c r="CIN2251" s="25"/>
      <c r="CIO2251" s="25"/>
      <c r="CIP2251" s="25"/>
      <c r="CIQ2251" s="25"/>
      <c r="CIR2251" s="26"/>
      <c r="CIS2251" s="24"/>
      <c r="CIT2251" s="25"/>
      <c r="CIU2251" s="25"/>
      <c r="CIV2251" s="25"/>
      <c r="CIW2251" s="25"/>
      <c r="CIX2251" s="25"/>
      <c r="CIY2251" s="25"/>
      <c r="CIZ2251" s="26"/>
      <c r="CJA2251" s="24"/>
      <c r="CJB2251" s="25"/>
      <c r="CJC2251" s="25"/>
      <c r="CJD2251" s="25"/>
      <c r="CJE2251" s="25"/>
      <c r="CJF2251" s="25"/>
      <c r="CJG2251" s="25"/>
      <c r="CJH2251" s="26"/>
      <c r="CJI2251" s="24"/>
      <c r="CJJ2251" s="25"/>
      <c r="CJK2251" s="25"/>
      <c r="CJL2251" s="25"/>
      <c r="CJM2251" s="25"/>
      <c r="CJN2251" s="25"/>
      <c r="CJO2251" s="25"/>
      <c r="CJP2251" s="26"/>
      <c r="CJQ2251" s="24"/>
      <c r="CJR2251" s="25"/>
      <c r="CJS2251" s="25"/>
      <c r="CJT2251" s="25"/>
      <c r="CJU2251" s="25"/>
      <c r="CJV2251" s="25"/>
      <c r="CJW2251" s="25"/>
      <c r="CJX2251" s="26"/>
      <c r="CJY2251" s="24"/>
      <c r="CJZ2251" s="25"/>
      <c r="CKA2251" s="25"/>
      <c r="CKB2251" s="25"/>
      <c r="CKC2251" s="25"/>
      <c r="CKD2251" s="25"/>
      <c r="CKE2251" s="25"/>
      <c r="CKF2251" s="26"/>
      <c r="CKG2251" s="24"/>
      <c r="CKH2251" s="25"/>
      <c r="CKI2251" s="25"/>
      <c r="CKJ2251" s="25"/>
      <c r="CKK2251" s="25"/>
      <c r="CKL2251" s="25"/>
      <c r="CKM2251" s="25"/>
      <c r="CKN2251" s="26"/>
      <c r="CKO2251" s="24"/>
      <c r="CKP2251" s="25"/>
      <c r="CKQ2251" s="25"/>
      <c r="CKR2251" s="25"/>
      <c r="CKS2251" s="25"/>
      <c r="CKT2251" s="25"/>
      <c r="CKU2251" s="25"/>
      <c r="CKV2251" s="26"/>
      <c r="CKW2251" s="24"/>
      <c r="CKX2251" s="25"/>
      <c r="CKY2251" s="25"/>
      <c r="CKZ2251" s="25"/>
      <c r="CLA2251" s="25"/>
      <c r="CLB2251" s="25"/>
      <c r="CLC2251" s="25"/>
      <c r="CLD2251" s="26"/>
      <c r="CLE2251" s="24"/>
      <c r="CLF2251" s="25"/>
      <c r="CLG2251" s="25"/>
      <c r="CLH2251" s="25"/>
      <c r="CLI2251" s="25"/>
      <c r="CLJ2251" s="25"/>
      <c r="CLK2251" s="25"/>
      <c r="CLL2251" s="26"/>
      <c r="CLM2251" s="24"/>
      <c r="CLN2251" s="25"/>
      <c r="CLO2251" s="25"/>
      <c r="CLP2251" s="25"/>
      <c r="CLQ2251" s="25"/>
      <c r="CLR2251" s="25"/>
      <c r="CLS2251" s="25"/>
      <c r="CLT2251" s="26"/>
      <c r="CLU2251" s="24"/>
      <c r="CLV2251" s="25"/>
      <c r="CLW2251" s="25"/>
      <c r="CLX2251" s="25"/>
      <c r="CLY2251" s="25"/>
      <c r="CLZ2251" s="25"/>
      <c r="CMA2251" s="25"/>
      <c r="CMB2251" s="26"/>
      <c r="CMC2251" s="24"/>
      <c r="CMD2251" s="25"/>
      <c r="CME2251" s="25"/>
      <c r="CMF2251" s="25"/>
      <c r="CMG2251" s="25"/>
      <c r="CMH2251" s="25"/>
      <c r="CMI2251" s="25"/>
      <c r="CMJ2251" s="26"/>
      <c r="CMK2251" s="24"/>
      <c r="CML2251" s="25"/>
      <c r="CMM2251" s="25"/>
      <c r="CMN2251" s="25"/>
      <c r="CMO2251" s="25"/>
      <c r="CMP2251" s="25"/>
      <c r="CMQ2251" s="25"/>
      <c r="CMR2251" s="26"/>
      <c r="CMS2251" s="24"/>
      <c r="CMT2251" s="25"/>
      <c r="CMU2251" s="25"/>
      <c r="CMV2251" s="25"/>
      <c r="CMW2251" s="25"/>
      <c r="CMX2251" s="25"/>
      <c r="CMY2251" s="25"/>
      <c r="CMZ2251" s="26"/>
      <c r="CNA2251" s="24"/>
      <c r="CNB2251" s="25"/>
      <c r="CNC2251" s="25"/>
      <c r="CND2251" s="25"/>
      <c r="CNE2251" s="25"/>
      <c r="CNF2251" s="25"/>
      <c r="CNG2251" s="25"/>
      <c r="CNH2251" s="26"/>
      <c r="CNI2251" s="24"/>
      <c r="CNJ2251" s="25"/>
      <c r="CNK2251" s="25"/>
      <c r="CNL2251" s="25"/>
      <c r="CNM2251" s="25"/>
      <c r="CNN2251" s="25"/>
      <c r="CNO2251" s="25"/>
      <c r="CNP2251" s="26"/>
      <c r="CNQ2251" s="24"/>
      <c r="CNR2251" s="25"/>
      <c r="CNS2251" s="25"/>
      <c r="CNT2251" s="25"/>
      <c r="CNU2251" s="25"/>
      <c r="CNV2251" s="25"/>
      <c r="CNW2251" s="25"/>
      <c r="CNX2251" s="26"/>
      <c r="CNY2251" s="24"/>
      <c r="CNZ2251" s="25"/>
      <c r="COA2251" s="25"/>
      <c r="COB2251" s="25"/>
      <c r="COC2251" s="25"/>
      <c r="COD2251" s="25"/>
      <c r="COE2251" s="25"/>
      <c r="COF2251" s="26"/>
      <c r="COG2251" s="24"/>
      <c r="COH2251" s="25"/>
      <c r="COI2251" s="25"/>
      <c r="COJ2251" s="25"/>
      <c r="COK2251" s="25"/>
      <c r="COL2251" s="25"/>
      <c r="COM2251" s="25"/>
      <c r="CON2251" s="26"/>
      <c r="COO2251" s="24"/>
      <c r="COP2251" s="25"/>
      <c r="COQ2251" s="25"/>
      <c r="COR2251" s="25"/>
      <c r="COS2251" s="25"/>
      <c r="COT2251" s="25"/>
      <c r="COU2251" s="25"/>
      <c r="COV2251" s="26"/>
      <c r="COW2251" s="24"/>
      <c r="COX2251" s="25"/>
      <c r="COY2251" s="25"/>
      <c r="COZ2251" s="25"/>
      <c r="CPA2251" s="25"/>
      <c r="CPB2251" s="25"/>
      <c r="CPC2251" s="25"/>
      <c r="CPD2251" s="26"/>
      <c r="CPE2251" s="24"/>
      <c r="CPF2251" s="25"/>
      <c r="CPG2251" s="25"/>
      <c r="CPH2251" s="25"/>
      <c r="CPI2251" s="25"/>
      <c r="CPJ2251" s="25"/>
      <c r="CPK2251" s="25"/>
      <c r="CPL2251" s="26"/>
      <c r="CPM2251" s="24"/>
      <c r="CPN2251" s="25"/>
      <c r="CPO2251" s="25"/>
      <c r="CPP2251" s="25"/>
      <c r="CPQ2251" s="25"/>
      <c r="CPR2251" s="25"/>
      <c r="CPS2251" s="25"/>
      <c r="CPT2251" s="26"/>
      <c r="CPU2251" s="24"/>
      <c r="CPV2251" s="25"/>
      <c r="CPW2251" s="25"/>
      <c r="CPX2251" s="25"/>
      <c r="CPY2251" s="25"/>
      <c r="CPZ2251" s="25"/>
      <c r="CQA2251" s="25"/>
      <c r="CQB2251" s="26"/>
      <c r="CQC2251" s="24"/>
      <c r="CQD2251" s="25"/>
      <c r="CQE2251" s="25"/>
      <c r="CQF2251" s="25"/>
      <c r="CQG2251" s="25"/>
      <c r="CQH2251" s="25"/>
      <c r="CQI2251" s="25"/>
      <c r="CQJ2251" s="26"/>
      <c r="CQK2251" s="24"/>
      <c r="CQL2251" s="25"/>
      <c r="CQM2251" s="25"/>
      <c r="CQN2251" s="25"/>
      <c r="CQO2251" s="25"/>
      <c r="CQP2251" s="25"/>
      <c r="CQQ2251" s="25"/>
      <c r="CQR2251" s="26"/>
      <c r="CQS2251" s="24"/>
      <c r="CQT2251" s="25"/>
      <c r="CQU2251" s="25"/>
      <c r="CQV2251" s="25"/>
      <c r="CQW2251" s="25"/>
      <c r="CQX2251" s="25"/>
      <c r="CQY2251" s="25"/>
      <c r="CQZ2251" s="26"/>
      <c r="CRA2251" s="24"/>
      <c r="CRB2251" s="25"/>
      <c r="CRC2251" s="25"/>
      <c r="CRD2251" s="25"/>
      <c r="CRE2251" s="25"/>
      <c r="CRF2251" s="25"/>
      <c r="CRG2251" s="25"/>
      <c r="CRH2251" s="26"/>
      <c r="CRI2251" s="24"/>
      <c r="CRJ2251" s="25"/>
      <c r="CRK2251" s="25"/>
      <c r="CRL2251" s="25"/>
      <c r="CRM2251" s="25"/>
      <c r="CRN2251" s="25"/>
      <c r="CRO2251" s="25"/>
      <c r="CRP2251" s="26"/>
      <c r="CRQ2251" s="24"/>
      <c r="CRR2251" s="25"/>
      <c r="CRS2251" s="25"/>
      <c r="CRT2251" s="25"/>
      <c r="CRU2251" s="25"/>
      <c r="CRV2251" s="25"/>
      <c r="CRW2251" s="25"/>
      <c r="CRX2251" s="26"/>
      <c r="CRY2251" s="24"/>
      <c r="CRZ2251" s="25"/>
      <c r="CSA2251" s="25"/>
      <c r="CSB2251" s="25"/>
      <c r="CSC2251" s="25"/>
      <c r="CSD2251" s="25"/>
      <c r="CSE2251" s="25"/>
      <c r="CSF2251" s="26"/>
      <c r="CSG2251" s="24"/>
      <c r="CSH2251" s="25"/>
      <c r="CSI2251" s="25"/>
      <c r="CSJ2251" s="25"/>
      <c r="CSK2251" s="25"/>
      <c r="CSL2251" s="25"/>
      <c r="CSM2251" s="25"/>
      <c r="CSN2251" s="26"/>
      <c r="CSO2251" s="24"/>
      <c r="CSP2251" s="25"/>
      <c r="CSQ2251" s="25"/>
      <c r="CSR2251" s="25"/>
      <c r="CSS2251" s="25"/>
      <c r="CST2251" s="25"/>
      <c r="CSU2251" s="25"/>
      <c r="CSV2251" s="26"/>
      <c r="CSW2251" s="24"/>
      <c r="CSX2251" s="25"/>
      <c r="CSY2251" s="25"/>
      <c r="CSZ2251" s="25"/>
      <c r="CTA2251" s="25"/>
      <c r="CTB2251" s="25"/>
      <c r="CTC2251" s="25"/>
      <c r="CTD2251" s="26"/>
      <c r="CTE2251" s="24"/>
      <c r="CTF2251" s="25"/>
      <c r="CTG2251" s="25"/>
      <c r="CTH2251" s="25"/>
      <c r="CTI2251" s="25"/>
      <c r="CTJ2251" s="25"/>
      <c r="CTK2251" s="25"/>
      <c r="CTL2251" s="26"/>
      <c r="CTM2251" s="24"/>
      <c r="CTN2251" s="25"/>
      <c r="CTO2251" s="25"/>
      <c r="CTP2251" s="25"/>
      <c r="CTQ2251" s="25"/>
      <c r="CTR2251" s="25"/>
      <c r="CTS2251" s="25"/>
      <c r="CTT2251" s="26"/>
      <c r="CTU2251" s="24"/>
      <c r="CTV2251" s="25"/>
      <c r="CTW2251" s="25"/>
      <c r="CTX2251" s="25"/>
      <c r="CTY2251" s="25"/>
      <c r="CTZ2251" s="25"/>
      <c r="CUA2251" s="25"/>
      <c r="CUB2251" s="26"/>
      <c r="CUC2251" s="24"/>
      <c r="CUD2251" s="25"/>
      <c r="CUE2251" s="25"/>
      <c r="CUF2251" s="25"/>
      <c r="CUG2251" s="25"/>
      <c r="CUH2251" s="25"/>
      <c r="CUI2251" s="25"/>
      <c r="CUJ2251" s="26"/>
      <c r="CUK2251" s="24"/>
      <c r="CUL2251" s="25"/>
      <c r="CUM2251" s="25"/>
      <c r="CUN2251" s="25"/>
      <c r="CUO2251" s="25"/>
      <c r="CUP2251" s="25"/>
      <c r="CUQ2251" s="25"/>
      <c r="CUR2251" s="26"/>
      <c r="CUS2251" s="24"/>
      <c r="CUT2251" s="25"/>
      <c r="CUU2251" s="25"/>
      <c r="CUV2251" s="25"/>
      <c r="CUW2251" s="25"/>
      <c r="CUX2251" s="25"/>
      <c r="CUY2251" s="25"/>
      <c r="CUZ2251" s="26"/>
      <c r="CVA2251" s="24"/>
      <c r="CVB2251" s="25"/>
      <c r="CVC2251" s="25"/>
      <c r="CVD2251" s="25"/>
      <c r="CVE2251" s="25"/>
      <c r="CVF2251" s="25"/>
      <c r="CVG2251" s="25"/>
      <c r="CVH2251" s="26"/>
      <c r="CVI2251" s="24"/>
      <c r="CVJ2251" s="25"/>
      <c r="CVK2251" s="25"/>
      <c r="CVL2251" s="25"/>
      <c r="CVM2251" s="25"/>
      <c r="CVN2251" s="25"/>
      <c r="CVO2251" s="25"/>
      <c r="CVP2251" s="26"/>
      <c r="CVQ2251" s="24"/>
      <c r="CVR2251" s="25"/>
      <c r="CVS2251" s="25"/>
      <c r="CVT2251" s="25"/>
      <c r="CVU2251" s="25"/>
      <c r="CVV2251" s="25"/>
      <c r="CVW2251" s="25"/>
      <c r="CVX2251" s="26"/>
      <c r="CVY2251" s="24"/>
      <c r="CVZ2251" s="25"/>
      <c r="CWA2251" s="25"/>
      <c r="CWB2251" s="25"/>
      <c r="CWC2251" s="25"/>
      <c r="CWD2251" s="25"/>
      <c r="CWE2251" s="25"/>
      <c r="CWF2251" s="26"/>
      <c r="CWG2251" s="24"/>
      <c r="CWH2251" s="25"/>
      <c r="CWI2251" s="25"/>
      <c r="CWJ2251" s="25"/>
      <c r="CWK2251" s="25"/>
      <c r="CWL2251" s="25"/>
      <c r="CWM2251" s="25"/>
      <c r="CWN2251" s="26"/>
      <c r="CWO2251" s="24"/>
      <c r="CWP2251" s="25"/>
      <c r="CWQ2251" s="25"/>
      <c r="CWR2251" s="25"/>
      <c r="CWS2251" s="25"/>
      <c r="CWT2251" s="25"/>
      <c r="CWU2251" s="25"/>
      <c r="CWV2251" s="26"/>
      <c r="CWW2251" s="24"/>
      <c r="CWX2251" s="25"/>
      <c r="CWY2251" s="25"/>
      <c r="CWZ2251" s="25"/>
      <c r="CXA2251" s="25"/>
      <c r="CXB2251" s="25"/>
      <c r="CXC2251" s="25"/>
      <c r="CXD2251" s="26"/>
      <c r="CXE2251" s="24"/>
      <c r="CXF2251" s="25"/>
      <c r="CXG2251" s="25"/>
      <c r="CXH2251" s="25"/>
      <c r="CXI2251" s="25"/>
      <c r="CXJ2251" s="25"/>
      <c r="CXK2251" s="25"/>
      <c r="CXL2251" s="26"/>
      <c r="CXM2251" s="24"/>
      <c r="CXN2251" s="25"/>
      <c r="CXO2251" s="25"/>
      <c r="CXP2251" s="25"/>
      <c r="CXQ2251" s="25"/>
      <c r="CXR2251" s="25"/>
      <c r="CXS2251" s="25"/>
      <c r="CXT2251" s="26"/>
      <c r="CXU2251" s="24"/>
      <c r="CXV2251" s="25"/>
      <c r="CXW2251" s="25"/>
      <c r="CXX2251" s="25"/>
      <c r="CXY2251" s="25"/>
      <c r="CXZ2251" s="25"/>
      <c r="CYA2251" s="25"/>
      <c r="CYB2251" s="26"/>
      <c r="CYC2251" s="24"/>
      <c r="CYD2251" s="25"/>
      <c r="CYE2251" s="25"/>
      <c r="CYF2251" s="25"/>
      <c r="CYG2251" s="25"/>
      <c r="CYH2251" s="25"/>
      <c r="CYI2251" s="25"/>
      <c r="CYJ2251" s="26"/>
      <c r="CYK2251" s="24"/>
      <c r="CYL2251" s="25"/>
      <c r="CYM2251" s="25"/>
      <c r="CYN2251" s="25"/>
      <c r="CYO2251" s="25"/>
      <c r="CYP2251" s="25"/>
      <c r="CYQ2251" s="25"/>
      <c r="CYR2251" s="26"/>
      <c r="CYS2251" s="24"/>
      <c r="CYT2251" s="25"/>
      <c r="CYU2251" s="25"/>
      <c r="CYV2251" s="25"/>
      <c r="CYW2251" s="25"/>
      <c r="CYX2251" s="25"/>
      <c r="CYY2251" s="25"/>
      <c r="CYZ2251" s="26"/>
      <c r="CZA2251" s="24"/>
      <c r="CZB2251" s="25"/>
      <c r="CZC2251" s="25"/>
      <c r="CZD2251" s="25"/>
      <c r="CZE2251" s="25"/>
      <c r="CZF2251" s="25"/>
      <c r="CZG2251" s="25"/>
      <c r="CZH2251" s="26"/>
      <c r="CZI2251" s="24"/>
      <c r="CZJ2251" s="25"/>
      <c r="CZK2251" s="25"/>
      <c r="CZL2251" s="25"/>
      <c r="CZM2251" s="25"/>
      <c r="CZN2251" s="25"/>
      <c r="CZO2251" s="25"/>
      <c r="CZP2251" s="26"/>
      <c r="CZQ2251" s="24"/>
      <c r="CZR2251" s="25"/>
      <c r="CZS2251" s="25"/>
      <c r="CZT2251" s="25"/>
      <c r="CZU2251" s="25"/>
      <c r="CZV2251" s="25"/>
      <c r="CZW2251" s="25"/>
      <c r="CZX2251" s="26"/>
      <c r="CZY2251" s="24"/>
      <c r="CZZ2251" s="25"/>
      <c r="DAA2251" s="25"/>
      <c r="DAB2251" s="25"/>
      <c r="DAC2251" s="25"/>
      <c r="DAD2251" s="25"/>
      <c r="DAE2251" s="25"/>
      <c r="DAF2251" s="26"/>
      <c r="DAG2251" s="24"/>
      <c r="DAH2251" s="25"/>
      <c r="DAI2251" s="25"/>
      <c r="DAJ2251" s="25"/>
      <c r="DAK2251" s="25"/>
      <c r="DAL2251" s="25"/>
      <c r="DAM2251" s="25"/>
      <c r="DAN2251" s="26"/>
      <c r="DAO2251" s="24"/>
      <c r="DAP2251" s="25"/>
      <c r="DAQ2251" s="25"/>
      <c r="DAR2251" s="25"/>
      <c r="DAS2251" s="25"/>
      <c r="DAT2251" s="25"/>
      <c r="DAU2251" s="25"/>
      <c r="DAV2251" s="26"/>
      <c r="DAW2251" s="24"/>
      <c r="DAX2251" s="25"/>
      <c r="DAY2251" s="25"/>
      <c r="DAZ2251" s="25"/>
      <c r="DBA2251" s="25"/>
      <c r="DBB2251" s="25"/>
      <c r="DBC2251" s="25"/>
      <c r="DBD2251" s="26"/>
      <c r="DBE2251" s="24"/>
      <c r="DBF2251" s="25"/>
      <c r="DBG2251" s="25"/>
      <c r="DBH2251" s="25"/>
      <c r="DBI2251" s="25"/>
      <c r="DBJ2251" s="25"/>
      <c r="DBK2251" s="25"/>
      <c r="DBL2251" s="26"/>
      <c r="DBM2251" s="24"/>
      <c r="DBN2251" s="25"/>
      <c r="DBO2251" s="25"/>
      <c r="DBP2251" s="25"/>
      <c r="DBQ2251" s="25"/>
      <c r="DBR2251" s="25"/>
      <c r="DBS2251" s="25"/>
      <c r="DBT2251" s="26"/>
      <c r="DBU2251" s="24"/>
      <c r="DBV2251" s="25"/>
      <c r="DBW2251" s="25"/>
      <c r="DBX2251" s="25"/>
      <c r="DBY2251" s="25"/>
      <c r="DBZ2251" s="25"/>
      <c r="DCA2251" s="25"/>
      <c r="DCB2251" s="26"/>
      <c r="DCC2251" s="24"/>
      <c r="DCD2251" s="25"/>
      <c r="DCE2251" s="25"/>
      <c r="DCF2251" s="25"/>
      <c r="DCG2251" s="25"/>
      <c r="DCH2251" s="25"/>
      <c r="DCI2251" s="25"/>
      <c r="DCJ2251" s="26"/>
      <c r="DCK2251" s="24"/>
      <c r="DCL2251" s="25"/>
      <c r="DCM2251" s="25"/>
      <c r="DCN2251" s="25"/>
      <c r="DCO2251" s="25"/>
      <c r="DCP2251" s="25"/>
      <c r="DCQ2251" s="25"/>
      <c r="DCR2251" s="26"/>
      <c r="DCS2251" s="24"/>
      <c r="DCT2251" s="25"/>
      <c r="DCU2251" s="25"/>
      <c r="DCV2251" s="25"/>
      <c r="DCW2251" s="25"/>
      <c r="DCX2251" s="25"/>
      <c r="DCY2251" s="25"/>
      <c r="DCZ2251" s="26"/>
      <c r="DDA2251" s="24"/>
      <c r="DDB2251" s="25"/>
      <c r="DDC2251" s="25"/>
      <c r="DDD2251" s="25"/>
      <c r="DDE2251" s="25"/>
      <c r="DDF2251" s="25"/>
      <c r="DDG2251" s="25"/>
      <c r="DDH2251" s="26"/>
      <c r="DDI2251" s="24"/>
      <c r="DDJ2251" s="25"/>
      <c r="DDK2251" s="25"/>
      <c r="DDL2251" s="25"/>
      <c r="DDM2251" s="25"/>
      <c r="DDN2251" s="25"/>
      <c r="DDO2251" s="25"/>
      <c r="DDP2251" s="26"/>
      <c r="DDQ2251" s="24"/>
      <c r="DDR2251" s="25"/>
      <c r="DDS2251" s="25"/>
      <c r="DDT2251" s="25"/>
      <c r="DDU2251" s="25"/>
      <c r="DDV2251" s="25"/>
      <c r="DDW2251" s="25"/>
      <c r="DDX2251" s="26"/>
      <c r="DDY2251" s="24"/>
      <c r="DDZ2251" s="25"/>
      <c r="DEA2251" s="25"/>
      <c r="DEB2251" s="25"/>
      <c r="DEC2251" s="25"/>
      <c r="DED2251" s="25"/>
      <c r="DEE2251" s="25"/>
      <c r="DEF2251" s="26"/>
      <c r="DEG2251" s="24"/>
      <c r="DEH2251" s="25"/>
      <c r="DEI2251" s="25"/>
      <c r="DEJ2251" s="25"/>
      <c r="DEK2251" s="25"/>
      <c r="DEL2251" s="25"/>
      <c r="DEM2251" s="25"/>
      <c r="DEN2251" s="26"/>
      <c r="DEO2251" s="24"/>
      <c r="DEP2251" s="25"/>
      <c r="DEQ2251" s="25"/>
      <c r="DER2251" s="25"/>
      <c r="DES2251" s="25"/>
      <c r="DET2251" s="25"/>
      <c r="DEU2251" s="25"/>
      <c r="DEV2251" s="26"/>
      <c r="DEW2251" s="24"/>
      <c r="DEX2251" s="25"/>
      <c r="DEY2251" s="25"/>
      <c r="DEZ2251" s="25"/>
      <c r="DFA2251" s="25"/>
      <c r="DFB2251" s="25"/>
      <c r="DFC2251" s="25"/>
      <c r="DFD2251" s="26"/>
      <c r="DFE2251" s="24"/>
      <c r="DFF2251" s="25"/>
      <c r="DFG2251" s="25"/>
      <c r="DFH2251" s="25"/>
      <c r="DFI2251" s="25"/>
      <c r="DFJ2251" s="25"/>
      <c r="DFK2251" s="25"/>
      <c r="DFL2251" s="26"/>
      <c r="DFM2251" s="24"/>
      <c r="DFN2251" s="25"/>
      <c r="DFO2251" s="25"/>
      <c r="DFP2251" s="25"/>
      <c r="DFQ2251" s="25"/>
      <c r="DFR2251" s="25"/>
      <c r="DFS2251" s="25"/>
      <c r="DFT2251" s="26"/>
      <c r="DFU2251" s="24"/>
      <c r="DFV2251" s="25"/>
      <c r="DFW2251" s="25"/>
      <c r="DFX2251" s="25"/>
      <c r="DFY2251" s="25"/>
      <c r="DFZ2251" s="25"/>
      <c r="DGA2251" s="25"/>
      <c r="DGB2251" s="26"/>
      <c r="DGC2251" s="24"/>
      <c r="DGD2251" s="25"/>
      <c r="DGE2251" s="25"/>
      <c r="DGF2251" s="25"/>
      <c r="DGG2251" s="25"/>
      <c r="DGH2251" s="25"/>
      <c r="DGI2251" s="25"/>
      <c r="DGJ2251" s="26"/>
      <c r="DGK2251" s="24"/>
      <c r="DGL2251" s="25"/>
      <c r="DGM2251" s="25"/>
      <c r="DGN2251" s="25"/>
      <c r="DGO2251" s="25"/>
      <c r="DGP2251" s="25"/>
      <c r="DGQ2251" s="25"/>
      <c r="DGR2251" s="26"/>
      <c r="DGS2251" s="24"/>
      <c r="DGT2251" s="25"/>
      <c r="DGU2251" s="25"/>
      <c r="DGV2251" s="25"/>
      <c r="DGW2251" s="25"/>
      <c r="DGX2251" s="25"/>
      <c r="DGY2251" s="25"/>
      <c r="DGZ2251" s="26"/>
      <c r="DHA2251" s="24"/>
      <c r="DHB2251" s="25"/>
      <c r="DHC2251" s="25"/>
      <c r="DHD2251" s="25"/>
      <c r="DHE2251" s="25"/>
      <c r="DHF2251" s="25"/>
      <c r="DHG2251" s="25"/>
      <c r="DHH2251" s="26"/>
      <c r="DHI2251" s="24"/>
      <c r="DHJ2251" s="25"/>
      <c r="DHK2251" s="25"/>
      <c r="DHL2251" s="25"/>
      <c r="DHM2251" s="25"/>
      <c r="DHN2251" s="25"/>
      <c r="DHO2251" s="25"/>
      <c r="DHP2251" s="26"/>
      <c r="DHQ2251" s="24"/>
      <c r="DHR2251" s="25"/>
      <c r="DHS2251" s="25"/>
      <c r="DHT2251" s="25"/>
      <c r="DHU2251" s="25"/>
      <c r="DHV2251" s="25"/>
      <c r="DHW2251" s="25"/>
      <c r="DHX2251" s="26"/>
      <c r="DHY2251" s="24"/>
      <c r="DHZ2251" s="25"/>
      <c r="DIA2251" s="25"/>
      <c r="DIB2251" s="25"/>
      <c r="DIC2251" s="25"/>
      <c r="DID2251" s="25"/>
      <c r="DIE2251" s="25"/>
      <c r="DIF2251" s="26"/>
      <c r="DIG2251" s="24"/>
      <c r="DIH2251" s="25"/>
      <c r="DII2251" s="25"/>
      <c r="DIJ2251" s="25"/>
      <c r="DIK2251" s="25"/>
      <c r="DIL2251" s="25"/>
      <c r="DIM2251" s="25"/>
      <c r="DIN2251" s="26"/>
      <c r="DIO2251" s="24"/>
      <c r="DIP2251" s="25"/>
      <c r="DIQ2251" s="25"/>
      <c r="DIR2251" s="25"/>
      <c r="DIS2251" s="25"/>
      <c r="DIT2251" s="25"/>
      <c r="DIU2251" s="25"/>
      <c r="DIV2251" s="26"/>
      <c r="DIW2251" s="24"/>
      <c r="DIX2251" s="25"/>
      <c r="DIY2251" s="25"/>
      <c r="DIZ2251" s="25"/>
      <c r="DJA2251" s="25"/>
      <c r="DJB2251" s="25"/>
      <c r="DJC2251" s="25"/>
      <c r="DJD2251" s="26"/>
      <c r="DJE2251" s="24"/>
      <c r="DJF2251" s="25"/>
      <c r="DJG2251" s="25"/>
      <c r="DJH2251" s="25"/>
      <c r="DJI2251" s="25"/>
      <c r="DJJ2251" s="25"/>
      <c r="DJK2251" s="25"/>
      <c r="DJL2251" s="26"/>
      <c r="DJM2251" s="24"/>
      <c r="DJN2251" s="25"/>
      <c r="DJO2251" s="25"/>
      <c r="DJP2251" s="25"/>
      <c r="DJQ2251" s="25"/>
      <c r="DJR2251" s="25"/>
      <c r="DJS2251" s="25"/>
      <c r="DJT2251" s="26"/>
      <c r="DJU2251" s="24"/>
      <c r="DJV2251" s="25"/>
      <c r="DJW2251" s="25"/>
      <c r="DJX2251" s="25"/>
      <c r="DJY2251" s="25"/>
      <c r="DJZ2251" s="25"/>
      <c r="DKA2251" s="25"/>
      <c r="DKB2251" s="26"/>
      <c r="DKC2251" s="24"/>
      <c r="DKD2251" s="25"/>
      <c r="DKE2251" s="25"/>
      <c r="DKF2251" s="25"/>
      <c r="DKG2251" s="25"/>
      <c r="DKH2251" s="25"/>
      <c r="DKI2251" s="25"/>
      <c r="DKJ2251" s="26"/>
      <c r="DKK2251" s="24"/>
      <c r="DKL2251" s="25"/>
      <c r="DKM2251" s="25"/>
      <c r="DKN2251" s="25"/>
      <c r="DKO2251" s="25"/>
      <c r="DKP2251" s="25"/>
      <c r="DKQ2251" s="25"/>
      <c r="DKR2251" s="26"/>
      <c r="DKS2251" s="24"/>
      <c r="DKT2251" s="25"/>
      <c r="DKU2251" s="25"/>
      <c r="DKV2251" s="25"/>
      <c r="DKW2251" s="25"/>
      <c r="DKX2251" s="25"/>
      <c r="DKY2251" s="25"/>
      <c r="DKZ2251" s="26"/>
      <c r="DLA2251" s="24"/>
      <c r="DLB2251" s="25"/>
      <c r="DLC2251" s="25"/>
      <c r="DLD2251" s="25"/>
      <c r="DLE2251" s="25"/>
      <c r="DLF2251" s="25"/>
      <c r="DLG2251" s="25"/>
      <c r="DLH2251" s="26"/>
      <c r="DLI2251" s="24"/>
      <c r="DLJ2251" s="25"/>
      <c r="DLK2251" s="25"/>
      <c r="DLL2251" s="25"/>
      <c r="DLM2251" s="25"/>
      <c r="DLN2251" s="25"/>
      <c r="DLO2251" s="25"/>
      <c r="DLP2251" s="26"/>
      <c r="DLQ2251" s="24"/>
      <c r="DLR2251" s="25"/>
      <c r="DLS2251" s="25"/>
      <c r="DLT2251" s="25"/>
      <c r="DLU2251" s="25"/>
      <c r="DLV2251" s="25"/>
      <c r="DLW2251" s="25"/>
      <c r="DLX2251" s="26"/>
      <c r="DLY2251" s="24"/>
      <c r="DLZ2251" s="25"/>
      <c r="DMA2251" s="25"/>
      <c r="DMB2251" s="25"/>
      <c r="DMC2251" s="25"/>
      <c r="DMD2251" s="25"/>
      <c r="DME2251" s="25"/>
      <c r="DMF2251" s="26"/>
      <c r="DMG2251" s="24"/>
      <c r="DMH2251" s="25"/>
      <c r="DMI2251" s="25"/>
      <c r="DMJ2251" s="25"/>
      <c r="DMK2251" s="25"/>
      <c r="DML2251" s="25"/>
      <c r="DMM2251" s="25"/>
      <c r="DMN2251" s="26"/>
      <c r="DMO2251" s="24"/>
      <c r="DMP2251" s="25"/>
      <c r="DMQ2251" s="25"/>
      <c r="DMR2251" s="25"/>
      <c r="DMS2251" s="25"/>
      <c r="DMT2251" s="25"/>
      <c r="DMU2251" s="25"/>
      <c r="DMV2251" s="26"/>
      <c r="DMW2251" s="24"/>
      <c r="DMX2251" s="25"/>
      <c r="DMY2251" s="25"/>
      <c r="DMZ2251" s="25"/>
      <c r="DNA2251" s="25"/>
      <c r="DNB2251" s="25"/>
      <c r="DNC2251" s="25"/>
      <c r="DND2251" s="26"/>
      <c r="DNE2251" s="24"/>
      <c r="DNF2251" s="25"/>
      <c r="DNG2251" s="25"/>
      <c r="DNH2251" s="25"/>
      <c r="DNI2251" s="25"/>
      <c r="DNJ2251" s="25"/>
      <c r="DNK2251" s="25"/>
      <c r="DNL2251" s="26"/>
      <c r="DNM2251" s="24"/>
      <c r="DNN2251" s="25"/>
      <c r="DNO2251" s="25"/>
      <c r="DNP2251" s="25"/>
      <c r="DNQ2251" s="25"/>
      <c r="DNR2251" s="25"/>
      <c r="DNS2251" s="25"/>
      <c r="DNT2251" s="26"/>
      <c r="DNU2251" s="24"/>
      <c r="DNV2251" s="25"/>
      <c r="DNW2251" s="25"/>
      <c r="DNX2251" s="25"/>
      <c r="DNY2251" s="25"/>
      <c r="DNZ2251" s="25"/>
      <c r="DOA2251" s="25"/>
      <c r="DOB2251" s="26"/>
      <c r="DOC2251" s="24"/>
      <c r="DOD2251" s="25"/>
      <c r="DOE2251" s="25"/>
      <c r="DOF2251" s="25"/>
      <c r="DOG2251" s="25"/>
      <c r="DOH2251" s="25"/>
      <c r="DOI2251" s="25"/>
      <c r="DOJ2251" s="26"/>
      <c r="DOK2251" s="24"/>
      <c r="DOL2251" s="25"/>
      <c r="DOM2251" s="25"/>
      <c r="DON2251" s="25"/>
      <c r="DOO2251" s="25"/>
      <c r="DOP2251" s="25"/>
      <c r="DOQ2251" s="25"/>
      <c r="DOR2251" s="26"/>
      <c r="DOS2251" s="24"/>
      <c r="DOT2251" s="25"/>
      <c r="DOU2251" s="25"/>
      <c r="DOV2251" s="25"/>
      <c r="DOW2251" s="25"/>
      <c r="DOX2251" s="25"/>
      <c r="DOY2251" s="25"/>
      <c r="DOZ2251" s="26"/>
      <c r="DPA2251" s="24"/>
      <c r="DPB2251" s="25"/>
      <c r="DPC2251" s="25"/>
      <c r="DPD2251" s="25"/>
      <c r="DPE2251" s="25"/>
      <c r="DPF2251" s="25"/>
      <c r="DPG2251" s="25"/>
      <c r="DPH2251" s="26"/>
      <c r="DPI2251" s="24"/>
      <c r="DPJ2251" s="25"/>
      <c r="DPK2251" s="25"/>
      <c r="DPL2251" s="25"/>
      <c r="DPM2251" s="25"/>
      <c r="DPN2251" s="25"/>
      <c r="DPO2251" s="25"/>
      <c r="DPP2251" s="26"/>
      <c r="DPQ2251" s="24"/>
      <c r="DPR2251" s="25"/>
      <c r="DPS2251" s="25"/>
      <c r="DPT2251" s="25"/>
      <c r="DPU2251" s="25"/>
      <c r="DPV2251" s="25"/>
      <c r="DPW2251" s="25"/>
      <c r="DPX2251" s="26"/>
      <c r="DPY2251" s="24"/>
      <c r="DPZ2251" s="25"/>
      <c r="DQA2251" s="25"/>
      <c r="DQB2251" s="25"/>
      <c r="DQC2251" s="25"/>
      <c r="DQD2251" s="25"/>
      <c r="DQE2251" s="25"/>
      <c r="DQF2251" s="26"/>
      <c r="DQG2251" s="24"/>
      <c r="DQH2251" s="25"/>
      <c r="DQI2251" s="25"/>
      <c r="DQJ2251" s="25"/>
      <c r="DQK2251" s="25"/>
      <c r="DQL2251" s="25"/>
      <c r="DQM2251" s="25"/>
      <c r="DQN2251" s="26"/>
      <c r="DQO2251" s="24"/>
      <c r="DQP2251" s="25"/>
      <c r="DQQ2251" s="25"/>
      <c r="DQR2251" s="25"/>
      <c r="DQS2251" s="25"/>
      <c r="DQT2251" s="25"/>
      <c r="DQU2251" s="25"/>
      <c r="DQV2251" s="26"/>
      <c r="DQW2251" s="24"/>
      <c r="DQX2251" s="25"/>
      <c r="DQY2251" s="25"/>
      <c r="DQZ2251" s="25"/>
      <c r="DRA2251" s="25"/>
      <c r="DRB2251" s="25"/>
      <c r="DRC2251" s="25"/>
      <c r="DRD2251" s="26"/>
      <c r="DRE2251" s="24"/>
      <c r="DRF2251" s="25"/>
      <c r="DRG2251" s="25"/>
      <c r="DRH2251" s="25"/>
      <c r="DRI2251" s="25"/>
      <c r="DRJ2251" s="25"/>
      <c r="DRK2251" s="25"/>
      <c r="DRL2251" s="26"/>
      <c r="DRM2251" s="24"/>
      <c r="DRN2251" s="25"/>
      <c r="DRO2251" s="25"/>
      <c r="DRP2251" s="25"/>
      <c r="DRQ2251" s="25"/>
      <c r="DRR2251" s="25"/>
      <c r="DRS2251" s="25"/>
      <c r="DRT2251" s="26"/>
      <c r="DRU2251" s="24"/>
      <c r="DRV2251" s="25"/>
      <c r="DRW2251" s="25"/>
      <c r="DRX2251" s="25"/>
      <c r="DRY2251" s="25"/>
      <c r="DRZ2251" s="25"/>
      <c r="DSA2251" s="25"/>
      <c r="DSB2251" s="26"/>
      <c r="DSC2251" s="24"/>
      <c r="DSD2251" s="25"/>
      <c r="DSE2251" s="25"/>
      <c r="DSF2251" s="25"/>
      <c r="DSG2251" s="25"/>
      <c r="DSH2251" s="25"/>
      <c r="DSI2251" s="25"/>
      <c r="DSJ2251" s="26"/>
      <c r="DSK2251" s="24"/>
      <c r="DSL2251" s="25"/>
      <c r="DSM2251" s="25"/>
      <c r="DSN2251" s="25"/>
      <c r="DSO2251" s="25"/>
      <c r="DSP2251" s="25"/>
      <c r="DSQ2251" s="25"/>
      <c r="DSR2251" s="26"/>
      <c r="DSS2251" s="24"/>
      <c r="DST2251" s="25"/>
      <c r="DSU2251" s="25"/>
      <c r="DSV2251" s="25"/>
      <c r="DSW2251" s="25"/>
      <c r="DSX2251" s="25"/>
      <c r="DSY2251" s="25"/>
      <c r="DSZ2251" s="26"/>
      <c r="DTA2251" s="24"/>
      <c r="DTB2251" s="25"/>
      <c r="DTC2251" s="25"/>
      <c r="DTD2251" s="25"/>
      <c r="DTE2251" s="25"/>
      <c r="DTF2251" s="25"/>
      <c r="DTG2251" s="25"/>
      <c r="DTH2251" s="26"/>
      <c r="DTI2251" s="24"/>
      <c r="DTJ2251" s="25"/>
      <c r="DTK2251" s="25"/>
      <c r="DTL2251" s="25"/>
      <c r="DTM2251" s="25"/>
      <c r="DTN2251" s="25"/>
      <c r="DTO2251" s="25"/>
      <c r="DTP2251" s="26"/>
      <c r="DTQ2251" s="24"/>
      <c r="DTR2251" s="25"/>
      <c r="DTS2251" s="25"/>
      <c r="DTT2251" s="25"/>
      <c r="DTU2251" s="25"/>
      <c r="DTV2251" s="25"/>
      <c r="DTW2251" s="25"/>
      <c r="DTX2251" s="26"/>
      <c r="DTY2251" s="24"/>
      <c r="DTZ2251" s="25"/>
      <c r="DUA2251" s="25"/>
      <c r="DUB2251" s="25"/>
      <c r="DUC2251" s="25"/>
      <c r="DUD2251" s="25"/>
      <c r="DUE2251" s="25"/>
      <c r="DUF2251" s="26"/>
      <c r="DUG2251" s="24"/>
      <c r="DUH2251" s="25"/>
      <c r="DUI2251" s="25"/>
      <c r="DUJ2251" s="25"/>
      <c r="DUK2251" s="25"/>
      <c r="DUL2251" s="25"/>
      <c r="DUM2251" s="25"/>
      <c r="DUN2251" s="26"/>
      <c r="DUO2251" s="24"/>
      <c r="DUP2251" s="25"/>
      <c r="DUQ2251" s="25"/>
      <c r="DUR2251" s="25"/>
      <c r="DUS2251" s="25"/>
      <c r="DUT2251" s="25"/>
      <c r="DUU2251" s="25"/>
      <c r="DUV2251" s="26"/>
      <c r="DUW2251" s="24"/>
      <c r="DUX2251" s="25"/>
      <c r="DUY2251" s="25"/>
      <c r="DUZ2251" s="25"/>
      <c r="DVA2251" s="25"/>
      <c r="DVB2251" s="25"/>
      <c r="DVC2251" s="25"/>
      <c r="DVD2251" s="26"/>
      <c r="DVE2251" s="24"/>
      <c r="DVF2251" s="25"/>
      <c r="DVG2251" s="25"/>
      <c r="DVH2251" s="25"/>
      <c r="DVI2251" s="25"/>
      <c r="DVJ2251" s="25"/>
      <c r="DVK2251" s="25"/>
      <c r="DVL2251" s="26"/>
      <c r="DVM2251" s="24"/>
      <c r="DVN2251" s="25"/>
      <c r="DVO2251" s="25"/>
      <c r="DVP2251" s="25"/>
      <c r="DVQ2251" s="25"/>
      <c r="DVR2251" s="25"/>
      <c r="DVS2251" s="25"/>
      <c r="DVT2251" s="26"/>
      <c r="DVU2251" s="24"/>
      <c r="DVV2251" s="25"/>
      <c r="DVW2251" s="25"/>
      <c r="DVX2251" s="25"/>
      <c r="DVY2251" s="25"/>
      <c r="DVZ2251" s="25"/>
      <c r="DWA2251" s="25"/>
      <c r="DWB2251" s="26"/>
      <c r="DWC2251" s="24"/>
      <c r="DWD2251" s="25"/>
      <c r="DWE2251" s="25"/>
      <c r="DWF2251" s="25"/>
      <c r="DWG2251" s="25"/>
      <c r="DWH2251" s="25"/>
      <c r="DWI2251" s="25"/>
      <c r="DWJ2251" s="26"/>
      <c r="DWK2251" s="24"/>
      <c r="DWL2251" s="25"/>
      <c r="DWM2251" s="25"/>
      <c r="DWN2251" s="25"/>
      <c r="DWO2251" s="25"/>
      <c r="DWP2251" s="25"/>
      <c r="DWQ2251" s="25"/>
      <c r="DWR2251" s="26"/>
      <c r="DWS2251" s="24"/>
      <c r="DWT2251" s="25"/>
      <c r="DWU2251" s="25"/>
      <c r="DWV2251" s="25"/>
      <c r="DWW2251" s="25"/>
      <c r="DWX2251" s="25"/>
      <c r="DWY2251" s="25"/>
      <c r="DWZ2251" s="26"/>
      <c r="DXA2251" s="24"/>
      <c r="DXB2251" s="25"/>
      <c r="DXC2251" s="25"/>
      <c r="DXD2251" s="25"/>
      <c r="DXE2251" s="25"/>
      <c r="DXF2251" s="25"/>
      <c r="DXG2251" s="25"/>
      <c r="DXH2251" s="26"/>
      <c r="DXI2251" s="24"/>
      <c r="DXJ2251" s="25"/>
      <c r="DXK2251" s="25"/>
      <c r="DXL2251" s="25"/>
      <c r="DXM2251" s="25"/>
      <c r="DXN2251" s="25"/>
      <c r="DXO2251" s="25"/>
      <c r="DXP2251" s="26"/>
      <c r="DXQ2251" s="24"/>
      <c r="DXR2251" s="25"/>
      <c r="DXS2251" s="25"/>
      <c r="DXT2251" s="25"/>
      <c r="DXU2251" s="25"/>
      <c r="DXV2251" s="25"/>
      <c r="DXW2251" s="25"/>
      <c r="DXX2251" s="26"/>
      <c r="DXY2251" s="24"/>
      <c r="DXZ2251" s="25"/>
      <c r="DYA2251" s="25"/>
      <c r="DYB2251" s="25"/>
      <c r="DYC2251" s="25"/>
      <c r="DYD2251" s="25"/>
      <c r="DYE2251" s="25"/>
      <c r="DYF2251" s="26"/>
      <c r="DYG2251" s="24"/>
      <c r="DYH2251" s="25"/>
      <c r="DYI2251" s="25"/>
      <c r="DYJ2251" s="25"/>
      <c r="DYK2251" s="25"/>
      <c r="DYL2251" s="25"/>
      <c r="DYM2251" s="25"/>
      <c r="DYN2251" s="26"/>
      <c r="DYO2251" s="24"/>
      <c r="DYP2251" s="25"/>
      <c r="DYQ2251" s="25"/>
      <c r="DYR2251" s="25"/>
      <c r="DYS2251" s="25"/>
      <c r="DYT2251" s="25"/>
      <c r="DYU2251" s="25"/>
      <c r="DYV2251" s="26"/>
      <c r="DYW2251" s="24"/>
      <c r="DYX2251" s="25"/>
      <c r="DYY2251" s="25"/>
      <c r="DYZ2251" s="25"/>
      <c r="DZA2251" s="25"/>
      <c r="DZB2251" s="25"/>
      <c r="DZC2251" s="25"/>
      <c r="DZD2251" s="26"/>
      <c r="DZE2251" s="24"/>
      <c r="DZF2251" s="25"/>
      <c r="DZG2251" s="25"/>
      <c r="DZH2251" s="25"/>
      <c r="DZI2251" s="25"/>
      <c r="DZJ2251" s="25"/>
      <c r="DZK2251" s="25"/>
      <c r="DZL2251" s="26"/>
      <c r="DZM2251" s="24"/>
      <c r="DZN2251" s="25"/>
      <c r="DZO2251" s="25"/>
      <c r="DZP2251" s="25"/>
      <c r="DZQ2251" s="25"/>
      <c r="DZR2251" s="25"/>
      <c r="DZS2251" s="25"/>
      <c r="DZT2251" s="26"/>
      <c r="DZU2251" s="24"/>
      <c r="DZV2251" s="25"/>
      <c r="DZW2251" s="25"/>
      <c r="DZX2251" s="25"/>
      <c r="DZY2251" s="25"/>
      <c r="DZZ2251" s="25"/>
      <c r="EAA2251" s="25"/>
      <c r="EAB2251" s="26"/>
      <c r="EAC2251" s="24"/>
      <c r="EAD2251" s="25"/>
      <c r="EAE2251" s="25"/>
      <c r="EAF2251" s="25"/>
      <c r="EAG2251" s="25"/>
      <c r="EAH2251" s="25"/>
      <c r="EAI2251" s="25"/>
      <c r="EAJ2251" s="26"/>
      <c r="EAK2251" s="24"/>
      <c r="EAL2251" s="25"/>
      <c r="EAM2251" s="25"/>
      <c r="EAN2251" s="25"/>
      <c r="EAO2251" s="25"/>
      <c r="EAP2251" s="25"/>
      <c r="EAQ2251" s="25"/>
      <c r="EAR2251" s="26"/>
      <c r="EAS2251" s="24"/>
      <c r="EAT2251" s="25"/>
      <c r="EAU2251" s="25"/>
      <c r="EAV2251" s="25"/>
      <c r="EAW2251" s="25"/>
      <c r="EAX2251" s="25"/>
      <c r="EAY2251" s="25"/>
      <c r="EAZ2251" s="26"/>
      <c r="EBA2251" s="24"/>
      <c r="EBB2251" s="25"/>
      <c r="EBC2251" s="25"/>
      <c r="EBD2251" s="25"/>
      <c r="EBE2251" s="25"/>
      <c r="EBF2251" s="25"/>
      <c r="EBG2251" s="25"/>
      <c r="EBH2251" s="26"/>
      <c r="EBI2251" s="24"/>
      <c r="EBJ2251" s="25"/>
      <c r="EBK2251" s="25"/>
      <c r="EBL2251" s="25"/>
      <c r="EBM2251" s="25"/>
      <c r="EBN2251" s="25"/>
      <c r="EBO2251" s="25"/>
      <c r="EBP2251" s="26"/>
      <c r="EBQ2251" s="24"/>
      <c r="EBR2251" s="25"/>
      <c r="EBS2251" s="25"/>
      <c r="EBT2251" s="25"/>
      <c r="EBU2251" s="25"/>
      <c r="EBV2251" s="25"/>
      <c r="EBW2251" s="25"/>
      <c r="EBX2251" s="26"/>
      <c r="EBY2251" s="24"/>
      <c r="EBZ2251" s="25"/>
      <c r="ECA2251" s="25"/>
      <c r="ECB2251" s="25"/>
      <c r="ECC2251" s="25"/>
      <c r="ECD2251" s="25"/>
      <c r="ECE2251" s="25"/>
      <c r="ECF2251" s="26"/>
      <c r="ECG2251" s="24"/>
      <c r="ECH2251" s="25"/>
      <c r="ECI2251" s="25"/>
      <c r="ECJ2251" s="25"/>
      <c r="ECK2251" s="25"/>
      <c r="ECL2251" s="25"/>
      <c r="ECM2251" s="25"/>
      <c r="ECN2251" s="26"/>
      <c r="ECO2251" s="24"/>
      <c r="ECP2251" s="25"/>
      <c r="ECQ2251" s="25"/>
      <c r="ECR2251" s="25"/>
      <c r="ECS2251" s="25"/>
      <c r="ECT2251" s="25"/>
      <c r="ECU2251" s="25"/>
      <c r="ECV2251" s="26"/>
      <c r="ECW2251" s="24"/>
      <c r="ECX2251" s="25"/>
      <c r="ECY2251" s="25"/>
      <c r="ECZ2251" s="25"/>
      <c r="EDA2251" s="25"/>
      <c r="EDB2251" s="25"/>
      <c r="EDC2251" s="25"/>
      <c r="EDD2251" s="26"/>
      <c r="EDE2251" s="24"/>
      <c r="EDF2251" s="25"/>
      <c r="EDG2251" s="25"/>
      <c r="EDH2251" s="25"/>
      <c r="EDI2251" s="25"/>
      <c r="EDJ2251" s="25"/>
      <c r="EDK2251" s="25"/>
      <c r="EDL2251" s="26"/>
      <c r="EDM2251" s="24"/>
      <c r="EDN2251" s="25"/>
      <c r="EDO2251" s="25"/>
      <c r="EDP2251" s="25"/>
      <c r="EDQ2251" s="25"/>
      <c r="EDR2251" s="25"/>
      <c r="EDS2251" s="25"/>
      <c r="EDT2251" s="26"/>
      <c r="EDU2251" s="24"/>
      <c r="EDV2251" s="25"/>
      <c r="EDW2251" s="25"/>
      <c r="EDX2251" s="25"/>
      <c r="EDY2251" s="25"/>
      <c r="EDZ2251" s="25"/>
      <c r="EEA2251" s="25"/>
      <c r="EEB2251" s="26"/>
      <c r="EEC2251" s="24"/>
      <c r="EED2251" s="25"/>
      <c r="EEE2251" s="25"/>
      <c r="EEF2251" s="25"/>
      <c r="EEG2251" s="25"/>
      <c r="EEH2251" s="25"/>
      <c r="EEI2251" s="25"/>
      <c r="EEJ2251" s="26"/>
      <c r="EEK2251" s="24"/>
      <c r="EEL2251" s="25"/>
      <c r="EEM2251" s="25"/>
      <c r="EEN2251" s="25"/>
      <c r="EEO2251" s="25"/>
      <c r="EEP2251" s="25"/>
      <c r="EEQ2251" s="25"/>
      <c r="EER2251" s="26"/>
      <c r="EES2251" s="24"/>
      <c r="EET2251" s="25"/>
      <c r="EEU2251" s="25"/>
      <c r="EEV2251" s="25"/>
      <c r="EEW2251" s="25"/>
      <c r="EEX2251" s="25"/>
      <c r="EEY2251" s="25"/>
      <c r="EEZ2251" s="26"/>
      <c r="EFA2251" s="24"/>
      <c r="EFB2251" s="25"/>
      <c r="EFC2251" s="25"/>
      <c r="EFD2251" s="25"/>
      <c r="EFE2251" s="25"/>
      <c r="EFF2251" s="25"/>
      <c r="EFG2251" s="25"/>
      <c r="EFH2251" s="26"/>
      <c r="EFI2251" s="24"/>
      <c r="EFJ2251" s="25"/>
      <c r="EFK2251" s="25"/>
      <c r="EFL2251" s="25"/>
      <c r="EFM2251" s="25"/>
      <c r="EFN2251" s="25"/>
      <c r="EFO2251" s="25"/>
      <c r="EFP2251" s="26"/>
      <c r="EFQ2251" s="24"/>
      <c r="EFR2251" s="25"/>
      <c r="EFS2251" s="25"/>
      <c r="EFT2251" s="25"/>
      <c r="EFU2251" s="25"/>
      <c r="EFV2251" s="25"/>
      <c r="EFW2251" s="25"/>
      <c r="EFX2251" s="26"/>
      <c r="EFY2251" s="24"/>
      <c r="EFZ2251" s="25"/>
      <c r="EGA2251" s="25"/>
      <c r="EGB2251" s="25"/>
      <c r="EGC2251" s="25"/>
      <c r="EGD2251" s="25"/>
      <c r="EGE2251" s="25"/>
      <c r="EGF2251" s="26"/>
      <c r="EGG2251" s="24"/>
      <c r="EGH2251" s="25"/>
      <c r="EGI2251" s="25"/>
      <c r="EGJ2251" s="25"/>
      <c r="EGK2251" s="25"/>
      <c r="EGL2251" s="25"/>
      <c r="EGM2251" s="25"/>
      <c r="EGN2251" s="26"/>
      <c r="EGO2251" s="24"/>
      <c r="EGP2251" s="25"/>
      <c r="EGQ2251" s="25"/>
      <c r="EGR2251" s="25"/>
      <c r="EGS2251" s="25"/>
      <c r="EGT2251" s="25"/>
      <c r="EGU2251" s="25"/>
      <c r="EGV2251" s="26"/>
      <c r="EGW2251" s="24"/>
      <c r="EGX2251" s="25"/>
      <c r="EGY2251" s="25"/>
      <c r="EGZ2251" s="25"/>
      <c r="EHA2251" s="25"/>
      <c r="EHB2251" s="25"/>
      <c r="EHC2251" s="25"/>
      <c r="EHD2251" s="26"/>
      <c r="EHE2251" s="24"/>
      <c r="EHF2251" s="25"/>
      <c r="EHG2251" s="25"/>
      <c r="EHH2251" s="25"/>
      <c r="EHI2251" s="25"/>
      <c r="EHJ2251" s="25"/>
      <c r="EHK2251" s="25"/>
      <c r="EHL2251" s="26"/>
      <c r="EHM2251" s="24"/>
      <c r="EHN2251" s="25"/>
      <c r="EHO2251" s="25"/>
      <c r="EHP2251" s="25"/>
      <c r="EHQ2251" s="25"/>
      <c r="EHR2251" s="25"/>
      <c r="EHS2251" s="25"/>
      <c r="EHT2251" s="26"/>
      <c r="EHU2251" s="24"/>
      <c r="EHV2251" s="25"/>
      <c r="EHW2251" s="25"/>
      <c r="EHX2251" s="25"/>
      <c r="EHY2251" s="25"/>
      <c r="EHZ2251" s="25"/>
      <c r="EIA2251" s="25"/>
      <c r="EIB2251" s="26"/>
      <c r="EIC2251" s="24"/>
      <c r="EID2251" s="25"/>
      <c r="EIE2251" s="25"/>
      <c r="EIF2251" s="25"/>
      <c r="EIG2251" s="25"/>
      <c r="EIH2251" s="25"/>
      <c r="EII2251" s="25"/>
      <c r="EIJ2251" s="26"/>
      <c r="EIK2251" s="24"/>
      <c r="EIL2251" s="25"/>
      <c r="EIM2251" s="25"/>
      <c r="EIN2251" s="25"/>
      <c r="EIO2251" s="25"/>
      <c r="EIP2251" s="25"/>
      <c r="EIQ2251" s="25"/>
      <c r="EIR2251" s="26"/>
      <c r="EIS2251" s="24"/>
      <c r="EIT2251" s="25"/>
      <c r="EIU2251" s="25"/>
      <c r="EIV2251" s="25"/>
      <c r="EIW2251" s="25"/>
      <c r="EIX2251" s="25"/>
      <c r="EIY2251" s="25"/>
      <c r="EIZ2251" s="26"/>
      <c r="EJA2251" s="24"/>
      <c r="EJB2251" s="25"/>
      <c r="EJC2251" s="25"/>
      <c r="EJD2251" s="25"/>
      <c r="EJE2251" s="25"/>
      <c r="EJF2251" s="25"/>
      <c r="EJG2251" s="25"/>
      <c r="EJH2251" s="26"/>
      <c r="EJI2251" s="24"/>
      <c r="EJJ2251" s="25"/>
      <c r="EJK2251" s="25"/>
      <c r="EJL2251" s="25"/>
      <c r="EJM2251" s="25"/>
      <c r="EJN2251" s="25"/>
      <c r="EJO2251" s="25"/>
      <c r="EJP2251" s="26"/>
      <c r="EJQ2251" s="24"/>
      <c r="EJR2251" s="25"/>
      <c r="EJS2251" s="25"/>
      <c r="EJT2251" s="25"/>
      <c r="EJU2251" s="25"/>
      <c r="EJV2251" s="25"/>
      <c r="EJW2251" s="25"/>
      <c r="EJX2251" s="26"/>
      <c r="EJY2251" s="24"/>
      <c r="EJZ2251" s="25"/>
      <c r="EKA2251" s="25"/>
      <c r="EKB2251" s="25"/>
      <c r="EKC2251" s="25"/>
      <c r="EKD2251" s="25"/>
      <c r="EKE2251" s="25"/>
      <c r="EKF2251" s="26"/>
      <c r="EKG2251" s="24"/>
      <c r="EKH2251" s="25"/>
      <c r="EKI2251" s="25"/>
      <c r="EKJ2251" s="25"/>
      <c r="EKK2251" s="25"/>
      <c r="EKL2251" s="25"/>
      <c r="EKM2251" s="25"/>
      <c r="EKN2251" s="26"/>
      <c r="EKO2251" s="24"/>
      <c r="EKP2251" s="25"/>
      <c r="EKQ2251" s="25"/>
      <c r="EKR2251" s="25"/>
      <c r="EKS2251" s="25"/>
      <c r="EKT2251" s="25"/>
      <c r="EKU2251" s="25"/>
      <c r="EKV2251" s="26"/>
      <c r="EKW2251" s="24"/>
      <c r="EKX2251" s="25"/>
      <c r="EKY2251" s="25"/>
      <c r="EKZ2251" s="25"/>
      <c r="ELA2251" s="25"/>
      <c r="ELB2251" s="25"/>
      <c r="ELC2251" s="25"/>
      <c r="ELD2251" s="26"/>
      <c r="ELE2251" s="24"/>
      <c r="ELF2251" s="25"/>
      <c r="ELG2251" s="25"/>
      <c r="ELH2251" s="25"/>
      <c r="ELI2251" s="25"/>
      <c r="ELJ2251" s="25"/>
      <c r="ELK2251" s="25"/>
      <c r="ELL2251" s="26"/>
      <c r="ELM2251" s="24"/>
      <c r="ELN2251" s="25"/>
      <c r="ELO2251" s="25"/>
      <c r="ELP2251" s="25"/>
      <c r="ELQ2251" s="25"/>
      <c r="ELR2251" s="25"/>
      <c r="ELS2251" s="25"/>
      <c r="ELT2251" s="26"/>
      <c r="ELU2251" s="24"/>
      <c r="ELV2251" s="25"/>
      <c r="ELW2251" s="25"/>
      <c r="ELX2251" s="25"/>
      <c r="ELY2251" s="25"/>
      <c r="ELZ2251" s="25"/>
      <c r="EMA2251" s="25"/>
      <c r="EMB2251" s="26"/>
      <c r="EMC2251" s="24"/>
      <c r="EMD2251" s="25"/>
      <c r="EME2251" s="25"/>
      <c r="EMF2251" s="25"/>
      <c r="EMG2251" s="25"/>
      <c r="EMH2251" s="25"/>
      <c r="EMI2251" s="25"/>
      <c r="EMJ2251" s="26"/>
      <c r="EMK2251" s="24"/>
      <c r="EML2251" s="25"/>
      <c r="EMM2251" s="25"/>
      <c r="EMN2251" s="25"/>
      <c r="EMO2251" s="25"/>
      <c r="EMP2251" s="25"/>
      <c r="EMQ2251" s="25"/>
      <c r="EMR2251" s="26"/>
      <c r="EMS2251" s="24"/>
      <c r="EMT2251" s="25"/>
      <c r="EMU2251" s="25"/>
      <c r="EMV2251" s="25"/>
      <c r="EMW2251" s="25"/>
      <c r="EMX2251" s="25"/>
      <c r="EMY2251" s="25"/>
      <c r="EMZ2251" s="26"/>
      <c r="ENA2251" s="24"/>
      <c r="ENB2251" s="25"/>
      <c r="ENC2251" s="25"/>
      <c r="END2251" s="25"/>
      <c r="ENE2251" s="25"/>
      <c r="ENF2251" s="25"/>
      <c r="ENG2251" s="25"/>
      <c r="ENH2251" s="26"/>
      <c r="ENI2251" s="24"/>
      <c r="ENJ2251" s="25"/>
      <c r="ENK2251" s="25"/>
      <c r="ENL2251" s="25"/>
      <c r="ENM2251" s="25"/>
      <c r="ENN2251" s="25"/>
      <c r="ENO2251" s="25"/>
      <c r="ENP2251" s="26"/>
      <c r="ENQ2251" s="24"/>
      <c r="ENR2251" s="25"/>
      <c r="ENS2251" s="25"/>
      <c r="ENT2251" s="25"/>
      <c r="ENU2251" s="25"/>
      <c r="ENV2251" s="25"/>
      <c r="ENW2251" s="25"/>
      <c r="ENX2251" s="26"/>
      <c r="ENY2251" s="24"/>
      <c r="ENZ2251" s="25"/>
      <c r="EOA2251" s="25"/>
      <c r="EOB2251" s="25"/>
      <c r="EOC2251" s="25"/>
      <c r="EOD2251" s="25"/>
      <c r="EOE2251" s="25"/>
      <c r="EOF2251" s="26"/>
      <c r="EOG2251" s="24"/>
      <c r="EOH2251" s="25"/>
      <c r="EOI2251" s="25"/>
      <c r="EOJ2251" s="25"/>
      <c r="EOK2251" s="25"/>
      <c r="EOL2251" s="25"/>
      <c r="EOM2251" s="25"/>
      <c r="EON2251" s="26"/>
      <c r="EOO2251" s="24"/>
      <c r="EOP2251" s="25"/>
      <c r="EOQ2251" s="25"/>
      <c r="EOR2251" s="25"/>
      <c r="EOS2251" s="25"/>
      <c r="EOT2251" s="25"/>
      <c r="EOU2251" s="25"/>
      <c r="EOV2251" s="26"/>
      <c r="EOW2251" s="24"/>
      <c r="EOX2251" s="25"/>
      <c r="EOY2251" s="25"/>
      <c r="EOZ2251" s="25"/>
      <c r="EPA2251" s="25"/>
      <c r="EPB2251" s="25"/>
      <c r="EPC2251" s="25"/>
      <c r="EPD2251" s="26"/>
      <c r="EPE2251" s="24"/>
      <c r="EPF2251" s="25"/>
      <c r="EPG2251" s="25"/>
      <c r="EPH2251" s="25"/>
      <c r="EPI2251" s="25"/>
      <c r="EPJ2251" s="25"/>
      <c r="EPK2251" s="25"/>
      <c r="EPL2251" s="26"/>
      <c r="EPM2251" s="24"/>
      <c r="EPN2251" s="25"/>
      <c r="EPO2251" s="25"/>
      <c r="EPP2251" s="25"/>
      <c r="EPQ2251" s="25"/>
      <c r="EPR2251" s="25"/>
      <c r="EPS2251" s="25"/>
      <c r="EPT2251" s="26"/>
      <c r="EPU2251" s="24"/>
      <c r="EPV2251" s="25"/>
      <c r="EPW2251" s="25"/>
      <c r="EPX2251" s="25"/>
      <c r="EPY2251" s="25"/>
      <c r="EPZ2251" s="25"/>
      <c r="EQA2251" s="25"/>
      <c r="EQB2251" s="26"/>
      <c r="EQC2251" s="24"/>
      <c r="EQD2251" s="25"/>
      <c r="EQE2251" s="25"/>
      <c r="EQF2251" s="25"/>
      <c r="EQG2251" s="25"/>
      <c r="EQH2251" s="25"/>
      <c r="EQI2251" s="25"/>
      <c r="EQJ2251" s="26"/>
      <c r="EQK2251" s="24"/>
      <c r="EQL2251" s="25"/>
      <c r="EQM2251" s="25"/>
      <c r="EQN2251" s="25"/>
      <c r="EQO2251" s="25"/>
      <c r="EQP2251" s="25"/>
      <c r="EQQ2251" s="25"/>
      <c r="EQR2251" s="26"/>
      <c r="EQS2251" s="24"/>
      <c r="EQT2251" s="25"/>
      <c r="EQU2251" s="25"/>
      <c r="EQV2251" s="25"/>
      <c r="EQW2251" s="25"/>
      <c r="EQX2251" s="25"/>
      <c r="EQY2251" s="25"/>
      <c r="EQZ2251" s="26"/>
      <c r="ERA2251" s="24"/>
      <c r="ERB2251" s="25"/>
      <c r="ERC2251" s="25"/>
      <c r="ERD2251" s="25"/>
      <c r="ERE2251" s="25"/>
      <c r="ERF2251" s="25"/>
      <c r="ERG2251" s="25"/>
      <c r="ERH2251" s="26"/>
      <c r="ERI2251" s="24"/>
      <c r="ERJ2251" s="25"/>
      <c r="ERK2251" s="25"/>
      <c r="ERL2251" s="25"/>
      <c r="ERM2251" s="25"/>
      <c r="ERN2251" s="25"/>
      <c r="ERO2251" s="25"/>
      <c r="ERP2251" s="26"/>
      <c r="ERQ2251" s="24"/>
      <c r="ERR2251" s="25"/>
      <c r="ERS2251" s="25"/>
      <c r="ERT2251" s="25"/>
      <c r="ERU2251" s="25"/>
      <c r="ERV2251" s="25"/>
      <c r="ERW2251" s="25"/>
      <c r="ERX2251" s="26"/>
      <c r="ERY2251" s="24"/>
      <c r="ERZ2251" s="25"/>
      <c r="ESA2251" s="25"/>
      <c r="ESB2251" s="25"/>
      <c r="ESC2251" s="25"/>
      <c r="ESD2251" s="25"/>
      <c r="ESE2251" s="25"/>
      <c r="ESF2251" s="26"/>
      <c r="ESG2251" s="24"/>
      <c r="ESH2251" s="25"/>
      <c r="ESI2251" s="25"/>
      <c r="ESJ2251" s="25"/>
      <c r="ESK2251" s="25"/>
      <c r="ESL2251" s="25"/>
      <c r="ESM2251" s="25"/>
      <c r="ESN2251" s="26"/>
      <c r="ESO2251" s="24"/>
      <c r="ESP2251" s="25"/>
      <c r="ESQ2251" s="25"/>
      <c r="ESR2251" s="25"/>
      <c r="ESS2251" s="25"/>
      <c r="EST2251" s="25"/>
      <c r="ESU2251" s="25"/>
      <c r="ESV2251" s="26"/>
      <c r="ESW2251" s="24"/>
      <c r="ESX2251" s="25"/>
      <c r="ESY2251" s="25"/>
      <c r="ESZ2251" s="25"/>
      <c r="ETA2251" s="25"/>
      <c r="ETB2251" s="25"/>
      <c r="ETC2251" s="25"/>
      <c r="ETD2251" s="26"/>
      <c r="ETE2251" s="24"/>
      <c r="ETF2251" s="25"/>
      <c r="ETG2251" s="25"/>
      <c r="ETH2251" s="25"/>
      <c r="ETI2251" s="25"/>
      <c r="ETJ2251" s="25"/>
      <c r="ETK2251" s="25"/>
      <c r="ETL2251" s="26"/>
      <c r="ETM2251" s="24"/>
      <c r="ETN2251" s="25"/>
      <c r="ETO2251" s="25"/>
      <c r="ETP2251" s="25"/>
      <c r="ETQ2251" s="25"/>
      <c r="ETR2251" s="25"/>
      <c r="ETS2251" s="25"/>
      <c r="ETT2251" s="26"/>
      <c r="ETU2251" s="24"/>
      <c r="ETV2251" s="25"/>
      <c r="ETW2251" s="25"/>
      <c r="ETX2251" s="25"/>
      <c r="ETY2251" s="25"/>
      <c r="ETZ2251" s="25"/>
      <c r="EUA2251" s="25"/>
      <c r="EUB2251" s="26"/>
      <c r="EUC2251" s="24"/>
      <c r="EUD2251" s="25"/>
      <c r="EUE2251" s="25"/>
      <c r="EUF2251" s="25"/>
      <c r="EUG2251" s="25"/>
      <c r="EUH2251" s="25"/>
      <c r="EUI2251" s="25"/>
      <c r="EUJ2251" s="26"/>
      <c r="EUK2251" s="24"/>
      <c r="EUL2251" s="25"/>
      <c r="EUM2251" s="25"/>
      <c r="EUN2251" s="25"/>
      <c r="EUO2251" s="25"/>
      <c r="EUP2251" s="25"/>
      <c r="EUQ2251" s="25"/>
      <c r="EUR2251" s="26"/>
      <c r="EUS2251" s="24"/>
      <c r="EUT2251" s="25"/>
      <c r="EUU2251" s="25"/>
      <c r="EUV2251" s="25"/>
      <c r="EUW2251" s="25"/>
      <c r="EUX2251" s="25"/>
      <c r="EUY2251" s="25"/>
      <c r="EUZ2251" s="26"/>
      <c r="EVA2251" s="24"/>
      <c r="EVB2251" s="25"/>
      <c r="EVC2251" s="25"/>
      <c r="EVD2251" s="25"/>
      <c r="EVE2251" s="25"/>
      <c r="EVF2251" s="25"/>
      <c r="EVG2251" s="25"/>
      <c r="EVH2251" s="26"/>
      <c r="EVI2251" s="24"/>
      <c r="EVJ2251" s="25"/>
      <c r="EVK2251" s="25"/>
      <c r="EVL2251" s="25"/>
      <c r="EVM2251" s="25"/>
      <c r="EVN2251" s="25"/>
      <c r="EVO2251" s="25"/>
      <c r="EVP2251" s="26"/>
      <c r="EVQ2251" s="24"/>
      <c r="EVR2251" s="25"/>
      <c r="EVS2251" s="25"/>
      <c r="EVT2251" s="25"/>
      <c r="EVU2251" s="25"/>
      <c r="EVV2251" s="25"/>
      <c r="EVW2251" s="25"/>
      <c r="EVX2251" s="26"/>
      <c r="EVY2251" s="24"/>
      <c r="EVZ2251" s="25"/>
      <c r="EWA2251" s="25"/>
      <c r="EWB2251" s="25"/>
      <c r="EWC2251" s="25"/>
      <c r="EWD2251" s="25"/>
      <c r="EWE2251" s="25"/>
      <c r="EWF2251" s="26"/>
      <c r="EWG2251" s="24"/>
      <c r="EWH2251" s="25"/>
      <c r="EWI2251" s="25"/>
      <c r="EWJ2251" s="25"/>
      <c r="EWK2251" s="25"/>
      <c r="EWL2251" s="25"/>
      <c r="EWM2251" s="25"/>
      <c r="EWN2251" s="26"/>
      <c r="EWO2251" s="24"/>
      <c r="EWP2251" s="25"/>
      <c r="EWQ2251" s="25"/>
      <c r="EWR2251" s="25"/>
      <c r="EWS2251" s="25"/>
      <c r="EWT2251" s="25"/>
      <c r="EWU2251" s="25"/>
      <c r="EWV2251" s="26"/>
      <c r="EWW2251" s="24"/>
      <c r="EWX2251" s="25"/>
      <c r="EWY2251" s="25"/>
      <c r="EWZ2251" s="25"/>
      <c r="EXA2251" s="25"/>
      <c r="EXB2251" s="25"/>
      <c r="EXC2251" s="25"/>
      <c r="EXD2251" s="26"/>
      <c r="EXE2251" s="24"/>
      <c r="EXF2251" s="25"/>
      <c r="EXG2251" s="25"/>
      <c r="EXH2251" s="25"/>
      <c r="EXI2251" s="25"/>
      <c r="EXJ2251" s="25"/>
      <c r="EXK2251" s="25"/>
      <c r="EXL2251" s="26"/>
      <c r="EXM2251" s="24"/>
      <c r="EXN2251" s="25"/>
      <c r="EXO2251" s="25"/>
      <c r="EXP2251" s="25"/>
      <c r="EXQ2251" s="25"/>
      <c r="EXR2251" s="25"/>
      <c r="EXS2251" s="25"/>
      <c r="EXT2251" s="26"/>
      <c r="EXU2251" s="24"/>
      <c r="EXV2251" s="25"/>
      <c r="EXW2251" s="25"/>
      <c r="EXX2251" s="25"/>
      <c r="EXY2251" s="25"/>
      <c r="EXZ2251" s="25"/>
      <c r="EYA2251" s="25"/>
      <c r="EYB2251" s="26"/>
      <c r="EYC2251" s="24"/>
      <c r="EYD2251" s="25"/>
      <c r="EYE2251" s="25"/>
      <c r="EYF2251" s="25"/>
      <c r="EYG2251" s="25"/>
      <c r="EYH2251" s="25"/>
      <c r="EYI2251" s="25"/>
      <c r="EYJ2251" s="26"/>
      <c r="EYK2251" s="24"/>
      <c r="EYL2251" s="25"/>
      <c r="EYM2251" s="25"/>
      <c r="EYN2251" s="25"/>
      <c r="EYO2251" s="25"/>
      <c r="EYP2251" s="25"/>
      <c r="EYQ2251" s="25"/>
      <c r="EYR2251" s="26"/>
      <c r="EYS2251" s="24"/>
      <c r="EYT2251" s="25"/>
      <c r="EYU2251" s="25"/>
      <c r="EYV2251" s="25"/>
      <c r="EYW2251" s="25"/>
      <c r="EYX2251" s="25"/>
      <c r="EYY2251" s="25"/>
      <c r="EYZ2251" s="26"/>
      <c r="EZA2251" s="24"/>
      <c r="EZB2251" s="25"/>
      <c r="EZC2251" s="25"/>
      <c r="EZD2251" s="25"/>
      <c r="EZE2251" s="25"/>
      <c r="EZF2251" s="25"/>
      <c r="EZG2251" s="25"/>
      <c r="EZH2251" s="26"/>
      <c r="EZI2251" s="24"/>
      <c r="EZJ2251" s="25"/>
      <c r="EZK2251" s="25"/>
      <c r="EZL2251" s="25"/>
      <c r="EZM2251" s="25"/>
      <c r="EZN2251" s="25"/>
      <c r="EZO2251" s="25"/>
      <c r="EZP2251" s="26"/>
      <c r="EZQ2251" s="24"/>
      <c r="EZR2251" s="25"/>
      <c r="EZS2251" s="25"/>
      <c r="EZT2251" s="25"/>
      <c r="EZU2251" s="25"/>
      <c r="EZV2251" s="25"/>
      <c r="EZW2251" s="25"/>
      <c r="EZX2251" s="26"/>
      <c r="EZY2251" s="24"/>
      <c r="EZZ2251" s="25"/>
      <c r="FAA2251" s="25"/>
      <c r="FAB2251" s="25"/>
      <c r="FAC2251" s="25"/>
      <c r="FAD2251" s="25"/>
      <c r="FAE2251" s="25"/>
      <c r="FAF2251" s="26"/>
      <c r="FAG2251" s="24"/>
      <c r="FAH2251" s="25"/>
      <c r="FAI2251" s="25"/>
      <c r="FAJ2251" s="25"/>
      <c r="FAK2251" s="25"/>
      <c r="FAL2251" s="25"/>
      <c r="FAM2251" s="25"/>
      <c r="FAN2251" s="26"/>
      <c r="FAO2251" s="24"/>
      <c r="FAP2251" s="25"/>
      <c r="FAQ2251" s="25"/>
      <c r="FAR2251" s="25"/>
      <c r="FAS2251" s="25"/>
      <c r="FAT2251" s="25"/>
      <c r="FAU2251" s="25"/>
      <c r="FAV2251" s="26"/>
      <c r="FAW2251" s="24"/>
      <c r="FAX2251" s="25"/>
      <c r="FAY2251" s="25"/>
      <c r="FAZ2251" s="25"/>
      <c r="FBA2251" s="25"/>
      <c r="FBB2251" s="25"/>
      <c r="FBC2251" s="25"/>
      <c r="FBD2251" s="26"/>
      <c r="FBE2251" s="24"/>
      <c r="FBF2251" s="25"/>
      <c r="FBG2251" s="25"/>
      <c r="FBH2251" s="25"/>
      <c r="FBI2251" s="25"/>
      <c r="FBJ2251" s="25"/>
      <c r="FBK2251" s="25"/>
      <c r="FBL2251" s="26"/>
      <c r="FBM2251" s="24"/>
      <c r="FBN2251" s="25"/>
      <c r="FBO2251" s="25"/>
      <c r="FBP2251" s="25"/>
      <c r="FBQ2251" s="25"/>
      <c r="FBR2251" s="25"/>
      <c r="FBS2251" s="25"/>
      <c r="FBT2251" s="26"/>
      <c r="FBU2251" s="24"/>
      <c r="FBV2251" s="25"/>
      <c r="FBW2251" s="25"/>
      <c r="FBX2251" s="25"/>
      <c r="FBY2251" s="25"/>
      <c r="FBZ2251" s="25"/>
      <c r="FCA2251" s="25"/>
      <c r="FCB2251" s="26"/>
      <c r="FCC2251" s="24"/>
      <c r="FCD2251" s="25"/>
      <c r="FCE2251" s="25"/>
      <c r="FCF2251" s="25"/>
      <c r="FCG2251" s="25"/>
      <c r="FCH2251" s="25"/>
      <c r="FCI2251" s="25"/>
      <c r="FCJ2251" s="26"/>
      <c r="FCK2251" s="24"/>
      <c r="FCL2251" s="25"/>
      <c r="FCM2251" s="25"/>
      <c r="FCN2251" s="25"/>
      <c r="FCO2251" s="25"/>
      <c r="FCP2251" s="25"/>
      <c r="FCQ2251" s="25"/>
      <c r="FCR2251" s="26"/>
      <c r="FCS2251" s="24"/>
      <c r="FCT2251" s="25"/>
      <c r="FCU2251" s="25"/>
      <c r="FCV2251" s="25"/>
      <c r="FCW2251" s="25"/>
      <c r="FCX2251" s="25"/>
      <c r="FCY2251" s="25"/>
      <c r="FCZ2251" s="26"/>
      <c r="FDA2251" s="24"/>
      <c r="FDB2251" s="25"/>
      <c r="FDC2251" s="25"/>
      <c r="FDD2251" s="25"/>
      <c r="FDE2251" s="25"/>
      <c r="FDF2251" s="25"/>
      <c r="FDG2251" s="25"/>
      <c r="FDH2251" s="26"/>
      <c r="FDI2251" s="24"/>
      <c r="FDJ2251" s="25"/>
      <c r="FDK2251" s="25"/>
      <c r="FDL2251" s="25"/>
      <c r="FDM2251" s="25"/>
      <c r="FDN2251" s="25"/>
      <c r="FDO2251" s="25"/>
      <c r="FDP2251" s="26"/>
      <c r="FDQ2251" s="24"/>
      <c r="FDR2251" s="25"/>
      <c r="FDS2251" s="25"/>
      <c r="FDT2251" s="25"/>
      <c r="FDU2251" s="25"/>
      <c r="FDV2251" s="25"/>
      <c r="FDW2251" s="25"/>
      <c r="FDX2251" s="26"/>
      <c r="FDY2251" s="24"/>
      <c r="FDZ2251" s="25"/>
      <c r="FEA2251" s="25"/>
      <c r="FEB2251" s="25"/>
      <c r="FEC2251" s="25"/>
      <c r="FED2251" s="25"/>
      <c r="FEE2251" s="25"/>
      <c r="FEF2251" s="26"/>
      <c r="FEG2251" s="24"/>
      <c r="FEH2251" s="25"/>
      <c r="FEI2251" s="25"/>
      <c r="FEJ2251" s="25"/>
      <c r="FEK2251" s="25"/>
      <c r="FEL2251" s="25"/>
      <c r="FEM2251" s="25"/>
      <c r="FEN2251" s="26"/>
      <c r="FEO2251" s="24"/>
      <c r="FEP2251" s="25"/>
      <c r="FEQ2251" s="25"/>
      <c r="FER2251" s="25"/>
      <c r="FES2251" s="25"/>
      <c r="FET2251" s="25"/>
      <c r="FEU2251" s="25"/>
      <c r="FEV2251" s="26"/>
      <c r="FEW2251" s="24"/>
      <c r="FEX2251" s="25"/>
      <c r="FEY2251" s="25"/>
      <c r="FEZ2251" s="25"/>
      <c r="FFA2251" s="25"/>
      <c r="FFB2251" s="25"/>
      <c r="FFC2251" s="25"/>
      <c r="FFD2251" s="26"/>
      <c r="FFE2251" s="24"/>
      <c r="FFF2251" s="25"/>
      <c r="FFG2251" s="25"/>
      <c r="FFH2251" s="25"/>
      <c r="FFI2251" s="25"/>
      <c r="FFJ2251" s="25"/>
      <c r="FFK2251" s="25"/>
      <c r="FFL2251" s="26"/>
      <c r="FFM2251" s="24"/>
      <c r="FFN2251" s="25"/>
      <c r="FFO2251" s="25"/>
      <c r="FFP2251" s="25"/>
      <c r="FFQ2251" s="25"/>
      <c r="FFR2251" s="25"/>
      <c r="FFS2251" s="25"/>
      <c r="FFT2251" s="26"/>
      <c r="FFU2251" s="24"/>
      <c r="FFV2251" s="25"/>
      <c r="FFW2251" s="25"/>
      <c r="FFX2251" s="25"/>
      <c r="FFY2251" s="25"/>
      <c r="FFZ2251" s="25"/>
      <c r="FGA2251" s="25"/>
      <c r="FGB2251" s="26"/>
      <c r="FGC2251" s="24"/>
      <c r="FGD2251" s="25"/>
      <c r="FGE2251" s="25"/>
      <c r="FGF2251" s="25"/>
      <c r="FGG2251" s="25"/>
      <c r="FGH2251" s="25"/>
      <c r="FGI2251" s="25"/>
      <c r="FGJ2251" s="26"/>
      <c r="FGK2251" s="24"/>
      <c r="FGL2251" s="25"/>
      <c r="FGM2251" s="25"/>
      <c r="FGN2251" s="25"/>
      <c r="FGO2251" s="25"/>
      <c r="FGP2251" s="25"/>
      <c r="FGQ2251" s="25"/>
      <c r="FGR2251" s="26"/>
      <c r="FGS2251" s="24"/>
      <c r="FGT2251" s="25"/>
      <c r="FGU2251" s="25"/>
      <c r="FGV2251" s="25"/>
      <c r="FGW2251" s="25"/>
      <c r="FGX2251" s="25"/>
      <c r="FGY2251" s="25"/>
      <c r="FGZ2251" s="26"/>
      <c r="FHA2251" s="24"/>
      <c r="FHB2251" s="25"/>
      <c r="FHC2251" s="25"/>
      <c r="FHD2251" s="25"/>
      <c r="FHE2251" s="25"/>
      <c r="FHF2251" s="25"/>
      <c r="FHG2251" s="25"/>
      <c r="FHH2251" s="26"/>
      <c r="FHI2251" s="24"/>
      <c r="FHJ2251" s="25"/>
      <c r="FHK2251" s="25"/>
      <c r="FHL2251" s="25"/>
      <c r="FHM2251" s="25"/>
      <c r="FHN2251" s="25"/>
      <c r="FHO2251" s="25"/>
      <c r="FHP2251" s="26"/>
      <c r="FHQ2251" s="24"/>
      <c r="FHR2251" s="25"/>
      <c r="FHS2251" s="25"/>
      <c r="FHT2251" s="25"/>
      <c r="FHU2251" s="25"/>
      <c r="FHV2251" s="25"/>
      <c r="FHW2251" s="25"/>
      <c r="FHX2251" s="26"/>
      <c r="FHY2251" s="24"/>
      <c r="FHZ2251" s="25"/>
      <c r="FIA2251" s="25"/>
      <c r="FIB2251" s="25"/>
      <c r="FIC2251" s="25"/>
      <c r="FID2251" s="25"/>
      <c r="FIE2251" s="25"/>
      <c r="FIF2251" s="26"/>
      <c r="FIG2251" s="24"/>
      <c r="FIH2251" s="25"/>
      <c r="FII2251" s="25"/>
      <c r="FIJ2251" s="25"/>
      <c r="FIK2251" s="25"/>
      <c r="FIL2251" s="25"/>
      <c r="FIM2251" s="25"/>
      <c r="FIN2251" s="26"/>
      <c r="FIO2251" s="24"/>
      <c r="FIP2251" s="25"/>
      <c r="FIQ2251" s="25"/>
      <c r="FIR2251" s="25"/>
      <c r="FIS2251" s="25"/>
      <c r="FIT2251" s="25"/>
      <c r="FIU2251" s="25"/>
      <c r="FIV2251" s="26"/>
      <c r="FIW2251" s="24"/>
      <c r="FIX2251" s="25"/>
      <c r="FIY2251" s="25"/>
      <c r="FIZ2251" s="25"/>
      <c r="FJA2251" s="25"/>
      <c r="FJB2251" s="25"/>
      <c r="FJC2251" s="25"/>
      <c r="FJD2251" s="26"/>
      <c r="FJE2251" s="24"/>
      <c r="FJF2251" s="25"/>
      <c r="FJG2251" s="25"/>
      <c r="FJH2251" s="25"/>
      <c r="FJI2251" s="25"/>
      <c r="FJJ2251" s="25"/>
      <c r="FJK2251" s="25"/>
      <c r="FJL2251" s="26"/>
      <c r="FJM2251" s="24"/>
      <c r="FJN2251" s="25"/>
      <c r="FJO2251" s="25"/>
      <c r="FJP2251" s="25"/>
      <c r="FJQ2251" s="25"/>
      <c r="FJR2251" s="25"/>
      <c r="FJS2251" s="25"/>
      <c r="FJT2251" s="26"/>
      <c r="FJU2251" s="24"/>
      <c r="FJV2251" s="25"/>
      <c r="FJW2251" s="25"/>
      <c r="FJX2251" s="25"/>
      <c r="FJY2251" s="25"/>
      <c r="FJZ2251" s="25"/>
      <c r="FKA2251" s="25"/>
      <c r="FKB2251" s="26"/>
      <c r="FKC2251" s="24"/>
      <c r="FKD2251" s="25"/>
      <c r="FKE2251" s="25"/>
      <c r="FKF2251" s="25"/>
      <c r="FKG2251" s="25"/>
      <c r="FKH2251" s="25"/>
      <c r="FKI2251" s="25"/>
      <c r="FKJ2251" s="26"/>
      <c r="FKK2251" s="24"/>
      <c r="FKL2251" s="25"/>
      <c r="FKM2251" s="25"/>
      <c r="FKN2251" s="25"/>
      <c r="FKO2251" s="25"/>
      <c r="FKP2251" s="25"/>
      <c r="FKQ2251" s="25"/>
      <c r="FKR2251" s="26"/>
      <c r="FKS2251" s="24"/>
      <c r="FKT2251" s="25"/>
      <c r="FKU2251" s="25"/>
      <c r="FKV2251" s="25"/>
      <c r="FKW2251" s="25"/>
      <c r="FKX2251" s="25"/>
      <c r="FKY2251" s="25"/>
      <c r="FKZ2251" s="26"/>
      <c r="FLA2251" s="24"/>
      <c r="FLB2251" s="25"/>
      <c r="FLC2251" s="25"/>
      <c r="FLD2251" s="25"/>
      <c r="FLE2251" s="25"/>
      <c r="FLF2251" s="25"/>
      <c r="FLG2251" s="25"/>
      <c r="FLH2251" s="26"/>
      <c r="FLI2251" s="24"/>
      <c r="FLJ2251" s="25"/>
      <c r="FLK2251" s="25"/>
      <c r="FLL2251" s="25"/>
      <c r="FLM2251" s="25"/>
      <c r="FLN2251" s="25"/>
      <c r="FLO2251" s="25"/>
      <c r="FLP2251" s="26"/>
      <c r="FLQ2251" s="24"/>
      <c r="FLR2251" s="25"/>
      <c r="FLS2251" s="25"/>
      <c r="FLT2251" s="25"/>
      <c r="FLU2251" s="25"/>
      <c r="FLV2251" s="25"/>
      <c r="FLW2251" s="25"/>
      <c r="FLX2251" s="26"/>
      <c r="FLY2251" s="24"/>
      <c r="FLZ2251" s="25"/>
      <c r="FMA2251" s="25"/>
      <c r="FMB2251" s="25"/>
      <c r="FMC2251" s="25"/>
      <c r="FMD2251" s="25"/>
      <c r="FME2251" s="25"/>
      <c r="FMF2251" s="26"/>
      <c r="FMG2251" s="24"/>
      <c r="FMH2251" s="25"/>
      <c r="FMI2251" s="25"/>
      <c r="FMJ2251" s="25"/>
      <c r="FMK2251" s="25"/>
      <c r="FML2251" s="25"/>
      <c r="FMM2251" s="25"/>
      <c r="FMN2251" s="26"/>
      <c r="FMO2251" s="24"/>
      <c r="FMP2251" s="25"/>
      <c r="FMQ2251" s="25"/>
      <c r="FMR2251" s="25"/>
      <c r="FMS2251" s="25"/>
      <c r="FMT2251" s="25"/>
      <c r="FMU2251" s="25"/>
      <c r="FMV2251" s="26"/>
      <c r="FMW2251" s="24"/>
      <c r="FMX2251" s="25"/>
      <c r="FMY2251" s="25"/>
      <c r="FMZ2251" s="25"/>
      <c r="FNA2251" s="25"/>
      <c r="FNB2251" s="25"/>
      <c r="FNC2251" s="25"/>
      <c r="FND2251" s="26"/>
      <c r="FNE2251" s="24"/>
      <c r="FNF2251" s="25"/>
      <c r="FNG2251" s="25"/>
      <c r="FNH2251" s="25"/>
      <c r="FNI2251" s="25"/>
      <c r="FNJ2251" s="25"/>
      <c r="FNK2251" s="25"/>
      <c r="FNL2251" s="26"/>
      <c r="FNM2251" s="24"/>
      <c r="FNN2251" s="25"/>
      <c r="FNO2251" s="25"/>
      <c r="FNP2251" s="25"/>
      <c r="FNQ2251" s="25"/>
      <c r="FNR2251" s="25"/>
      <c r="FNS2251" s="25"/>
      <c r="FNT2251" s="26"/>
      <c r="FNU2251" s="24"/>
      <c r="FNV2251" s="25"/>
      <c r="FNW2251" s="25"/>
      <c r="FNX2251" s="25"/>
      <c r="FNY2251" s="25"/>
      <c r="FNZ2251" s="25"/>
      <c r="FOA2251" s="25"/>
      <c r="FOB2251" s="26"/>
      <c r="FOC2251" s="24"/>
      <c r="FOD2251" s="25"/>
      <c r="FOE2251" s="25"/>
      <c r="FOF2251" s="25"/>
      <c r="FOG2251" s="25"/>
      <c r="FOH2251" s="25"/>
      <c r="FOI2251" s="25"/>
      <c r="FOJ2251" s="26"/>
      <c r="FOK2251" s="24"/>
      <c r="FOL2251" s="25"/>
      <c r="FOM2251" s="25"/>
      <c r="FON2251" s="25"/>
      <c r="FOO2251" s="25"/>
      <c r="FOP2251" s="25"/>
      <c r="FOQ2251" s="25"/>
      <c r="FOR2251" s="26"/>
      <c r="FOS2251" s="24"/>
      <c r="FOT2251" s="25"/>
      <c r="FOU2251" s="25"/>
      <c r="FOV2251" s="25"/>
      <c r="FOW2251" s="25"/>
      <c r="FOX2251" s="25"/>
      <c r="FOY2251" s="25"/>
      <c r="FOZ2251" s="26"/>
      <c r="FPA2251" s="24"/>
      <c r="FPB2251" s="25"/>
      <c r="FPC2251" s="25"/>
      <c r="FPD2251" s="25"/>
      <c r="FPE2251" s="25"/>
      <c r="FPF2251" s="25"/>
      <c r="FPG2251" s="25"/>
      <c r="FPH2251" s="26"/>
      <c r="FPI2251" s="24"/>
      <c r="FPJ2251" s="25"/>
      <c r="FPK2251" s="25"/>
      <c r="FPL2251" s="25"/>
      <c r="FPM2251" s="25"/>
      <c r="FPN2251" s="25"/>
      <c r="FPO2251" s="25"/>
      <c r="FPP2251" s="26"/>
      <c r="FPQ2251" s="24"/>
      <c r="FPR2251" s="25"/>
      <c r="FPS2251" s="25"/>
      <c r="FPT2251" s="25"/>
      <c r="FPU2251" s="25"/>
      <c r="FPV2251" s="25"/>
      <c r="FPW2251" s="25"/>
      <c r="FPX2251" s="26"/>
      <c r="FPY2251" s="24"/>
      <c r="FPZ2251" s="25"/>
      <c r="FQA2251" s="25"/>
      <c r="FQB2251" s="25"/>
      <c r="FQC2251" s="25"/>
      <c r="FQD2251" s="25"/>
      <c r="FQE2251" s="25"/>
      <c r="FQF2251" s="26"/>
      <c r="FQG2251" s="24"/>
      <c r="FQH2251" s="25"/>
      <c r="FQI2251" s="25"/>
      <c r="FQJ2251" s="25"/>
      <c r="FQK2251" s="25"/>
      <c r="FQL2251" s="25"/>
      <c r="FQM2251" s="25"/>
      <c r="FQN2251" s="26"/>
      <c r="FQO2251" s="24"/>
      <c r="FQP2251" s="25"/>
      <c r="FQQ2251" s="25"/>
      <c r="FQR2251" s="25"/>
      <c r="FQS2251" s="25"/>
      <c r="FQT2251" s="25"/>
      <c r="FQU2251" s="25"/>
      <c r="FQV2251" s="26"/>
      <c r="FQW2251" s="24"/>
      <c r="FQX2251" s="25"/>
      <c r="FQY2251" s="25"/>
      <c r="FQZ2251" s="25"/>
      <c r="FRA2251" s="25"/>
      <c r="FRB2251" s="25"/>
      <c r="FRC2251" s="25"/>
      <c r="FRD2251" s="26"/>
      <c r="FRE2251" s="24"/>
      <c r="FRF2251" s="25"/>
      <c r="FRG2251" s="25"/>
      <c r="FRH2251" s="25"/>
      <c r="FRI2251" s="25"/>
      <c r="FRJ2251" s="25"/>
      <c r="FRK2251" s="25"/>
      <c r="FRL2251" s="26"/>
      <c r="FRM2251" s="24"/>
      <c r="FRN2251" s="25"/>
      <c r="FRO2251" s="25"/>
      <c r="FRP2251" s="25"/>
      <c r="FRQ2251" s="25"/>
      <c r="FRR2251" s="25"/>
      <c r="FRS2251" s="25"/>
      <c r="FRT2251" s="26"/>
      <c r="FRU2251" s="24"/>
      <c r="FRV2251" s="25"/>
      <c r="FRW2251" s="25"/>
      <c r="FRX2251" s="25"/>
      <c r="FRY2251" s="25"/>
      <c r="FRZ2251" s="25"/>
      <c r="FSA2251" s="25"/>
      <c r="FSB2251" s="26"/>
      <c r="FSC2251" s="24"/>
      <c r="FSD2251" s="25"/>
      <c r="FSE2251" s="25"/>
      <c r="FSF2251" s="25"/>
      <c r="FSG2251" s="25"/>
      <c r="FSH2251" s="25"/>
      <c r="FSI2251" s="25"/>
      <c r="FSJ2251" s="26"/>
      <c r="FSK2251" s="24"/>
      <c r="FSL2251" s="25"/>
      <c r="FSM2251" s="25"/>
      <c r="FSN2251" s="25"/>
      <c r="FSO2251" s="25"/>
      <c r="FSP2251" s="25"/>
      <c r="FSQ2251" s="25"/>
      <c r="FSR2251" s="26"/>
      <c r="FSS2251" s="24"/>
      <c r="FST2251" s="25"/>
      <c r="FSU2251" s="25"/>
      <c r="FSV2251" s="25"/>
      <c r="FSW2251" s="25"/>
      <c r="FSX2251" s="25"/>
      <c r="FSY2251" s="25"/>
      <c r="FSZ2251" s="26"/>
      <c r="FTA2251" s="24"/>
      <c r="FTB2251" s="25"/>
      <c r="FTC2251" s="25"/>
      <c r="FTD2251" s="25"/>
      <c r="FTE2251" s="25"/>
      <c r="FTF2251" s="25"/>
      <c r="FTG2251" s="25"/>
      <c r="FTH2251" s="26"/>
      <c r="FTI2251" s="24"/>
      <c r="FTJ2251" s="25"/>
      <c r="FTK2251" s="25"/>
      <c r="FTL2251" s="25"/>
      <c r="FTM2251" s="25"/>
      <c r="FTN2251" s="25"/>
      <c r="FTO2251" s="25"/>
      <c r="FTP2251" s="26"/>
      <c r="FTQ2251" s="24"/>
      <c r="FTR2251" s="25"/>
      <c r="FTS2251" s="25"/>
      <c r="FTT2251" s="25"/>
      <c r="FTU2251" s="25"/>
      <c r="FTV2251" s="25"/>
      <c r="FTW2251" s="25"/>
      <c r="FTX2251" s="26"/>
      <c r="FTY2251" s="24"/>
      <c r="FTZ2251" s="25"/>
      <c r="FUA2251" s="25"/>
      <c r="FUB2251" s="25"/>
      <c r="FUC2251" s="25"/>
      <c r="FUD2251" s="25"/>
      <c r="FUE2251" s="25"/>
      <c r="FUF2251" s="26"/>
      <c r="FUG2251" s="24"/>
      <c r="FUH2251" s="25"/>
      <c r="FUI2251" s="25"/>
      <c r="FUJ2251" s="25"/>
      <c r="FUK2251" s="25"/>
      <c r="FUL2251" s="25"/>
      <c r="FUM2251" s="25"/>
      <c r="FUN2251" s="26"/>
      <c r="FUO2251" s="24"/>
      <c r="FUP2251" s="25"/>
      <c r="FUQ2251" s="25"/>
      <c r="FUR2251" s="25"/>
      <c r="FUS2251" s="25"/>
      <c r="FUT2251" s="25"/>
      <c r="FUU2251" s="25"/>
      <c r="FUV2251" s="26"/>
      <c r="FUW2251" s="24"/>
      <c r="FUX2251" s="25"/>
      <c r="FUY2251" s="25"/>
      <c r="FUZ2251" s="25"/>
      <c r="FVA2251" s="25"/>
      <c r="FVB2251" s="25"/>
      <c r="FVC2251" s="25"/>
      <c r="FVD2251" s="26"/>
      <c r="FVE2251" s="24"/>
      <c r="FVF2251" s="25"/>
      <c r="FVG2251" s="25"/>
      <c r="FVH2251" s="25"/>
      <c r="FVI2251" s="25"/>
      <c r="FVJ2251" s="25"/>
      <c r="FVK2251" s="25"/>
      <c r="FVL2251" s="26"/>
      <c r="FVM2251" s="24"/>
      <c r="FVN2251" s="25"/>
      <c r="FVO2251" s="25"/>
      <c r="FVP2251" s="25"/>
      <c r="FVQ2251" s="25"/>
      <c r="FVR2251" s="25"/>
      <c r="FVS2251" s="25"/>
      <c r="FVT2251" s="26"/>
      <c r="FVU2251" s="24"/>
      <c r="FVV2251" s="25"/>
      <c r="FVW2251" s="25"/>
      <c r="FVX2251" s="25"/>
      <c r="FVY2251" s="25"/>
      <c r="FVZ2251" s="25"/>
      <c r="FWA2251" s="25"/>
      <c r="FWB2251" s="26"/>
      <c r="FWC2251" s="24"/>
      <c r="FWD2251" s="25"/>
      <c r="FWE2251" s="25"/>
      <c r="FWF2251" s="25"/>
      <c r="FWG2251" s="25"/>
      <c r="FWH2251" s="25"/>
      <c r="FWI2251" s="25"/>
      <c r="FWJ2251" s="26"/>
      <c r="FWK2251" s="24"/>
      <c r="FWL2251" s="25"/>
      <c r="FWM2251" s="25"/>
      <c r="FWN2251" s="25"/>
      <c r="FWO2251" s="25"/>
      <c r="FWP2251" s="25"/>
      <c r="FWQ2251" s="25"/>
      <c r="FWR2251" s="26"/>
      <c r="FWS2251" s="24"/>
      <c r="FWT2251" s="25"/>
      <c r="FWU2251" s="25"/>
      <c r="FWV2251" s="25"/>
      <c r="FWW2251" s="25"/>
      <c r="FWX2251" s="25"/>
      <c r="FWY2251" s="25"/>
      <c r="FWZ2251" s="26"/>
      <c r="FXA2251" s="24"/>
      <c r="FXB2251" s="25"/>
      <c r="FXC2251" s="25"/>
      <c r="FXD2251" s="25"/>
      <c r="FXE2251" s="25"/>
      <c r="FXF2251" s="25"/>
      <c r="FXG2251" s="25"/>
      <c r="FXH2251" s="26"/>
      <c r="FXI2251" s="24"/>
      <c r="FXJ2251" s="25"/>
      <c r="FXK2251" s="25"/>
      <c r="FXL2251" s="25"/>
      <c r="FXM2251" s="25"/>
      <c r="FXN2251" s="25"/>
      <c r="FXO2251" s="25"/>
      <c r="FXP2251" s="26"/>
      <c r="FXQ2251" s="24"/>
      <c r="FXR2251" s="25"/>
      <c r="FXS2251" s="25"/>
      <c r="FXT2251" s="25"/>
      <c r="FXU2251" s="25"/>
      <c r="FXV2251" s="25"/>
      <c r="FXW2251" s="25"/>
      <c r="FXX2251" s="26"/>
      <c r="FXY2251" s="24"/>
      <c r="FXZ2251" s="25"/>
      <c r="FYA2251" s="25"/>
      <c r="FYB2251" s="25"/>
      <c r="FYC2251" s="25"/>
      <c r="FYD2251" s="25"/>
      <c r="FYE2251" s="25"/>
      <c r="FYF2251" s="26"/>
      <c r="FYG2251" s="24"/>
      <c r="FYH2251" s="25"/>
      <c r="FYI2251" s="25"/>
      <c r="FYJ2251" s="25"/>
      <c r="FYK2251" s="25"/>
      <c r="FYL2251" s="25"/>
      <c r="FYM2251" s="25"/>
      <c r="FYN2251" s="26"/>
      <c r="FYO2251" s="24"/>
      <c r="FYP2251" s="25"/>
      <c r="FYQ2251" s="25"/>
      <c r="FYR2251" s="25"/>
      <c r="FYS2251" s="25"/>
      <c r="FYT2251" s="25"/>
      <c r="FYU2251" s="25"/>
      <c r="FYV2251" s="26"/>
      <c r="FYW2251" s="24"/>
      <c r="FYX2251" s="25"/>
      <c r="FYY2251" s="25"/>
      <c r="FYZ2251" s="25"/>
      <c r="FZA2251" s="25"/>
      <c r="FZB2251" s="25"/>
      <c r="FZC2251" s="25"/>
      <c r="FZD2251" s="26"/>
      <c r="FZE2251" s="24"/>
      <c r="FZF2251" s="25"/>
      <c r="FZG2251" s="25"/>
      <c r="FZH2251" s="25"/>
      <c r="FZI2251" s="25"/>
      <c r="FZJ2251" s="25"/>
      <c r="FZK2251" s="25"/>
      <c r="FZL2251" s="26"/>
      <c r="FZM2251" s="24"/>
      <c r="FZN2251" s="25"/>
      <c r="FZO2251" s="25"/>
      <c r="FZP2251" s="25"/>
      <c r="FZQ2251" s="25"/>
      <c r="FZR2251" s="25"/>
      <c r="FZS2251" s="25"/>
      <c r="FZT2251" s="26"/>
      <c r="FZU2251" s="24"/>
      <c r="FZV2251" s="25"/>
      <c r="FZW2251" s="25"/>
      <c r="FZX2251" s="25"/>
      <c r="FZY2251" s="25"/>
      <c r="FZZ2251" s="25"/>
      <c r="GAA2251" s="25"/>
      <c r="GAB2251" s="26"/>
      <c r="GAC2251" s="24"/>
      <c r="GAD2251" s="25"/>
      <c r="GAE2251" s="25"/>
      <c r="GAF2251" s="25"/>
      <c r="GAG2251" s="25"/>
      <c r="GAH2251" s="25"/>
      <c r="GAI2251" s="25"/>
      <c r="GAJ2251" s="26"/>
      <c r="GAK2251" s="24"/>
      <c r="GAL2251" s="25"/>
      <c r="GAM2251" s="25"/>
      <c r="GAN2251" s="25"/>
      <c r="GAO2251" s="25"/>
      <c r="GAP2251" s="25"/>
      <c r="GAQ2251" s="25"/>
      <c r="GAR2251" s="26"/>
      <c r="GAS2251" s="24"/>
      <c r="GAT2251" s="25"/>
      <c r="GAU2251" s="25"/>
      <c r="GAV2251" s="25"/>
      <c r="GAW2251" s="25"/>
      <c r="GAX2251" s="25"/>
      <c r="GAY2251" s="25"/>
      <c r="GAZ2251" s="26"/>
      <c r="GBA2251" s="24"/>
      <c r="GBB2251" s="25"/>
      <c r="GBC2251" s="25"/>
      <c r="GBD2251" s="25"/>
      <c r="GBE2251" s="25"/>
      <c r="GBF2251" s="25"/>
      <c r="GBG2251" s="25"/>
      <c r="GBH2251" s="26"/>
      <c r="GBI2251" s="24"/>
      <c r="GBJ2251" s="25"/>
      <c r="GBK2251" s="25"/>
      <c r="GBL2251" s="25"/>
      <c r="GBM2251" s="25"/>
      <c r="GBN2251" s="25"/>
      <c r="GBO2251" s="25"/>
      <c r="GBP2251" s="26"/>
      <c r="GBQ2251" s="24"/>
      <c r="GBR2251" s="25"/>
      <c r="GBS2251" s="25"/>
      <c r="GBT2251" s="25"/>
      <c r="GBU2251" s="25"/>
      <c r="GBV2251" s="25"/>
      <c r="GBW2251" s="25"/>
      <c r="GBX2251" s="26"/>
      <c r="GBY2251" s="24"/>
      <c r="GBZ2251" s="25"/>
      <c r="GCA2251" s="25"/>
      <c r="GCB2251" s="25"/>
      <c r="GCC2251" s="25"/>
      <c r="GCD2251" s="25"/>
      <c r="GCE2251" s="25"/>
      <c r="GCF2251" s="26"/>
      <c r="GCG2251" s="24"/>
      <c r="GCH2251" s="25"/>
      <c r="GCI2251" s="25"/>
      <c r="GCJ2251" s="25"/>
      <c r="GCK2251" s="25"/>
      <c r="GCL2251" s="25"/>
      <c r="GCM2251" s="25"/>
      <c r="GCN2251" s="26"/>
      <c r="GCO2251" s="24"/>
      <c r="GCP2251" s="25"/>
      <c r="GCQ2251" s="25"/>
      <c r="GCR2251" s="25"/>
      <c r="GCS2251" s="25"/>
      <c r="GCT2251" s="25"/>
      <c r="GCU2251" s="25"/>
      <c r="GCV2251" s="26"/>
      <c r="GCW2251" s="24"/>
      <c r="GCX2251" s="25"/>
      <c r="GCY2251" s="25"/>
      <c r="GCZ2251" s="25"/>
      <c r="GDA2251" s="25"/>
      <c r="GDB2251" s="25"/>
      <c r="GDC2251" s="25"/>
      <c r="GDD2251" s="26"/>
      <c r="GDE2251" s="24"/>
      <c r="GDF2251" s="25"/>
      <c r="GDG2251" s="25"/>
      <c r="GDH2251" s="25"/>
      <c r="GDI2251" s="25"/>
      <c r="GDJ2251" s="25"/>
      <c r="GDK2251" s="25"/>
      <c r="GDL2251" s="26"/>
      <c r="GDM2251" s="24"/>
      <c r="GDN2251" s="25"/>
      <c r="GDO2251" s="25"/>
      <c r="GDP2251" s="25"/>
      <c r="GDQ2251" s="25"/>
      <c r="GDR2251" s="25"/>
      <c r="GDS2251" s="25"/>
      <c r="GDT2251" s="26"/>
      <c r="GDU2251" s="24"/>
      <c r="GDV2251" s="25"/>
      <c r="GDW2251" s="25"/>
      <c r="GDX2251" s="25"/>
      <c r="GDY2251" s="25"/>
      <c r="GDZ2251" s="25"/>
      <c r="GEA2251" s="25"/>
      <c r="GEB2251" s="26"/>
      <c r="GEC2251" s="24"/>
      <c r="GED2251" s="25"/>
      <c r="GEE2251" s="25"/>
      <c r="GEF2251" s="25"/>
      <c r="GEG2251" s="25"/>
      <c r="GEH2251" s="25"/>
      <c r="GEI2251" s="25"/>
      <c r="GEJ2251" s="26"/>
      <c r="GEK2251" s="24"/>
      <c r="GEL2251" s="25"/>
      <c r="GEM2251" s="25"/>
      <c r="GEN2251" s="25"/>
      <c r="GEO2251" s="25"/>
      <c r="GEP2251" s="25"/>
      <c r="GEQ2251" s="25"/>
      <c r="GER2251" s="26"/>
      <c r="GES2251" s="24"/>
      <c r="GET2251" s="25"/>
      <c r="GEU2251" s="25"/>
      <c r="GEV2251" s="25"/>
      <c r="GEW2251" s="25"/>
      <c r="GEX2251" s="25"/>
      <c r="GEY2251" s="25"/>
      <c r="GEZ2251" s="26"/>
      <c r="GFA2251" s="24"/>
      <c r="GFB2251" s="25"/>
      <c r="GFC2251" s="25"/>
      <c r="GFD2251" s="25"/>
      <c r="GFE2251" s="25"/>
      <c r="GFF2251" s="25"/>
      <c r="GFG2251" s="25"/>
      <c r="GFH2251" s="26"/>
      <c r="GFI2251" s="24"/>
      <c r="GFJ2251" s="25"/>
      <c r="GFK2251" s="25"/>
      <c r="GFL2251" s="25"/>
      <c r="GFM2251" s="25"/>
      <c r="GFN2251" s="25"/>
      <c r="GFO2251" s="25"/>
      <c r="GFP2251" s="26"/>
      <c r="GFQ2251" s="24"/>
      <c r="GFR2251" s="25"/>
      <c r="GFS2251" s="25"/>
      <c r="GFT2251" s="25"/>
      <c r="GFU2251" s="25"/>
      <c r="GFV2251" s="25"/>
      <c r="GFW2251" s="25"/>
      <c r="GFX2251" s="26"/>
      <c r="GFY2251" s="24"/>
      <c r="GFZ2251" s="25"/>
      <c r="GGA2251" s="25"/>
      <c r="GGB2251" s="25"/>
      <c r="GGC2251" s="25"/>
      <c r="GGD2251" s="25"/>
      <c r="GGE2251" s="25"/>
      <c r="GGF2251" s="26"/>
      <c r="GGG2251" s="24"/>
      <c r="GGH2251" s="25"/>
      <c r="GGI2251" s="25"/>
      <c r="GGJ2251" s="25"/>
      <c r="GGK2251" s="25"/>
      <c r="GGL2251" s="25"/>
      <c r="GGM2251" s="25"/>
      <c r="GGN2251" s="26"/>
      <c r="GGO2251" s="24"/>
      <c r="GGP2251" s="25"/>
      <c r="GGQ2251" s="25"/>
      <c r="GGR2251" s="25"/>
      <c r="GGS2251" s="25"/>
      <c r="GGT2251" s="25"/>
      <c r="GGU2251" s="25"/>
      <c r="GGV2251" s="26"/>
      <c r="GGW2251" s="24"/>
      <c r="GGX2251" s="25"/>
      <c r="GGY2251" s="25"/>
      <c r="GGZ2251" s="25"/>
      <c r="GHA2251" s="25"/>
      <c r="GHB2251" s="25"/>
      <c r="GHC2251" s="25"/>
      <c r="GHD2251" s="26"/>
      <c r="GHE2251" s="24"/>
      <c r="GHF2251" s="25"/>
      <c r="GHG2251" s="25"/>
      <c r="GHH2251" s="25"/>
      <c r="GHI2251" s="25"/>
      <c r="GHJ2251" s="25"/>
      <c r="GHK2251" s="25"/>
      <c r="GHL2251" s="26"/>
      <c r="GHM2251" s="24"/>
      <c r="GHN2251" s="25"/>
      <c r="GHO2251" s="25"/>
      <c r="GHP2251" s="25"/>
      <c r="GHQ2251" s="25"/>
      <c r="GHR2251" s="25"/>
      <c r="GHS2251" s="25"/>
      <c r="GHT2251" s="26"/>
      <c r="GHU2251" s="24"/>
      <c r="GHV2251" s="25"/>
      <c r="GHW2251" s="25"/>
      <c r="GHX2251" s="25"/>
      <c r="GHY2251" s="25"/>
      <c r="GHZ2251" s="25"/>
      <c r="GIA2251" s="25"/>
      <c r="GIB2251" s="26"/>
      <c r="GIC2251" s="24"/>
      <c r="GID2251" s="25"/>
      <c r="GIE2251" s="25"/>
      <c r="GIF2251" s="25"/>
      <c r="GIG2251" s="25"/>
      <c r="GIH2251" s="25"/>
      <c r="GII2251" s="25"/>
      <c r="GIJ2251" s="26"/>
      <c r="GIK2251" s="24"/>
      <c r="GIL2251" s="25"/>
      <c r="GIM2251" s="25"/>
      <c r="GIN2251" s="25"/>
      <c r="GIO2251" s="25"/>
      <c r="GIP2251" s="25"/>
      <c r="GIQ2251" s="25"/>
      <c r="GIR2251" s="26"/>
      <c r="GIS2251" s="24"/>
      <c r="GIT2251" s="25"/>
      <c r="GIU2251" s="25"/>
      <c r="GIV2251" s="25"/>
      <c r="GIW2251" s="25"/>
      <c r="GIX2251" s="25"/>
      <c r="GIY2251" s="25"/>
      <c r="GIZ2251" s="26"/>
      <c r="GJA2251" s="24"/>
      <c r="GJB2251" s="25"/>
      <c r="GJC2251" s="25"/>
      <c r="GJD2251" s="25"/>
      <c r="GJE2251" s="25"/>
      <c r="GJF2251" s="25"/>
      <c r="GJG2251" s="25"/>
      <c r="GJH2251" s="26"/>
      <c r="GJI2251" s="24"/>
      <c r="GJJ2251" s="25"/>
      <c r="GJK2251" s="25"/>
      <c r="GJL2251" s="25"/>
      <c r="GJM2251" s="25"/>
      <c r="GJN2251" s="25"/>
      <c r="GJO2251" s="25"/>
      <c r="GJP2251" s="26"/>
      <c r="GJQ2251" s="24"/>
      <c r="GJR2251" s="25"/>
      <c r="GJS2251" s="25"/>
      <c r="GJT2251" s="25"/>
      <c r="GJU2251" s="25"/>
      <c r="GJV2251" s="25"/>
      <c r="GJW2251" s="25"/>
      <c r="GJX2251" s="26"/>
      <c r="GJY2251" s="24"/>
      <c r="GJZ2251" s="25"/>
      <c r="GKA2251" s="25"/>
      <c r="GKB2251" s="25"/>
      <c r="GKC2251" s="25"/>
      <c r="GKD2251" s="25"/>
      <c r="GKE2251" s="25"/>
      <c r="GKF2251" s="26"/>
      <c r="GKG2251" s="24"/>
      <c r="GKH2251" s="25"/>
      <c r="GKI2251" s="25"/>
      <c r="GKJ2251" s="25"/>
      <c r="GKK2251" s="25"/>
      <c r="GKL2251" s="25"/>
      <c r="GKM2251" s="25"/>
      <c r="GKN2251" s="26"/>
      <c r="GKO2251" s="24"/>
      <c r="GKP2251" s="25"/>
      <c r="GKQ2251" s="25"/>
      <c r="GKR2251" s="25"/>
      <c r="GKS2251" s="25"/>
      <c r="GKT2251" s="25"/>
      <c r="GKU2251" s="25"/>
      <c r="GKV2251" s="26"/>
      <c r="GKW2251" s="24"/>
      <c r="GKX2251" s="25"/>
      <c r="GKY2251" s="25"/>
      <c r="GKZ2251" s="25"/>
      <c r="GLA2251" s="25"/>
      <c r="GLB2251" s="25"/>
      <c r="GLC2251" s="25"/>
      <c r="GLD2251" s="26"/>
      <c r="GLE2251" s="24"/>
      <c r="GLF2251" s="25"/>
      <c r="GLG2251" s="25"/>
      <c r="GLH2251" s="25"/>
      <c r="GLI2251" s="25"/>
      <c r="GLJ2251" s="25"/>
      <c r="GLK2251" s="25"/>
      <c r="GLL2251" s="26"/>
      <c r="GLM2251" s="24"/>
      <c r="GLN2251" s="25"/>
      <c r="GLO2251" s="25"/>
      <c r="GLP2251" s="25"/>
      <c r="GLQ2251" s="25"/>
      <c r="GLR2251" s="25"/>
      <c r="GLS2251" s="25"/>
      <c r="GLT2251" s="26"/>
      <c r="GLU2251" s="24"/>
      <c r="GLV2251" s="25"/>
      <c r="GLW2251" s="25"/>
      <c r="GLX2251" s="25"/>
      <c r="GLY2251" s="25"/>
      <c r="GLZ2251" s="25"/>
      <c r="GMA2251" s="25"/>
      <c r="GMB2251" s="26"/>
      <c r="GMC2251" s="24"/>
      <c r="GMD2251" s="25"/>
      <c r="GME2251" s="25"/>
      <c r="GMF2251" s="25"/>
      <c r="GMG2251" s="25"/>
      <c r="GMH2251" s="25"/>
      <c r="GMI2251" s="25"/>
      <c r="GMJ2251" s="26"/>
      <c r="GMK2251" s="24"/>
      <c r="GML2251" s="25"/>
      <c r="GMM2251" s="25"/>
      <c r="GMN2251" s="25"/>
      <c r="GMO2251" s="25"/>
      <c r="GMP2251" s="25"/>
      <c r="GMQ2251" s="25"/>
      <c r="GMR2251" s="26"/>
      <c r="GMS2251" s="24"/>
      <c r="GMT2251" s="25"/>
      <c r="GMU2251" s="25"/>
      <c r="GMV2251" s="25"/>
      <c r="GMW2251" s="25"/>
      <c r="GMX2251" s="25"/>
      <c r="GMY2251" s="25"/>
      <c r="GMZ2251" s="26"/>
      <c r="GNA2251" s="24"/>
      <c r="GNB2251" s="25"/>
      <c r="GNC2251" s="25"/>
      <c r="GND2251" s="25"/>
      <c r="GNE2251" s="25"/>
      <c r="GNF2251" s="25"/>
      <c r="GNG2251" s="25"/>
      <c r="GNH2251" s="26"/>
      <c r="GNI2251" s="24"/>
      <c r="GNJ2251" s="25"/>
      <c r="GNK2251" s="25"/>
      <c r="GNL2251" s="25"/>
      <c r="GNM2251" s="25"/>
      <c r="GNN2251" s="25"/>
      <c r="GNO2251" s="25"/>
      <c r="GNP2251" s="26"/>
      <c r="GNQ2251" s="24"/>
      <c r="GNR2251" s="25"/>
      <c r="GNS2251" s="25"/>
      <c r="GNT2251" s="25"/>
      <c r="GNU2251" s="25"/>
      <c r="GNV2251" s="25"/>
      <c r="GNW2251" s="25"/>
      <c r="GNX2251" s="26"/>
      <c r="GNY2251" s="24"/>
      <c r="GNZ2251" s="25"/>
      <c r="GOA2251" s="25"/>
      <c r="GOB2251" s="25"/>
      <c r="GOC2251" s="25"/>
      <c r="GOD2251" s="25"/>
      <c r="GOE2251" s="25"/>
      <c r="GOF2251" s="26"/>
      <c r="GOG2251" s="24"/>
      <c r="GOH2251" s="25"/>
      <c r="GOI2251" s="25"/>
      <c r="GOJ2251" s="25"/>
      <c r="GOK2251" s="25"/>
      <c r="GOL2251" s="25"/>
      <c r="GOM2251" s="25"/>
      <c r="GON2251" s="26"/>
      <c r="GOO2251" s="24"/>
      <c r="GOP2251" s="25"/>
      <c r="GOQ2251" s="25"/>
      <c r="GOR2251" s="25"/>
      <c r="GOS2251" s="25"/>
      <c r="GOT2251" s="25"/>
      <c r="GOU2251" s="25"/>
      <c r="GOV2251" s="26"/>
      <c r="GOW2251" s="24"/>
      <c r="GOX2251" s="25"/>
      <c r="GOY2251" s="25"/>
      <c r="GOZ2251" s="25"/>
      <c r="GPA2251" s="25"/>
      <c r="GPB2251" s="25"/>
      <c r="GPC2251" s="25"/>
      <c r="GPD2251" s="26"/>
      <c r="GPE2251" s="24"/>
      <c r="GPF2251" s="25"/>
      <c r="GPG2251" s="25"/>
      <c r="GPH2251" s="25"/>
      <c r="GPI2251" s="25"/>
      <c r="GPJ2251" s="25"/>
      <c r="GPK2251" s="25"/>
      <c r="GPL2251" s="26"/>
      <c r="GPM2251" s="24"/>
      <c r="GPN2251" s="25"/>
      <c r="GPO2251" s="25"/>
      <c r="GPP2251" s="25"/>
      <c r="GPQ2251" s="25"/>
      <c r="GPR2251" s="25"/>
      <c r="GPS2251" s="25"/>
      <c r="GPT2251" s="26"/>
      <c r="GPU2251" s="24"/>
      <c r="GPV2251" s="25"/>
      <c r="GPW2251" s="25"/>
      <c r="GPX2251" s="25"/>
      <c r="GPY2251" s="25"/>
      <c r="GPZ2251" s="25"/>
      <c r="GQA2251" s="25"/>
      <c r="GQB2251" s="26"/>
      <c r="GQC2251" s="24"/>
      <c r="GQD2251" s="25"/>
      <c r="GQE2251" s="25"/>
      <c r="GQF2251" s="25"/>
      <c r="GQG2251" s="25"/>
      <c r="GQH2251" s="25"/>
      <c r="GQI2251" s="25"/>
      <c r="GQJ2251" s="26"/>
      <c r="GQK2251" s="24"/>
      <c r="GQL2251" s="25"/>
      <c r="GQM2251" s="25"/>
      <c r="GQN2251" s="25"/>
      <c r="GQO2251" s="25"/>
      <c r="GQP2251" s="25"/>
      <c r="GQQ2251" s="25"/>
      <c r="GQR2251" s="26"/>
      <c r="GQS2251" s="24"/>
      <c r="GQT2251" s="25"/>
      <c r="GQU2251" s="25"/>
      <c r="GQV2251" s="25"/>
      <c r="GQW2251" s="25"/>
      <c r="GQX2251" s="25"/>
      <c r="GQY2251" s="25"/>
      <c r="GQZ2251" s="26"/>
      <c r="GRA2251" s="24"/>
      <c r="GRB2251" s="25"/>
      <c r="GRC2251" s="25"/>
      <c r="GRD2251" s="25"/>
      <c r="GRE2251" s="25"/>
      <c r="GRF2251" s="25"/>
      <c r="GRG2251" s="25"/>
      <c r="GRH2251" s="26"/>
      <c r="GRI2251" s="24"/>
      <c r="GRJ2251" s="25"/>
      <c r="GRK2251" s="25"/>
      <c r="GRL2251" s="25"/>
      <c r="GRM2251" s="25"/>
      <c r="GRN2251" s="25"/>
      <c r="GRO2251" s="25"/>
      <c r="GRP2251" s="26"/>
      <c r="GRQ2251" s="24"/>
      <c r="GRR2251" s="25"/>
      <c r="GRS2251" s="25"/>
      <c r="GRT2251" s="25"/>
      <c r="GRU2251" s="25"/>
      <c r="GRV2251" s="25"/>
      <c r="GRW2251" s="25"/>
      <c r="GRX2251" s="26"/>
      <c r="GRY2251" s="24"/>
      <c r="GRZ2251" s="25"/>
      <c r="GSA2251" s="25"/>
      <c r="GSB2251" s="25"/>
      <c r="GSC2251" s="25"/>
      <c r="GSD2251" s="25"/>
      <c r="GSE2251" s="25"/>
      <c r="GSF2251" s="26"/>
      <c r="GSG2251" s="24"/>
      <c r="GSH2251" s="25"/>
      <c r="GSI2251" s="25"/>
      <c r="GSJ2251" s="25"/>
      <c r="GSK2251" s="25"/>
      <c r="GSL2251" s="25"/>
      <c r="GSM2251" s="25"/>
      <c r="GSN2251" s="26"/>
      <c r="GSO2251" s="24"/>
      <c r="GSP2251" s="25"/>
      <c r="GSQ2251" s="25"/>
      <c r="GSR2251" s="25"/>
      <c r="GSS2251" s="25"/>
      <c r="GST2251" s="25"/>
      <c r="GSU2251" s="25"/>
      <c r="GSV2251" s="26"/>
      <c r="GSW2251" s="24"/>
      <c r="GSX2251" s="25"/>
      <c r="GSY2251" s="25"/>
      <c r="GSZ2251" s="25"/>
      <c r="GTA2251" s="25"/>
      <c r="GTB2251" s="25"/>
      <c r="GTC2251" s="25"/>
      <c r="GTD2251" s="26"/>
      <c r="GTE2251" s="24"/>
      <c r="GTF2251" s="25"/>
      <c r="GTG2251" s="25"/>
      <c r="GTH2251" s="25"/>
      <c r="GTI2251" s="25"/>
      <c r="GTJ2251" s="25"/>
      <c r="GTK2251" s="25"/>
      <c r="GTL2251" s="26"/>
      <c r="GTM2251" s="24"/>
      <c r="GTN2251" s="25"/>
      <c r="GTO2251" s="25"/>
      <c r="GTP2251" s="25"/>
      <c r="GTQ2251" s="25"/>
      <c r="GTR2251" s="25"/>
      <c r="GTS2251" s="25"/>
      <c r="GTT2251" s="26"/>
      <c r="GTU2251" s="24"/>
      <c r="GTV2251" s="25"/>
      <c r="GTW2251" s="25"/>
      <c r="GTX2251" s="25"/>
      <c r="GTY2251" s="25"/>
      <c r="GTZ2251" s="25"/>
      <c r="GUA2251" s="25"/>
      <c r="GUB2251" s="26"/>
      <c r="GUC2251" s="24"/>
      <c r="GUD2251" s="25"/>
      <c r="GUE2251" s="25"/>
      <c r="GUF2251" s="25"/>
      <c r="GUG2251" s="25"/>
      <c r="GUH2251" s="25"/>
      <c r="GUI2251" s="25"/>
      <c r="GUJ2251" s="26"/>
      <c r="GUK2251" s="24"/>
      <c r="GUL2251" s="25"/>
      <c r="GUM2251" s="25"/>
      <c r="GUN2251" s="25"/>
      <c r="GUO2251" s="25"/>
      <c r="GUP2251" s="25"/>
      <c r="GUQ2251" s="25"/>
      <c r="GUR2251" s="26"/>
      <c r="GUS2251" s="24"/>
      <c r="GUT2251" s="25"/>
      <c r="GUU2251" s="25"/>
      <c r="GUV2251" s="25"/>
      <c r="GUW2251" s="25"/>
      <c r="GUX2251" s="25"/>
      <c r="GUY2251" s="25"/>
      <c r="GUZ2251" s="26"/>
      <c r="GVA2251" s="24"/>
      <c r="GVB2251" s="25"/>
      <c r="GVC2251" s="25"/>
      <c r="GVD2251" s="25"/>
      <c r="GVE2251" s="25"/>
      <c r="GVF2251" s="25"/>
      <c r="GVG2251" s="25"/>
      <c r="GVH2251" s="26"/>
      <c r="GVI2251" s="24"/>
      <c r="GVJ2251" s="25"/>
      <c r="GVK2251" s="25"/>
      <c r="GVL2251" s="25"/>
      <c r="GVM2251" s="25"/>
      <c r="GVN2251" s="25"/>
      <c r="GVO2251" s="25"/>
      <c r="GVP2251" s="26"/>
      <c r="GVQ2251" s="24"/>
      <c r="GVR2251" s="25"/>
      <c r="GVS2251" s="25"/>
      <c r="GVT2251" s="25"/>
      <c r="GVU2251" s="25"/>
      <c r="GVV2251" s="25"/>
      <c r="GVW2251" s="25"/>
      <c r="GVX2251" s="26"/>
      <c r="GVY2251" s="24"/>
      <c r="GVZ2251" s="25"/>
      <c r="GWA2251" s="25"/>
      <c r="GWB2251" s="25"/>
      <c r="GWC2251" s="25"/>
      <c r="GWD2251" s="25"/>
      <c r="GWE2251" s="25"/>
      <c r="GWF2251" s="26"/>
      <c r="GWG2251" s="24"/>
      <c r="GWH2251" s="25"/>
      <c r="GWI2251" s="25"/>
      <c r="GWJ2251" s="25"/>
      <c r="GWK2251" s="25"/>
      <c r="GWL2251" s="25"/>
      <c r="GWM2251" s="25"/>
      <c r="GWN2251" s="26"/>
      <c r="GWO2251" s="24"/>
      <c r="GWP2251" s="25"/>
      <c r="GWQ2251" s="25"/>
      <c r="GWR2251" s="25"/>
      <c r="GWS2251" s="25"/>
      <c r="GWT2251" s="25"/>
      <c r="GWU2251" s="25"/>
      <c r="GWV2251" s="26"/>
      <c r="GWW2251" s="24"/>
      <c r="GWX2251" s="25"/>
      <c r="GWY2251" s="25"/>
      <c r="GWZ2251" s="25"/>
      <c r="GXA2251" s="25"/>
      <c r="GXB2251" s="25"/>
      <c r="GXC2251" s="25"/>
      <c r="GXD2251" s="26"/>
      <c r="GXE2251" s="24"/>
      <c r="GXF2251" s="25"/>
      <c r="GXG2251" s="25"/>
      <c r="GXH2251" s="25"/>
      <c r="GXI2251" s="25"/>
      <c r="GXJ2251" s="25"/>
      <c r="GXK2251" s="25"/>
      <c r="GXL2251" s="26"/>
      <c r="GXM2251" s="24"/>
      <c r="GXN2251" s="25"/>
      <c r="GXO2251" s="25"/>
      <c r="GXP2251" s="25"/>
      <c r="GXQ2251" s="25"/>
      <c r="GXR2251" s="25"/>
      <c r="GXS2251" s="25"/>
      <c r="GXT2251" s="26"/>
      <c r="GXU2251" s="24"/>
      <c r="GXV2251" s="25"/>
      <c r="GXW2251" s="25"/>
      <c r="GXX2251" s="25"/>
      <c r="GXY2251" s="25"/>
      <c r="GXZ2251" s="25"/>
      <c r="GYA2251" s="25"/>
      <c r="GYB2251" s="26"/>
      <c r="GYC2251" s="24"/>
      <c r="GYD2251" s="25"/>
      <c r="GYE2251" s="25"/>
      <c r="GYF2251" s="25"/>
      <c r="GYG2251" s="25"/>
      <c r="GYH2251" s="25"/>
      <c r="GYI2251" s="25"/>
      <c r="GYJ2251" s="26"/>
      <c r="GYK2251" s="24"/>
      <c r="GYL2251" s="25"/>
      <c r="GYM2251" s="25"/>
      <c r="GYN2251" s="25"/>
      <c r="GYO2251" s="25"/>
      <c r="GYP2251" s="25"/>
      <c r="GYQ2251" s="25"/>
      <c r="GYR2251" s="26"/>
      <c r="GYS2251" s="24"/>
      <c r="GYT2251" s="25"/>
      <c r="GYU2251" s="25"/>
      <c r="GYV2251" s="25"/>
      <c r="GYW2251" s="25"/>
      <c r="GYX2251" s="25"/>
      <c r="GYY2251" s="25"/>
      <c r="GYZ2251" s="26"/>
      <c r="GZA2251" s="24"/>
      <c r="GZB2251" s="25"/>
      <c r="GZC2251" s="25"/>
      <c r="GZD2251" s="25"/>
      <c r="GZE2251" s="25"/>
      <c r="GZF2251" s="25"/>
      <c r="GZG2251" s="25"/>
      <c r="GZH2251" s="26"/>
      <c r="GZI2251" s="24"/>
      <c r="GZJ2251" s="25"/>
      <c r="GZK2251" s="25"/>
      <c r="GZL2251" s="25"/>
      <c r="GZM2251" s="25"/>
      <c r="GZN2251" s="25"/>
      <c r="GZO2251" s="25"/>
      <c r="GZP2251" s="26"/>
      <c r="GZQ2251" s="24"/>
      <c r="GZR2251" s="25"/>
      <c r="GZS2251" s="25"/>
      <c r="GZT2251" s="25"/>
      <c r="GZU2251" s="25"/>
      <c r="GZV2251" s="25"/>
      <c r="GZW2251" s="25"/>
      <c r="GZX2251" s="26"/>
      <c r="GZY2251" s="24"/>
      <c r="GZZ2251" s="25"/>
      <c r="HAA2251" s="25"/>
      <c r="HAB2251" s="25"/>
      <c r="HAC2251" s="25"/>
      <c r="HAD2251" s="25"/>
      <c r="HAE2251" s="25"/>
      <c r="HAF2251" s="26"/>
      <c r="HAG2251" s="24"/>
      <c r="HAH2251" s="25"/>
      <c r="HAI2251" s="25"/>
      <c r="HAJ2251" s="25"/>
      <c r="HAK2251" s="25"/>
      <c r="HAL2251" s="25"/>
      <c r="HAM2251" s="25"/>
      <c r="HAN2251" s="26"/>
      <c r="HAO2251" s="24"/>
      <c r="HAP2251" s="25"/>
      <c r="HAQ2251" s="25"/>
      <c r="HAR2251" s="25"/>
      <c r="HAS2251" s="25"/>
      <c r="HAT2251" s="25"/>
      <c r="HAU2251" s="25"/>
      <c r="HAV2251" s="26"/>
      <c r="HAW2251" s="24"/>
      <c r="HAX2251" s="25"/>
      <c r="HAY2251" s="25"/>
      <c r="HAZ2251" s="25"/>
      <c r="HBA2251" s="25"/>
      <c r="HBB2251" s="25"/>
      <c r="HBC2251" s="25"/>
      <c r="HBD2251" s="26"/>
      <c r="HBE2251" s="24"/>
      <c r="HBF2251" s="25"/>
      <c r="HBG2251" s="25"/>
      <c r="HBH2251" s="25"/>
      <c r="HBI2251" s="25"/>
      <c r="HBJ2251" s="25"/>
      <c r="HBK2251" s="25"/>
      <c r="HBL2251" s="26"/>
      <c r="HBM2251" s="24"/>
      <c r="HBN2251" s="25"/>
      <c r="HBO2251" s="25"/>
      <c r="HBP2251" s="25"/>
      <c r="HBQ2251" s="25"/>
      <c r="HBR2251" s="25"/>
      <c r="HBS2251" s="25"/>
      <c r="HBT2251" s="26"/>
      <c r="HBU2251" s="24"/>
      <c r="HBV2251" s="25"/>
      <c r="HBW2251" s="25"/>
      <c r="HBX2251" s="25"/>
      <c r="HBY2251" s="25"/>
      <c r="HBZ2251" s="25"/>
      <c r="HCA2251" s="25"/>
      <c r="HCB2251" s="26"/>
      <c r="HCC2251" s="24"/>
      <c r="HCD2251" s="25"/>
      <c r="HCE2251" s="25"/>
      <c r="HCF2251" s="25"/>
      <c r="HCG2251" s="25"/>
      <c r="HCH2251" s="25"/>
      <c r="HCI2251" s="25"/>
      <c r="HCJ2251" s="26"/>
      <c r="HCK2251" s="24"/>
      <c r="HCL2251" s="25"/>
      <c r="HCM2251" s="25"/>
      <c r="HCN2251" s="25"/>
      <c r="HCO2251" s="25"/>
      <c r="HCP2251" s="25"/>
      <c r="HCQ2251" s="25"/>
      <c r="HCR2251" s="26"/>
      <c r="HCS2251" s="24"/>
      <c r="HCT2251" s="25"/>
      <c r="HCU2251" s="25"/>
      <c r="HCV2251" s="25"/>
      <c r="HCW2251" s="25"/>
      <c r="HCX2251" s="25"/>
      <c r="HCY2251" s="25"/>
      <c r="HCZ2251" s="26"/>
      <c r="HDA2251" s="24"/>
      <c r="HDB2251" s="25"/>
      <c r="HDC2251" s="25"/>
      <c r="HDD2251" s="25"/>
      <c r="HDE2251" s="25"/>
      <c r="HDF2251" s="25"/>
      <c r="HDG2251" s="25"/>
      <c r="HDH2251" s="26"/>
      <c r="HDI2251" s="24"/>
      <c r="HDJ2251" s="25"/>
      <c r="HDK2251" s="25"/>
      <c r="HDL2251" s="25"/>
      <c r="HDM2251" s="25"/>
      <c r="HDN2251" s="25"/>
      <c r="HDO2251" s="25"/>
      <c r="HDP2251" s="26"/>
      <c r="HDQ2251" s="24"/>
      <c r="HDR2251" s="25"/>
      <c r="HDS2251" s="25"/>
      <c r="HDT2251" s="25"/>
      <c r="HDU2251" s="25"/>
      <c r="HDV2251" s="25"/>
      <c r="HDW2251" s="25"/>
      <c r="HDX2251" s="26"/>
      <c r="HDY2251" s="24"/>
      <c r="HDZ2251" s="25"/>
      <c r="HEA2251" s="25"/>
      <c r="HEB2251" s="25"/>
      <c r="HEC2251" s="25"/>
      <c r="HED2251" s="25"/>
      <c r="HEE2251" s="25"/>
      <c r="HEF2251" s="26"/>
      <c r="HEG2251" s="24"/>
      <c r="HEH2251" s="25"/>
      <c r="HEI2251" s="25"/>
      <c r="HEJ2251" s="25"/>
      <c r="HEK2251" s="25"/>
      <c r="HEL2251" s="25"/>
      <c r="HEM2251" s="25"/>
      <c r="HEN2251" s="26"/>
      <c r="HEO2251" s="24"/>
      <c r="HEP2251" s="25"/>
      <c r="HEQ2251" s="25"/>
      <c r="HER2251" s="25"/>
      <c r="HES2251" s="25"/>
      <c r="HET2251" s="25"/>
      <c r="HEU2251" s="25"/>
      <c r="HEV2251" s="26"/>
      <c r="HEW2251" s="24"/>
      <c r="HEX2251" s="25"/>
      <c r="HEY2251" s="25"/>
      <c r="HEZ2251" s="25"/>
      <c r="HFA2251" s="25"/>
      <c r="HFB2251" s="25"/>
      <c r="HFC2251" s="25"/>
      <c r="HFD2251" s="26"/>
      <c r="HFE2251" s="24"/>
      <c r="HFF2251" s="25"/>
      <c r="HFG2251" s="25"/>
      <c r="HFH2251" s="25"/>
      <c r="HFI2251" s="25"/>
      <c r="HFJ2251" s="25"/>
      <c r="HFK2251" s="25"/>
      <c r="HFL2251" s="26"/>
      <c r="HFM2251" s="24"/>
      <c r="HFN2251" s="25"/>
      <c r="HFO2251" s="25"/>
      <c r="HFP2251" s="25"/>
      <c r="HFQ2251" s="25"/>
      <c r="HFR2251" s="25"/>
      <c r="HFS2251" s="25"/>
      <c r="HFT2251" s="26"/>
      <c r="HFU2251" s="24"/>
      <c r="HFV2251" s="25"/>
      <c r="HFW2251" s="25"/>
      <c r="HFX2251" s="25"/>
      <c r="HFY2251" s="25"/>
      <c r="HFZ2251" s="25"/>
      <c r="HGA2251" s="25"/>
      <c r="HGB2251" s="26"/>
      <c r="HGC2251" s="24"/>
      <c r="HGD2251" s="25"/>
      <c r="HGE2251" s="25"/>
      <c r="HGF2251" s="25"/>
      <c r="HGG2251" s="25"/>
      <c r="HGH2251" s="25"/>
      <c r="HGI2251" s="25"/>
      <c r="HGJ2251" s="26"/>
      <c r="HGK2251" s="24"/>
      <c r="HGL2251" s="25"/>
      <c r="HGM2251" s="25"/>
      <c r="HGN2251" s="25"/>
      <c r="HGO2251" s="25"/>
      <c r="HGP2251" s="25"/>
      <c r="HGQ2251" s="25"/>
      <c r="HGR2251" s="26"/>
      <c r="HGS2251" s="24"/>
      <c r="HGT2251" s="25"/>
      <c r="HGU2251" s="25"/>
      <c r="HGV2251" s="25"/>
      <c r="HGW2251" s="25"/>
      <c r="HGX2251" s="25"/>
      <c r="HGY2251" s="25"/>
      <c r="HGZ2251" s="26"/>
      <c r="HHA2251" s="24"/>
      <c r="HHB2251" s="25"/>
      <c r="HHC2251" s="25"/>
      <c r="HHD2251" s="25"/>
      <c r="HHE2251" s="25"/>
      <c r="HHF2251" s="25"/>
      <c r="HHG2251" s="25"/>
      <c r="HHH2251" s="26"/>
      <c r="HHI2251" s="24"/>
      <c r="HHJ2251" s="25"/>
      <c r="HHK2251" s="25"/>
      <c r="HHL2251" s="25"/>
      <c r="HHM2251" s="25"/>
      <c r="HHN2251" s="25"/>
      <c r="HHO2251" s="25"/>
      <c r="HHP2251" s="26"/>
      <c r="HHQ2251" s="24"/>
      <c r="HHR2251" s="25"/>
      <c r="HHS2251" s="25"/>
      <c r="HHT2251" s="25"/>
      <c r="HHU2251" s="25"/>
      <c r="HHV2251" s="25"/>
      <c r="HHW2251" s="25"/>
      <c r="HHX2251" s="26"/>
      <c r="HHY2251" s="24"/>
      <c r="HHZ2251" s="25"/>
      <c r="HIA2251" s="25"/>
      <c r="HIB2251" s="25"/>
      <c r="HIC2251" s="25"/>
      <c r="HID2251" s="25"/>
      <c r="HIE2251" s="25"/>
      <c r="HIF2251" s="26"/>
      <c r="HIG2251" s="24"/>
      <c r="HIH2251" s="25"/>
      <c r="HII2251" s="25"/>
      <c r="HIJ2251" s="25"/>
      <c r="HIK2251" s="25"/>
      <c r="HIL2251" s="25"/>
      <c r="HIM2251" s="25"/>
      <c r="HIN2251" s="26"/>
      <c r="HIO2251" s="24"/>
      <c r="HIP2251" s="25"/>
      <c r="HIQ2251" s="25"/>
      <c r="HIR2251" s="25"/>
      <c r="HIS2251" s="25"/>
      <c r="HIT2251" s="25"/>
      <c r="HIU2251" s="25"/>
      <c r="HIV2251" s="26"/>
      <c r="HIW2251" s="24"/>
      <c r="HIX2251" s="25"/>
      <c r="HIY2251" s="25"/>
      <c r="HIZ2251" s="25"/>
      <c r="HJA2251" s="25"/>
      <c r="HJB2251" s="25"/>
      <c r="HJC2251" s="25"/>
      <c r="HJD2251" s="26"/>
      <c r="HJE2251" s="24"/>
      <c r="HJF2251" s="25"/>
      <c r="HJG2251" s="25"/>
      <c r="HJH2251" s="25"/>
      <c r="HJI2251" s="25"/>
      <c r="HJJ2251" s="25"/>
      <c r="HJK2251" s="25"/>
      <c r="HJL2251" s="26"/>
      <c r="HJM2251" s="24"/>
      <c r="HJN2251" s="25"/>
      <c r="HJO2251" s="25"/>
      <c r="HJP2251" s="25"/>
      <c r="HJQ2251" s="25"/>
      <c r="HJR2251" s="25"/>
      <c r="HJS2251" s="25"/>
      <c r="HJT2251" s="26"/>
      <c r="HJU2251" s="24"/>
      <c r="HJV2251" s="25"/>
      <c r="HJW2251" s="25"/>
      <c r="HJX2251" s="25"/>
      <c r="HJY2251" s="25"/>
      <c r="HJZ2251" s="25"/>
      <c r="HKA2251" s="25"/>
      <c r="HKB2251" s="26"/>
      <c r="HKC2251" s="24"/>
      <c r="HKD2251" s="25"/>
      <c r="HKE2251" s="25"/>
      <c r="HKF2251" s="25"/>
      <c r="HKG2251" s="25"/>
      <c r="HKH2251" s="25"/>
      <c r="HKI2251" s="25"/>
      <c r="HKJ2251" s="26"/>
      <c r="HKK2251" s="24"/>
      <c r="HKL2251" s="25"/>
      <c r="HKM2251" s="25"/>
      <c r="HKN2251" s="25"/>
      <c r="HKO2251" s="25"/>
      <c r="HKP2251" s="25"/>
      <c r="HKQ2251" s="25"/>
      <c r="HKR2251" s="26"/>
      <c r="HKS2251" s="24"/>
      <c r="HKT2251" s="25"/>
      <c r="HKU2251" s="25"/>
      <c r="HKV2251" s="25"/>
      <c r="HKW2251" s="25"/>
      <c r="HKX2251" s="25"/>
      <c r="HKY2251" s="25"/>
      <c r="HKZ2251" s="26"/>
      <c r="HLA2251" s="24"/>
      <c r="HLB2251" s="25"/>
      <c r="HLC2251" s="25"/>
      <c r="HLD2251" s="25"/>
      <c r="HLE2251" s="25"/>
      <c r="HLF2251" s="25"/>
      <c r="HLG2251" s="25"/>
      <c r="HLH2251" s="26"/>
      <c r="HLI2251" s="24"/>
      <c r="HLJ2251" s="25"/>
      <c r="HLK2251" s="25"/>
      <c r="HLL2251" s="25"/>
      <c r="HLM2251" s="25"/>
      <c r="HLN2251" s="25"/>
      <c r="HLO2251" s="25"/>
      <c r="HLP2251" s="26"/>
      <c r="HLQ2251" s="24"/>
      <c r="HLR2251" s="25"/>
      <c r="HLS2251" s="25"/>
      <c r="HLT2251" s="25"/>
      <c r="HLU2251" s="25"/>
      <c r="HLV2251" s="25"/>
      <c r="HLW2251" s="25"/>
      <c r="HLX2251" s="26"/>
      <c r="HLY2251" s="24"/>
      <c r="HLZ2251" s="25"/>
      <c r="HMA2251" s="25"/>
      <c r="HMB2251" s="25"/>
      <c r="HMC2251" s="25"/>
      <c r="HMD2251" s="25"/>
      <c r="HME2251" s="25"/>
      <c r="HMF2251" s="26"/>
      <c r="HMG2251" s="24"/>
      <c r="HMH2251" s="25"/>
      <c r="HMI2251" s="25"/>
      <c r="HMJ2251" s="25"/>
      <c r="HMK2251" s="25"/>
      <c r="HML2251" s="25"/>
      <c r="HMM2251" s="25"/>
      <c r="HMN2251" s="26"/>
      <c r="HMO2251" s="24"/>
      <c r="HMP2251" s="25"/>
      <c r="HMQ2251" s="25"/>
      <c r="HMR2251" s="25"/>
      <c r="HMS2251" s="25"/>
      <c r="HMT2251" s="25"/>
      <c r="HMU2251" s="25"/>
      <c r="HMV2251" s="26"/>
      <c r="HMW2251" s="24"/>
      <c r="HMX2251" s="25"/>
      <c r="HMY2251" s="25"/>
      <c r="HMZ2251" s="25"/>
      <c r="HNA2251" s="25"/>
      <c r="HNB2251" s="25"/>
      <c r="HNC2251" s="25"/>
      <c r="HND2251" s="26"/>
      <c r="HNE2251" s="24"/>
      <c r="HNF2251" s="25"/>
      <c r="HNG2251" s="25"/>
      <c r="HNH2251" s="25"/>
      <c r="HNI2251" s="25"/>
      <c r="HNJ2251" s="25"/>
      <c r="HNK2251" s="25"/>
      <c r="HNL2251" s="26"/>
      <c r="HNM2251" s="24"/>
      <c r="HNN2251" s="25"/>
      <c r="HNO2251" s="25"/>
      <c r="HNP2251" s="25"/>
      <c r="HNQ2251" s="25"/>
      <c r="HNR2251" s="25"/>
      <c r="HNS2251" s="25"/>
      <c r="HNT2251" s="26"/>
      <c r="HNU2251" s="24"/>
      <c r="HNV2251" s="25"/>
      <c r="HNW2251" s="25"/>
      <c r="HNX2251" s="25"/>
      <c r="HNY2251" s="25"/>
      <c r="HNZ2251" s="25"/>
      <c r="HOA2251" s="25"/>
      <c r="HOB2251" s="26"/>
      <c r="HOC2251" s="24"/>
      <c r="HOD2251" s="25"/>
      <c r="HOE2251" s="25"/>
      <c r="HOF2251" s="25"/>
      <c r="HOG2251" s="25"/>
      <c r="HOH2251" s="25"/>
      <c r="HOI2251" s="25"/>
      <c r="HOJ2251" s="26"/>
      <c r="HOK2251" s="24"/>
      <c r="HOL2251" s="25"/>
      <c r="HOM2251" s="25"/>
      <c r="HON2251" s="25"/>
      <c r="HOO2251" s="25"/>
      <c r="HOP2251" s="25"/>
      <c r="HOQ2251" s="25"/>
      <c r="HOR2251" s="26"/>
      <c r="HOS2251" s="24"/>
      <c r="HOT2251" s="25"/>
      <c r="HOU2251" s="25"/>
      <c r="HOV2251" s="25"/>
      <c r="HOW2251" s="25"/>
      <c r="HOX2251" s="25"/>
      <c r="HOY2251" s="25"/>
      <c r="HOZ2251" s="26"/>
      <c r="HPA2251" s="24"/>
      <c r="HPB2251" s="25"/>
      <c r="HPC2251" s="25"/>
      <c r="HPD2251" s="25"/>
      <c r="HPE2251" s="25"/>
      <c r="HPF2251" s="25"/>
      <c r="HPG2251" s="25"/>
      <c r="HPH2251" s="26"/>
      <c r="HPI2251" s="24"/>
      <c r="HPJ2251" s="25"/>
      <c r="HPK2251" s="25"/>
      <c r="HPL2251" s="25"/>
      <c r="HPM2251" s="25"/>
      <c r="HPN2251" s="25"/>
      <c r="HPO2251" s="25"/>
      <c r="HPP2251" s="26"/>
      <c r="HPQ2251" s="24"/>
      <c r="HPR2251" s="25"/>
      <c r="HPS2251" s="25"/>
      <c r="HPT2251" s="25"/>
      <c r="HPU2251" s="25"/>
      <c r="HPV2251" s="25"/>
      <c r="HPW2251" s="25"/>
      <c r="HPX2251" s="26"/>
      <c r="HPY2251" s="24"/>
      <c r="HPZ2251" s="25"/>
      <c r="HQA2251" s="25"/>
      <c r="HQB2251" s="25"/>
      <c r="HQC2251" s="25"/>
      <c r="HQD2251" s="25"/>
      <c r="HQE2251" s="25"/>
      <c r="HQF2251" s="26"/>
      <c r="HQG2251" s="24"/>
      <c r="HQH2251" s="25"/>
      <c r="HQI2251" s="25"/>
      <c r="HQJ2251" s="25"/>
      <c r="HQK2251" s="25"/>
      <c r="HQL2251" s="25"/>
      <c r="HQM2251" s="25"/>
      <c r="HQN2251" s="26"/>
      <c r="HQO2251" s="24"/>
      <c r="HQP2251" s="25"/>
      <c r="HQQ2251" s="25"/>
      <c r="HQR2251" s="25"/>
      <c r="HQS2251" s="25"/>
      <c r="HQT2251" s="25"/>
      <c r="HQU2251" s="25"/>
      <c r="HQV2251" s="26"/>
      <c r="HQW2251" s="24"/>
      <c r="HQX2251" s="25"/>
      <c r="HQY2251" s="25"/>
      <c r="HQZ2251" s="25"/>
      <c r="HRA2251" s="25"/>
      <c r="HRB2251" s="25"/>
      <c r="HRC2251" s="25"/>
      <c r="HRD2251" s="26"/>
      <c r="HRE2251" s="24"/>
      <c r="HRF2251" s="25"/>
      <c r="HRG2251" s="25"/>
      <c r="HRH2251" s="25"/>
      <c r="HRI2251" s="25"/>
      <c r="HRJ2251" s="25"/>
      <c r="HRK2251" s="25"/>
      <c r="HRL2251" s="26"/>
      <c r="HRM2251" s="24"/>
      <c r="HRN2251" s="25"/>
      <c r="HRO2251" s="25"/>
      <c r="HRP2251" s="25"/>
      <c r="HRQ2251" s="25"/>
      <c r="HRR2251" s="25"/>
      <c r="HRS2251" s="25"/>
      <c r="HRT2251" s="26"/>
      <c r="HRU2251" s="24"/>
      <c r="HRV2251" s="25"/>
      <c r="HRW2251" s="25"/>
      <c r="HRX2251" s="25"/>
      <c r="HRY2251" s="25"/>
      <c r="HRZ2251" s="25"/>
      <c r="HSA2251" s="25"/>
      <c r="HSB2251" s="26"/>
      <c r="HSC2251" s="24"/>
      <c r="HSD2251" s="25"/>
      <c r="HSE2251" s="25"/>
      <c r="HSF2251" s="25"/>
      <c r="HSG2251" s="25"/>
      <c r="HSH2251" s="25"/>
      <c r="HSI2251" s="25"/>
      <c r="HSJ2251" s="26"/>
      <c r="HSK2251" s="24"/>
      <c r="HSL2251" s="25"/>
      <c r="HSM2251" s="25"/>
      <c r="HSN2251" s="25"/>
      <c r="HSO2251" s="25"/>
      <c r="HSP2251" s="25"/>
      <c r="HSQ2251" s="25"/>
      <c r="HSR2251" s="26"/>
      <c r="HSS2251" s="24"/>
      <c r="HST2251" s="25"/>
      <c r="HSU2251" s="25"/>
      <c r="HSV2251" s="25"/>
      <c r="HSW2251" s="25"/>
      <c r="HSX2251" s="25"/>
      <c r="HSY2251" s="25"/>
      <c r="HSZ2251" s="26"/>
      <c r="HTA2251" s="24"/>
      <c r="HTB2251" s="25"/>
      <c r="HTC2251" s="25"/>
      <c r="HTD2251" s="25"/>
      <c r="HTE2251" s="25"/>
      <c r="HTF2251" s="25"/>
      <c r="HTG2251" s="25"/>
      <c r="HTH2251" s="26"/>
      <c r="HTI2251" s="24"/>
      <c r="HTJ2251" s="25"/>
      <c r="HTK2251" s="25"/>
      <c r="HTL2251" s="25"/>
      <c r="HTM2251" s="25"/>
      <c r="HTN2251" s="25"/>
      <c r="HTO2251" s="25"/>
      <c r="HTP2251" s="26"/>
      <c r="HTQ2251" s="24"/>
      <c r="HTR2251" s="25"/>
      <c r="HTS2251" s="25"/>
      <c r="HTT2251" s="25"/>
      <c r="HTU2251" s="25"/>
      <c r="HTV2251" s="25"/>
      <c r="HTW2251" s="25"/>
      <c r="HTX2251" s="26"/>
      <c r="HTY2251" s="24"/>
      <c r="HTZ2251" s="25"/>
      <c r="HUA2251" s="25"/>
      <c r="HUB2251" s="25"/>
      <c r="HUC2251" s="25"/>
      <c r="HUD2251" s="25"/>
      <c r="HUE2251" s="25"/>
      <c r="HUF2251" s="26"/>
      <c r="HUG2251" s="24"/>
      <c r="HUH2251" s="25"/>
      <c r="HUI2251" s="25"/>
      <c r="HUJ2251" s="25"/>
      <c r="HUK2251" s="25"/>
      <c r="HUL2251" s="25"/>
      <c r="HUM2251" s="25"/>
      <c r="HUN2251" s="26"/>
      <c r="HUO2251" s="24"/>
      <c r="HUP2251" s="25"/>
      <c r="HUQ2251" s="25"/>
      <c r="HUR2251" s="25"/>
      <c r="HUS2251" s="25"/>
      <c r="HUT2251" s="25"/>
      <c r="HUU2251" s="25"/>
      <c r="HUV2251" s="26"/>
      <c r="HUW2251" s="24"/>
      <c r="HUX2251" s="25"/>
      <c r="HUY2251" s="25"/>
      <c r="HUZ2251" s="25"/>
      <c r="HVA2251" s="25"/>
      <c r="HVB2251" s="25"/>
      <c r="HVC2251" s="25"/>
      <c r="HVD2251" s="26"/>
      <c r="HVE2251" s="24"/>
      <c r="HVF2251" s="25"/>
      <c r="HVG2251" s="25"/>
      <c r="HVH2251" s="25"/>
      <c r="HVI2251" s="25"/>
      <c r="HVJ2251" s="25"/>
      <c r="HVK2251" s="25"/>
      <c r="HVL2251" s="26"/>
      <c r="HVM2251" s="24"/>
      <c r="HVN2251" s="25"/>
      <c r="HVO2251" s="25"/>
      <c r="HVP2251" s="25"/>
      <c r="HVQ2251" s="25"/>
      <c r="HVR2251" s="25"/>
      <c r="HVS2251" s="25"/>
      <c r="HVT2251" s="26"/>
      <c r="HVU2251" s="24"/>
      <c r="HVV2251" s="25"/>
      <c r="HVW2251" s="25"/>
      <c r="HVX2251" s="25"/>
      <c r="HVY2251" s="25"/>
      <c r="HVZ2251" s="25"/>
      <c r="HWA2251" s="25"/>
      <c r="HWB2251" s="26"/>
      <c r="HWC2251" s="24"/>
      <c r="HWD2251" s="25"/>
      <c r="HWE2251" s="25"/>
      <c r="HWF2251" s="25"/>
      <c r="HWG2251" s="25"/>
      <c r="HWH2251" s="25"/>
      <c r="HWI2251" s="25"/>
      <c r="HWJ2251" s="26"/>
      <c r="HWK2251" s="24"/>
      <c r="HWL2251" s="25"/>
      <c r="HWM2251" s="25"/>
      <c r="HWN2251" s="25"/>
      <c r="HWO2251" s="25"/>
      <c r="HWP2251" s="25"/>
      <c r="HWQ2251" s="25"/>
      <c r="HWR2251" s="26"/>
      <c r="HWS2251" s="24"/>
      <c r="HWT2251" s="25"/>
      <c r="HWU2251" s="25"/>
      <c r="HWV2251" s="25"/>
      <c r="HWW2251" s="25"/>
      <c r="HWX2251" s="25"/>
      <c r="HWY2251" s="25"/>
      <c r="HWZ2251" s="26"/>
      <c r="HXA2251" s="24"/>
      <c r="HXB2251" s="25"/>
      <c r="HXC2251" s="25"/>
      <c r="HXD2251" s="25"/>
      <c r="HXE2251" s="25"/>
      <c r="HXF2251" s="25"/>
      <c r="HXG2251" s="25"/>
      <c r="HXH2251" s="26"/>
      <c r="HXI2251" s="24"/>
      <c r="HXJ2251" s="25"/>
      <c r="HXK2251" s="25"/>
      <c r="HXL2251" s="25"/>
      <c r="HXM2251" s="25"/>
      <c r="HXN2251" s="25"/>
      <c r="HXO2251" s="25"/>
      <c r="HXP2251" s="26"/>
      <c r="HXQ2251" s="24"/>
      <c r="HXR2251" s="25"/>
      <c r="HXS2251" s="25"/>
      <c r="HXT2251" s="25"/>
      <c r="HXU2251" s="25"/>
      <c r="HXV2251" s="25"/>
      <c r="HXW2251" s="25"/>
      <c r="HXX2251" s="26"/>
      <c r="HXY2251" s="24"/>
      <c r="HXZ2251" s="25"/>
      <c r="HYA2251" s="25"/>
      <c r="HYB2251" s="25"/>
      <c r="HYC2251" s="25"/>
      <c r="HYD2251" s="25"/>
      <c r="HYE2251" s="25"/>
      <c r="HYF2251" s="26"/>
      <c r="HYG2251" s="24"/>
      <c r="HYH2251" s="25"/>
      <c r="HYI2251" s="25"/>
      <c r="HYJ2251" s="25"/>
      <c r="HYK2251" s="25"/>
      <c r="HYL2251" s="25"/>
      <c r="HYM2251" s="25"/>
      <c r="HYN2251" s="26"/>
      <c r="HYO2251" s="24"/>
      <c r="HYP2251" s="25"/>
      <c r="HYQ2251" s="25"/>
      <c r="HYR2251" s="25"/>
      <c r="HYS2251" s="25"/>
      <c r="HYT2251" s="25"/>
      <c r="HYU2251" s="25"/>
      <c r="HYV2251" s="26"/>
      <c r="HYW2251" s="24"/>
      <c r="HYX2251" s="25"/>
      <c r="HYY2251" s="25"/>
      <c r="HYZ2251" s="25"/>
      <c r="HZA2251" s="25"/>
      <c r="HZB2251" s="25"/>
      <c r="HZC2251" s="25"/>
      <c r="HZD2251" s="26"/>
      <c r="HZE2251" s="24"/>
      <c r="HZF2251" s="25"/>
      <c r="HZG2251" s="25"/>
      <c r="HZH2251" s="25"/>
      <c r="HZI2251" s="25"/>
      <c r="HZJ2251" s="25"/>
      <c r="HZK2251" s="25"/>
      <c r="HZL2251" s="26"/>
      <c r="HZM2251" s="24"/>
      <c r="HZN2251" s="25"/>
      <c r="HZO2251" s="25"/>
      <c r="HZP2251" s="25"/>
      <c r="HZQ2251" s="25"/>
      <c r="HZR2251" s="25"/>
      <c r="HZS2251" s="25"/>
      <c r="HZT2251" s="26"/>
      <c r="HZU2251" s="24"/>
      <c r="HZV2251" s="25"/>
      <c r="HZW2251" s="25"/>
      <c r="HZX2251" s="25"/>
      <c r="HZY2251" s="25"/>
      <c r="HZZ2251" s="25"/>
      <c r="IAA2251" s="25"/>
      <c r="IAB2251" s="26"/>
      <c r="IAC2251" s="24"/>
      <c r="IAD2251" s="25"/>
      <c r="IAE2251" s="25"/>
      <c r="IAF2251" s="25"/>
      <c r="IAG2251" s="25"/>
      <c r="IAH2251" s="25"/>
      <c r="IAI2251" s="25"/>
      <c r="IAJ2251" s="26"/>
      <c r="IAK2251" s="24"/>
      <c r="IAL2251" s="25"/>
      <c r="IAM2251" s="25"/>
      <c r="IAN2251" s="25"/>
      <c r="IAO2251" s="25"/>
      <c r="IAP2251" s="25"/>
      <c r="IAQ2251" s="25"/>
      <c r="IAR2251" s="26"/>
      <c r="IAS2251" s="24"/>
      <c r="IAT2251" s="25"/>
      <c r="IAU2251" s="25"/>
      <c r="IAV2251" s="25"/>
      <c r="IAW2251" s="25"/>
      <c r="IAX2251" s="25"/>
      <c r="IAY2251" s="25"/>
      <c r="IAZ2251" s="26"/>
      <c r="IBA2251" s="24"/>
      <c r="IBB2251" s="25"/>
      <c r="IBC2251" s="25"/>
      <c r="IBD2251" s="25"/>
      <c r="IBE2251" s="25"/>
      <c r="IBF2251" s="25"/>
      <c r="IBG2251" s="25"/>
      <c r="IBH2251" s="26"/>
      <c r="IBI2251" s="24"/>
      <c r="IBJ2251" s="25"/>
      <c r="IBK2251" s="25"/>
      <c r="IBL2251" s="25"/>
      <c r="IBM2251" s="25"/>
      <c r="IBN2251" s="25"/>
      <c r="IBO2251" s="25"/>
      <c r="IBP2251" s="26"/>
      <c r="IBQ2251" s="24"/>
      <c r="IBR2251" s="25"/>
      <c r="IBS2251" s="25"/>
      <c r="IBT2251" s="25"/>
      <c r="IBU2251" s="25"/>
      <c r="IBV2251" s="25"/>
      <c r="IBW2251" s="25"/>
      <c r="IBX2251" s="26"/>
      <c r="IBY2251" s="24"/>
      <c r="IBZ2251" s="25"/>
      <c r="ICA2251" s="25"/>
      <c r="ICB2251" s="25"/>
      <c r="ICC2251" s="25"/>
      <c r="ICD2251" s="25"/>
      <c r="ICE2251" s="25"/>
      <c r="ICF2251" s="26"/>
      <c r="ICG2251" s="24"/>
      <c r="ICH2251" s="25"/>
      <c r="ICI2251" s="25"/>
      <c r="ICJ2251" s="25"/>
      <c r="ICK2251" s="25"/>
      <c r="ICL2251" s="25"/>
      <c r="ICM2251" s="25"/>
      <c r="ICN2251" s="26"/>
      <c r="ICO2251" s="24"/>
      <c r="ICP2251" s="25"/>
      <c r="ICQ2251" s="25"/>
      <c r="ICR2251" s="25"/>
      <c r="ICS2251" s="25"/>
      <c r="ICT2251" s="25"/>
      <c r="ICU2251" s="25"/>
      <c r="ICV2251" s="26"/>
      <c r="ICW2251" s="24"/>
      <c r="ICX2251" s="25"/>
      <c r="ICY2251" s="25"/>
      <c r="ICZ2251" s="25"/>
      <c r="IDA2251" s="25"/>
      <c r="IDB2251" s="25"/>
      <c r="IDC2251" s="25"/>
      <c r="IDD2251" s="26"/>
      <c r="IDE2251" s="24"/>
      <c r="IDF2251" s="25"/>
      <c r="IDG2251" s="25"/>
      <c r="IDH2251" s="25"/>
      <c r="IDI2251" s="25"/>
      <c r="IDJ2251" s="25"/>
      <c r="IDK2251" s="25"/>
      <c r="IDL2251" s="26"/>
      <c r="IDM2251" s="24"/>
      <c r="IDN2251" s="25"/>
      <c r="IDO2251" s="25"/>
      <c r="IDP2251" s="25"/>
      <c r="IDQ2251" s="25"/>
      <c r="IDR2251" s="25"/>
      <c r="IDS2251" s="25"/>
      <c r="IDT2251" s="26"/>
      <c r="IDU2251" s="24"/>
      <c r="IDV2251" s="25"/>
      <c r="IDW2251" s="25"/>
      <c r="IDX2251" s="25"/>
      <c r="IDY2251" s="25"/>
      <c r="IDZ2251" s="25"/>
      <c r="IEA2251" s="25"/>
      <c r="IEB2251" s="26"/>
      <c r="IEC2251" s="24"/>
      <c r="IED2251" s="25"/>
      <c r="IEE2251" s="25"/>
      <c r="IEF2251" s="25"/>
      <c r="IEG2251" s="25"/>
      <c r="IEH2251" s="25"/>
      <c r="IEI2251" s="25"/>
      <c r="IEJ2251" s="26"/>
      <c r="IEK2251" s="24"/>
      <c r="IEL2251" s="25"/>
      <c r="IEM2251" s="25"/>
      <c r="IEN2251" s="25"/>
      <c r="IEO2251" s="25"/>
      <c r="IEP2251" s="25"/>
      <c r="IEQ2251" s="25"/>
      <c r="IER2251" s="26"/>
      <c r="IES2251" s="24"/>
      <c r="IET2251" s="25"/>
      <c r="IEU2251" s="25"/>
      <c r="IEV2251" s="25"/>
      <c r="IEW2251" s="25"/>
      <c r="IEX2251" s="25"/>
      <c r="IEY2251" s="25"/>
      <c r="IEZ2251" s="26"/>
      <c r="IFA2251" s="24"/>
      <c r="IFB2251" s="25"/>
      <c r="IFC2251" s="25"/>
      <c r="IFD2251" s="25"/>
      <c r="IFE2251" s="25"/>
      <c r="IFF2251" s="25"/>
      <c r="IFG2251" s="25"/>
      <c r="IFH2251" s="26"/>
      <c r="IFI2251" s="24"/>
      <c r="IFJ2251" s="25"/>
      <c r="IFK2251" s="25"/>
      <c r="IFL2251" s="25"/>
      <c r="IFM2251" s="25"/>
      <c r="IFN2251" s="25"/>
      <c r="IFO2251" s="25"/>
      <c r="IFP2251" s="26"/>
      <c r="IFQ2251" s="24"/>
      <c r="IFR2251" s="25"/>
      <c r="IFS2251" s="25"/>
      <c r="IFT2251" s="25"/>
      <c r="IFU2251" s="25"/>
      <c r="IFV2251" s="25"/>
      <c r="IFW2251" s="25"/>
      <c r="IFX2251" s="26"/>
      <c r="IFY2251" s="24"/>
      <c r="IFZ2251" s="25"/>
      <c r="IGA2251" s="25"/>
      <c r="IGB2251" s="25"/>
      <c r="IGC2251" s="25"/>
      <c r="IGD2251" s="25"/>
      <c r="IGE2251" s="25"/>
      <c r="IGF2251" s="26"/>
      <c r="IGG2251" s="24"/>
      <c r="IGH2251" s="25"/>
      <c r="IGI2251" s="25"/>
      <c r="IGJ2251" s="25"/>
      <c r="IGK2251" s="25"/>
      <c r="IGL2251" s="25"/>
      <c r="IGM2251" s="25"/>
      <c r="IGN2251" s="26"/>
      <c r="IGO2251" s="24"/>
      <c r="IGP2251" s="25"/>
      <c r="IGQ2251" s="25"/>
      <c r="IGR2251" s="25"/>
      <c r="IGS2251" s="25"/>
      <c r="IGT2251" s="25"/>
      <c r="IGU2251" s="25"/>
      <c r="IGV2251" s="26"/>
      <c r="IGW2251" s="24"/>
      <c r="IGX2251" s="25"/>
      <c r="IGY2251" s="25"/>
      <c r="IGZ2251" s="25"/>
      <c r="IHA2251" s="25"/>
      <c r="IHB2251" s="25"/>
      <c r="IHC2251" s="25"/>
      <c r="IHD2251" s="26"/>
      <c r="IHE2251" s="24"/>
      <c r="IHF2251" s="25"/>
      <c r="IHG2251" s="25"/>
      <c r="IHH2251" s="25"/>
      <c r="IHI2251" s="25"/>
      <c r="IHJ2251" s="25"/>
      <c r="IHK2251" s="25"/>
      <c r="IHL2251" s="26"/>
      <c r="IHM2251" s="24"/>
      <c r="IHN2251" s="25"/>
      <c r="IHO2251" s="25"/>
      <c r="IHP2251" s="25"/>
      <c r="IHQ2251" s="25"/>
      <c r="IHR2251" s="25"/>
      <c r="IHS2251" s="25"/>
      <c r="IHT2251" s="26"/>
      <c r="IHU2251" s="24"/>
      <c r="IHV2251" s="25"/>
      <c r="IHW2251" s="25"/>
      <c r="IHX2251" s="25"/>
      <c r="IHY2251" s="25"/>
      <c r="IHZ2251" s="25"/>
      <c r="IIA2251" s="25"/>
      <c r="IIB2251" s="26"/>
      <c r="IIC2251" s="24"/>
      <c r="IID2251" s="25"/>
      <c r="IIE2251" s="25"/>
      <c r="IIF2251" s="25"/>
      <c r="IIG2251" s="25"/>
      <c r="IIH2251" s="25"/>
      <c r="III2251" s="25"/>
      <c r="IIJ2251" s="26"/>
      <c r="IIK2251" s="24"/>
      <c r="IIL2251" s="25"/>
      <c r="IIM2251" s="25"/>
      <c r="IIN2251" s="25"/>
      <c r="IIO2251" s="25"/>
      <c r="IIP2251" s="25"/>
      <c r="IIQ2251" s="25"/>
      <c r="IIR2251" s="26"/>
      <c r="IIS2251" s="24"/>
      <c r="IIT2251" s="25"/>
      <c r="IIU2251" s="25"/>
      <c r="IIV2251" s="25"/>
      <c r="IIW2251" s="25"/>
      <c r="IIX2251" s="25"/>
      <c r="IIY2251" s="25"/>
      <c r="IIZ2251" s="26"/>
      <c r="IJA2251" s="24"/>
      <c r="IJB2251" s="25"/>
      <c r="IJC2251" s="25"/>
      <c r="IJD2251" s="25"/>
      <c r="IJE2251" s="25"/>
      <c r="IJF2251" s="25"/>
      <c r="IJG2251" s="25"/>
      <c r="IJH2251" s="26"/>
      <c r="IJI2251" s="24"/>
      <c r="IJJ2251" s="25"/>
      <c r="IJK2251" s="25"/>
      <c r="IJL2251" s="25"/>
      <c r="IJM2251" s="25"/>
      <c r="IJN2251" s="25"/>
      <c r="IJO2251" s="25"/>
      <c r="IJP2251" s="26"/>
      <c r="IJQ2251" s="24"/>
      <c r="IJR2251" s="25"/>
      <c r="IJS2251" s="25"/>
      <c r="IJT2251" s="25"/>
      <c r="IJU2251" s="25"/>
      <c r="IJV2251" s="25"/>
      <c r="IJW2251" s="25"/>
      <c r="IJX2251" s="26"/>
      <c r="IJY2251" s="24"/>
      <c r="IJZ2251" s="25"/>
      <c r="IKA2251" s="25"/>
      <c r="IKB2251" s="25"/>
      <c r="IKC2251" s="25"/>
      <c r="IKD2251" s="25"/>
      <c r="IKE2251" s="25"/>
      <c r="IKF2251" s="26"/>
      <c r="IKG2251" s="24"/>
      <c r="IKH2251" s="25"/>
      <c r="IKI2251" s="25"/>
      <c r="IKJ2251" s="25"/>
      <c r="IKK2251" s="25"/>
      <c r="IKL2251" s="25"/>
      <c r="IKM2251" s="25"/>
      <c r="IKN2251" s="26"/>
      <c r="IKO2251" s="24"/>
      <c r="IKP2251" s="25"/>
      <c r="IKQ2251" s="25"/>
      <c r="IKR2251" s="25"/>
      <c r="IKS2251" s="25"/>
      <c r="IKT2251" s="25"/>
      <c r="IKU2251" s="25"/>
      <c r="IKV2251" s="26"/>
      <c r="IKW2251" s="24"/>
      <c r="IKX2251" s="25"/>
      <c r="IKY2251" s="25"/>
      <c r="IKZ2251" s="25"/>
      <c r="ILA2251" s="25"/>
      <c r="ILB2251" s="25"/>
      <c r="ILC2251" s="25"/>
      <c r="ILD2251" s="26"/>
      <c r="ILE2251" s="24"/>
      <c r="ILF2251" s="25"/>
      <c r="ILG2251" s="25"/>
      <c r="ILH2251" s="25"/>
      <c r="ILI2251" s="25"/>
      <c r="ILJ2251" s="25"/>
      <c r="ILK2251" s="25"/>
      <c r="ILL2251" s="26"/>
      <c r="ILM2251" s="24"/>
      <c r="ILN2251" s="25"/>
      <c r="ILO2251" s="25"/>
      <c r="ILP2251" s="25"/>
      <c r="ILQ2251" s="25"/>
      <c r="ILR2251" s="25"/>
      <c r="ILS2251" s="25"/>
      <c r="ILT2251" s="26"/>
      <c r="ILU2251" s="24"/>
      <c r="ILV2251" s="25"/>
      <c r="ILW2251" s="25"/>
      <c r="ILX2251" s="25"/>
      <c r="ILY2251" s="25"/>
      <c r="ILZ2251" s="25"/>
      <c r="IMA2251" s="25"/>
      <c r="IMB2251" s="26"/>
      <c r="IMC2251" s="24"/>
      <c r="IMD2251" s="25"/>
      <c r="IME2251" s="25"/>
      <c r="IMF2251" s="25"/>
      <c r="IMG2251" s="25"/>
      <c r="IMH2251" s="25"/>
      <c r="IMI2251" s="25"/>
      <c r="IMJ2251" s="26"/>
      <c r="IMK2251" s="24"/>
      <c r="IML2251" s="25"/>
      <c r="IMM2251" s="25"/>
      <c r="IMN2251" s="25"/>
      <c r="IMO2251" s="25"/>
      <c r="IMP2251" s="25"/>
      <c r="IMQ2251" s="25"/>
      <c r="IMR2251" s="26"/>
      <c r="IMS2251" s="24"/>
      <c r="IMT2251" s="25"/>
      <c r="IMU2251" s="25"/>
      <c r="IMV2251" s="25"/>
      <c r="IMW2251" s="25"/>
      <c r="IMX2251" s="25"/>
      <c r="IMY2251" s="25"/>
      <c r="IMZ2251" s="26"/>
      <c r="INA2251" s="24"/>
      <c r="INB2251" s="25"/>
      <c r="INC2251" s="25"/>
      <c r="IND2251" s="25"/>
      <c r="INE2251" s="25"/>
      <c r="INF2251" s="25"/>
      <c r="ING2251" s="25"/>
      <c r="INH2251" s="26"/>
      <c r="INI2251" s="24"/>
      <c r="INJ2251" s="25"/>
      <c r="INK2251" s="25"/>
      <c r="INL2251" s="25"/>
      <c r="INM2251" s="25"/>
      <c r="INN2251" s="25"/>
      <c r="INO2251" s="25"/>
      <c r="INP2251" s="26"/>
      <c r="INQ2251" s="24"/>
      <c r="INR2251" s="25"/>
      <c r="INS2251" s="25"/>
      <c r="INT2251" s="25"/>
      <c r="INU2251" s="25"/>
      <c r="INV2251" s="25"/>
      <c r="INW2251" s="25"/>
      <c r="INX2251" s="26"/>
      <c r="INY2251" s="24"/>
      <c r="INZ2251" s="25"/>
      <c r="IOA2251" s="25"/>
      <c r="IOB2251" s="25"/>
      <c r="IOC2251" s="25"/>
      <c r="IOD2251" s="25"/>
      <c r="IOE2251" s="25"/>
      <c r="IOF2251" s="26"/>
      <c r="IOG2251" s="24"/>
      <c r="IOH2251" s="25"/>
      <c r="IOI2251" s="25"/>
      <c r="IOJ2251" s="25"/>
      <c r="IOK2251" s="25"/>
      <c r="IOL2251" s="25"/>
      <c r="IOM2251" s="25"/>
      <c r="ION2251" s="26"/>
      <c r="IOO2251" s="24"/>
      <c r="IOP2251" s="25"/>
      <c r="IOQ2251" s="25"/>
      <c r="IOR2251" s="25"/>
      <c r="IOS2251" s="25"/>
      <c r="IOT2251" s="25"/>
      <c r="IOU2251" s="25"/>
      <c r="IOV2251" s="26"/>
      <c r="IOW2251" s="24"/>
      <c r="IOX2251" s="25"/>
      <c r="IOY2251" s="25"/>
      <c r="IOZ2251" s="25"/>
      <c r="IPA2251" s="25"/>
      <c r="IPB2251" s="25"/>
      <c r="IPC2251" s="25"/>
      <c r="IPD2251" s="26"/>
      <c r="IPE2251" s="24"/>
      <c r="IPF2251" s="25"/>
      <c r="IPG2251" s="25"/>
      <c r="IPH2251" s="25"/>
      <c r="IPI2251" s="25"/>
      <c r="IPJ2251" s="25"/>
      <c r="IPK2251" s="25"/>
      <c r="IPL2251" s="26"/>
      <c r="IPM2251" s="24"/>
      <c r="IPN2251" s="25"/>
      <c r="IPO2251" s="25"/>
      <c r="IPP2251" s="25"/>
      <c r="IPQ2251" s="25"/>
      <c r="IPR2251" s="25"/>
      <c r="IPS2251" s="25"/>
      <c r="IPT2251" s="26"/>
      <c r="IPU2251" s="24"/>
      <c r="IPV2251" s="25"/>
      <c r="IPW2251" s="25"/>
      <c r="IPX2251" s="25"/>
      <c r="IPY2251" s="25"/>
      <c r="IPZ2251" s="25"/>
      <c r="IQA2251" s="25"/>
      <c r="IQB2251" s="26"/>
      <c r="IQC2251" s="24"/>
      <c r="IQD2251" s="25"/>
      <c r="IQE2251" s="25"/>
      <c r="IQF2251" s="25"/>
      <c r="IQG2251" s="25"/>
      <c r="IQH2251" s="25"/>
      <c r="IQI2251" s="25"/>
      <c r="IQJ2251" s="26"/>
      <c r="IQK2251" s="24"/>
      <c r="IQL2251" s="25"/>
      <c r="IQM2251" s="25"/>
      <c r="IQN2251" s="25"/>
      <c r="IQO2251" s="25"/>
      <c r="IQP2251" s="25"/>
      <c r="IQQ2251" s="25"/>
      <c r="IQR2251" s="26"/>
      <c r="IQS2251" s="24"/>
      <c r="IQT2251" s="25"/>
      <c r="IQU2251" s="25"/>
      <c r="IQV2251" s="25"/>
      <c r="IQW2251" s="25"/>
      <c r="IQX2251" s="25"/>
      <c r="IQY2251" s="25"/>
      <c r="IQZ2251" s="26"/>
      <c r="IRA2251" s="24"/>
      <c r="IRB2251" s="25"/>
      <c r="IRC2251" s="25"/>
      <c r="IRD2251" s="25"/>
      <c r="IRE2251" s="25"/>
      <c r="IRF2251" s="25"/>
      <c r="IRG2251" s="25"/>
      <c r="IRH2251" s="26"/>
      <c r="IRI2251" s="24"/>
      <c r="IRJ2251" s="25"/>
      <c r="IRK2251" s="25"/>
      <c r="IRL2251" s="25"/>
      <c r="IRM2251" s="25"/>
      <c r="IRN2251" s="25"/>
      <c r="IRO2251" s="25"/>
      <c r="IRP2251" s="26"/>
      <c r="IRQ2251" s="24"/>
      <c r="IRR2251" s="25"/>
      <c r="IRS2251" s="25"/>
      <c r="IRT2251" s="25"/>
      <c r="IRU2251" s="25"/>
      <c r="IRV2251" s="25"/>
      <c r="IRW2251" s="25"/>
      <c r="IRX2251" s="26"/>
      <c r="IRY2251" s="24"/>
      <c r="IRZ2251" s="25"/>
      <c r="ISA2251" s="25"/>
      <c r="ISB2251" s="25"/>
      <c r="ISC2251" s="25"/>
      <c r="ISD2251" s="25"/>
      <c r="ISE2251" s="25"/>
      <c r="ISF2251" s="26"/>
      <c r="ISG2251" s="24"/>
      <c r="ISH2251" s="25"/>
      <c r="ISI2251" s="25"/>
      <c r="ISJ2251" s="25"/>
      <c r="ISK2251" s="25"/>
      <c r="ISL2251" s="25"/>
      <c r="ISM2251" s="25"/>
      <c r="ISN2251" s="26"/>
      <c r="ISO2251" s="24"/>
      <c r="ISP2251" s="25"/>
      <c r="ISQ2251" s="25"/>
      <c r="ISR2251" s="25"/>
      <c r="ISS2251" s="25"/>
      <c r="IST2251" s="25"/>
      <c r="ISU2251" s="25"/>
      <c r="ISV2251" s="26"/>
      <c r="ISW2251" s="24"/>
      <c r="ISX2251" s="25"/>
      <c r="ISY2251" s="25"/>
      <c r="ISZ2251" s="25"/>
      <c r="ITA2251" s="25"/>
      <c r="ITB2251" s="25"/>
      <c r="ITC2251" s="25"/>
      <c r="ITD2251" s="26"/>
      <c r="ITE2251" s="24"/>
      <c r="ITF2251" s="25"/>
      <c r="ITG2251" s="25"/>
      <c r="ITH2251" s="25"/>
      <c r="ITI2251" s="25"/>
      <c r="ITJ2251" s="25"/>
      <c r="ITK2251" s="25"/>
      <c r="ITL2251" s="26"/>
      <c r="ITM2251" s="24"/>
      <c r="ITN2251" s="25"/>
      <c r="ITO2251" s="25"/>
      <c r="ITP2251" s="25"/>
      <c r="ITQ2251" s="25"/>
      <c r="ITR2251" s="25"/>
      <c r="ITS2251" s="25"/>
      <c r="ITT2251" s="26"/>
      <c r="ITU2251" s="24"/>
      <c r="ITV2251" s="25"/>
      <c r="ITW2251" s="25"/>
      <c r="ITX2251" s="25"/>
      <c r="ITY2251" s="25"/>
      <c r="ITZ2251" s="25"/>
      <c r="IUA2251" s="25"/>
      <c r="IUB2251" s="26"/>
      <c r="IUC2251" s="24"/>
      <c r="IUD2251" s="25"/>
      <c r="IUE2251" s="25"/>
      <c r="IUF2251" s="25"/>
      <c r="IUG2251" s="25"/>
      <c r="IUH2251" s="25"/>
      <c r="IUI2251" s="25"/>
      <c r="IUJ2251" s="26"/>
      <c r="IUK2251" s="24"/>
      <c r="IUL2251" s="25"/>
      <c r="IUM2251" s="25"/>
      <c r="IUN2251" s="25"/>
      <c r="IUO2251" s="25"/>
      <c r="IUP2251" s="25"/>
      <c r="IUQ2251" s="25"/>
      <c r="IUR2251" s="26"/>
      <c r="IUS2251" s="24"/>
      <c r="IUT2251" s="25"/>
      <c r="IUU2251" s="25"/>
      <c r="IUV2251" s="25"/>
      <c r="IUW2251" s="25"/>
      <c r="IUX2251" s="25"/>
      <c r="IUY2251" s="25"/>
      <c r="IUZ2251" s="26"/>
      <c r="IVA2251" s="24"/>
      <c r="IVB2251" s="25"/>
      <c r="IVC2251" s="25"/>
      <c r="IVD2251" s="25"/>
      <c r="IVE2251" s="25"/>
      <c r="IVF2251" s="25"/>
      <c r="IVG2251" s="25"/>
      <c r="IVH2251" s="26"/>
      <c r="IVI2251" s="24"/>
      <c r="IVJ2251" s="25"/>
      <c r="IVK2251" s="25"/>
      <c r="IVL2251" s="25"/>
      <c r="IVM2251" s="25"/>
      <c r="IVN2251" s="25"/>
      <c r="IVO2251" s="25"/>
      <c r="IVP2251" s="26"/>
      <c r="IVQ2251" s="24"/>
      <c r="IVR2251" s="25"/>
      <c r="IVS2251" s="25"/>
      <c r="IVT2251" s="25"/>
      <c r="IVU2251" s="25"/>
      <c r="IVV2251" s="25"/>
      <c r="IVW2251" s="25"/>
      <c r="IVX2251" s="26"/>
      <c r="IVY2251" s="24"/>
      <c r="IVZ2251" s="25"/>
      <c r="IWA2251" s="25"/>
      <c r="IWB2251" s="25"/>
      <c r="IWC2251" s="25"/>
      <c r="IWD2251" s="25"/>
      <c r="IWE2251" s="25"/>
      <c r="IWF2251" s="26"/>
      <c r="IWG2251" s="24"/>
      <c r="IWH2251" s="25"/>
      <c r="IWI2251" s="25"/>
      <c r="IWJ2251" s="25"/>
      <c r="IWK2251" s="25"/>
      <c r="IWL2251" s="25"/>
      <c r="IWM2251" s="25"/>
      <c r="IWN2251" s="26"/>
      <c r="IWO2251" s="24"/>
      <c r="IWP2251" s="25"/>
      <c r="IWQ2251" s="25"/>
      <c r="IWR2251" s="25"/>
      <c r="IWS2251" s="25"/>
      <c r="IWT2251" s="25"/>
      <c r="IWU2251" s="25"/>
      <c r="IWV2251" s="26"/>
      <c r="IWW2251" s="24"/>
      <c r="IWX2251" s="25"/>
      <c r="IWY2251" s="25"/>
      <c r="IWZ2251" s="25"/>
      <c r="IXA2251" s="25"/>
      <c r="IXB2251" s="25"/>
      <c r="IXC2251" s="25"/>
      <c r="IXD2251" s="26"/>
      <c r="IXE2251" s="24"/>
      <c r="IXF2251" s="25"/>
      <c r="IXG2251" s="25"/>
      <c r="IXH2251" s="25"/>
      <c r="IXI2251" s="25"/>
      <c r="IXJ2251" s="25"/>
      <c r="IXK2251" s="25"/>
      <c r="IXL2251" s="26"/>
      <c r="IXM2251" s="24"/>
      <c r="IXN2251" s="25"/>
      <c r="IXO2251" s="25"/>
      <c r="IXP2251" s="25"/>
      <c r="IXQ2251" s="25"/>
      <c r="IXR2251" s="25"/>
      <c r="IXS2251" s="25"/>
      <c r="IXT2251" s="26"/>
      <c r="IXU2251" s="24"/>
      <c r="IXV2251" s="25"/>
      <c r="IXW2251" s="25"/>
      <c r="IXX2251" s="25"/>
      <c r="IXY2251" s="25"/>
      <c r="IXZ2251" s="25"/>
      <c r="IYA2251" s="25"/>
      <c r="IYB2251" s="26"/>
      <c r="IYC2251" s="24"/>
      <c r="IYD2251" s="25"/>
      <c r="IYE2251" s="25"/>
      <c r="IYF2251" s="25"/>
      <c r="IYG2251" s="25"/>
      <c r="IYH2251" s="25"/>
      <c r="IYI2251" s="25"/>
      <c r="IYJ2251" s="26"/>
      <c r="IYK2251" s="24"/>
      <c r="IYL2251" s="25"/>
      <c r="IYM2251" s="25"/>
      <c r="IYN2251" s="25"/>
      <c r="IYO2251" s="25"/>
      <c r="IYP2251" s="25"/>
      <c r="IYQ2251" s="25"/>
      <c r="IYR2251" s="26"/>
      <c r="IYS2251" s="24"/>
      <c r="IYT2251" s="25"/>
      <c r="IYU2251" s="25"/>
      <c r="IYV2251" s="25"/>
      <c r="IYW2251" s="25"/>
      <c r="IYX2251" s="25"/>
      <c r="IYY2251" s="25"/>
      <c r="IYZ2251" s="26"/>
      <c r="IZA2251" s="24"/>
      <c r="IZB2251" s="25"/>
      <c r="IZC2251" s="25"/>
      <c r="IZD2251" s="25"/>
      <c r="IZE2251" s="25"/>
      <c r="IZF2251" s="25"/>
      <c r="IZG2251" s="25"/>
      <c r="IZH2251" s="26"/>
      <c r="IZI2251" s="24"/>
      <c r="IZJ2251" s="25"/>
      <c r="IZK2251" s="25"/>
      <c r="IZL2251" s="25"/>
      <c r="IZM2251" s="25"/>
      <c r="IZN2251" s="25"/>
      <c r="IZO2251" s="25"/>
      <c r="IZP2251" s="26"/>
      <c r="IZQ2251" s="24"/>
      <c r="IZR2251" s="25"/>
      <c r="IZS2251" s="25"/>
      <c r="IZT2251" s="25"/>
      <c r="IZU2251" s="25"/>
      <c r="IZV2251" s="25"/>
      <c r="IZW2251" s="25"/>
      <c r="IZX2251" s="26"/>
      <c r="IZY2251" s="24"/>
      <c r="IZZ2251" s="25"/>
      <c r="JAA2251" s="25"/>
      <c r="JAB2251" s="25"/>
      <c r="JAC2251" s="25"/>
      <c r="JAD2251" s="25"/>
      <c r="JAE2251" s="25"/>
      <c r="JAF2251" s="26"/>
      <c r="JAG2251" s="24"/>
      <c r="JAH2251" s="25"/>
      <c r="JAI2251" s="25"/>
      <c r="JAJ2251" s="25"/>
      <c r="JAK2251" s="25"/>
      <c r="JAL2251" s="25"/>
      <c r="JAM2251" s="25"/>
      <c r="JAN2251" s="26"/>
      <c r="JAO2251" s="24"/>
      <c r="JAP2251" s="25"/>
      <c r="JAQ2251" s="25"/>
      <c r="JAR2251" s="25"/>
      <c r="JAS2251" s="25"/>
      <c r="JAT2251" s="25"/>
      <c r="JAU2251" s="25"/>
      <c r="JAV2251" s="26"/>
      <c r="JAW2251" s="24"/>
      <c r="JAX2251" s="25"/>
      <c r="JAY2251" s="25"/>
      <c r="JAZ2251" s="25"/>
      <c r="JBA2251" s="25"/>
      <c r="JBB2251" s="25"/>
      <c r="JBC2251" s="25"/>
      <c r="JBD2251" s="26"/>
      <c r="JBE2251" s="24"/>
      <c r="JBF2251" s="25"/>
      <c r="JBG2251" s="25"/>
      <c r="JBH2251" s="25"/>
      <c r="JBI2251" s="25"/>
      <c r="JBJ2251" s="25"/>
      <c r="JBK2251" s="25"/>
      <c r="JBL2251" s="26"/>
      <c r="JBM2251" s="24"/>
      <c r="JBN2251" s="25"/>
      <c r="JBO2251" s="25"/>
      <c r="JBP2251" s="25"/>
      <c r="JBQ2251" s="25"/>
      <c r="JBR2251" s="25"/>
      <c r="JBS2251" s="25"/>
      <c r="JBT2251" s="26"/>
      <c r="JBU2251" s="24"/>
      <c r="JBV2251" s="25"/>
      <c r="JBW2251" s="25"/>
      <c r="JBX2251" s="25"/>
      <c r="JBY2251" s="25"/>
      <c r="JBZ2251" s="25"/>
      <c r="JCA2251" s="25"/>
      <c r="JCB2251" s="26"/>
      <c r="JCC2251" s="24"/>
      <c r="JCD2251" s="25"/>
      <c r="JCE2251" s="25"/>
      <c r="JCF2251" s="25"/>
      <c r="JCG2251" s="25"/>
      <c r="JCH2251" s="25"/>
      <c r="JCI2251" s="25"/>
      <c r="JCJ2251" s="26"/>
      <c r="JCK2251" s="24"/>
      <c r="JCL2251" s="25"/>
      <c r="JCM2251" s="25"/>
      <c r="JCN2251" s="25"/>
      <c r="JCO2251" s="25"/>
      <c r="JCP2251" s="25"/>
      <c r="JCQ2251" s="25"/>
      <c r="JCR2251" s="26"/>
      <c r="JCS2251" s="24"/>
      <c r="JCT2251" s="25"/>
      <c r="JCU2251" s="25"/>
      <c r="JCV2251" s="25"/>
      <c r="JCW2251" s="25"/>
      <c r="JCX2251" s="25"/>
      <c r="JCY2251" s="25"/>
      <c r="JCZ2251" s="26"/>
      <c r="JDA2251" s="24"/>
      <c r="JDB2251" s="25"/>
      <c r="JDC2251" s="25"/>
      <c r="JDD2251" s="25"/>
      <c r="JDE2251" s="25"/>
      <c r="JDF2251" s="25"/>
      <c r="JDG2251" s="25"/>
      <c r="JDH2251" s="26"/>
      <c r="JDI2251" s="24"/>
      <c r="JDJ2251" s="25"/>
      <c r="JDK2251" s="25"/>
      <c r="JDL2251" s="25"/>
      <c r="JDM2251" s="25"/>
      <c r="JDN2251" s="25"/>
      <c r="JDO2251" s="25"/>
      <c r="JDP2251" s="26"/>
      <c r="JDQ2251" s="24"/>
      <c r="JDR2251" s="25"/>
      <c r="JDS2251" s="25"/>
      <c r="JDT2251" s="25"/>
      <c r="JDU2251" s="25"/>
      <c r="JDV2251" s="25"/>
      <c r="JDW2251" s="25"/>
      <c r="JDX2251" s="26"/>
      <c r="JDY2251" s="24"/>
      <c r="JDZ2251" s="25"/>
      <c r="JEA2251" s="25"/>
      <c r="JEB2251" s="25"/>
      <c r="JEC2251" s="25"/>
      <c r="JED2251" s="25"/>
      <c r="JEE2251" s="25"/>
      <c r="JEF2251" s="26"/>
      <c r="JEG2251" s="24"/>
      <c r="JEH2251" s="25"/>
      <c r="JEI2251" s="25"/>
      <c r="JEJ2251" s="25"/>
      <c r="JEK2251" s="25"/>
      <c r="JEL2251" s="25"/>
      <c r="JEM2251" s="25"/>
      <c r="JEN2251" s="26"/>
      <c r="JEO2251" s="24"/>
      <c r="JEP2251" s="25"/>
      <c r="JEQ2251" s="25"/>
      <c r="JER2251" s="25"/>
      <c r="JES2251" s="25"/>
      <c r="JET2251" s="25"/>
      <c r="JEU2251" s="25"/>
      <c r="JEV2251" s="26"/>
      <c r="JEW2251" s="24"/>
      <c r="JEX2251" s="25"/>
      <c r="JEY2251" s="25"/>
      <c r="JEZ2251" s="25"/>
      <c r="JFA2251" s="25"/>
      <c r="JFB2251" s="25"/>
      <c r="JFC2251" s="25"/>
      <c r="JFD2251" s="26"/>
      <c r="JFE2251" s="24"/>
      <c r="JFF2251" s="25"/>
      <c r="JFG2251" s="25"/>
      <c r="JFH2251" s="25"/>
      <c r="JFI2251" s="25"/>
      <c r="JFJ2251" s="25"/>
      <c r="JFK2251" s="25"/>
      <c r="JFL2251" s="26"/>
      <c r="JFM2251" s="24"/>
      <c r="JFN2251" s="25"/>
      <c r="JFO2251" s="25"/>
      <c r="JFP2251" s="25"/>
      <c r="JFQ2251" s="25"/>
      <c r="JFR2251" s="25"/>
      <c r="JFS2251" s="25"/>
      <c r="JFT2251" s="26"/>
      <c r="JFU2251" s="24"/>
      <c r="JFV2251" s="25"/>
      <c r="JFW2251" s="25"/>
      <c r="JFX2251" s="25"/>
      <c r="JFY2251" s="25"/>
      <c r="JFZ2251" s="25"/>
      <c r="JGA2251" s="25"/>
      <c r="JGB2251" s="26"/>
      <c r="JGC2251" s="24"/>
      <c r="JGD2251" s="25"/>
      <c r="JGE2251" s="25"/>
      <c r="JGF2251" s="25"/>
      <c r="JGG2251" s="25"/>
      <c r="JGH2251" s="25"/>
      <c r="JGI2251" s="25"/>
      <c r="JGJ2251" s="26"/>
      <c r="JGK2251" s="24"/>
      <c r="JGL2251" s="25"/>
      <c r="JGM2251" s="25"/>
      <c r="JGN2251" s="25"/>
      <c r="JGO2251" s="25"/>
      <c r="JGP2251" s="25"/>
      <c r="JGQ2251" s="25"/>
      <c r="JGR2251" s="26"/>
      <c r="JGS2251" s="24"/>
      <c r="JGT2251" s="25"/>
      <c r="JGU2251" s="25"/>
      <c r="JGV2251" s="25"/>
      <c r="JGW2251" s="25"/>
      <c r="JGX2251" s="25"/>
      <c r="JGY2251" s="25"/>
      <c r="JGZ2251" s="26"/>
      <c r="JHA2251" s="24"/>
      <c r="JHB2251" s="25"/>
      <c r="JHC2251" s="25"/>
      <c r="JHD2251" s="25"/>
      <c r="JHE2251" s="25"/>
      <c r="JHF2251" s="25"/>
      <c r="JHG2251" s="25"/>
      <c r="JHH2251" s="26"/>
      <c r="JHI2251" s="24"/>
      <c r="JHJ2251" s="25"/>
      <c r="JHK2251" s="25"/>
      <c r="JHL2251" s="25"/>
      <c r="JHM2251" s="25"/>
      <c r="JHN2251" s="25"/>
      <c r="JHO2251" s="25"/>
      <c r="JHP2251" s="26"/>
      <c r="JHQ2251" s="24"/>
      <c r="JHR2251" s="25"/>
      <c r="JHS2251" s="25"/>
      <c r="JHT2251" s="25"/>
      <c r="JHU2251" s="25"/>
      <c r="JHV2251" s="25"/>
      <c r="JHW2251" s="25"/>
      <c r="JHX2251" s="26"/>
      <c r="JHY2251" s="24"/>
      <c r="JHZ2251" s="25"/>
      <c r="JIA2251" s="25"/>
      <c r="JIB2251" s="25"/>
      <c r="JIC2251" s="25"/>
      <c r="JID2251" s="25"/>
      <c r="JIE2251" s="25"/>
      <c r="JIF2251" s="26"/>
      <c r="JIG2251" s="24"/>
      <c r="JIH2251" s="25"/>
      <c r="JII2251" s="25"/>
      <c r="JIJ2251" s="25"/>
      <c r="JIK2251" s="25"/>
      <c r="JIL2251" s="25"/>
      <c r="JIM2251" s="25"/>
      <c r="JIN2251" s="26"/>
      <c r="JIO2251" s="24"/>
      <c r="JIP2251" s="25"/>
      <c r="JIQ2251" s="25"/>
      <c r="JIR2251" s="25"/>
      <c r="JIS2251" s="25"/>
      <c r="JIT2251" s="25"/>
      <c r="JIU2251" s="25"/>
      <c r="JIV2251" s="26"/>
      <c r="JIW2251" s="24"/>
      <c r="JIX2251" s="25"/>
      <c r="JIY2251" s="25"/>
      <c r="JIZ2251" s="25"/>
      <c r="JJA2251" s="25"/>
      <c r="JJB2251" s="25"/>
      <c r="JJC2251" s="25"/>
      <c r="JJD2251" s="26"/>
      <c r="JJE2251" s="24"/>
      <c r="JJF2251" s="25"/>
      <c r="JJG2251" s="25"/>
      <c r="JJH2251" s="25"/>
      <c r="JJI2251" s="25"/>
      <c r="JJJ2251" s="25"/>
      <c r="JJK2251" s="25"/>
      <c r="JJL2251" s="26"/>
      <c r="JJM2251" s="24"/>
      <c r="JJN2251" s="25"/>
      <c r="JJO2251" s="25"/>
      <c r="JJP2251" s="25"/>
      <c r="JJQ2251" s="25"/>
      <c r="JJR2251" s="25"/>
      <c r="JJS2251" s="25"/>
      <c r="JJT2251" s="26"/>
      <c r="JJU2251" s="24"/>
      <c r="JJV2251" s="25"/>
      <c r="JJW2251" s="25"/>
      <c r="JJX2251" s="25"/>
      <c r="JJY2251" s="25"/>
      <c r="JJZ2251" s="25"/>
      <c r="JKA2251" s="25"/>
      <c r="JKB2251" s="26"/>
      <c r="JKC2251" s="24"/>
      <c r="JKD2251" s="25"/>
      <c r="JKE2251" s="25"/>
      <c r="JKF2251" s="25"/>
      <c r="JKG2251" s="25"/>
      <c r="JKH2251" s="25"/>
      <c r="JKI2251" s="25"/>
      <c r="JKJ2251" s="26"/>
      <c r="JKK2251" s="24"/>
      <c r="JKL2251" s="25"/>
      <c r="JKM2251" s="25"/>
      <c r="JKN2251" s="25"/>
      <c r="JKO2251" s="25"/>
      <c r="JKP2251" s="25"/>
      <c r="JKQ2251" s="25"/>
      <c r="JKR2251" s="26"/>
      <c r="JKS2251" s="24"/>
      <c r="JKT2251" s="25"/>
      <c r="JKU2251" s="25"/>
      <c r="JKV2251" s="25"/>
      <c r="JKW2251" s="25"/>
      <c r="JKX2251" s="25"/>
      <c r="JKY2251" s="25"/>
      <c r="JKZ2251" s="26"/>
      <c r="JLA2251" s="24"/>
      <c r="JLB2251" s="25"/>
      <c r="JLC2251" s="25"/>
      <c r="JLD2251" s="25"/>
      <c r="JLE2251" s="25"/>
      <c r="JLF2251" s="25"/>
      <c r="JLG2251" s="25"/>
      <c r="JLH2251" s="26"/>
      <c r="JLI2251" s="24"/>
      <c r="JLJ2251" s="25"/>
      <c r="JLK2251" s="25"/>
      <c r="JLL2251" s="25"/>
      <c r="JLM2251" s="25"/>
      <c r="JLN2251" s="25"/>
      <c r="JLO2251" s="25"/>
      <c r="JLP2251" s="26"/>
      <c r="JLQ2251" s="24"/>
      <c r="JLR2251" s="25"/>
      <c r="JLS2251" s="25"/>
      <c r="JLT2251" s="25"/>
      <c r="JLU2251" s="25"/>
      <c r="JLV2251" s="25"/>
      <c r="JLW2251" s="25"/>
      <c r="JLX2251" s="26"/>
      <c r="JLY2251" s="24"/>
      <c r="JLZ2251" s="25"/>
      <c r="JMA2251" s="25"/>
      <c r="JMB2251" s="25"/>
      <c r="JMC2251" s="25"/>
      <c r="JMD2251" s="25"/>
      <c r="JME2251" s="25"/>
      <c r="JMF2251" s="26"/>
      <c r="JMG2251" s="24"/>
      <c r="JMH2251" s="25"/>
      <c r="JMI2251" s="25"/>
      <c r="JMJ2251" s="25"/>
      <c r="JMK2251" s="25"/>
      <c r="JML2251" s="25"/>
      <c r="JMM2251" s="25"/>
      <c r="JMN2251" s="26"/>
      <c r="JMO2251" s="24"/>
      <c r="JMP2251" s="25"/>
      <c r="JMQ2251" s="25"/>
      <c r="JMR2251" s="25"/>
      <c r="JMS2251" s="25"/>
      <c r="JMT2251" s="25"/>
      <c r="JMU2251" s="25"/>
      <c r="JMV2251" s="26"/>
      <c r="JMW2251" s="24"/>
      <c r="JMX2251" s="25"/>
      <c r="JMY2251" s="25"/>
      <c r="JMZ2251" s="25"/>
      <c r="JNA2251" s="25"/>
      <c r="JNB2251" s="25"/>
      <c r="JNC2251" s="25"/>
      <c r="JND2251" s="26"/>
      <c r="JNE2251" s="24"/>
      <c r="JNF2251" s="25"/>
      <c r="JNG2251" s="25"/>
      <c r="JNH2251" s="25"/>
      <c r="JNI2251" s="25"/>
      <c r="JNJ2251" s="25"/>
      <c r="JNK2251" s="25"/>
      <c r="JNL2251" s="26"/>
      <c r="JNM2251" s="24"/>
      <c r="JNN2251" s="25"/>
      <c r="JNO2251" s="25"/>
      <c r="JNP2251" s="25"/>
      <c r="JNQ2251" s="25"/>
      <c r="JNR2251" s="25"/>
      <c r="JNS2251" s="25"/>
      <c r="JNT2251" s="26"/>
      <c r="JNU2251" s="24"/>
      <c r="JNV2251" s="25"/>
      <c r="JNW2251" s="25"/>
      <c r="JNX2251" s="25"/>
      <c r="JNY2251" s="25"/>
      <c r="JNZ2251" s="25"/>
      <c r="JOA2251" s="25"/>
      <c r="JOB2251" s="26"/>
      <c r="JOC2251" s="24"/>
      <c r="JOD2251" s="25"/>
      <c r="JOE2251" s="25"/>
      <c r="JOF2251" s="25"/>
      <c r="JOG2251" s="25"/>
      <c r="JOH2251" s="25"/>
      <c r="JOI2251" s="25"/>
      <c r="JOJ2251" s="26"/>
      <c r="JOK2251" s="24"/>
      <c r="JOL2251" s="25"/>
      <c r="JOM2251" s="25"/>
      <c r="JON2251" s="25"/>
      <c r="JOO2251" s="25"/>
      <c r="JOP2251" s="25"/>
      <c r="JOQ2251" s="25"/>
      <c r="JOR2251" s="26"/>
      <c r="JOS2251" s="24"/>
      <c r="JOT2251" s="25"/>
      <c r="JOU2251" s="25"/>
      <c r="JOV2251" s="25"/>
      <c r="JOW2251" s="25"/>
      <c r="JOX2251" s="25"/>
      <c r="JOY2251" s="25"/>
      <c r="JOZ2251" s="26"/>
      <c r="JPA2251" s="24"/>
      <c r="JPB2251" s="25"/>
      <c r="JPC2251" s="25"/>
      <c r="JPD2251" s="25"/>
      <c r="JPE2251" s="25"/>
      <c r="JPF2251" s="25"/>
      <c r="JPG2251" s="25"/>
      <c r="JPH2251" s="26"/>
      <c r="JPI2251" s="24"/>
      <c r="JPJ2251" s="25"/>
      <c r="JPK2251" s="25"/>
      <c r="JPL2251" s="25"/>
      <c r="JPM2251" s="25"/>
      <c r="JPN2251" s="25"/>
      <c r="JPO2251" s="25"/>
      <c r="JPP2251" s="26"/>
      <c r="JPQ2251" s="24"/>
      <c r="JPR2251" s="25"/>
      <c r="JPS2251" s="25"/>
      <c r="JPT2251" s="25"/>
      <c r="JPU2251" s="25"/>
      <c r="JPV2251" s="25"/>
      <c r="JPW2251" s="25"/>
      <c r="JPX2251" s="26"/>
      <c r="JPY2251" s="24"/>
      <c r="JPZ2251" s="25"/>
      <c r="JQA2251" s="25"/>
      <c r="JQB2251" s="25"/>
      <c r="JQC2251" s="25"/>
      <c r="JQD2251" s="25"/>
      <c r="JQE2251" s="25"/>
      <c r="JQF2251" s="26"/>
      <c r="JQG2251" s="24"/>
      <c r="JQH2251" s="25"/>
      <c r="JQI2251" s="25"/>
      <c r="JQJ2251" s="25"/>
      <c r="JQK2251" s="25"/>
      <c r="JQL2251" s="25"/>
      <c r="JQM2251" s="25"/>
      <c r="JQN2251" s="26"/>
      <c r="JQO2251" s="24"/>
      <c r="JQP2251" s="25"/>
      <c r="JQQ2251" s="25"/>
      <c r="JQR2251" s="25"/>
      <c r="JQS2251" s="25"/>
      <c r="JQT2251" s="25"/>
      <c r="JQU2251" s="25"/>
      <c r="JQV2251" s="26"/>
      <c r="JQW2251" s="24"/>
      <c r="JQX2251" s="25"/>
      <c r="JQY2251" s="25"/>
      <c r="JQZ2251" s="25"/>
      <c r="JRA2251" s="25"/>
      <c r="JRB2251" s="25"/>
      <c r="JRC2251" s="25"/>
      <c r="JRD2251" s="26"/>
      <c r="JRE2251" s="24"/>
      <c r="JRF2251" s="25"/>
      <c r="JRG2251" s="25"/>
      <c r="JRH2251" s="25"/>
      <c r="JRI2251" s="25"/>
      <c r="JRJ2251" s="25"/>
      <c r="JRK2251" s="25"/>
      <c r="JRL2251" s="26"/>
      <c r="JRM2251" s="24"/>
      <c r="JRN2251" s="25"/>
      <c r="JRO2251" s="25"/>
      <c r="JRP2251" s="25"/>
      <c r="JRQ2251" s="25"/>
      <c r="JRR2251" s="25"/>
      <c r="JRS2251" s="25"/>
      <c r="JRT2251" s="26"/>
      <c r="JRU2251" s="24"/>
      <c r="JRV2251" s="25"/>
      <c r="JRW2251" s="25"/>
      <c r="JRX2251" s="25"/>
      <c r="JRY2251" s="25"/>
      <c r="JRZ2251" s="25"/>
      <c r="JSA2251" s="25"/>
      <c r="JSB2251" s="26"/>
      <c r="JSC2251" s="24"/>
      <c r="JSD2251" s="25"/>
      <c r="JSE2251" s="25"/>
      <c r="JSF2251" s="25"/>
      <c r="JSG2251" s="25"/>
      <c r="JSH2251" s="25"/>
      <c r="JSI2251" s="25"/>
      <c r="JSJ2251" s="26"/>
      <c r="JSK2251" s="24"/>
      <c r="JSL2251" s="25"/>
      <c r="JSM2251" s="25"/>
      <c r="JSN2251" s="25"/>
      <c r="JSO2251" s="25"/>
      <c r="JSP2251" s="25"/>
      <c r="JSQ2251" s="25"/>
      <c r="JSR2251" s="26"/>
      <c r="JSS2251" s="24"/>
      <c r="JST2251" s="25"/>
      <c r="JSU2251" s="25"/>
      <c r="JSV2251" s="25"/>
      <c r="JSW2251" s="25"/>
      <c r="JSX2251" s="25"/>
      <c r="JSY2251" s="25"/>
      <c r="JSZ2251" s="26"/>
      <c r="JTA2251" s="24"/>
      <c r="JTB2251" s="25"/>
      <c r="JTC2251" s="25"/>
      <c r="JTD2251" s="25"/>
      <c r="JTE2251" s="25"/>
      <c r="JTF2251" s="25"/>
      <c r="JTG2251" s="25"/>
      <c r="JTH2251" s="26"/>
      <c r="JTI2251" s="24"/>
      <c r="JTJ2251" s="25"/>
      <c r="JTK2251" s="25"/>
      <c r="JTL2251" s="25"/>
      <c r="JTM2251" s="25"/>
      <c r="JTN2251" s="25"/>
      <c r="JTO2251" s="25"/>
      <c r="JTP2251" s="26"/>
      <c r="JTQ2251" s="24"/>
      <c r="JTR2251" s="25"/>
      <c r="JTS2251" s="25"/>
      <c r="JTT2251" s="25"/>
      <c r="JTU2251" s="25"/>
      <c r="JTV2251" s="25"/>
      <c r="JTW2251" s="25"/>
      <c r="JTX2251" s="26"/>
      <c r="JTY2251" s="24"/>
      <c r="JTZ2251" s="25"/>
      <c r="JUA2251" s="25"/>
      <c r="JUB2251" s="25"/>
      <c r="JUC2251" s="25"/>
      <c r="JUD2251" s="25"/>
      <c r="JUE2251" s="25"/>
      <c r="JUF2251" s="26"/>
      <c r="JUG2251" s="24"/>
      <c r="JUH2251" s="25"/>
      <c r="JUI2251" s="25"/>
      <c r="JUJ2251" s="25"/>
      <c r="JUK2251" s="25"/>
      <c r="JUL2251" s="25"/>
      <c r="JUM2251" s="25"/>
      <c r="JUN2251" s="26"/>
      <c r="JUO2251" s="24"/>
      <c r="JUP2251" s="25"/>
      <c r="JUQ2251" s="25"/>
      <c r="JUR2251" s="25"/>
      <c r="JUS2251" s="25"/>
      <c r="JUT2251" s="25"/>
      <c r="JUU2251" s="25"/>
      <c r="JUV2251" s="26"/>
      <c r="JUW2251" s="24"/>
      <c r="JUX2251" s="25"/>
      <c r="JUY2251" s="25"/>
      <c r="JUZ2251" s="25"/>
      <c r="JVA2251" s="25"/>
      <c r="JVB2251" s="25"/>
      <c r="JVC2251" s="25"/>
      <c r="JVD2251" s="26"/>
      <c r="JVE2251" s="24"/>
      <c r="JVF2251" s="25"/>
      <c r="JVG2251" s="25"/>
      <c r="JVH2251" s="25"/>
      <c r="JVI2251" s="25"/>
      <c r="JVJ2251" s="25"/>
      <c r="JVK2251" s="25"/>
      <c r="JVL2251" s="26"/>
      <c r="JVM2251" s="24"/>
      <c r="JVN2251" s="25"/>
      <c r="JVO2251" s="25"/>
      <c r="JVP2251" s="25"/>
      <c r="JVQ2251" s="25"/>
      <c r="JVR2251" s="25"/>
      <c r="JVS2251" s="25"/>
      <c r="JVT2251" s="26"/>
      <c r="JVU2251" s="24"/>
      <c r="JVV2251" s="25"/>
      <c r="JVW2251" s="25"/>
      <c r="JVX2251" s="25"/>
      <c r="JVY2251" s="25"/>
      <c r="JVZ2251" s="25"/>
      <c r="JWA2251" s="25"/>
      <c r="JWB2251" s="26"/>
      <c r="JWC2251" s="24"/>
      <c r="JWD2251" s="25"/>
      <c r="JWE2251" s="25"/>
      <c r="JWF2251" s="25"/>
      <c r="JWG2251" s="25"/>
      <c r="JWH2251" s="25"/>
      <c r="JWI2251" s="25"/>
      <c r="JWJ2251" s="26"/>
      <c r="JWK2251" s="24"/>
      <c r="JWL2251" s="25"/>
      <c r="JWM2251" s="25"/>
      <c r="JWN2251" s="25"/>
      <c r="JWO2251" s="25"/>
      <c r="JWP2251" s="25"/>
      <c r="JWQ2251" s="25"/>
      <c r="JWR2251" s="26"/>
      <c r="JWS2251" s="24"/>
      <c r="JWT2251" s="25"/>
      <c r="JWU2251" s="25"/>
      <c r="JWV2251" s="25"/>
      <c r="JWW2251" s="25"/>
      <c r="JWX2251" s="25"/>
      <c r="JWY2251" s="25"/>
      <c r="JWZ2251" s="26"/>
      <c r="JXA2251" s="24"/>
      <c r="JXB2251" s="25"/>
      <c r="JXC2251" s="25"/>
      <c r="JXD2251" s="25"/>
      <c r="JXE2251" s="25"/>
      <c r="JXF2251" s="25"/>
      <c r="JXG2251" s="25"/>
      <c r="JXH2251" s="26"/>
      <c r="JXI2251" s="24"/>
      <c r="JXJ2251" s="25"/>
      <c r="JXK2251" s="25"/>
      <c r="JXL2251" s="25"/>
      <c r="JXM2251" s="25"/>
      <c r="JXN2251" s="25"/>
      <c r="JXO2251" s="25"/>
      <c r="JXP2251" s="26"/>
      <c r="JXQ2251" s="24"/>
      <c r="JXR2251" s="25"/>
      <c r="JXS2251" s="25"/>
      <c r="JXT2251" s="25"/>
      <c r="JXU2251" s="25"/>
      <c r="JXV2251" s="25"/>
      <c r="JXW2251" s="25"/>
      <c r="JXX2251" s="26"/>
      <c r="JXY2251" s="24"/>
      <c r="JXZ2251" s="25"/>
      <c r="JYA2251" s="25"/>
      <c r="JYB2251" s="25"/>
      <c r="JYC2251" s="25"/>
      <c r="JYD2251" s="25"/>
      <c r="JYE2251" s="25"/>
      <c r="JYF2251" s="26"/>
      <c r="JYG2251" s="24"/>
      <c r="JYH2251" s="25"/>
      <c r="JYI2251" s="25"/>
      <c r="JYJ2251" s="25"/>
      <c r="JYK2251" s="25"/>
      <c r="JYL2251" s="25"/>
      <c r="JYM2251" s="25"/>
      <c r="JYN2251" s="26"/>
      <c r="JYO2251" s="24"/>
      <c r="JYP2251" s="25"/>
      <c r="JYQ2251" s="25"/>
      <c r="JYR2251" s="25"/>
      <c r="JYS2251" s="25"/>
      <c r="JYT2251" s="25"/>
      <c r="JYU2251" s="25"/>
      <c r="JYV2251" s="26"/>
      <c r="JYW2251" s="24"/>
      <c r="JYX2251" s="25"/>
      <c r="JYY2251" s="25"/>
      <c r="JYZ2251" s="25"/>
      <c r="JZA2251" s="25"/>
      <c r="JZB2251" s="25"/>
      <c r="JZC2251" s="25"/>
      <c r="JZD2251" s="26"/>
      <c r="JZE2251" s="24"/>
      <c r="JZF2251" s="25"/>
      <c r="JZG2251" s="25"/>
      <c r="JZH2251" s="25"/>
      <c r="JZI2251" s="25"/>
      <c r="JZJ2251" s="25"/>
      <c r="JZK2251" s="25"/>
      <c r="JZL2251" s="26"/>
      <c r="JZM2251" s="24"/>
      <c r="JZN2251" s="25"/>
      <c r="JZO2251" s="25"/>
      <c r="JZP2251" s="25"/>
      <c r="JZQ2251" s="25"/>
      <c r="JZR2251" s="25"/>
      <c r="JZS2251" s="25"/>
      <c r="JZT2251" s="26"/>
      <c r="JZU2251" s="24"/>
      <c r="JZV2251" s="25"/>
      <c r="JZW2251" s="25"/>
      <c r="JZX2251" s="25"/>
      <c r="JZY2251" s="25"/>
      <c r="JZZ2251" s="25"/>
      <c r="KAA2251" s="25"/>
      <c r="KAB2251" s="26"/>
      <c r="KAC2251" s="24"/>
      <c r="KAD2251" s="25"/>
      <c r="KAE2251" s="25"/>
      <c r="KAF2251" s="25"/>
      <c r="KAG2251" s="25"/>
      <c r="KAH2251" s="25"/>
      <c r="KAI2251" s="25"/>
      <c r="KAJ2251" s="26"/>
      <c r="KAK2251" s="24"/>
      <c r="KAL2251" s="25"/>
      <c r="KAM2251" s="25"/>
      <c r="KAN2251" s="25"/>
      <c r="KAO2251" s="25"/>
      <c r="KAP2251" s="25"/>
      <c r="KAQ2251" s="25"/>
      <c r="KAR2251" s="26"/>
      <c r="KAS2251" s="24"/>
      <c r="KAT2251" s="25"/>
      <c r="KAU2251" s="25"/>
      <c r="KAV2251" s="25"/>
      <c r="KAW2251" s="25"/>
      <c r="KAX2251" s="25"/>
      <c r="KAY2251" s="25"/>
      <c r="KAZ2251" s="26"/>
      <c r="KBA2251" s="24"/>
      <c r="KBB2251" s="25"/>
      <c r="KBC2251" s="25"/>
      <c r="KBD2251" s="25"/>
      <c r="KBE2251" s="25"/>
      <c r="KBF2251" s="25"/>
      <c r="KBG2251" s="25"/>
      <c r="KBH2251" s="26"/>
      <c r="KBI2251" s="24"/>
      <c r="KBJ2251" s="25"/>
      <c r="KBK2251" s="25"/>
      <c r="KBL2251" s="25"/>
      <c r="KBM2251" s="25"/>
      <c r="KBN2251" s="25"/>
      <c r="KBO2251" s="25"/>
      <c r="KBP2251" s="26"/>
      <c r="KBQ2251" s="24"/>
      <c r="KBR2251" s="25"/>
      <c r="KBS2251" s="25"/>
      <c r="KBT2251" s="25"/>
      <c r="KBU2251" s="25"/>
      <c r="KBV2251" s="25"/>
      <c r="KBW2251" s="25"/>
      <c r="KBX2251" s="26"/>
      <c r="KBY2251" s="24"/>
      <c r="KBZ2251" s="25"/>
      <c r="KCA2251" s="25"/>
      <c r="KCB2251" s="25"/>
      <c r="KCC2251" s="25"/>
      <c r="KCD2251" s="25"/>
      <c r="KCE2251" s="25"/>
      <c r="KCF2251" s="26"/>
      <c r="KCG2251" s="24"/>
      <c r="KCH2251" s="25"/>
      <c r="KCI2251" s="25"/>
      <c r="KCJ2251" s="25"/>
      <c r="KCK2251" s="25"/>
      <c r="KCL2251" s="25"/>
      <c r="KCM2251" s="25"/>
      <c r="KCN2251" s="26"/>
      <c r="KCO2251" s="24"/>
      <c r="KCP2251" s="25"/>
      <c r="KCQ2251" s="25"/>
      <c r="KCR2251" s="25"/>
      <c r="KCS2251" s="25"/>
      <c r="KCT2251" s="25"/>
      <c r="KCU2251" s="25"/>
      <c r="KCV2251" s="26"/>
      <c r="KCW2251" s="24"/>
      <c r="KCX2251" s="25"/>
      <c r="KCY2251" s="25"/>
      <c r="KCZ2251" s="25"/>
      <c r="KDA2251" s="25"/>
      <c r="KDB2251" s="25"/>
      <c r="KDC2251" s="25"/>
      <c r="KDD2251" s="26"/>
      <c r="KDE2251" s="24"/>
      <c r="KDF2251" s="25"/>
      <c r="KDG2251" s="25"/>
      <c r="KDH2251" s="25"/>
      <c r="KDI2251" s="25"/>
      <c r="KDJ2251" s="25"/>
      <c r="KDK2251" s="25"/>
      <c r="KDL2251" s="26"/>
      <c r="KDM2251" s="24"/>
      <c r="KDN2251" s="25"/>
      <c r="KDO2251" s="25"/>
      <c r="KDP2251" s="25"/>
      <c r="KDQ2251" s="25"/>
      <c r="KDR2251" s="25"/>
      <c r="KDS2251" s="25"/>
      <c r="KDT2251" s="26"/>
      <c r="KDU2251" s="24"/>
      <c r="KDV2251" s="25"/>
      <c r="KDW2251" s="25"/>
      <c r="KDX2251" s="25"/>
      <c r="KDY2251" s="25"/>
      <c r="KDZ2251" s="25"/>
      <c r="KEA2251" s="25"/>
      <c r="KEB2251" s="26"/>
      <c r="KEC2251" s="24"/>
      <c r="KED2251" s="25"/>
      <c r="KEE2251" s="25"/>
      <c r="KEF2251" s="25"/>
      <c r="KEG2251" s="25"/>
      <c r="KEH2251" s="25"/>
      <c r="KEI2251" s="25"/>
      <c r="KEJ2251" s="26"/>
      <c r="KEK2251" s="24"/>
      <c r="KEL2251" s="25"/>
      <c r="KEM2251" s="25"/>
      <c r="KEN2251" s="25"/>
      <c r="KEO2251" s="25"/>
      <c r="KEP2251" s="25"/>
      <c r="KEQ2251" s="25"/>
      <c r="KER2251" s="26"/>
      <c r="KES2251" s="24"/>
      <c r="KET2251" s="25"/>
      <c r="KEU2251" s="25"/>
      <c r="KEV2251" s="25"/>
      <c r="KEW2251" s="25"/>
      <c r="KEX2251" s="25"/>
      <c r="KEY2251" s="25"/>
      <c r="KEZ2251" s="26"/>
      <c r="KFA2251" s="24"/>
      <c r="KFB2251" s="25"/>
      <c r="KFC2251" s="25"/>
      <c r="KFD2251" s="25"/>
      <c r="KFE2251" s="25"/>
      <c r="KFF2251" s="25"/>
      <c r="KFG2251" s="25"/>
      <c r="KFH2251" s="26"/>
      <c r="KFI2251" s="24"/>
      <c r="KFJ2251" s="25"/>
      <c r="KFK2251" s="25"/>
      <c r="KFL2251" s="25"/>
      <c r="KFM2251" s="25"/>
      <c r="KFN2251" s="25"/>
      <c r="KFO2251" s="25"/>
      <c r="KFP2251" s="26"/>
      <c r="KFQ2251" s="24"/>
      <c r="KFR2251" s="25"/>
      <c r="KFS2251" s="25"/>
      <c r="KFT2251" s="25"/>
      <c r="KFU2251" s="25"/>
      <c r="KFV2251" s="25"/>
      <c r="KFW2251" s="25"/>
      <c r="KFX2251" s="26"/>
      <c r="KFY2251" s="24"/>
      <c r="KFZ2251" s="25"/>
      <c r="KGA2251" s="25"/>
      <c r="KGB2251" s="25"/>
      <c r="KGC2251" s="25"/>
      <c r="KGD2251" s="25"/>
      <c r="KGE2251" s="25"/>
      <c r="KGF2251" s="26"/>
      <c r="KGG2251" s="24"/>
      <c r="KGH2251" s="25"/>
      <c r="KGI2251" s="25"/>
      <c r="KGJ2251" s="25"/>
      <c r="KGK2251" s="25"/>
      <c r="KGL2251" s="25"/>
      <c r="KGM2251" s="25"/>
      <c r="KGN2251" s="26"/>
      <c r="KGO2251" s="24"/>
      <c r="KGP2251" s="25"/>
      <c r="KGQ2251" s="25"/>
      <c r="KGR2251" s="25"/>
      <c r="KGS2251" s="25"/>
      <c r="KGT2251" s="25"/>
      <c r="KGU2251" s="25"/>
      <c r="KGV2251" s="26"/>
      <c r="KGW2251" s="24"/>
      <c r="KGX2251" s="25"/>
      <c r="KGY2251" s="25"/>
      <c r="KGZ2251" s="25"/>
      <c r="KHA2251" s="25"/>
      <c r="KHB2251" s="25"/>
      <c r="KHC2251" s="25"/>
      <c r="KHD2251" s="26"/>
      <c r="KHE2251" s="24"/>
      <c r="KHF2251" s="25"/>
      <c r="KHG2251" s="25"/>
      <c r="KHH2251" s="25"/>
      <c r="KHI2251" s="25"/>
      <c r="KHJ2251" s="25"/>
      <c r="KHK2251" s="25"/>
      <c r="KHL2251" s="26"/>
      <c r="KHM2251" s="24"/>
      <c r="KHN2251" s="25"/>
      <c r="KHO2251" s="25"/>
      <c r="KHP2251" s="25"/>
      <c r="KHQ2251" s="25"/>
      <c r="KHR2251" s="25"/>
      <c r="KHS2251" s="25"/>
      <c r="KHT2251" s="26"/>
      <c r="KHU2251" s="24"/>
      <c r="KHV2251" s="25"/>
      <c r="KHW2251" s="25"/>
      <c r="KHX2251" s="25"/>
      <c r="KHY2251" s="25"/>
      <c r="KHZ2251" s="25"/>
      <c r="KIA2251" s="25"/>
      <c r="KIB2251" s="26"/>
      <c r="KIC2251" s="24"/>
      <c r="KID2251" s="25"/>
      <c r="KIE2251" s="25"/>
      <c r="KIF2251" s="25"/>
      <c r="KIG2251" s="25"/>
      <c r="KIH2251" s="25"/>
      <c r="KII2251" s="25"/>
      <c r="KIJ2251" s="26"/>
      <c r="KIK2251" s="24"/>
      <c r="KIL2251" s="25"/>
      <c r="KIM2251" s="25"/>
      <c r="KIN2251" s="25"/>
      <c r="KIO2251" s="25"/>
      <c r="KIP2251" s="25"/>
      <c r="KIQ2251" s="25"/>
      <c r="KIR2251" s="26"/>
      <c r="KIS2251" s="24"/>
      <c r="KIT2251" s="25"/>
      <c r="KIU2251" s="25"/>
      <c r="KIV2251" s="25"/>
      <c r="KIW2251" s="25"/>
      <c r="KIX2251" s="25"/>
      <c r="KIY2251" s="25"/>
      <c r="KIZ2251" s="26"/>
      <c r="KJA2251" s="24"/>
      <c r="KJB2251" s="25"/>
      <c r="KJC2251" s="25"/>
      <c r="KJD2251" s="25"/>
      <c r="KJE2251" s="25"/>
      <c r="KJF2251" s="25"/>
      <c r="KJG2251" s="25"/>
      <c r="KJH2251" s="26"/>
      <c r="KJI2251" s="24"/>
      <c r="KJJ2251" s="25"/>
      <c r="KJK2251" s="25"/>
      <c r="KJL2251" s="25"/>
      <c r="KJM2251" s="25"/>
      <c r="KJN2251" s="25"/>
      <c r="KJO2251" s="25"/>
      <c r="KJP2251" s="26"/>
      <c r="KJQ2251" s="24"/>
      <c r="KJR2251" s="25"/>
      <c r="KJS2251" s="25"/>
      <c r="KJT2251" s="25"/>
      <c r="KJU2251" s="25"/>
      <c r="KJV2251" s="25"/>
      <c r="KJW2251" s="25"/>
      <c r="KJX2251" s="26"/>
      <c r="KJY2251" s="24"/>
      <c r="KJZ2251" s="25"/>
      <c r="KKA2251" s="25"/>
      <c r="KKB2251" s="25"/>
      <c r="KKC2251" s="25"/>
      <c r="KKD2251" s="25"/>
      <c r="KKE2251" s="25"/>
      <c r="KKF2251" s="26"/>
      <c r="KKG2251" s="24"/>
      <c r="KKH2251" s="25"/>
      <c r="KKI2251" s="25"/>
      <c r="KKJ2251" s="25"/>
      <c r="KKK2251" s="25"/>
      <c r="KKL2251" s="25"/>
      <c r="KKM2251" s="25"/>
      <c r="KKN2251" s="26"/>
      <c r="KKO2251" s="24"/>
      <c r="KKP2251" s="25"/>
      <c r="KKQ2251" s="25"/>
      <c r="KKR2251" s="25"/>
      <c r="KKS2251" s="25"/>
      <c r="KKT2251" s="25"/>
      <c r="KKU2251" s="25"/>
      <c r="KKV2251" s="26"/>
      <c r="KKW2251" s="24"/>
      <c r="KKX2251" s="25"/>
      <c r="KKY2251" s="25"/>
      <c r="KKZ2251" s="25"/>
      <c r="KLA2251" s="25"/>
      <c r="KLB2251" s="25"/>
      <c r="KLC2251" s="25"/>
      <c r="KLD2251" s="26"/>
      <c r="KLE2251" s="24"/>
      <c r="KLF2251" s="25"/>
      <c r="KLG2251" s="25"/>
      <c r="KLH2251" s="25"/>
      <c r="KLI2251" s="25"/>
      <c r="KLJ2251" s="25"/>
      <c r="KLK2251" s="25"/>
      <c r="KLL2251" s="26"/>
      <c r="KLM2251" s="24"/>
      <c r="KLN2251" s="25"/>
      <c r="KLO2251" s="25"/>
      <c r="KLP2251" s="25"/>
      <c r="KLQ2251" s="25"/>
      <c r="KLR2251" s="25"/>
      <c r="KLS2251" s="25"/>
      <c r="KLT2251" s="26"/>
      <c r="KLU2251" s="24"/>
      <c r="KLV2251" s="25"/>
      <c r="KLW2251" s="25"/>
      <c r="KLX2251" s="25"/>
      <c r="KLY2251" s="25"/>
      <c r="KLZ2251" s="25"/>
      <c r="KMA2251" s="25"/>
      <c r="KMB2251" s="26"/>
      <c r="KMC2251" s="24"/>
      <c r="KMD2251" s="25"/>
      <c r="KME2251" s="25"/>
      <c r="KMF2251" s="25"/>
      <c r="KMG2251" s="25"/>
      <c r="KMH2251" s="25"/>
      <c r="KMI2251" s="25"/>
      <c r="KMJ2251" s="26"/>
      <c r="KMK2251" s="24"/>
      <c r="KML2251" s="25"/>
      <c r="KMM2251" s="25"/>
      <c r="KMN2251" s="25"/>
      <c r="KMO2251" s="25"/>
      <c r="KMP2251" s="25"/>
      <c r="KMQ2251" s="25"/>
      <c r="KMR2251" s="26"/>
      <c r="KMS2251" s="24"/>
      <c r="KMT2251" s="25"/>
      <c r="KMU2251" s="25"/>
      <c r="KMV2251" s="25"/>
      <c r="KMW2251" s="25"/>
      <c r="KMX2251" s="25"/>
      <c r="KMY2251" s="25"/>
      <c r="KMZ2251" s="26"/>
      <c r="KNA2251" s="24"/>
      <c r="KNB2251" s="25"/>
      <c r="KNC2251" s="25"/>
      <c r="KND2251" s="25"/>
      <c r="KNE2251" s="25"/>
      <c r="KNF2251" s="25"/>
      <c r="KNG2251" s="25"/>
      <c r="KNH2251" s="26"/>
      <c r="KNI2251" s="24"/>
      <c r="KNJ2251" s="25"/>
      <c r="KNK2251" s="25"/>
      <c r="KNL2251" s="25"/>
      <c r="KNM2251" s="25"/>
      <c r="KNN2251" s="25"/>
      <c r="KNO2251" s="25"/>
      <c r="KNP2251" s="26"/>
      <c r="KNQ2251" s="24"/>
      <c r="KNR2251" s="25"/>
      <c r="KNS2251" s="25"/>
      <c r="KNT2251" s="25"/>
      <c r="KNU2251" s="25"/>
      <c r="KNV2251" s="25"/>
      <c r="KNW2251" s="25"/>
      <c r="KNX2251" s="26"/>
      <c r="KNY2251" s="24"/>
      <c r="KNZ2251" s="25"/>
      <c r="KOA2251" s="25"/>
      <c r="KOB2251" s="25"/>
      <c r="KOC2251" s="25"/>
      <c r="KOD2251" s="25"/>
      <c r="KOE2251" s="25"/>
      <c r="KOF2251" s="26"/>
      <c r="KOG2251" s="24"/>
      <c r="KOH2251" s="25"/>
      <c r="KOI2251" s="25"/>
      <c r="KOJ2251" s="25"/>
      <c r="KOK2251" s="25"/>
      <c r="KOL2251" s="25"/>
      <c r="KOM2251" s="25"/>
      <c r="KON2251" s="26"/>
      <c r="KOO2251" s="24"/>
      <c r="KOP2251" s="25"/>
      <c r="KOQ2251" s="25"/>
      <c r="KOR2251" s="25"/>
      <c r="KOS2251" s="25"/>
      <c r="KOT2251" s="25"/>
      <c r="KOU2251" s="25"/>
      <c r="KOV2251" s="26"/>
      <c r="KOW2251" s="24"/>
      <c r="KOX2251" s="25"/>
      <c r="KOY2251" s="25"/>
      <c r="KOZ2251" s="25"/>
      <c r="KPA2251" s="25"/>
      <c r="KPB2251" s="25"/>
      <c r="KPC2251" s="25"/>
      <c r="KPD2251" s="26"/>
      <c r="KPE2251" s="24"/>
      <c r="KPF2251" s="25"/>
      <c r="KPG2251" s="25"/>
      <c r="KPH2251" s="25"/>
      <c r="KPI2251" s="25"/>
      <c r="KPJ2251" s="25"/>
      <c r="KPK2251" s="25"/>
      <c r="KPL2251" s="26"/>
      <c r="KPM2251" s="24"/>
      <c r="KPN2251" s="25"/>
      <c r="KPO2251" s="25"/>
      <c r="KPP2251" s="25"/>
      <c r="KPQ2251" s="25"/>
      <c r="KPR2251" s="25"/>
      <c r="KPS2251" s="25"/>
      <c r="KPT2251" s="26"/>
      <c r="KPU2251" s="24"/>
      <c r="KPV2251" s="25"/>
      <c r="KPW2251" s="25"/>
      <c r="KPX2251" s="25"/>
      <c r="KPY2251" s="25"/>
      <c r="KPZ2251" s="25"/>
      <c r="KQA2251" s="25"/>
      <c r="KQB2251" s="26"/>
      <c r="KQC2251" s="24"/>
      <c r="KQD2251" s="25"/>
      <c r="KQE2251" s="25"/>
      <c r="KQF2251" s="25"/>
      <c r="KQG2251" s="25"/>
      <c r="KQH2251" s="25"/>
      <c r="KQI2251" s="25"/>
      <c r="KQJ2251" s="26"/>
      <c r="KQK2251" s="24"/>
      <c r="KQL2251" s="25"/>
      <c r="KQM2251" s="25"/>
      <c r="KQN2251" s="25"/>
      <c r="KQO2251" s="25"/>
      <c r="KQP2251" s="25"/>
      <c r="KQQ2251" s="25"/>
      <c r="KQR2251" s="26"/>
      <c r="KQS2251" s="24"/>
      <c r="KQT2251" s="25"/>
      <c r="KQU2251" s="25"/>
      <c r="KQV2251" s="25"/>
      <c r="KQW2251" s="25"/>
      <c r="KQX2251" s="25"/>
      <c r="KQY2251" s="25"/>
      <c r="KQZ2251" s="26"/>
      <c r="KRA2251" s="24"/>
      <c r="KRB2251" s="25"/>
      <c r="KRC2251" s="25"/>
      <c r="KRD2251" s="25"/>
      <c r="KRE2251" s="25"/>
      <c r="KRF2251" s="25"/>
      <c r="KRG2251" s="25"/>
      <c r="KRH2251" s="26"/>
      <c r="KRI2251" s="24"/>
      <c r="KRJ2251" s="25"/>
      <c r="KRK2251" s="25"/>
      <c r="KRL2251" s="25"/>
      <c r="KRM2251" s="25"/>
      <c r="KRN2251" s="25"/>
      <c r="KRO2251" s="25"/>
      <c r="KRP2251" s="26"/>
      <c r="KRQ2251" s="24"/>
      <c r="KRR2251" s="25"/>
      <c r="KRS2251" s="25"/>
      <c r="KRT2251" s="25"/>
      <c r="KRU2251" s="25"/>
      <c r="KRV2251" s="25"/>
      <c r="KRW2251" s="25"/>
      <c r="KRX2251" s="26"/>
      <c r="KRY2251" s="24"/>
      <c r="KRZ2251" s="25"/>
      <c r="KSA2251" s="25"/>
      <c r="KSB2251" s="25"/>
      <c r="KSC2251" s="25"/>
      <c r="KSD2251" s="25"/>
      <c r="KSE2251" s="25"/>
      <c r="KSF2251" s="26"/>
      <c r="KSG2251" s="24"/>
      <c r="KSH2251" s="25"/>
      <c r="KSI2251" s="25"/>
      <c r="KSJ2251" s="25"/>
      <c r="KSK2251" s="25"/>
      <c r="KSL2251" s="25"/>
      <c r="KSM2251" s="25"/>
      <c r="KSN2251" s="26"/>
      <c r="KSO2251" s="24"/>
      <c r="KSP2251" s="25"/>
      <c r="KSQ2251" s="25"/>
      <c r="KSR2251" s="25"/>
      <c r="KSS2251" s="25"/>
      <c r="KST2251" s="25"/>
      <c r="KSU2251" s="25"/>
      <c r="KSV2251" s="26"/>
      <c r="KSW2251" s="24"/>
      <c r="KSX2251" s="25"/>
      <c r="KSY2251" s="25"/>
      <c r="KSZ2251" s="25"/>
      <c r="KTA2251" s="25"/>
      <c r="KTB2251" s="25"/>
      <c r="KTC2251" s="25"/>
      <c r="KTD2251" s="26"/>
      <c r="KTE2251" s="24"/>
      <c r="KTF2251" s="25"/>
      <c r="KTG2251" s="25"/>
      <c r="KTH2251" s="25"/>
      <c r="KTI2251" s="25"/>
      <c r="KTJ2251" s="25"/>
      <c r="KTK2251" s="25"/>
      <c r="KTL2251" s="26"/>
      <c r="KTM2251" s="24"/>
      <c r="KTN2251" s="25"/>
      <c r="KTO2251" s="25"/>
      <c r="KTP2251" s="25"/>
      <c r="KTQ2251" s="25"/>
      <c r="KTR2251" s="25"/>
      <c r="KTS2251" s="25"/>
      <c r="KTT2251" s="26"/>
      <c r="KTU2251" s="24"/>
      <c r="KTV2251" s="25"/>
      <c r="KTW2251" s="25"/>
      <c r="KTX2251" s="25"/>
      <c r="KTY2251" s="25"/>
      <c r="KTZ2251" s="25"/>
      <c r="KUA2251" s="25"/>
      <c r="KUB2251" s="26"/>
      <c r="KUC2251" s="24"/>
      <c r="KUD2251" s="25"/>
      <c r="KUE2251" s="25"/>
      <c r="KUF2251" s="25"/>
      <c r="KUG2251" s="25"/>
      <c r="KUH2251" s="25"/>
      <c r="KUI2251" s="25"/>
      <c r="KUJ2251" s="26"/>
      <c r="KUK2251" s="24"/>
      <c r="KUL2251" s="25"/>
      <c r="KUM2251" s="25"/>
      <c r="KUN2251" s="25"/>
      <c r="KUO2251" s="25"/>
      <c r="KUP2251" s="25"/>
      <c r="KUQ2251" s="25"/>
      <c r="KUR2251" s="26"/>
      <c r="KUS2251" s="24"/>
      <c r="KUT2251" s="25"/>
      <c r="KUU2251" s="25"/>
      <c r="KUV2251" s="25"/>
      <c r="KUW2251" s="25"/>
      <c r="KUX2251" s="25"/>
      <c r="KUY2251" s="25"/>
      <c r="KUZ2251" s="26"/>
      <c r="KVA2251" s="24"/>
      <c r="KVB2251" s="25"/>
      <c r="KVC2251" s="25"/>
      <c r="KVD2251" s="25"/>
      <c r="KVE2251" s="25"/>
      <c r="KVF2251" s="25"/>
      <c r="KVG2251" s="25"/>
      <c r="KVH2251" s="26"/>
      <c r="KVI2251" s="24"/>
      <c r="KVJ2251" s="25"/>
      <c r="KVK2251" s="25"/>
      <c r="KVL2251" s="25"/>
      <c r="KVM2251" s="25"/>
      <c r="KVN2251" s="25"/>
      <c r="KVO2251" s="25"/>
      <c r="KVP2251" s="26"/>
      <c r="KVQ2251" s="24"/>
      <c r="KVR2251" s="25"/>
      <c r="KVS2251" s="25"/>
      <c r="KVT2251" s="25"/>
      <c r="KVU2251" s="25"/>
      <c r="KVV2251" s="25"/>
      <c r="KVW2251" s="25"/>
      <c r="KVX2251" s="26"/>
      <c r="KVY2251" s="24"/>
      <c r="KVZ2251" s="25"/>
      <c r="KWA2251" s="25"/>
      <c r="KWB2251" s="25"/>
      <c r="KWC2251" s="25"/>
      <c r="KWD2251" s="25"/>
      <c r="KWE2251" s="25"/>
      <c r="KWF2251" s="26"/>
      <c r="KWG2251" s="24"/>
      <c r="KWH2251" s="25"/>
      <c r="KWI2251" s="25"/>
      <c r="KWJ2251" s="25"/>
      <c r="KWK2251" s="25"/>
      <c r="KWL2251" s="25"/>
      <c r="KWM2251" s="25"/>
      <c r="KWN2251" s="26"/>
      <c r="KWO2251" s="24"/>
      <c r="KWP2251" s="25"/>
      <c r="KWQ2251" s="25"/>
      <c r="KWR2251" s="25"/>
      <c r="KWS2251" s="25"/>
      <c r="KWT2251" s="25"/>
      <c r="KWU2251" s="25"/>
      <c r="KWV2251" s="26"/>
      <c r="KWW2251" s="24"/>
      <c r="KWX2251" s="25"/>
      <c r="KWY2251" s="25"/>
      <c r="KWZ2251" s="25"/>
      <c r="KXA2251" s="25"/>
      <c r="KXB2251" s="25"/>
      <c r="KXC2251" s="25"/>
      <c r="KXD2251" s="26"/>
      <c r="KXE2251" s="24"/>
      <c r="KXF2251" s="25"/>
      <c r="KXG2251" s="25"/>
      <c r="KXH2251" s="25"/>
      <c r="KXI2251" s="25"/>
      <c r="KXJ2251" s="25"/>
      <c r="KXK2251" s="25"/>
      <c r="KXL2251" s="26"/>
      <c r="KXM2251" s="24"/>
      <c r="KXN2251" s="25"/>
      <c r="KXO2251" s="25"/>
      <c r="KXP2251" s="25"/>
      <c r="KXQ2251" s="25"/>
      <c r="KXR2251" s="25"/>
      <c r="KXS2251" s="25"/>
      <c r="KXT2251" s="26"/>
      <c r="KXU2251" s="24"/>
      <c r="KXV2251" s="25"/>
      <c r="KXW2251" s="25"/>
      <c r="KXX2251" s="25"/>
      <c r="KXY2251" s="25"/>
      <c r="KXZ2251" s="25"/>
      <c r="KYA2251" s="25"/>
      <c r="KYB2251" s="26"/>
      <c r="KYC2251" s="24"/>
      <c r="KYD2251" s="25"/>
      <c r="KYE2251" s="25"/>
      <c r="KYF2251" s="25"/>
      <c r="KYG2251" s="25"/>
      <c r="KYH2251" s="25"/>
      <c r="KYI2251" s="25"/>
      <c r="KYJ2251" s="26"/>
      <c r="KYK2251" s="24"/>
      <c r="KYL2251" s="25"/>
      <c r="KYM2251" s="25"/>
      <c r="KYN2251" s="25"/>
      <c r="KYO2251" s="25"/>
      <c r="KYP2251" s="25"/>
      <c r="KYQ2251" s="25"/>
      <c r="KYR2251" s="26"/>
      <c r="KYS2251" s="24"/>
      <c r="KYT2251" s="25"/>
      <c r="KYU2251" s="25"/>
      <c r="KYV2251" s="25"/>
      <c r="KYW2251" s="25"/>
      <c r="KYX2251" s="25"/>
      <c r="KYY2251" s="25"/>
      <c r="KYZ2251" s="26"/>
      <c r="KZA2251" s="24"/>
      <c r="KZB2251" s="25"/>
      <c r="KZC2251" s="25"/>
      <c r="KZD2251" s="25"/>
      <c r="KZE2251" s="25"/>
      <c r="KZF2251" s="25"/>
      <c r="KZG2251" s="25"/>
      <c r="KZH2251" s="26"/>
      <c r="KZI2251" s="24"/>
      <c r="KZJ2251" s="25"/>
      <c r="KZK2251" s="25"/>
      <c r="KZL2251" s="25"/>
      <c r="KZM2251" s="25"/>
      <c r="KZN2251" s="25"/>
      <c r="KZO2251" s="25"/>
      <c r="KZP2251" s="26"/>
      <c r="KZQ2251" s="24"/>
      <c r="KZR2251" s="25"/>
      <c r="KZS2251" s="25"/>
      <c r="KZT2251" s="25"/>
      <c r="KZU2251" s="25"/>
      <c r="KZV2251" s="25"/>
      <c r="KZW2251" s="25"/>
      <c r="KZX2251" s="26"/>
      <c r="KZY2251" s="24"/>
      <c r="KZZ2251" s="25"/>
      <c r="LAA2251" s="25"/>
      <c r="LAB2251" s="25"/>
      <c r="LAC2251" s="25"/>
      <c r="LAD2251" s="25"/>
      <c r="LAE2251" s="25"/>
      <c r="LAF2251" s="26"/>
      <c r="LAG2251" s="24"/>
      <c r="LAH2251" s="25"/>
      <c r="LAI2251" s="25"/>
      <c r="LAJ2251" s="25"/>
      <c r="LAK2251" s="25"/>
      <c r="LAL2251" s="25"/>
      <c r="LAM2251" s="25"/>
      <c r="LAN2251" s="26"/>
      <c r="LAO2251" s="24"/>
      <c r="LAP2251" s="25"/>
      <c r="LAQ2251" s="25"/>
      <c r="LAR2251" s="25"/>
      <c r="LAS2251" s="25"/>
      <c r="LAT2251" s="25"/>
      <c r="LAU2251" s="25"/>
      <c r="LAV2251" s="26"/>
      <c r="LAW2251" s="24"/>
      <c r="LAX2251" s="25"/>
      <c r="LAY2251" s="25"/>
      <c r="LAZ2251" s="25"/>
      <c r="LBA2251" s="25"/>
      <c r="LBB2251" s="25"/>
      <c r="LBC2251" s="25"/>
      <c r="LBD2251" s="26"/>
      <c r="LBE2251" s="24"/>
      <c r="LBF2251" s="25"/>
      <c r="LBG2251" s="25"/>
      <c r="LBH2251" s="25"/>
      <c r="LBI2251" s="25"/>
      <c r="LBJ2251" s="25"/>
      <c r="LBK2251" s="25"/>
      <c r="LBL2251" s="26"/>
      <c r="LBM2251" s="24"/>
      <c r="LBN2251" s="25"/>
      <c r="LBO2251" s="25"/>
      <c r="LBP2251" s="25"/>
      <c r="LBQ2251" s="25"/>
      <c r="LBR2251" s="25"/>
      <c r="LBS2251" s="25"/>
      <c r="LBT2251" s="26"/>
      <c r="LBU2251" s="24"/>
      <c r="LBV2251" s="25"/>
      <c r="LBW2251" s="25"/>
      <c r="LBX2251" s="25"/>
      <c r="LBY2251" s="25"/>
      <c r="LBZ2251" s="25"/>
      <c r="LCA2251" s="25"/>
      <c r="LCB2251" s="26"/>
      <c r="LCC2251" s="24"/>
      <c r="LCD2251" s="25"/>
      <c r="LCE2251" s="25"/>
      <c r="LCF2251" s="25"/>
      <c r="LCG2251" s="25"/>
      <c r="LCH2251" s="25"/>
      <c r="LCI2251" s="25"/>
      <c r="LCJ2251" s="26"/>
      <c r="LCK2251" s="24"/>
      <c r="LCL2251" s="25"/>
      <c r="LCM2251" s="25"/>
      <c r="LCN2251" s="25"/>
      <c r="LCO2251" s="25"/>
      <c r="LCP2251" s="25"/>
      <c r="LCQ2251" s="25"/>
      <c r="LCR2251" s="26"/>
      <c r="LCS2251" s="24"/>
      <c r="LCT2251" s="25"/>
      <c r="LCU2251" s="25"/>
      <c r="LCV2251" s="25"/>
      <c r="LCW2251" s="25"/>
      <c r="LCX2251" s="25"/>
      <c r="LCY2251" s="25"/>
      <c r="LCZ2251" s="26"/>
      <c r="LDA2251" s="24"/>
      <c r="LDB2251" s="25"/>
      <c r="LDC2251" s="25"/>
      <c r="LDD2251" s="25"/>
      <c r="LDE2251" s="25"/>
      <c r="LDF2251" s="25"/>
      <c r="LDG2251" s="25"/>
      <c r="LDH2251" s="26"/>
      <c r="LDI2251" s="24"/>
      <c r="LDJ2251" s="25"/>
      <c r="LDK2251" s="25"/>
      <c r="LDL2251" s="25"/>
      <c r="LDM2251" s="25"/>
      <c r="LDN2251" s="25"/>
      <c r="LDO2251" s="25"/>
      <c r="LDP2251" s="26"/>
      <c r="LDQ2251" s="24"/>
      <c r="LDR2251" s="25"/>
      <c r="LDS2251" s="25"/>
      <c r="LDT2251" s="25"/>
      <c r="LDU2251" s="25"/>
      <c r="LDV2251" s="25"/>
      <c r="LDW2251" s="25"/>
      <c r="LDX2251" s="26"/>
      <c r="LDY2251" s="24"/>
      <c r="LDZ2251" s="25"/>
      <c r="LEA2251" s="25"/>
      <c r="LEB2251" s="25"/>
      <c r="LEC2251" s="25"/>
      <c r="LED2251" s="25"/>
      <c r="LEE2251" s="25"/>
      <c r="LEF2251" s="26"/>
      <c r="LEG2251" s="24"/>
      <c r="LEH2251" s="25"/>
      <c r="LEI2251" s="25"/>
      <c r="LEJ2251" s="25"/>
      <c r="LEK2251" s="25"/>
      <c r="LEL2251" s="25"/>
      <c r="LEM2251" s="25"/>
      <c r="LEN2251" s="26"/>
      <c r="LEO2251" s="24"/>
      <c r="LEP2251" s="25"/>
      <c r="LEQ2251" s="25"/>
      <c r="LER2251" s="25"/>
      <c r="LES2251" s="25"/>
      <c r="LET2251" s="25"/>
      <c r="LEU2251" s="25"/>
      <c r="LEV2251" s="26"/>
      <c r="LEW2251" s="24"/>
      <c r="LEX2251" s="25"/>
      <c r="LEY2251" s="25"/>
      <c r="LEZ2251" s="25"/>
      <c r="LFA2251" s="25"/>
      <c r="LFB2251" s="25"/>
      <c r="LFC2251" s="25"/>
      <c r="LFD2251" s="26"/>
      <c r="LFE2251" s="24"/>
      <c r="LFF2251" s="25"/>
      <c r="LFG2251" s="25"/>
      <c r="LFH2251" s="25"/>
      <c r="LFI2251" s="25"/>
      <c r="LFJ2251" s="25"/>
      <c r="LFK2251" s="25"/>
      <c r="LFL2251" s="26"/>
      <c r="LFM2251" s="24"/>
      <c r="LFN2251" s="25"/>
      <c r="LFO2251" s="25"/>
      <c r="LFP2251" s="25"/>
      <c r="LFQ2251" s="25"/>
      <c r="LFR2251" s="25"/>
      <c r="LFS2251" s="25"/>
      <c r="LFT2251" s="26"/>
      <c r="LFU2251" s="24"/>
      <c r="LFV2251" s="25"/>
      <c r="LFW2251" s="25"/>
      <c r="LFX2251" s="25"/>
      <c r="LFY2251" s="25"/>
      <c r="LFZ2251" s="25"/>
      <c r="LGA2251" s="25"/>
      <c r="LGB2251" s="26"/>
      <c r="LGC2251" s="24"/>
      <c r="LGD2251" s="25"/>
      <c r="LGE2251" s="25"/>
      <c r="LGF2251" s="25"/>
      <c r="LGG2251" s="25"/>
      <c r="LGH2251" s="25"/>
      <c r="LGI2251" s="25"/>
      <c r="LGJ2251" s="26"/>
      <c r="LGK2251" s="24"/>
      <c r="LGL2251" s="25"/>
      <c r="LGM2251" s="25"/>
      <c r="LGN2251" s="25"/>
      <c r="LGO2251" s="25"/>
      <c r="LGP2251" s="25"/>
      <c r="LGQ2251" s="25"/>
      <c r="LGR2251" s="26"/>
      <c r="LGS2251" s="24"/>
      <c r="LGT2251" s="25"/>
      <c r="LGU2251" s="25"/>
      <c r="LGV2251" s="25"/>
      <c r="LGW2251" s="25"/>
      <c r="LGX2251" s="25"/>
      <c r="LGY2251" s="25"/>
      <c r="LGZ2251" s="26"/>
      <c r="LHA2251" s="24"/>
      <c r="LHB2251" s="25"/>
      <c r="LHC2251" s="25"/>
      <c r="LHD2251" s="25"/>
      <c r="LHE2251" s="25"/>
      <c r="LHF2251" s="25"/>
      <c r="LHG2251" s="25"/>
      <c r="LHH2251" s="26"/>
      <c r="LHI2251" s="24"/>
      <c r="LHJ2251" s="25"/>
      <c r="LHK2251" s="25"/>
      <c r="LHL2251" s="25"/>
      <c r="LHM2251" s="25"/>
      <c r="LHN2251" s="25"/>
      <c r="LHO2251" s="25"/>
      <c r="LHP2251" s="26"/>
      <c r="LHQ2251" s="24"/>
      <c r="LHR2251" s="25"/>
      <c r="LHS2251" s="25"/>
      <c r="LHT2251" s="25"/>
      <c r="LHU2251" s="25"/>
      <c r="LHV2251" s="25"/>
      <c r="LHW2251" s="25"/>
      <c r="LHX2251" s="26"/>
      <c r="LHY2251" s="24"/>
      <c r="LHZ2251" s="25"/>
      <c r="LIA2251" s="25"/>
      <c r="LIB2251" s="25"/>
      <c r="LIC2251" s="25"/>
      <c r="LID2251" s="25"/>
      <c r="LIE2251" s="25"/>
      <c r="LIF2251" s="26"/>
      <c r="LIG2251" s="24"/>
      <c r="LIH2251" s="25"/>
      <c r="LII2251" s="25"/>
      <c r="LIJ2251" s="25"/>
      <c r="LIK2251" s="25"/>
      <c r="LIL2251" s="25"/>
      <c r="LIM2251" s="25"/>
      <c r="LIN2251" s="26"/>
      <c r="LIO2251" s="24"/>
      <c r="LIP2251" s="25"/>
      <c r="LIQ2251" s="25"/>
      <c r="LIR2251" s="25"/>
      <c r="LIS2251" s="25"/>
      <c r="LIT2251" s="25"/>
      <c r="LIU2251" s="25"/>
      <c r="LIV2251" s="26"/>
      <c r="LIW2251" s="24"/>
      <c r="LIX2251" s="25"/>
      <c r="LIY2251" s="25"/>
      <c r="LIZ2251" s="25"/>
      <c r="LJA2251" s="25"/>
      <c r="LJB2251" s="25"/>
      <c r="LJC2251" s="25"/>
      <c r="LJD2251" s="26"/>
      <c r="LJE2251" s="24"/>
      <c r="LJF2251" s="25"/>
      <c r="LJG2251" s="25"/>
      <c r="LJH2251" s="25"/>
      <c r="LJI2251" s="25"/>
      <c r="LJJ2251" s="25"/>
      <c r="LJK2251" s="25"/>
      <c r="LJL2251" s="26"/>
      <c r="LJM2251" s="24"/>
      <c r="LJN2251" s="25"/>
      <c r="LJO2251" s="25"/>
      <c r="LJP2251" s="25"/>
      <c r="LJQ2251" s="25"/>
      <c r="LJR2251" s="25"/>
      <c r="LJS2251" s="25"/>
      <c r="LJT2251" s="26"/>
      <c r="LJU2251" s="24"/>
      <c r="LJV2251" s="25"/>
      <c r="LJW2251" s="25"/>
      <c r="LJX2251" s="25"/>
      <c r="LJY2251" s="25"/>
      <c r="LJZ2251" s="25"/>
      <c r="LKA2251" s="25"/>
      <c r="LKB2251" s="26"/>
      <c r="LKC2251" s="24"/>
      <c r="LKD2251" s="25"/>
      <c r="LKE2251" s="25"/>
      <c r="LKF2251" s="25"/>
      <c r="LKG2251" s="25"/>
      <c r="LKH2251" s="25"/>
      <c r="LKI2251" s="25"/>
      <c r="LKJ2251" s="26"/>
      <c r="LKK2251" s="24"/>
      <c r="LKL2251" s="25"/>
      <c r="LKM2251" s="25"/>
      <c r="LKN2251" s="25"/>
      <c r="LKO2251" s="25"/>
      <c r="LKP2251" s="25"/>
      <c r="LKQ2251" s="25"/>
      <c r="LKR2251" s="26"/>
      <c r="LKS2251" s="24"/>
      <c r="LKT2251" s="25"/>
      <c r="LKU2251" s="25"/>
      <c r="LKV2251" s="25"/>
      <c r="LKW2251" s="25"/>
      <c r="LKX2251" s="25"/>
      <c r="LKY2251" s="25"/>
      <c r="LKZ2251" s="26"/>
      <c r="LLA2251" s="24"/>
      <c r="LLB2251" s="25"/>
      <c r="LLC2251" s="25"/>
      <c r="LLD2251" s="25"/>
      <c r="LLE2251" s="25"/>
      <c r="LLF2251" s="25"/>
      <c r="LLG2251" s="25"/>
      <c r="LLH2251" s="26"/>
      <c r="LLI2251" s="24"/>
      <c r="LLJ2251" s="25"/>
      <c r="LLK2251" s="25"/>
      <c r="LLL2251" s="25"/>
      <c r="LLM2251" s="25"/>
      <c r="LLN2251" s="25"/>
      <c r="LLO2251" s="25"/>
      <c r="LLP2251" s="26"/>
      <c r="LLQ2251" s="24"/>
      <c r="LLR2251" s="25"/>
      <c r="LLS2251" s="25"/>
      <c r="LLT2251" s="25"/>
      <c r="LLU2251" s="25"/>
      <c r="LLV2251" s="25"/>
      <c r="LLW2251" s="25"/>
      <c r="LLX2251" s="26"/>
      <c r="LLY2251" s="24"/>
      <c r="LLZ2251" s="25"/>
      <c r="LMA2251" s="25"/>
      <c r="LMB2251" s="25"/>
      <c r="LMC2251" s="25"/>
      <c r="LMD2251" s="25"/>
      <c r="LME2251" s="25"/>
      <c r="LMF2251" s="26"/>
      <c r="LMG2251" s="24"/>
      <c r="LMH2251" s="25"/>
      <c r="LMI2251" s="25"/>
      <c r="LMJ2251" s="25"/>
      <c r="LMK2251" s="25"/>
      <c r="LML2251" s="25"/>
      <c r="LMM2251" s="25"/>
      <c r="LMN2251" s="26"/>
      <c r="LMO2251" s="24"/>
      <c r="LMP2251" s="25"/>
      <c r="LMQ2251" s="25"/>
      <c r="LMR2251" s="25"/>
      <c r="LMS2251" s="25"/>
      <c r="LMT2251" s="25"/>
      <c r="LMU2251" s="25"/>
      <c r="LMV2251" s="26"/>
      <c r="LMW2251" s="24"/>
      <c r="LMX2251" s="25"/>
      <c r="LMY2251" s="25"/>
      <c r="LMZ2251" s="25"/>
      <c r="LNA2251" s="25"/>
      <c r="LNB2251" s="25"/>
      <c r="LNC2251" s="25"/>
      <c r="LND2251" s="26"/>
      <c r="LNE2251" s="24"/>
      <c r="LNF2251" s="25"/>
      <c r="LNG2251" s="25"/>
      <c r="LNH2251" s="25"/>
      <c r="LNI2251" s="25"/>
      <c r="LNJ2251" s="25"/>
      <c r="LNK2251" s="25"/>
      <c r="LNL2251" s="26"/>
      <c r="LNM2251" s="24"/>
      <c r="LNN2251" s="25"/>
      <c r="LNO2251" s="25"/>
      <c r="LNP2251" s="25"/>
      <c r="LNQ2251" s="25"/>
      <c r="LNR2251" s="25"/>
      <c r="LNS2251" s="25"/>
      <c r="LNT2251" s="26"/>
      <c r="LNU2251" s="24"/>
      <c r="LNV2251" s="25"/>
      <c r="LNW2251" s="25"/>
      <c r="LNX2251" s="25"/>
      <c r="LNY2251" s="25"/>
      <c r="LNZ2251" s="25"/>
      <c r="LOA2251" s="25"/>
      <c r="LOB2251" s="26"/>
      <c r="LOC2251" s="24"/>
      <c r="LOD2251" s="25"/>
      <c r="LOE2251" s="25"/>
      <c r="LOF2251" s="25"/>
      <c r="LOG2251" s="25"/>
      <c r="LOH2251" s="25"/>
      <c r="LOI2251" s="25"/>
      <c r="LOJ2251" s="26"/>
      <c r="LOK2251" s="24"/>
      <c r="LOL2251" s="25"/>
      <c r="LOM2251" s="25"/>
      <c r="LON2251" s="25"/>
      <c r="LOO2251" s="25"/>
      <c r="LOP2251" s="25"/>
      <c r="LOQ2251" s="25"/>
      <c r="LOR2251" s="26"/>
      <c r="LOS2251" s="24"/>
      <c r="LOT2251" s="25"/>
      <c r="LOU2251" s="25"/>
      <c r="LOV2251" s="25"/>
      <c r="LOW2251" s="25"/>
      <c r="LOX2251" s="25"/>
      <c r="LOY2251" s="25"/>
      <c r="LOZ2251" s="26"/>
      <c r="LPA2251" s="24"/>
      <c r="LPB2251" s="25"/>
      <c r="LPC2251" s="25"/>
      <c r="LPD2251" s="25"/>
      <c r="LPE2251" s="25"/>
      <c r="LPF2251" s="25"/>
      <c r="LPG2251" s="25"/>
      <c r="LPH2251" s="26"/>
      <c r="LPI2251" s="24"/>
      <c r="LPJ2251" s="25"/>
      <c r="LPK2251" s="25"/>
      <c r="LPL2251" s="25"/>
      <c r="LPM2251" s="25"/>
      <c r="LPN2251" s="25"/>
      <c r="LPO2251" s="25"/>
      <c r="LPP2251" s="26"/>
      <c r="LPQ2251" s="24"/>
      <c r="LPR2251" s="25"/>
      <c r="LPS2251" s="25"/>
      <c r="LPT2251" s="25"/>
      <c r="LPU2251" s="25"/>
      <c r="LPV2251" s="25"/>
      <c r="LPW2251" s="25"/>
      <c r="LPX2251" s="26"/>
      <c r="LPY2251" s="24"/>
      <c r="LPZ2251" s="25"/>
      <c r="LQA2251" s="25"/>
      <c r="LQB2251" s="25"/>
      <c r="LQC2251" s="25"/>
      <c r="LQD2251" s="25"/>
      <c r="LQE2251" s="25"/>
      <c r="LQF2251" s="26"/>
      <c r="LQG2251" s="24"/>
      <c r="LQH2251" s="25"/>
      <c r="LQI2251" s="25"/>
      <c r="LQJ2251" s="25"/>
      <c r="LQK2251" s="25"/>
      <c r="LQL2251" s="25"/>
      <c r="LQM2251" s="25"/>
      <c r="LQN2251" s="26"/>
      <c r="LQO2251" s="24"/>
      <c r="LQP2251" s="25"/>
      <c r="LQQ2251" s="25"/>
      <c r="LQR2251" s="25"/>
      <c r="LQS2251" s="25"/>
      <c r="LQT2251" s="25"/>
      <c r="LQU2251" s="25"/>
      <c r="LQV2251" s="26"/>
      <c r="LQW2251" s="24"/>
      <c r="LQX2251" s="25"/>
      <c r="LQY2251" s="25"/>
      <c r="LQZ2251" s="25"/>
      <c r="LRA2251" s="25"/>
      <c r="LRB2251" s="25"/>
      <c r="LRC2251" s="25"/>
      <c r="LRD2251" s="26"/>
      <c r="LRE2251" s="24"/>
      <c r="LRF2251" s="25"/>
      <c r="LRG2251" s="25"/>
      <c r="LRH2251" s="25"/>
      <c r="LRI2251" s="25"/>
      <c r="LRJ2251" s="25"/>
      <c r="LRK2251" s="25"/>
      <c r="LRL2251" s="26"/>
      <c r="LRM2251" s="24"/>
      <c r="LRN2251" s="25"/>
      <c r="LRO2251" s="25"/>
      <c r="LRP2251" s="25"/>
      <c r="LRQ2251" s="25"/>
      <c r="LRR2251" s="25"/>
      <c r="LRS2251" s="25"/>
      <c r="LRT2251" s="26"/>
      <c r="LRU2251" s="24"/>
      <c r="LRV2251" s="25"/>
      <c r="LRW2251" s="25"/>
      <c r="LRX2251" s="25"/>
      <c r="LRY2251" s="25"/>
      <c r="LRZ2251" s="25"/>
      <c r="LSA2251" s="25"/>
      <c r="LSB2251" s="26"/>
      <c r="LSC2251" s="24"/>
      <c r="LSD2251" s="25"/>
      <c r="LSE2251" s="25"/>
      <c r="LSF2251" s="25"/>
      <c r="LSG2251" s="25"/>
      <c r="LSH2251" s="25"/>
      <c r="LSI2251" s="25"/>
      <c r="LSJ2251" s="26"/>
      <c r="LSK2251" s="24"/>
      <c r="LSL2251" s="25"/>
      <c r="LSM2251" s="25"/>
      <c r="LSN2251" s="25"/>
      <c r="LSO2251" s="25"/>
      <c r="LSP2251" s="25"/>
      <c r="LSQ2251" s="25"/>
      <c r="LSR2251" s="26"/>
      <c r="LSS2251" s="24"/>
      <c r="LST2251" s="25"/>
      <c r="LSU2251" s="25"/>
      <c r="LSV2251" s="25"/>
      <c r="LSW2251" s="25"/>
      <c r="LSX2251" s="25"/>
      <c r="LSY2251" s="25"/>
      <c r="LSZ2251" s="26"/>
      <c r="LTA2251" s="24"/>
      <c r="LTB2251" s="25"/>
      <c r="LTC2251" s="25"/>
      <c r="LTD2251" s="25"/>
      <c r="LTE2251" s="25"/>
      <c r="LTF2251" s="25"/>
      <c r="LTG2251" s="25"/>
      <c r="LTH2251" s="26"/>
      <c r="LTI2251" s="24"/>
      <c r="LTJ2251" s="25"/>
      <c r="LTK2251" s="25"/>
      <c r="LTL2251" s="25"/>
      <c r="LTM2251" s="25"/>
      <c r="LTN2251" s="25"/>
      <c r="LTO2251" s="25"/>
      <c r="LTP2251" s="26"/>
      <c r="LTQ2251" s="24"/>
      <c r="LTR2251" s="25"/>
      <c r="LTS2251" s="25"/>
      <c r="LTT2251" s="25"/>
      <c r="LTU2251" s="25"/>
      <c r="LTV2251" s="25"/>
      <c r="LTW2251" s="25"/>
      <c r="LTX2251" s="26"/>
      <c r="LTY2251" s="24"/>
      <c r="LTZ2251" s="25"/>
      <c r="LUA2251" s="25"/>
      <c r="LUB2251" s="25"/>
      <c r="LUC2251" s="25"/>
      <c r="LUD2251" s="25"/>
      <c r="LUE2251" s="25"/>
      <c r="LUF2251" s="26"/>
      <c r="LUG2251" s="24"/>
      <c r="LUH2251" s="25"/>
      <c r="LUI2251" s="25"/>
      <c r="LUJ2251" s="25"/>
      <c r="LUK2251" s="25"/>
      <c r="LUL2251" s="25"/>
      <c r="LUM2251" s="25"/>
      <c r="LUN2251" s="26"/>
      <c r="LUO2251" s="24"/>
      <c r="LUP2251" s="25"/>
      <c r="LUQ2251" s="25"/>
      <c r="LUR2251" s="25"/>
      <c r="LUS2251" s="25"/>
      <c r="LUT2251" s="25"/>
      <c r="LUU2251" s="25"/>
      <c r="LUV2251" s="26"/>
      <c r="LUW2251" s="24"/>
      <c r="LUX2251" s="25"/>
      <c r="LUY2251" s="25"/>
      <c r="LUZ2251" s="25"/>
      <c r="LVA2251" s="25"/>
      <c r="LVB2251" s="25"/>
      <c r="LVC2251" s="25"/>
      <c r="LVD2251" s="26"/>
      <c r="LVE2251" s="24"/>
      <c r="LVF2251" s="25"/>
      <c r="LVG2251" s="25"/>
      <c r="LVH2251" s="25"/>
      <c r="LVI2251" s="25"/>
      <c r="LVJ2251" s="25"/>
      <c r="LVK2251" s="25"/>
      <c r="LVL2251" s="26"/>
      <c r="LVM2251" s="24"/>
      <c r="LVN2251" s="25"/>
      <c r="LVO2251" s="25"/>
      <c r="LVP2251" s="25"/>
      <c r="LVQ2251" s="25"/>
      <c r="LVR2251" s="25"/>
      <c r="LVS2251" s="25"/>
      <c r="LVT2251" s="26"/>
      <c r="LVU2251" s="24"/>
      <c r="LVV2251" s="25"/>
      <c r="LVW2251" s="25"/>
      <c r="LVX2251" s="25"/>
      <c r="LVY2251" s="25"/>
      <c r="LVZ2251" s="25"/>
      <c r="LWA2251" s="25"/>
      <c r="LWB2251" s="26"/>
      <c r="LWC2251" s="24"/>
      <c r="LWD2251" s="25"/>
      <c r="LWE2251" s="25"/>
      <c r="LWF2251" s="25"/>
      <c r="LWG2251" s="25"/>
      <c r="LWH2251" s="25"/>
      <c r="LWI2251" s="25"/>
      <c r="LWJ2251" s="26"/>
      <c r="LWK2251" s="24"/>
      <c r="LWL2251" s="25"/>
      <c r="LWM2251" s="25"/>
      <c r="LWN2251" s="25"/>
      <c r="LWO2251" s="25"/>
      <c r="LWP2251" s="25"/>
      <c r="LWQ2251" s="25"/>
      <c r="LWR2251" s="26"/>
      <c r="LWS2251" s="24"/>
      <c r="LWT2251" s="25"/>
      <c r="LWU2251" s="25"/>
      <c r="LWV2251" s="25"/>
      <c r="LWW2251" s="25"/>
      <c r="LWX2251" s="25"/>
      <c r="LWY2251" s="25"/>
      <c r="LWZ2251" s="26"/>
      <c r="LXA2251" s="24"/>
      <c r="LXB2251" s="25"/>
      <c r="LXC2251" s="25"/>
      <c r="LXD2251" s="25"/>
      <c r="LXE2251" s="25"/>
      <c r="LXF2251" s="25"/>
      <c r="LXG2251" s="25"/>
      <c r="LXH2251" s="26"/>
      <c r="LXI2251" s="24"/>
      <c r="LXJ2251" s="25"/>
      <c r="LXK2251" s="25"/>
      <c r="LXL2251" s="25"/>
      <c r="LXM2251" s="25"/>
      <c r="LXN2251" s="25"/>
      <c r="LXO2251" s="25"/>
      <c r="LXP2251" s="26"/>
      <c r="LXQ2251" s="24"/>
      <c r="LXR2251" s="25"/>
      <c r="LXS2251" s="25"/>
      <c r="LXT2251" s="25"/>
      <c r="LXU2251" s="25"/>
      <c r="LXV2251" s="25"/>
      <c r="LXW2251" s="25"/>
      <c r="LXX2251" s="26"/>
      <c r="LXY2251" s="24"/>
      <c r="LXZ2251" s="25"/>
      <c r="LYA2251" s="25"/>
      <c r="LYB2251" s="25"/>
      <c r="LYC2251" s="25"/>
      <c r="LYD2251" s="25"/>
      <c r="LYE2251" s="25"/>
      <c r="LYF2251" s="26"/>
      <c r="LYG2251" s="24"/>
      <c r="LYH2251" s="25"/>
      <c r="LYI2251" s="25"/>
      <c r="LYJ2251" s="25"/>
      <c r="LYK2251" s="25"/>
      <c r="LYL2251" s="25"/>
      <c r="LYM2251" s="25"/>
      <c r="LYN2251" s="26"/>
      <c r="LYO2251" s="24"/>
      <c r="LYP2251" s="25"/>
      <c r="LYQ2251" s="25"/>
      <c r="LYR2251" s="25"/>
      <c r="LYS2251" s="25"/>
      <c r="LYT2251" s="25"/>
      <c r="LYU2251" s="25"/>
      <c r="LYV2251" s="26"/>
      <c r="LYW2251" s="24"/>
      <c r="LYX2251" s="25"/>
      <c r="LYY2251" s="25"/>
      <c r="LYZ2251" s="25"/>
      <c r="LZA2251" s="25"/>
      <c r="LZB2251" s="25"/>
      <c r="LZC2251" s="25"/>
      <c r="LZD2251" s="26"/>
      <c r="LZE2251" s="24"/>
      <c r="LZF2251" s="25"/>
      <c r="LZG2251" s="25"/>
      <c r="LZH2251" s="25"/>
      <c r="LZI2251" s="25"/>
      <c r="LZJ2251" s="25"/>
      <c r="LZK2251" s="25"/>
      <c r="LZL2251" s="26"/>
      <c r="LZM2251" s="24"/>
      <c r="LZN2251" s="25"/>
      <c r="LZO2251" s="25"/>
      <c r="LZP2251" s="25"/>
      <c r="LZQ2251" s="25"/>
      <c r="LZR2251" s="25"/>
      <c r="LZS2251" s="25"/>
      <c r="LZT2251" s="26"/>
      <c r="LZU2251" s="24"/>
      <c r="LZV2251" s="25"/>
      <c r="LZW2251" s="25"/>
      <c r="LZX2251" s="25"/>
      <c r="LZY2251" s="25"/>
      <c r="LZZ2251" s="25"/>
      <c r="MAA2251" s="25"/>
      <c r="MAB2251" s="26"/>
      <c r="MAC2251" s="24"/>
      <c r="MAD2251" s="25"/>
      <c r="MAE2251" s="25"/>
      <c r="MAF2251" s="25"/>
      <c r="MAG2251" s="25"/>
      <c r="MAH2251" s="25"/>
      <c r="MAI2251" s="25"/>
      <c r="MAJ2251" s="26"/>
      <c r="MAK2251" s="24"/>
      <c r="MAL2251" s="25"/>
      <c r="MAM2251" s="25"/>
      <c r="MAN2251" s="25"/>
      <c r="MAO2251" s="25"/>
      <c r="MAP2251" s="25"/>
      <c r="MAQ2251" s="25"/>
      <c r="MAR2251" s="26"/>
      <c r="MAS2251" s="24"/>
      <c r="MAT2251" s="25"/>
      <c r="MAU2251" s="25"/>
      <c r="MAV2251" s="25"/>
      <c r="MAW2251" s="25"/>
      <c r="MAX2251" s="25"/>
      <c r="MAY2251" s="25"/>
      <c r="MAZ2251" s="26"/>
      <c r="MBA2251" s="24"/>
      <c r="MBB2251" s="25"/>
      <c r="MBC2251" s="25"/>
      <c r="MBD2251" s="25"/>
      <c r="MBE2251" s="25"/>
      <c r="MBF2251" s="25"/>
      <c r="MBG2251" s="25"/>
      <c r="MBH2251" s="26"/>
      <c r="MBI2251" s="24"/>
      <c r="MBJ2251" s="25"/>
      <c r="MBK2251" s="25"/>
      <c r="MBL2251" s="25"/>
      <c r="MBM2251" s="25"/>
      <c r="MBN2251" s="25"/>
      <c r="MBO2251" s="25"/>
      <c r="MBP2251" s="26"/>
      <c r="MBQ2251" s="24"/>
      <c r="MBR2251" s="25"/>
      <c r="MBS2251" s="25"/>
      <c r="MBT2251" s="25"/>
      <c r="MBU2251" s="25"/>
      <c r="MBV2251" s="25"/>
      <c r="MBW2251" s="25"/>
      <c r="MBX2251" s="26"/>
      <c r="MBY2251" s="24"/>
      <c r="MBZ2251" s="25"/>
      <c r="MCA2251" s="25"/>
      <c r="MCB2251" s="25"/>
      <c r="MCC2251" s="25"/>
      <c r="MCD2251" s="25"/>
      <c r="MCE2251" s="25"/>
      <c r="MCF2251" s="26"/>
      <c r="MCG2251" s="24"/>
      <c r="MCH2251" s="25"/>
      <c r="MCI2251" s="25"/>
      <c r="MCJ2251" s="25"/>
      <c r="MCK2251" s="25"/>
      <c r="MCL2251" s="25"/>
      <c r="MCM2251" s="25"/>
      <c r="MCN2251" s="26"/>
      <c r="MCO2251" s="24"/>
      <c r="MCP2251" s="25"/>
      <c r="MCQ2251" s="25"/>
      <c r="MCR2251" s="25"/>
      <c r="MCS2251" s="25"/>
      <c r="MCT2251" s="25"/>
      <c r="MCU2251" s="25"/>
      <c r="MCV2251" s="26"/>
      <c r="MCW2251" s="24"/>
      <c r="MCX2251" s="25"/>
      <c r="MCY2251" s="25"/>
      <c r="MCZ2251" s="25"/>
      <c r="MDA2251" s="25"/>
      <c r="MDB2251" s="25"/>
      <c r="MDC2251" s="25"/>
      <c r="MDD2251" s="26"/>
      <c r="MDE2251" s="24"/>
      <c r="MDF2251" s="25"/>
      <c r="MDG2251" s="25"/>
      <c r="MDH2251" s="25"/>
      <c r="MDI2251" s="25"/>
      <c r="MDJ2251" s="25"/>
      <c r="MDK2251" s="25"/>
      <c r="MDL2251" s="26"/>
      <c r="MDM2251" s="24"/>
      <c r="MDN2251" s="25"/>
      <c r="MDO2251" s="25"/>
      <c r="MDP2251" s="25"/>
      <c r="MDQ2251" s="25"/>
      <c r="MDR2251" s="25"/>
      <c r="MDS2251" s="25"/>
      <c r="MDT2251" s="26"/>
      <c r="MDU2251" s="24"/>
      <c r="MDV2251" s="25"/>
      <c r="MDW2251" s="25"/>
      <c r="MDX2251" s="25"/>
      <c r="MDY2251" s="25"/>
      <c r="MDZ2251" s="25"/>
      <c r="MEA2251" s="25"/>
      <c r="MEB2251" s="26"/>
      <c r="MEC2251" s="24"/>
      <c r="MED2251" s="25"/>
      <c r="MEE2251" s="25"/>
      <c r="MEF2251" s="25"/>
      <c r="MEG2251" s="25"/>
      <c r="MEH2251" s="25"/>
      <c r="MEI2251" s="25"/>
      <c r="MEJ2251" s="26"/>
      <c r="MEK2251" s="24"/>
      <c r="MEL2251" s="25"/>
      <c r="MEM2251" s="25"/>
      <c r="MEN2251" s="25"/>
      <c r="MEO2251" s="25"/>
      <c r="MEP2251" s="25"/>
      <c r="MEQ2251" s="25"/>
      <c r="MER2251" s="26"/>
      <c r="MES2251" s="24"/>
      <c r="MET2251" s="25"/>
      <c r="MEU2251" s="25"/>
      <c r="MEV2251" s="25"/>
      <c r="MEW2251" s="25"/>
      <c r="MEX2251" s="25"/>
      <c r="MEY2251" s="25"/>
      <c r="MEZ2251" s="26"/>
      <c r="MFA2251" s="24"/>
      <c r="MFB2251" s="25"/>
      <c r="MFC2251" s="25"/>
      <c r="MFD2251" s="25"/>
      <c r="MFE2251" s="25"/>
      <c r="MFF2251" s="25"/>
      <c r="MFG2251" s="25"/>
      <c r="MFH2251" s="26"/>
      <c r="MFI2251" s="24"/>
      <c r="MFJ2251" s="25"/>
      <c r="MFK2251" s="25"/>
      <c r="MFL2251" s="25"/>
      <c r="MFM2251" s="25"/>
      <c r="MFN2251" s="25"/>
      <c r="MFO2251" s="25"/>
      <c r="MFP2251" s="26"/>
      <c r="MFQ2251" s="24"/>
      <c r="MFR2251" s="25"/>
      <c r="MFS2251" s="25"/>
      <c r="MFT2251" s="25"/>
      <c r="MFU2251" s="25"/>
      <c r="MFV2251" s="25"/>
      <c r="MFW2251" s="25"/>
      <c r="MFX2251" s="26"/>
      <c r="MFY2251" s="24"/>
      <c r="MFZ2251" s="25"/>
      <c r="MGA2251" s="25"/>
      <c r="MGB2251" s="25"/>
      <c r="MGC2251" s="25"/>
      <c r="MGD2251" s="25"/>
      <c r="MGE2251" s="25"/>
      <c r="MGF2251" s="26"/>
      <c r="MGG2251" s="24"/>
      <c r="MGH2251" s="25"/>
      <c r="MGI2251" s="25"/>
      <c r="MGJ2251" s="25"/>
      <c r="MGK2251" s="25"/>
      <c r="MGL2251" s="25"/>
      <c r="MGM2251" s="25"/>
      <c r="MGN2251" s="26"/>
      <c r="MGO2251" s="24"/>
      <c r="MGP2251" s="25"/>
      <c r="MGQ2251" s="25"/>
      <c r="MGR2251" s="25"/>
      <c r="MGS2251" s="25"/>
      <c r="MGT2251" s="25"/>
      <c r="MGU2251" s="25"/>
      <c r="MGV2251" s="26"/>
      <c r="MGW2251" s="24"/>
      <c r="MGX2251" s="25"/>
      <c r="MGY2251" s="25"/>
      <c r="MGZ2251" s="25"/>
      <c r="MHA2251" s="25"/>
      <c r="MHB2251" s="25"/>
      <c r="MHC2251" s="25"/>
      <c r="MHD2251" s="26"/>
      <c r="MHE2251" s="24"/>
      <c r="MHF2251" s="25"/>
      <c r="MHG2251" s="25"/>
      <c r="MHH2251" s="25"/>
      <c r="MHI2251" s="25"/>
      <c r="MHJ2251" s="25"/>
      <c r="MHK2251" s="25"/>
      <c r="MHL2251" s="26"/>
      <c r="MHM2251" s="24"/>
      <c r="MHN2251" s="25"/>
      <c r="MHO2251" s="25"/>
      <c r="MHP2251" s="25"/>
      <c r="MHQ2251" s="25"/>
      <c r="MHR2251" s="25"/>
      <c r="MHS2251" s="25"/>
      <c r="MHT2251" s="26"/>
      <c r="MHU2251" s="24"/>
      <c r="MHV2251" s="25"/>
      <c r="MHW2251" s="25"/>
      <c r="MHX2251" s="25"/>
      <c r="MHY2251" s="25"/>
      <c r="MHZ2251" s="25"/>
      <c r="MIA2251" s="25"/>
      <c r="MIB2251" s="26"/>
      <c r="MIC2251" s="24"/>
      <c r="MID2251" s="25"/>
      <c r="MIE2251" s="25"/>
      <c r="MIF2251" s="25"/>
      <c r="MIG2251" s="25"/>
      <c r="MIH2251" s="25"/>
      <c r="MII2251" s="25"/>
      <c r="MIJ2251" s="26"/>
      <c r="MIK2251" s="24"/>
      <c r="MIL2251" s="25"/>
      <c r="MIM2251" s="25"/>
      <c r="MIN2251" s="25"/>
      <c r="MIO2251" s="25"/>
      <c r="MIP2251" s="25"/>
      <c r="MIQ2251" s="25"/>
      <c r="MIR2251" s="26"/>
      <c r="MIS2251" s="24"/>
      <c r="MIT2251" s="25"/>
      <c r="MIU2251" s="25"/>
      <c r="MIV2251" s="25"/>
      <c r="MIW2251" s="25"/>
      <c r="MIX2251" s="25"/>
      <c r="MIY2251" s="25"/>
      <c r="MIZ2251" s="26"/>
      <c r="MJA2251" s="24"/>
      <c r="MJB2251" s="25"/>
      <c r="MJC2251" s="25"/>
      <c r="MJD2251" s="25"/>
      <c r="MJE2251" s="25"/>
      <c r="MJF2251" s="25"/>
      <c r="MJG2251" s="25"/>
      <c r="MJH2251" s="26"/>
      <c r="MJI2251" s="24"/>
      <c r="MJJ2251" s="25"/>
      <c r="MJK2251" s="25"/>
      <c r="MJL2251" s="25"/>
      <c r="MJM2251" s="25"/>
      <c r="MJN2251" s="25"/>
      <c r="MJO2251" s="25"/>
      <c r="MJP2251" s="26"/>
      <c r="MJQ2251" s="24"/>
      <c r="MJR2251" s="25"/>
      <c r="MJS2251" s="25"/>
      <c r="MJT2251" s="25"/>
      <c r="MJU2251" s="25"/>
      <c r="MJV2251" s="25"/>
      <c r="MJW2251" s="25"/>
      <c r="MJX2251" s="26"/>
      <c r="MJY2251" s="24"/>
      <c r="MJZ2251" s="25"/>
      <c r="MKA2251" s="25"/>
      <c r="MKB2251" s="25"/>
      <c r="MKC2251" s="25"/>
      <c r="MKD2251" s="25"/>
      <c r="MKE2251" s="25"/>
      <c r="MKF2251" s="26"/>
      <c r="MKG2251" s="24"/>
      <c r="MKH2251" s="25"/>
      <c r="MKI2251" s="25"/>
      <c r="MKJ2251" s="25"/>
      <c r="MKK2251" s="25"/>
      <c r="MKL2251" s="25"/>
      <c r="MKM2251" s="25"/>
      <c r="MKN2251" s="26"/>
      <c r="MKO2251" s="24"/>
      <c r="MKP2251" s="25"/>
      <c r="MKQ2251" s="25"/>
      <c r="MKR2251" s="25"/>
      <c r="MKS2251" s="25"/>
      <c r="MKT2251" s="25"/>
      <c r="MKU2251" s="25"/>
      <c r="MKV2251" s="26"/>
      <c r="MKW2251" s="24"/>
      <c r="MKX2251" s="25"/>
      <c r="MKY2251" s="25"/>
      <c r="MKZ2251" s="25"/>
      <c r="MLA2251" s="25"/>
      <c r="MLB2251" s="25"/>
      <c r="MLC2251" s="25"/>
      <c r="MLD2251" s="26"/>
      <c r="MLE2251" s="24"/>
      <c r="MLF2251" s="25"/>
      <c r="MLG2251" s="25"/>
      <c r="MLH2251" s="25"/>
      <c r="MLI2251" s="25"/>
      <c r="MLJ2251" s="25"/>
      <c r="MLK2251" s="25"/>
      <c r="MLL2251" s="26"/>
      <c r="MLM2251" s="24"/>
      <c r="MLN2251" s="25"/>
      <c r="MLO2251" s="25"/>
      <c r="MLP2251" s="25"/>
      <c r="MLQ2251" s="25"/>
      <c r="MLR2251" s="25"/>
      <c r="MLS2251" s="25"/>
      <c r="MLT2251" s="26"/>
      <c r="MLU2251" s="24"/>
      <c r="MLV2251" s="25"/>
      <c r="MLW2251" s="25"/>
      <c r="MLX2251" s="25"/>
      <c r="MLY2251" s="25"/>
      <c r="MLZ2251" s="25"/>
      <c r="MMA2251" s="25"/>
      <c r="MMB2251" s="26"/>
      <c r="MMC2251" s="24"/>
      <c r="MMD2251" s="25"/>
      <c r="MME2251" s="25"/>
      <c r="MMF2251" s="25"/>
      <c r="MMG2251" s="25"/>
      <c r="MMH2251" s="25"/>
      <c r="MMI2251" s="25"/>
      <c r="MMJ2251" s="26"/>
      <c r="MMK2251" s="24"/>
      <c r="MML2251" s="25"/>
      <c r="MMM2251" s="25"/>
      <c r="MMN2251" s="25"/>
      <c r="MMO2251" s="25"/>
      <c r="MMP2251" s="25"/>
      <c r="MMQ2251" s="25"/>
      <c r="MMR2251" s="26"/>
      <c r="MMS2251" s="24"/>
      <c r="MMT2251" s="25"/>
      <c r="MMU2251" s="25"/>
      <c r="MMV2251" s="25"/>
      <c r="MMW2251" s="25"/>
      <c r="MMX2251" s="25"/>
      <c r="MMY2251" s="25"/>
      <c r="MMZ2251" s="26"/>
      <c r="MNA2251" s="24"/>
      <c r="MNB2251" s="25"/>
      <c r="MNC2251" s="25"/>
      <c r="MND2251" s="25"/>
      <c r="MNE2251" s="25"/>
      <c r="MNF2251" s="25"/>
      <c r="MNG2251" s="25"/>
      <c r="MNH2251" s="26"/>
      <c r="MNI2251" s="24"/>
      <c r="MNJ2251" s="25"/>
      <c r="MNK2251" s="25"/>
      <c r="MNL2251" s="25"/>
      <c r="MNM2251" s="25"/>
      <c r="MNN2251" s="25"/>
      <c r="MNO2251" s="25"/>
      <c r="MNP2251" s="26"/>
      <c r="MNQ2251" s="24"/>
      <c r="MNR2251" s="25"/>
      <c r="MNS2251" s="25"/>
      <c r="MNT2251" s="25"/>
      <c r="MNU2251" s="25"/>
      <c r="MNV2251" s="25"/>
      <c r="MNW2251" s="25"/>
      <c r="MNX2251" s="26"/>
      <c r="MNY2251" s="24"/>
      <c r="MNZ2251" s="25"/>
      <c r="MOA2251" s="25"/>
      <c r="MOB2251" s="25"/>
      <c r="MOC2251" s="25"/>
      <c r="MOD2251" s="25"/>
      <c r="MOE2251" s="25"/>
      <c r="MOF2251" s="26"/>
      <c r="MOG2251" s="24"/>
      <c r="MOH2251" s="25"/>
      <c r="MOI2251" s="25"/>
      <c r="MOJ2251" s="25"/>
      <c r="MOK2251" s="25"/>
      <c r="MOL2251" s="25"/>
      <c r="MOM2251" s="25"/>
      <c r="MON2251" s="26"/>
      <c r="MOO2251" s="24"/>
      <c r="MOP2251" s="25"/>
      <c r="MOQ2251" s="25"/>
      <c r="MOR2251" s="25"/>
      <c r="MOS2251" s="25"/>
      <c r="MOT2251" s="25"/>
      <c r="MOU2251" s="25"/>
      <c r="MOV2251" s="26"/>
      <c r="MOW2251" s="24"/>
      <c r="MOX2251" s="25"/>
      <c r="MOY2251" s="25"/>
      <c r="MOZ2251" s="25"/>
      <c r="MPA2251" s="25"/>
      <c r="MPB2251" s="25"/>
      <c r="MPC2251" s="25"/>
      <c r="MPD2251" s="26"/>
      <c r="MPE2251" s="24"/>
      <c r="MPF2251" s="25"/>
      <c r="MPG2251" s="25"/>
      <c r="MPH2251" s="25"/>
      <c r="MPI2251" s="25"/>
      <c r="MPJ2251" s="25"/>
      <c r="MPK2251" s="25"/>
      <c r="MPL2251" s="26"/>
      <c r="MPM2251" s="24"/>
      <c r="MPN2251" s="25"/>
      <c r="MPO2251" s="25"/>
      <c r="MPP2251" s="25"/>
      <c r="MPQ2251" s="25"/>
      <c r="MPR2251" s="25"/>
      <c r="MPS2251" s="25"/>
      <c r="MPT2251" s="26"/>
      <c r="MPU2251" s="24"/>
      <c r="MPV2251" s="25"/>
      <c r="MPW2251" s="25"/>
      <c r="MPX2251" s="25"/>
      <c r="MPY2251" s="25"/>
      <c r="MPZ2251" s="25"/>
      <c r="MQA2251" s="25"/>
      <c r="MQB2251" s="26"/>
      <c r="MQC2251" s="24"/>
      <c r="MQD2251" s="25"/>
      <c r="MQE2251" s="25"/>
      <c r="MQF2251" s="25"/>
      <c r="MQG2251" s="25"/>
      <c r="MQH2251" s="25"/>
      <c r="MQI2251" s="25"/>
      <c r="MQJ2251" s="26"/>
      <c r="MQK2251" s="24"/>
      <c r="MQL2251" s="25"/>
      <c r="MQM2251" s="25"/>
      <c r="MQN2251" s="25"/>
      <c r="MQO2251" s="25"/>
      <c r="MQP2251" s="25"/>
      <c r="MQQ2251" s="25"/>
      <c r="MQR2251" s="26"/>
      <c r="MQS2251" s="24"/>
      <c r="MQT2251" s="25"/>
      <c r="MQU2251" s="25"/>
      <c r="MQV2251" s="25"/>
      <c r="MQW2251" s="25"/>
      <c r="MQX2251" s="25"/>
      <c r="MQY2251" s="25"/>
      <c r="MQZ2251" s="26"/>
      <c r="MRA2251" s="24"/>
      <c r="MRB2251" s="25"/>
      <c r="MRC2251" s="25"/>
      <c r="MRD2251" s="25"/>
      <c r="MRE2251" s="25"/>
      <c r="MRF2251" s="25"/>
      <c r="MRG2251" s="25"/>
      <c r="MRH2251" s="26"/>
      <c r="MRI2251" s="24"/>
      <c r="MRJ2251" s="25"/>
      <c r="MRK2251" s="25"/>
      <c r="MRL2251" s="25"/>
      <c r="MRM2251" s="25"/>
      <c r="MRN2251" s="25"/>
      <c r="MRO2251" s="25"/>
      <c r="MRP2251" s="26"/>
      <c r="MRQ2251" s="24"/>
      <c r="MRR2251" s="25"/>
      <c r="MRS2251" s="25"/>
      <c r="MRT2251" s="25"/>
      <c r="MRU2251" s="25"/>
      <c r="MRV2251" s="25"/>
      <c r="MRW2251" s="25"/>
      <c r="MRX2251" s="26"/>
      <c r="MRY2251" s="24"/>
      <c r="MRZ2251" s="25"/>
      <c r="MSA2251" s="25"/>
      <c r="MSB2251" s="25"/>
      <c r="MSC2251" s="25"/>
      <c r="MSD2251" s="25"/>
      <c r="MSE2251" s="25"/>
      <c r="MSF2251" s="26"/>
      <c r="MSG2251" s="24"/>
      <c r="MSH2251" s="25"/>
      <c r="MSI2251" s="25"/>
      <c r="MSJ2251" s="25"/>
      <c r="MSK2251" s="25"/>
      <c r="MSL2251" s="25"/>
      <c r="MSM2251" s="25"/>
      <c r="MSN2251" s="26"/>
      <c r="MSO2251" s="24"/>
      <c r="MSP2251" s="25"/>
      <c r="MSQ2251" s="25"/>
      <c r="MSR2251" s="25"/>
      <c r="MSS2251" s="25"/>
      <c r="MST2251" s="25"/>
      <c r="MSU2251" s="25"/>
      <c r="MSV2251" s="26"/>
      <c r="MSW2251" s="24"/>
      <c r="MSX2251" s="25"/>
      <c r="MSY2251" s="25"/>
      <c r="MSZ2251" s="25"/>
      <c r="MTA2251" s="25"/>
      <c r="MTB2251" s="25"/>
      <c r="MTC2251" s="25"/>
      <c r="MTD2251" s="26"/>
      <c r="MTE2251" s="24"/>
      <c r="MTF2251" s="25"/>
      <c r="MTG2251" s="25"/>
      <c r="MTH2251" s="25"/>
      <c r="MTI2251" s="25"/>
      <c r="MTJ2251" s="25"/>
      <c r="MTK2251" s="25"/>
      <c r="MTL2251" s="26"/>
      <c r="MTM2251" s="24"/>
      <c r="MTN2251" s="25"/>
      <c r="MTO2251" s="25"/>
      <c r="MTP2251" s="25"/>
      <c r="MTQ2251" s="25"/>
      <c r="MTR2251" s="25"/>
      <c r="MTS2251" s="25"/>
      <c r="MTT2251" s="26"/>
      <c r="MTU2251" s="24"/>
      <c r="MTV2251" s="25"/>
      <c r="MTW2251" s="25"/>
      <c r="MTX2251" s="25"/>
      <c r="MTY2251" s="25"/>
      <c r="MTZ2251" s="25"/>
      <c r="MUA2251" s="25"/>
      <c r="MUB2251" s="26"/>
      <c r="MUC2251" s="24"/>
      <c r="MUD2251" s="25"/>
      <c r="MUE2251" s="25"/>
      <c r="MUF2251" s="25"/>
      <c r="MUG2251" s="25"/>
      <c r="MUH2251" s="25"/>
      <c r="MUI2251" s="25"/>
      <c r="MUJ2251" s="26"/>
      <c r="MUK2251" s="24"/>
      <c r="MUL2251" s="25"/>
      <c r="MUM2251" s="25"/>
      <c r="MUN2251" s="25"/>
      <c r="MUO2251" s="25"/>
      <c r="MUP2251" s="25"/>
      <c r="MUQ2251" s="25"/>
      <c r="MUR2251" s="26"/>
      <c r="MUS2251" s="24"/>
      <c r="MUT2251" s="25"/>
      <c r="MUU2251" s="25"/>
      <c r="MUV2251" s="25"/>
      <c r="MUW2251" s="25"/>
      <c r="MUX2251" s="25"/>
      <c r="MUY2251" s="25"/>
      <c r="MUZ2251" s="26"/>
      <c r="MVA2251" s="24"/>
      <c r="MVB2251" s="25"/>
      <c r="MVC2251" s="25"/>
      <c r="MVD2251" s="25"/>
      <c r="MVE2251" s="25"/>
      <c r="MVF2251" s="25"/>
      <c r="MVG2251" s="25"/>
      <c r="MVH2251" s="26"/>
      <c r="MVI2251" s="24"/>
      <c r="MVJ2251" s="25"/>
      <c r="MVK2251" s="25"/>
      <c r="MVL2251" s="25"/>
      <c r="MVM2251" s="25"/>
      <c r="MVN2251" s="25"/>
      <c r="MVO2251" s="25"/>
      <c r="MVP2251" s="26"/>
      <c r="MVQ2251" s="24"/>
      <c r="MVR2251" s="25"/>
      <c r="MVS2251" s="25"/>
      <c r="MVT2251" s="25"/>
      <c r="MVU2251" s="25"/>
      <c r="MVV2251" s="25"/>
      <c r="MVW2251" s="25"/>
      <c r="MVX2251" s="26"/>
      <c r="MVY2251" s="24"/>
      <c r="MVZ2251" s="25"/>
      <c r="MWA2251" s="25"/>
      <c r="MWB2251" s="25"/>
      <c r="MWC2251" s="25"/>
      <c r="MWD2251" s="25"/>
      <c r="MWE2251" s="25"/>
      <c r="MWF2251" s="26"/>
      <c r="MWG2251" s="24"/>
      <c r="MWH2251" s="25"/>
      <c r="MWI2251" s="25"/>
      <c r="MWJ2251" s="25"/>
      <c r="MWK2251" s="25"/>
      <c r="MWL2251" s="25"/>
      <c r="MWM2251" s="25"/>
      <c r="MWN2251" s="26"/>
      <c r="MWO2251" s="24"/>
      <c r="MWP2251" s="25"/>
      <c r="MWQ2251" s="25"/>
      <c r="MWR2251" s="25"/>
      <c r="MWS2251" s="25"/>
      <c r="MWT2251" s="25"/>
      <c r="MWU2251" s="25"/>
      <c r="MWV2251" s="26"/>
      <c r="MWW2251" s="24"/>
      <c r="MWX2251" s="25"/>
      <c r="MWY2251" s="25"/>
      <c r="MWZ2251" s="25"/>
      <c r="MXA2251" s="25"/>
      <c r="MXB2251" s="25"/>
      <c r="MXC2251" s="25"/>
      <c r="MXD2251" s="26"/>
      <c r="MXE2251" s="24"/>
      <c r="MXF2251" s="25"/>
      <c r="MXG2251" s="25"/>
      <c r="MXH2251" s="25"/>
      <c r="MXI2251" s="25"/>
      <c r="MXJ2251" s="25"/>
      <c r="MXK2251" s="25"/>
      <c r="MXL2251" s="26"/>
      <c r="MXM2251" s="24"/>
      <c r="MXN2251" s="25"/>
      <c r="MXO2251" s="25"/>
      <c r="MXP2251" s="25"/>
      <c r="MXQ2251" s="25"/>
      <c r="MXR2251" s="25"/>
      <c r="MXS2251" s="25"/>
      <c r="MXT2251" s="26"/>
      <c r="MXU2251" s="24"/>
      <c r="MXV2251" s="25"/>
      <c r="MXW2251" s="25"/>
      <c r="MXX2251" s="25"/>
      <c r="MXY2251" s="25"/>
      <c r="MXZ2251" s="25"/>
      <c r="MYA2251" s="25"/>
      <c r="MYB2251" s="26"/>
      <c r="MYC2251" s="24"/>
      <c r="MYD2251" s="25"/>
      <c r="MYE2251" s="25"/>
      <c r="MYF2251" s="25"/>
      <c r="MYG2251" s="25"/>
      <c r="MYH2251" s="25"/>
      <c r="MYI2251" s="25"/>
      <c r="MYJ2251" s="26"/>
      <c r="MYK2251" s="24"/>
      <c r="MYL2251" s="25"/>
      <c r="MYM2251" s="25"/>
      <c r="MYN2251" s="25"/>
      <c r="MYO2251" s="25"/>
      <c r="MYP2251" s="25"/>
      <c r="MYQ2251" s="25"/>
      <c r="MYR2251" s="26"/>
      <c r="MYS2251" s="24"/>
      <c r="MYT2251" s="25"/>
      <c r="MYU2251" s="25"/>
      <c r="MYV2251" s="25"/>
      <c r="MYW2251" s="25"/>
      <c r="MYX2251" s="25"/>
      <c r="MYY2251" s="25"/>
      <c r="MYZ2251" s="26"/>
      <c r="MZA2251" s="24"/>
      <c r="MZB2251" s="25"/>
      <c r="MZC2251" s="25"/>
      <c r="MZD2251" s="25"/>
      <c r="MZE2251" s="25"/>
      <c r="MZF2251" s="25"/>
      <c r="MZG2251" s="25"/>
      <c r="MZH2251" s="26"/>
      <c r="MZI2251" s="24"/>
      <c r="MZJ2251" s="25"/>
      <c r="MZK2251" s="25"/>
      <c r="MZL2251" s="25"/>
      <c r="MZM2251" s="25"/>
      <c r="MZN2251" s="25"/>
      <c r="MZO2251" s="25"/>
      <c r="MZP2251" s="26"/>
      <c r="MZQ2251" s="24"/>
      <c r="MZR2251" s="25"/>
      <c r="MZS2251" s="25"/>
      <c r="MZT2251" s="25"/>
      <c r="MZU2251" s="25"/>
      <c r="MZV2251" s="25"/>
      <c r="MZW2251" s="25"/>
      <c r="MZX2251" s="26"/>
      <c r="MZY2251" s="24"/>
      <c r="MZZ2251" s="25"/>
      <c r="NAA2251" s="25"/>
      <c r="NAB2251" s="25"/>
      <c r="NAC2251" s="25"/>
      <c r="NAD2251" s="25"/>
      <c r="NAE2251" s="25"/>
      <c r="NAF2251" s="26"/>
      <c r="NAG2251" s="24"/>
      <c r="NAH2251" s="25"/>
      <c r="NAI2251" s="25"/>
      <c r="NAJ2251" s="25"/>
      <c r="NAK2251" s="25"/>
      <c r="NAL2251" s="25"/>
      <c r="NAM2251" s="25"/>
      <c r="NAN2251" s="26"/>
      <c r="NAO2251" s="24"/>
      <c r="NAP2251" s="25"/>
      <c r="NAQ2251" s="25"/>
      <c r="NAR2251" s="25"/>
      <c r="NAS2251" s="25"/>
      <c r="NAT2251" s="25"/>
      <c r="NAU2251" s="25"/>
      <c r="NAV2251" s="26"/>
      <c r="NAW2251" s="24"/>
      <c r="NAX2251" s="25"/>
      <c r="NAY2251" s="25"/>
      <c r="NAZ2251" s="25"/>
      <c r="NBA2251" s="25"/>
      <c r="NBB2251" s="25"/>
      <c r="NBC2251" s="25"/>
      <c r="NBD2251" s="26"/>
      <c r="NBE2251" s="24"/>
      <c r="NBF2251" s="25"/>
      <c r="NBG2251" s="25"/>
      <c r="NBH2251" s="25"/>
      <c r="NBI2251" s="25"/>
      <c r="NBJ2251" s="25"/>
      <c r="NBK2251" s="25"/>
      <c r="NBL2251" s="26"/>
      <c r="NBM2251" s="24"/>
      <c r="NBN2251" s="25"/>
      <c r="NBO2251" s="25"/>
      <c r="NBP2251" s="25"/>
      <c r="NBQ2251" s="25"/>
      <c r="NBR2251" s="25"/>
      <c r="NBS2251" s="25"/>
      <c r="NBT2251" s="26"/>
      <c r="NBU2251" s="24"/>
      <c r="NBV2251" s="25"/>
      <c r="NBW2251" s="25"/>
      <c r="NBX2251" s="25"/>
      <c r="NBY2251" s="25"/>
      <c r="NBZ2251" s="25"/>
      <c r="NCA2251" s="25"/>
      <c r="NCB2251" s="26"/>
      <c r="NCC2251" s="24"/>
      <c r="NCD2251" s="25"/>
      <c r="NCE2251" s="25"/>
      <c r="NCF2251" s="25"/>
      <c r="NCG2251" s="25"/>
      <c r="NCH2251" s="25"/>
      <c r="NCI2251" s="25"/>
      <c r="NCJ2251" s="26"/>
      <c r="NCK2251" s="24"/>
      <c r="NCL2251" s="25"/>
      <c r="NCM2251" s="25"/>
      <c r="NCN2251" s="25"/>
      <c r="NCO2251" s="25"/>
      <c r="NCP2251" s="25"/>
      <c r="NCQ2251" s="25"/>
      <c r="NCR2251" s="26"/>
      <c r="NCS2251" s="24"/>
      <c r="NCT2251" s="25"/>
      <c r="NCU2251" s="25"/>
      <c r="NCV2251" s="25"/>
      <c r="NCW2251" s="25"/>
      <c r="NCX2251" s="25"/>
      <c r="NCY2251" s="25"/>
      <c r="NCZ2251" s="26"/>
      <c r="NDA2251" s="24"/>
      <c r="NDB2251" s="25"/>
      <c r="NDC2251" s="25"/>
      <c r="NDD2251" s="25"/>
      <c r="NDE2251" s="25"/>
      <c r="NDF2251" s="25"/>
      <c r="NDG2251" s="25"/>
      <c r="NDH2251" s="26"/>
      <c r="NDI2251" s="24"/>
      <c r="NDJ2251" s="25"/>
      <c r="NDK2251" s="25"/>
      <c r="NDL2251" s="25"/>
      <c r="NDM2251" s="25"/>
      <c r="NDN2251" s="25"/>
      <c r="NDO2251" s="25"/>
      <c r="NDP2251" s="26"/>
      <c r="NDQ2251" s="24"/>
      <c r="NDR2251" s="25"/>
      <c r="NDS2251" s="25"/>
      <c r="NDT2251" s="25"/>
      <c r="NDU2251" s="25"/>
      <c r="NDV2251" s="25"/>
      <c r="NDW2251" s="25"/>
      <c r="NDX2251" s="26"/>
      <c r="NDY2251" s="24"/>
      <c r="NDZ2251" s="25"/>
      <c r="NEA2251" s="25"/>
      <c r="NEB2251" s="25"/>
      <c r="NEC2251" s="25"/>
      <c r="NED2251" s="25"/>
      <c r="NEE2251" s="25"/>
      <c r="NEF2251" s="26"/>
      <c r="NEG2251" s="24"/>
      <c r="NEH2251" s="25"/>
      <c r="NEI2251" s="25"/>
      <c r="NEJ2251" s="25"/>
      <c r="NEK2251" s="25"/>
      <c r="NEL2251" s="25"/>
      <c r="NEM2251" s="25"/>
      <c r="NEN2251" s="26"/>
      <c r="NEO2251" s="24"/>
      <c r="NEP2251" s="25"/>
      <c r="NEQ2251" s="25"/>
      <c r="NER2251" s="25"/>
      <c r="NES2251" s="25"/>
      <c r="NET2251" s="25"/>
      <c r="NEU2251" s="25"/>
      <c r="NEV2251" s="26"/>
      <c r="NEW2251" s="24"/>
      <c r="NEX2251" s="25"/>
      <c r="NEY2251" s="25"/>
      <c r="NEZ2251" s="25"/>
      <c r="NFA2251" s="25"/>
      <c r="NFB2251" s="25"/>
      <c r="NFC2251" s="25"/>
      <c r="NFD2251" s="26"/>
      <c r="NFE2251" s="24"/>
      <c r="NFF2251" s="25"/>
      <c r="NFG2251" s="25"/>
      <c r="NFH2251" s="25"/>
      <c r="NFI2251" s="25"/>
      <c r="NFJ2251" s="25"/>
      <c r="NFK2251" s="25"/>
      <c r="NFL2251" s="26"/>
      <c r="NFM2251" s="24"/>
      <c r="NFN2251" s="25"/>
      <c r="NFO2251" s="25"/>
      <c r="NFP2251" s="25"/>
      <c r="NFQ2251" s="25"/>
      <c r="NFR2251" s="25"/>
      <c r="NFS2251" s="25"/>
      <c r="NFT2251" s="26"/>
      <c r="NFU2251" s="24"/>
      <c r="NFV2251" s="25"/>
      <c r="NFW2251" s="25"/>
      <c r="NFX2251" s="25"/>
      <c r="NFY2251" s="25"/>
      <c r="NFZ2251" s="25"/>
      <c r="NGA2251" s="25"/>
      <c r="NGB2251" s="26"/>
      <c r="NGC2251" s="24"/>
      <c r="NGD2251" s="25"/>
      <c r="NGE2251" s="25"/>
      <c r="NGF2251" s="25"/>
      <c r="NGG2251" s="25"/>
      <c r="NGH2251" s="25"/>
      <c r="NGI2251" s="25"/>
      <c r="NGJ2251" s="26"/>
      <c r="NGK2251" s="24"/>
      <c r="NGL2251" s="25"/>
      <c r="NGM2251" s="25"/>
      <c r="NGN2251" s="25"/>
      <c r="NGO2251" s="25"/>
      <c r="NGP2251" s="25"/>
      <c r="NGQ2251" s="25"/>
      <c r="NGR2251" s="26"/>
      <c r="NGS2251" s="24"/>
      <c r="NGT2251" s="25"/>
      <c r="NGU2251" s="25"/>
      <c r="NGV2251" s="25"/>
      <c r="NGW2251" s="25"/>
      <c r="NGX2251" s="25"/>
      <c r="NGY2251" s="25"/>
      <c r="NGZ2251" s="26"/>
      <c r="NHA2251" s="24"/>
      <c r="NHB2251" s="25"/>
      <c r="NHC2251" s="25"/>
      <c r="NHD2251" s="25"/>
      <c r="NHE2251" s="25"/>
      <c r="NHF2251" s="25"/>
      <c r="NHG2251" s="25"/>
      <c r="NHH2251" s="26"/>
      <c r="NHI2251" s="24"/>
      <c r="NHJ2251" s="25"/>
      <c r="NHK2251" s="25"/>
      <c r="NHL2251" s="25"/>
      <c r="NHM2251" s="25"/>
      <c r="NHN2251" s="25"/>
      <c r="NHO2251" s="25"/>
      <c r="NHP2251" s="26"/>
      <c r="NHQ2251" s="24"/>
      <c r="NHR2251" s="25"/>
      <c r="NHS2251" s="25"/>
      <c r="NHT2251" s="25"/>
      <c r="NHU2251" s="25"/>
      <c r="NHV2251" s="25"/>
      <c r="NHW2251" s="25"/>
      <c r="NHX2251" s="26"/>
      <c r="NHY2251" s="24"/>
      <c r="NHZ2251" s="25"/>
      <c r="NIA2251" s="25"/>
      <c r="NIB2251" s="25"/>
      <c r="NIC2251" s="25"/>
      <c r="NID2251" s="25"/>
      <c r="NIE2251" s="25"/>
      <c r="NIF2251" s="26"/>
      <c r="NIG2251" s="24"/>
      <c r="NIH2251" s="25"/>
      <c r="NII2251" s="25"/>
      <c r="NIJ2251" s="25"/>
      <c r="NIK2251" s="25"/>
      <c r="NIL2251" s="25"/>
      <c r="NIM2251" s="25"/>
      <c r="NIN2251" s="26"/>
      <c r="NIO2251" s="24"/>
      <c r="NIP2251" s="25"/>
      <c r="NIQ2251" s="25"/>
      <c r="NIR2251" s="25"/>
      <c r="NIS2251" s="25"/>
      <c r="NIT2251" s="25"/>
      <c r="NIU2251" s="25"/>
      <c r="NIV2251" s="26"/>
      <c r="NIW2251" s="24"/>
      <c r="NIX2251" s="25"/>
      <c r="NIY2251" s="25"/>
      <c r="NIZ2251" s="25"/>
      <c r="NJA2251" s="25"/>
      <c r="NJB2251" s="25"/>
      <c r="NJC2251" s="25"/>
      <c r="NJD2251" s="26"/>
      <c r="NJE2251" s="24"/>
      <c r="NJF2251" s="25"/>
      <c r="NJG2251" s="25"/>
      <c r="NJH2251" s="25"/>
      <c r="NJI2251" s="25"/>
      <c r="NJJ2251" s="25"/>
      <c r="NJK2251" s="25"/>
      <c r="NJL2251" s="26"/>
      <c r="NJM2251" s="24"/>
      <c r="NJN2251" s="25"/>
      <c r="NJO2251" s="25"/>
      <c r="NJP2251" s="25"/>
      <c r="NJQ2251" s="25"/>
      <c r="NJR2251" s="25"/>
      <c r="NJS2251" s="25"/>
      <c r="NJT2251" s="26"/>
      <c r="NJU2251" s="24"/>
      <c r="NJV2251" s="25"/>
      <c r="NJW2251" s="25"/>
      <c r="NJX2251" s="25"/>
      <c r="NJY2251" s="25"/>
      <c r="NJZ2251" s="25"/>
      <c r="NKA2251" s="25"/>
      <c r="NKB2251" s="26"/>
      <c r="NKC2251" s="24"/>
      <c r="NKD2251" s="25"/>
      <c r="NKE2251" s="25"/>
      <c r="NKF2251" s="25"/>
      <c r="NKG2251" s="25"/>
      <c r="NKH2251" s="25"/>
      <c r="NKI2251" s="25"/>
      <c r="NKJ2251" s="26"/>
      <c r="NKK2251" s="24"/>
      <c r="NKL2251" s="25"/>
      <c r="NKM2251" s="25"/>
      <c r="NKN2251" s="25"/>
      <c r="NKO2251" s="25"/>
      <c r="NKP2251" s="25"/>
      <c r="NKQ2251" s="25"/>
      <c r="NKR2251" s="26"/>
      <c r="NKS2251" s="24"/>
      <c r="NKT2251" s="25"/>
      <c r="NKU2251" s="25"/>
      <c r="NKV2251" s="25"/>
      <c r="NKW2251" s="25"/>
      <c r="NKX2251" s="25"/>
      <c r="NKY2251" s="25"/>
      <c r="NKZ2251" s="26"/>
      <c r="NLA2251" s="24"/>
      <c r="NLB2251" s="25"/>
      <c r="NLC2251" s="25"/>
      <c r="NLD2251" s="25"/>
      <c r="NLE2251" s="25"/>
      <c r="NLF2251" s="25"/>
      <c r="NLG2251" s="25"/>
      <c r="NLH2251" s="26"/>
      <c r="NLI2251" s="24"/>
      <c r="NLJ2251" s="25"/>
      <c r="NLK2251" s="25"/>
      <c r="NLL2251" s="25"/>
      <c r="NLM2251" s="25"/>
      <c r="NLN2251" s="25"/>
      <c r="NLO2251" s="25"/>
      <c r="NLP2251" s="26"/>
      <c r="NLQ2251" s="24"/>
      <c r="NLR2251" s="25"/>
      <c r="NLS2251" s="25"/>
      <c r="NLT2251" s="25"/>
      <c r="NLU2251" s="25"/>
      <c r="NLV2251" s="25"/>
      <c r="NLW2251" s="25"/>
      <c r="NLX2251" s="26"/>
      <c r="NLY2251" s="24"/>
      <c r="NLZ2251" s="25"/>
      <c r="NMA2251" s="25"/>
      <c r="NMB2251" s="25"/>
      <c r="NMC2251" s="25"/>
      <c r="NMD2251" s="25"/>
      <c r="NME2251" s="25"/>
      <c r="NMF2251" s="26"/>
      <c r="NMG2251" s="24"/>
      <c r="NMH2251" s="25"/>
      <c r="NMI2251" s="25"/>
      <c r="NMJ2251" s="25"/>
      <c r="NMK2251" s="25"/>
      <c r="NML2251" s="25"/>
      <c r="NMM2251" s="25"/>
      <c r="NMN2251" s="26"/>
      <c r="NMO2251" s="24"/>
      <c r="NMP2251" s="25"/>
      <c r="NMQ2251" s="25"/>
      <c r="NMR2251" s="25"/>
      <c r="NMS2251" s="25"/>
      <c r="NMT2251" s="25"/>
      <c r="NMU2251" s="25"/>
      <c r="NMV2251" s="26"/>
      <c r="NMW2251" s="24"/>
      <c r="NMX2251" s="25"/>
      <c r="NMY2251" s="25"/>
      <c r="NMZ2251" s="25"/>
      <c r="NNA2251" s="25"/>
      <c r="NNB2251" s="25"/>
      <c r="NNC2251" s="25"/>
      <c r="NND2251" s="26"/>
      <c r="NNE2251" s="24"/>
      <c r="NNF2251" s="25"/>
      <c r="NNG2251" s="25"/>
      <c r="NNH2251" s="25"/>
      <c r="NNI2251" s="25"/>
      <c r="NNJ2251" s="25"/>
      <c r="NNK2251" s="25"/>
      <c r="NNL2251" s="26"/>
      <c r="NNM2251" s="24"/>
      <c r="NNN2251" s="25"/>
      <c r="NNO2251" s="25"/>
      <c r="NNP2251" s="25"/>
      <c r="NNQ2251" s="25"/>
      <c r="NNR2251" s="25"/>
      <c r="NNS2251" s="25"/>
      <c r="NNT2251" s="26"/>
      <c r="NNU2251" s="24"/>
      <c r="NNV2251" s="25"/>
      <c r="NNW2251" s="25"/>
      <c r="NNX2251" s="25"/>
      <c r="NNY2251" s="25"/>
      <c r="NNZ2251" s="25"/>
      <c r="NOA2251" s="25"/>
      <c r="NOB2251" s="26"/>
      <c r="NOC2251" s="24"/>
      <c r="NOD2251" s="25"/>
      <c r="NOE2251" s="25"/>
      <c r="NOF2251" s="25"/>
      <c r="NOG2251" s="25"/>
      <c r="NOH2251" s="25"/>
      <c r="NOI2251" s="25"/>
      <c r="NOJ2251" s="26"/>
      <c r="NOK2251" s="24"/>
      <c r="NOL2251" s="25"/>
      <c r="NOM2251" s="25"/>
      <c r="NON2251" s="25"/>
      <c r="NOO2251" s="25"/>
      <c r="NOP2251" s="25"/>
      <c r="NOQ2251" s="25"/>
      <c r="NOR2251" s="26"/>
      <c r="NOS2251" s="24"/>
      <c r="NOT2251" s="25"/>
      <c r="NOU2251" s="25"/>
      <c r="NOV2251" s="25"/>
      <c r="NOW2251" s="25"/>
      <c r="NOX2251" s="25"/>
      <c r="NOY2251" s="25"/>
      <c r="NOZ2251" s="26"/>
      <c r="NPA2251" s="24"/>
      <c r="NPB2251" s="25"/>
      <c r="NPC2251" s="25"/>
      <c r="NPD2251" s="25"/>
      <c r="NPE2251" s="25"/>
      <c r="NPF2251" s="25"/>
      <c r="NPG2251" s="25"/>
      <c r="NPH2251" s="26"/>
      <c r="NPI2251" s="24"/>
      <c r="NPJ2251" s="25"/>
      <c r="NPK2251" s="25"/>
      <c r="NPL2251" s="25"/>
      <c r="NPM2251" s="25"/>
      <c r="NPN2251" s="25"/>
      <c r="NPO2251" s="25"/>
      <c r="NPP2251" s="26"/>
      <c r="NPQ2251" s="24"/>
      <c r="NPR2251" s="25"/>
      <c r="NPS2251" s="25"/>
      <c r="NPT2251" s="25"/>
      <c r="NPU2251" s="25"/>
      <c r="NPV2251" s="25"/>
      <c r="NPW2251" s="25"/>
      <c r="NPX2251" s="26"/>
      <c r="NPY2251" s="24"/>
      <c r="NPZ2251" s="25"/>
      <c r="NQA2251" s="25"/>
      <c r="NQB2251" s="25"/>
      <c r="NQC2251" s="25"/>
      <c r="NQD2251" s="25"/>
      <c r="NQE2251" s="25"/>
      <c r="NQF2251" s="26"/>
      <c r="NQG2251" s="24"/>
      <c r="NQH2251" s="25"/>
      <c r="NQI2251" s="25"/>
      <c r="NQJ2251" s="25"/>
      <c r="NQK2251" s="25"/>
      <c r="NQL2251" s="25"/>
      <c r="NQM2251" s="25"/>
      <c r="NQN2251" s="26"/>
      <c r="NQO2251" s="24"/>
      <c r="NQP2251" s="25"/>
      <c r="NQQ2251" s="25"/>
      <c r="NQR2251" s="25"/>
      <c r="NQS2251" s="25"/>
      <c r="NQT2251" s="25"/>
      <c r="NQU2251" s="25"/>
      <c r="NQV2251" s="26"/>
      <c r="NQW2251" s="24"/>
      <c r="NQX2251" s="25"/>
      <c r="NQY2251" s="25"/>
      <c r="NQZ2251" s="25"/>
      <c r="NRA2251" s="25"/>
      <c r="NRB2251" s="25"/>
      <c r="NRC2251" s="25"/>
      <c r="NRD2251" s="26"/>
      <c r="NRE2251" s="24"/>
      <c r="NRF2251" s="25"/>
      <c r="NRG2251" s="25"/>
      <c r="NRH2251" s="25"/>
      <c r="NRI2251" s="25"/>
      <c r="NRJ2251" s="25"/>
      <c r="NRK2251" s="25"/>
      <c r="NRL2251" s="26"/>
      <c r="NRM2251" s="24"/>
      <c r="NRN2251" s="25"/>
      <c r="NRO2251" s="25"/>
      <c r="NRP2251" s="25"/>
      <c r="NRQ2251" s="25"/>
      <c r="NRR2251" s="25"/>
      <c r="NRS2251" s="25"/>
      <c r="NRT2251" s="26"/>
      <c r="NRU2251" s="24"/>
      <c r="NRV2251" s="25"/>
      <c r="NRW2251" s="25"/>
      <c r="NRX2251" s="25"/>
      <c r="NRY2251" s="25"/>
      <c r="NRZ2251" s="25"/>
      <c r="NSA2251" s="25"/>
      <c r="NSB2251" s="26"/>
      <c r="NSC2251" s="24"/>
      <c r="NSD2251" s="25"/>
      <c r="NSE2251" s="25"/>
      <c r="NSF2251" s="25"/>
      <c r="NSG2251" s="25"/>
      <c r="NSH2251" s="25"/>
      <c r="NSI2251" s="25"/>
      <c r="NSJ2251" s="26"/>
      <c r="NSK2251" s="24"/>
      <c r="NSL2251" s="25"/>
      <c r="NSM2251" s="25"/>
      <c r="NSN2251" s="25"/>
      <c r="NSO2251" s="25"/>
      <c r="NSP2251" s="25"/>
      <c r="NSQ2251" s="25"/>
      <c r="NSR2251" s="26"/>
      <c r="NSS2251" s="24"/>
      <c r="NST2251" s="25"/>
      <c r="NSU2251" s="25"/>
      <c r="NSV2251" s="25"/>
      <c r="NSW2251" s="25"/>
      <c r="NSX2251" s="25"/>
      <c r="NSY2251" s="25"/>
      <c r="NSZ2251" s="26"/>
      <c r="NTA2251" s="24"/>
      <c r="NTB2251" s="25"/>
      <c r="NTC2251" s="25"/>
      <c r="NTD2251" s="25"/>
      <c r="NTE2251" s="25"/>
      <c r="NTF2251" s="25"/>
      <c r="NTG2251" s="25"/>
      <c r="NTH2251" s="26"/>
      <c r="NTI2251" s="24"/>
      <c r="NTJ2251" s="25"/>
      <c r="NTK2251" s="25"/>
      <c r="NTL2251" s="25"/>
      <c r="NTM2251" s="25"/>
      <c r="NTN2251" s="25"/>
      <c r="NTO2251" s="25"/>
      <c r="NTP2251" s="26"/>
      <c r="NTQ2251" s="24"/>
      <c r="NTR2251" s="25"/>
      <c r="NTS2251" s="25"/>
      <c r="NTT2251" s="25"/>
      <c r="NTU2251" s="25"/>
      <c r="NTV2251" s="25"/>
      <c r="NTW2251" s="25"/>
      <c r="NTX2251" s="26"/>
      <c r="NTY2251" s="24"/>
      <c r="NTZ2251" s="25"/>
      <c r="NUA2251" s="25"/>
      <c r="NUB2251" s="25"/>
      <c r="NUC2251" s="25"/>
      <c r="NUD2251" s="25"/>
      <c r="NUE2251" s="25"/>
      <c r="NUF2251" s="26"/>
      <c r="NUG2251" s="24"/>
      <c r="NUH2251" s="25"/>
      <c r="NUI2251" s="25"/>
      <c r="NUJ2251" s="25"/>
      <c r="NUK2251" s="25"/>
      <c r="NUL2251" s="25"/>
      <c r="NUM2251" s="25"/>
      <c r="NUN2251" s="26"/>
      <c r="NUO2251" s="24"/>
      <c r="NUP2251" s="25"/>
      <c r="NUQ2251" s="25"/>
      <c r="NUR2251" s="25"/>
      <c r="NUS2251" s="25"/>
      <c r="NUT2251" s="25"/>
      <c r="NUU2251" s="25"/>
      <c r="NUV2251" s="26"/>
      <c r="NUW2251" s="24"/>
      <c r="NUX2251" s="25"/>
      <c r="NUY2251" s="25"/>
      <c r="NUZ2251" s="25"/>
      <c r="NVA2251" s="25"/>
      <c r="NVB2251" s="25"/>
      <c r="NVC2251" s="25"/>
      <c r="NVD2251" s="26"/>
      <c r="NVE2251" s="24"/>
      <c r="NVF2251" s="25"/>
      <c r="NVG2251" s="25"/>
      <c r="NVH2251" s="25"/>
      <c r="NVI2251" s="25"/>
      <c r="NVJ2251" s="25"/>
      <c r="NVK2251" s="25"/>
      <c r="NVL2251" s="26"/>
      <c r="NVM2251" s="24"/>
      <c r="NVN2251" s="25"/>
      <c r="NVO2251" s="25"/>
      <c r="NVP2251" s="25"/>
      <c r="NVQ2251" s="25"/>
      <c r="NVR2251" s="25"/>
      <c r="NVS2251" s="25"/>
      <c r="NVT2251" s="26"/>
      <c r="NVU2251" s="24"/>
      <c r="NVV2251" s="25"/>
      <c r="NVW2251" s="25"/>
      <c r="NVX2251" s="25"/>
      <c r="NVY2251" s="25"/>
      <c r="NVZ2251" s="25"/>
      <c r="NWA2251" s="25"/>
      <c r="NWB2251" s="26"/>
      <c r="NWC2251" s="24"/>
      <c r="NWD2251" s="25"/>
      <c r="NWE2251" s="25"/>
      <c r="NWF2251" s="25"/>
      <c r="NWG2251" s="25"/>
      <c r="NWH2251" s="25"/>
      <c r="NWI2251" s="25"/>
      <c r="NWJ2251" s="26"/>
      <c r="NWK2251" s="24"/>
      <c r="NWL2251" s="25"/>
      <c r="NWM2251" s="25"/>
      <c r="NWN2251" s="25"/>
      <c r="NWO2251" s="25"/>
      <c r="NWP2251" s="25"/>
      <c r="NWQ2251" s="25"/>
      <c r="NWR2251" s="26"/>
      <c r="NWS2251" s="24"/>
      <c r="NWT2251" s="25"/>
      <c r="NWU2251" s="25"/>
      <c r="NWV2251" s="25"/>
      <c r="NWW2251" s="25"/>
      <c r="NWX2251" s="25"/>
      <c r="NWY2251" s="25"/>
      <c r="NWZ2251" s="26"/>
      <c r="NXA2251" s="24"/>
      <c r="NXB2251" s="25"/>
      <c r="NXC2251" s="25"/>
      <c r="NXD2251" s="25"/>
      <c r="NXE2251" s="25"/>
      <c r="NXF2251" s="25"/>
      <c r="NXG2251" s="25"/>
      <c r="NXH2251" s="26"/>
      <c r="NXI2251" s="24"/>
      <c r="NXJ2251" s="25"/>
      <c r="NXK2251" s="25"/>
      <c r="NXL2251" s="25"/>
      <c r="NXM2251" s="25"/>
      <c r="NXN2251" s="25"/>
      <c r="NXO2251" s="25"/>
      <c r="NXP2251" s="26"/>
      <c r="NXQ2251" s="24"/>
      <c r="NXR2251" s="25"/>
      <c r="NXS2251" s="25"/>
      <c r="NXT2251" s="25"/>
      <c r="NXU2251" s="25"/>
      <c r="NXV2251" s="25"/>
      <c r="NXW2251" s="25"/>
      <c r="NXX2251" s="26"/>
      <c r="NXY2251" s="24"/>
      <c r="NXZ2251" s="25"/>
      <c r="NYA2251" s="25"/>
      <c r="NYB2251" s="25"/>
      <c r="NYC2251" s="25"/>
      <c r="NYD2251" s="25"/>
      <c r="NYE2251" s="25"/>
      <c r="NYF2251" s="26"/>
      <c r="NYG2251" s="24"/>
      <c r="NYH2251" s="25"/>
      <c r="NYI2251" s="25"/>
      <c r="NYJ2251" s="25"/>
      <c r="NYK2251" s="25"/>
      <c r="NYL2251" s="25"/>
      <c r="NYM2251" s="25"/>
      <c r="NYN2251" s="26"/>
      <c r="NYO2251" s="24"/>
      <c r="NYP2251" s="25"/>
      <c r="NYQ2251" s="25"/>
      <c r="NYR2251" s="25"/>
      <c r="NYS2251" s="25"/>
      <c r="NYT2251" s="25"/>
      <c r="NYU2251" s="25"/>
      <c r="NYV2251" s="26"/>
      <c r="NYW2251" s="24"/>
      <c r="NYX2251" s="25"/>
      <c r="NYY2251" s="25"/>
      <c r="NYZ2251" s="25"/>
      <c r="NZA2251" s="25"/>
      <c r="NZB2251" s="25"/>
      <c r="NZC2251" s="25"/>
      <c r="NZD2251" s="26"/>
      <c r="NZE2251" s="24"/>
      <c r="NZF2251" s="25"/>
      <c r="NZG2251" s="25"/>
      <c r="NZH2251" s="25"/>
      <c r="NZI2251" s="25"/>
      <c r="NZJ2251" s="25"/>
      <c r="NZK2251" s="25"/>
      <c r="NZL2251" s="26"/>
      <c r="NZM2251" s="24"/>
      <c r="NZN2251" s="25"/>
      <c r="NZO2251" s="25"/>
      <c r="NZP2251" s="25"/>
      <c r="NZQ2251" s="25"/>
      <c r="NZR2251" s="25"/>
      <c r="NZS2251" s="25"/>
      <c r="NZT2251" s="26"/>
      <c r="NZU2251" s="24"/>
      <c r="NZV2251" s="25"/>
      <c r="NZW2251" s="25"/>
      <c r="NZX2251" s="25"/>
      <c r="NZY2251" s="25"/>
      <c r="NZZ2251" s="25"/>
      <c r="OAA2251" s="25"/>
      <c r="OAB2251" s="26"/>
      <c r="OAC2251" s="24"/>
      <c r="OAD2251" s="25"/>
      <c r="OAE2251" s="25"/>
      <c r="OAF2251" s="25"/>
      <c r="OAG2251" s="25"/>
      <c r="OAH2251" s="25"/>
      <c r="OAI2251" s="25"/>
      <c r="OAJ2251" s="26"/>
      <c r="OAK2251" s="24"/>
      <c r="OAL2251" s="25"/>
      <c r="OAM2251" s="25"/>
      <c r="OAN2251" s="25"/>
      <c r="OAO2251" s="25"/>
      <c r="OAP2251" s="25"/>
      <c r="OAQ2251" s="25"/>
      <c r="OAR2251" s="26"/>
      <c r="OAS2251" s="24"/>
      <c r="OAT2251" s="25"/>
      <c r="OAU2251" s="25"/>
      <c r="OAV2251" s="25"/>
      <c r="OAW2251" s="25"/>
      <c r="OAX2251" s="25"/>
      <c r="OAY2251" s="25"/>
      <c r="OAZ2251" s="26"/>
      <c r="OBA2251" s="24"/>
      <c r="OBB2251" s="25"/>
      <c r="OBC2251" s="25"/>
      <c r="OBD2251" s="25"/>
      <c r="OBE2251" s="25"/>
      <c r="OBF2251" s="25"/>
      <c r="OBG2251" s="25"/>
      <c r="OBH2251" s="26"/>
      <c r="OBI2251" s="24"/>
      <c r="OBJ2251" s="25"/>
      <c r="OBK2251" s="25"/>
      <c r="OBL2251" s="25"/>
      <c r="OBM2251" s="25"/>
      <c r="OBN2251" s="25"/>
      <c r="OBO2251" s="25"/>
      <c r="OBP2251" s="26"/>
      <c r="OBQ2251" s="24"/>
      <c r="OBR2251" s="25"/>
      <c r="OBS2251" s="25"/>
      <c r="OBT2251" s="25"/>
      <c r="OBU2251" s="25"/>
      <c r="OBV2251" s="25"/>
      <c r="OBW2251" s="25"/>
      <c r="OBX2251" s="26"/>
      <c r="OBY2251" s="24"/>
      <c r="OBZ2251" s="25"/>
      <c r="OCA2251" s="25"/>
      <c r="OCB2251" s="25"/>
      <c r="OCC2251" s="25"/>
      <c r="OCD2251" s="25"/>
      <c r="OCE2251" s="25"/>
      <c r="OCF2251" s="26"/>
      <c r="OCG2251" s="24"/>
      <c r="OCH2251" s="25"/>
      <c r="OCI2251" s="25"/>
      <c r="OCJ2251" s="25"/>
      <c r="OCK2251" s="25"/>
      <c r="OCL2251" s="25"/>
      <c r="OCM2251" s="25"/>
      <c r="OCN2251" s="26"/>
      <c r="OCO2251" s="24"/>
      <c r="OCP2251" s="25"/>
      <c r="OCQ2251" s="25"/>
      <c r="OCR2251" s="25"/>
      <c r="OCS2251" s="25"/>
      <c r="OCT2251" s="25"/>
      <c r="OCU2251" s="25"/>
      <c r="OCV2251" s="26"/>
      <c r="OCW2251" s="24"/>
      <c r="OCX2251" s="25"/>
      <c r="OCY2251" s="25"/>
      <c r="OCZ2251" s="25"/>
      <c r="ODA2251" s="25"/>
      <c r="ODB2251" s="25"/>
      <c r="ODC2251" s="25"/>
      <c r="ODD2251" s="26"/>
      <c r="ODE2251" s="24"/>
      <c r="ODF2251" s="25"/>
      <c r="ODG2251" s="25"/>
      <c r="ODH2251" s="25"/>
      <c r="ODI2251" s="25"/>
      <c r="ODJ2251" s="25"/>
      <c r="ODK2251" s="25"/>
      <c r="ODL2251" s="26"/>
      <c r="ODM2251" s="24"/>
      <c r="ODN2251" s="25"/>
      <c r="ODO2251" s="25"/>
      <c r="ODP2251" s="25"/>
      <c r="ODQ2251" s="25"/>
      <c r="ODR2251" s="25"/>
      <c r="ODS2251" s="25"/>
      <c r="ODT2251" s="26"/>
      <c r="ODU2251" s="24"/>
      <c r="ODV2251" s="25"/>
      <c r="ODW2251" s="25"/>
      <c r="ODX2251" s="25"/>
      <c r="ODY2251" s="25"/>
      <c r="ODZ2251" s="25"/>
      <c r="OEA2251" s="25"/>
      <c r="OEB2251" s="26"/>
      <c r="OEC2251" s="24"/>
      <c r="OED2251" s="25"/>
      <c r="OEE2251" s="25"/>
      <c r="OEF2251" s="25"/>
      <c r="OEG2251" s="25"/>
      <c r="OEH2251" s="25"/>
      <c r="OEI2251" s="25"/>
      <c r="OEJ2251" s="26"/>
      <c r="OEK2251" s="24"/>
      <c r="OEL2251" s="25"/>
      <c r="OEM2251" s="25"/>
      <c r="OEN2251" s="25"/>
      <c r="OEO2251" s="25"/>
      <c r="OEP2251" s="25"/>
      <c r="OEQ2251" s="25"/>
      <c r="OER2251" s="26"/>
      <c r="OES2251" s="24"/>
      <c r="OET2251" s="25"/>
      <c r="OEU2251" s="25"/>
      <c r="OEV2251" s="25"/>
      <c r="OEW2251" s="25"/>
      <c r="OEX2251" s="25"/>
      <c r="OEY2251" s="25"/>
      <c r="OEZ2251" s="26"/>
      <c r="OFA2251" s="24"/>
      <c r="OFB2251" s="25"/>
      <c r="OFC2251" s="25"/>
      <c r="OFD2251" s="25"/>
      <c r="OFE2251" s="25"/>
      <c r="OFF2251" s="25"/>
      <c r="OFG2251" s="25"/>
      <c r="OFH2251" s="26"/>
      <c r="OFI2251" s="24"/>
      <c r="OFJ2251" s="25"/>
      <c r="OFK2251" s="25"/>
      <c r="OFL2251" s="25"/>
      <c r="OFM2251" s="25"/>
      <c r="OFN2251" s="25"/>
      <c r="OFO2251" s="25"/>
      <c r="OFP2251" s="26"/>
      <c r="OFQ2251" s="24"/>
      <c r="OFR2251" s="25"/>
      <c r="OFS2251" s="25"/>
      <c r="OFT2251" s="25"/>
      <c r="OFU2251" s="25"/>
      <c r="OFV2251" s="25"/>
      <c r="OFW2251" s="25"/>
      <c r="OFX2251" s="26"/>
      <c r="OFY2251" s="24"/>
      <c r="OFZ2251" s="25"/>
      <c r="OGA2251" s="25"/>
      <c r="OGB2251" s="25"/>
      <c r="OGC2251" s="25"/>
      <c r="OGD2251" s="25"/>
      <c r="OGE2251" s="25"/>
      <c r="OGF2251" s="26"/>
      <c r="OGG2251" s="24"/>
      <c r="OGH2251" s="25"/>
      <c r="OGI2251" s="25"/>
      <c r="OGJ2251" s="25"/>
      <c r="OGK2251" s="25"/>
      <c r="OGL2251" s="25"/>
      <c r="OGM2251" s="25"/>
      <c r="OGN2251" s="26"/>
      <c r="OGO2251" s="24"/>
      <c r="OGP2251" s="25"/>
      <c r="OGQ2251" s="25"/>
      <c r="OGR2251" s="25"/>
      <c r="OGS2251" s="25"/>
      <c r="OGT2251" s="25"/>
      <c r="OGU2251" s="25"/>
      <c r="OGV2251" s="26"/>
      <c r="OGW2251" s="24"/>
      <c r="OGX2251" s="25"/>
      <c r="OGY2251" s="25"/>
      <c r="OGZ2251" s="25"/>
      <c r="OHA2251" s="25"/>
      <c r="OHB2251" s="25"/>
      <c r="OHC2251" s="25"/>
      <c r="OHD2251" s="26"/>
      <c r="OHE2251" s="24"/>
      <c r="OHF2251" s="25"/>
      <c r="OHG2251" s="25"/>
      <c r="OHH2251" s="25"/>
      <c r="OHI2251" s="25"/>
      <c r="OHJ2251" s="25"/>
      <c r="OHK2251" s="25"/>
      <c r="OHL2251" s="26"/>
      <c r="OHM2251" s="24"/>
      <c r="OHN2251" s="25"/>
      <c r="OHO2251" s="25"/>
      <c r="OHP2251" s="25"/>
      <c r="OHQ2251" s="25"/>
      <c r="OHR2251" s="25"/>
      <c r="OHS2251" s="25"/>
      <c r="OHT2251" s="26"/>
      <c r="OHU2251" s="24"/>
      <c r="OHV2251" s="25"/>
      <c r="OHW2251" s="25"/>
      <c r="OHX2251" s="25"/>
      <c r="OHY2251" s="25"/>
      <c r="OHZ2251" s="25"/>
      <c r="OIA2251" s="25"/>
      <c r="OIB2251" s="26"/>
      <c r="OIC2251" s="24"/>
      <c r="OID2251" s="25"/>
      <c r="OIE2251" s="25"/>
      <c r="OIF2251" s="25"/>
      <c r="OIG2251" s="25"/>
      <c r="OIH2251" s="25"/>
      <c r="OII2251" s="25"/>
      <c r="OIJ2251" s="26"/>
      <c r="OIK2251" s="24"/>
      <c r="OIL2251" s="25"/>
      <c r="OIM2251" s="25"/>
      <c r="OIN2251" s="25"/>
      <c r="OIO2251" s="25"/>
      <c r="OIP2251" s="25"/>
      <c r="OIQ2251" s="25"/>
      <c r="OIR2251" s="26"/>
      <c r="OIS2251" s="24"/>
      <c r="OIT2251" s="25"/>
      <c r="OIU2251" s="25"/>
      <c r="OIV2251" s="25"/>
      <c r="OIW2251" s="25"/>
      <c r="OIX2251" s="25"/>
      <c r="OIY2251" s="25"/>
      <c r="OIZ2251" s="26"/>
      <c r="OJA2251" s="24"/>
      <c r="OJB2251" s="25"/>
      <c r="OJC2251" s="25"/>
      <c r="OJD2251" s="25"/>
      <c r="OJE2251" s="25"/>
      <c r="OJF2251" s="25"/>
      <c r="OJG2251" s="25"/>
      <c r="OJH2251" s="26"/>
      <c r="OJI2251" s="24"/>
      <c r="OJJ2251" s="25"/>
      <c r="OJK2251" s="25"/>
      <c r="OJL2251" s="25"/>
      <c r="OJM2251" s="25"/>
      <c r="OJN2251" s="25"/>
      <c r="OJO2251" s="25"/>
      <c r="OJP2251" s="26"/>
      <c r="OJQ2251" s="24"/>
      <c r="OJR2251" s="25"/>
      <c r="OJS2251" s="25"/>
      <c r="OJT2251" s="25"/>
      <c r="OJU2251" s="25"/>
      <c r="OJV2251" s="25"/>
      <c r="OJW2251" s="25"/>
      <c r="OJX2251" s="26"/>
      <c r="OJY2251" s="24"/>
      <c r="OJZ2251" s="25"/>
      <c r="OKA2251" s="25"/>
      <c r="OKB2251" s="25"/>
      <c r="OKC2251" s="25"/>
      <c r="OKD2251" s="25"/>
      <c r="OKE2251" s="25"/>
      <c r="OKF2251" s="26"/>
      <c r="OKG2251" s="24"/>
      <c r="OKH2251" s="25"/>
      <c r="OKI2251" s="25"/>
      <c r="OKJ2251" s="25"/>
      <c r="OKK2251" s="25"/>
      <c r="OKL2251" s="25"/>
      <c r="OKM2251" s="25"/>
      <c r="OKN2251" s="26"/>
      <c r="OKO2251" s="24"/>
      <c r="OKP2251" s="25"/>
      <c r="OKQ2251" s="25"/>
      <c r="OKR2251" s="25"/>
      <c r="OKS2251" s="25"/>
      <c r="OKT2251" s="25"/>
      <c r="OKU2251" s="25"/>
      <c r="OKV2251" s="26"/>
      <c r="OKW2251" s="24"/>
      <c r="OKX2251" s="25"/>
      <c r="OKY2251" s="25"/>
      <c r="OKZ2251" s="25"/>
      <c r="OLA2251" s="25"/>
      <c r="OLB2251" s="25"/>
      <c r="OLC2251" s="25"/>
      <c r="OLD2251" s="26"/>
      <c r="OLE2251" s="24"/>
      <c r="OLF2251" s="25"/>
      <c r="OLG2251" s="25"/>
      <c r="OLH2251" s="25"/>
      <c r="OLI2251" s="25"/>
      <c r="OLJ2251" s="25"/>
      <c r="OLK2251" s="25"/>
      <c r="OLL2251" s="26"/>
      <c r="OLM2251" s="24"/>
      <c r="OLN2251" s="25"/>
      <c r="OLO2251" s="25"/>
      <c r="OLP2251" s="25"/>
      <c r="OLQ2251" s="25"/>
      <c r="OLR2251" s="25"/>
      <c r="OLS2251" s="25"/>
      <c r="OLT2251" s="26"/>
      <c r="OLU2251" s="24"/>
      <c r="OLV2251" s="25"/>
      <c r="OLW2251" s="25"/>
      <c r="OLX2251" s="25"/>
      <c r="OLY2251" s="25"/>
      <c r="OLZ2251" s="25"/>
      <c r="OMA2251" s="25"/>
      <c r="OMB2251" s="26"/>
      <c r="OMC2251" s="24"/>
      <c r="OMD2251" s="25"/>
      <c r="OME2251" s="25"/>
      <c r="OMF2251" s="25"/>
      <c r="OMG2251" s="25"/>
      <c r="OMH2251" s="25"/>
      <c r="OMI2251" s="25"/>
      <c r="OMJ2251" s="26"/>
      <c r="OMK2251" s="24"/>
      <c r="OML2251" s="25"/>
      <c r="OMM2251" s="25"/>
      <c r="OMN2251" s="25"/>
      <c r="OMO2251" s="25"/>
      <c r="OMP2251" s="25"/>
      <c r="OMQ2251" s="25"/>
      <c r="OMR2251" s="26"/>
      <c r="OMS2251" s="24"/>
      <c r="OMT2251" s="25"/>
      <c r="OMU2251" s="25"/>
      <c r="OMV2251" s="25"/>
      <c r="OMW2251" s="25"/>
      <c r="OMX2251" s="25"/>
      <c r="OMY2251" s="25"/>
      <c r="OMZ2251" s="26"/>
      <c r="ONA2251" s="24"/>
      <c r="ONB2251" s="25"/>
      <c r="ONC2251" s="25"/>
      <c r="OND2251" s="25"/>
      <c r="ONE2251" s="25"/>
      <c r="ONF2251" s="25"/>
      <c r="ONG2251" s="25"/>
      <c r="ONH2251" s="26"/>
      <c r="ONI2251" s="24"/>
      <c r="ONJ2251" s="25"/>
      <c r="ONK2251" s="25"/>
      <c r="ONL2251" s="25"/>
      <c r="ONM2251" s="25"/>
      <c r="ONN2251" s="25"/>
      <c r="ONO2251" s="25"/>
      <c r="ONP2251" s="26"/>
      <c r="ONQ2251" s="24"/>
      <c r="ONR2251" s="25"/>
      <c r="ONS2251" s="25"/>
      <c r="ONT2251" s="25"/>
      <c r="ONU2251" s="25"/>
      <c r="ONV2251" s="25"/>
      <c r="ONW2251" s="25"/>
      <c r="ONX2251" s="26"/>
      <c r="ONY2251" s="24"/>
      <c r="ONZ2251" s="25"/>
      <c r="OOA2251" s="25"/>
      <c r="OOB2251" s="25"/>
      <c r="OOC2251" s="25"/>
      <c r="OOD2251" s="25"/>
      <c r="OOE2251" s="25"/>
      <c r="OOF2251" s="26"/>
      <c r="OOG2251" s="24"/>
      <c r="OOH2251" s="25"/>
      <c r="OOI2251" s="25"/>
      <c r="OOJ2251" s="25"/>
      <c r="OOK2251" s="25"/>
      <c r="OOL2251" s="25"/>
      <c r="OOM2251" s="25"/>
      <c r="OON2251" s="26"/>
      <c r="OOO2251" s="24"/>
      <c r="OOP2251" s="25"/>
      <c r="OOQ2251" s="25"/>
      <c r="OOR2251" s="25"/>
      <c r="OOS2251" s="25"/>
      <c r="OOT2251" s="25"/>
      <c r="OOU2251" s="25"/>
      <c r="OOV2251" s="26"/>
      <c r="OOW2251" s="24"/>
      <c r="OOX2251" s="25"/>
      <c r="OOY2251" s="25"/>
      <c r="OOZ2251" s="25"/>
      <c r="OPA2251" s="25"/>
      <c r="OPB2251" s="25"/>
      <c r="OPC2251" s="25"/>
      <c r="OPD2251" s="26"/>
      <c r="OPE2251" s="24"/>
      <c r="OPF2251" s="25"/>
      <c r="OPG2251" s="25"/>
      <c r="OPH2251" s="25"/>
      <c r="OPI2251" s="25"/>
      <c r="OPJ2251" s="25"/>
      <c r="OPK2251" s="25"/>
      <c r="OPL2251" s="26"/>
      <c r="OPM2251" s="24"/>
      <c r="OPN2251" s="25"/>
      <c r="OPO2251" s="25"/>
      <c r="OPP2251" s="25"/>
      <c r="OPQ2251" s="25"/>
      <c r="OPR2251" s="25"/>
      <c r="OPS2251" s="25"/>
      <c r="OPT2251" s="26"/>
      <c r="OPU2251" s="24"/>
      <c r="OPV2251" s="25"/>
      <c r="OPW2251" s="25"/>
      <c r="OPX2251" s="25"/>
      <c r="OPY2251" s="25"/>
      <c r="OPZ2251" s="25"/>
      <c r="OQA2251" s="25"/>
      <c r="OQB2251" s="26"/>
      <c r="OQC2251" s="24"/>
      <c r="OQD2251" s="25"/>
      <c r="OQE2251" s="25"/>
      <c r="OQF2251" s="25"/>
      <c r="OQG2251" s="25"/>
      <c r="OQH2251" s="25"/>
      <c r="OQI2251" s="25"/>
      <c r="OQJ2251" s="26"/>
      <c r="OQK2251" s="24"/>
      <c r="OQL2251" s="25"/>
      <c r="OQM2251" s="25"/>
      <c r="OQN2251" s="25"/>
      <c r="OQO2251" s="25"/>
      <c r="OQP2251" s="25"/>
      <c r="OQQ2251" s="25"/>
      <c r="OQR2251" s="26"/>
      <c r="OQS2251" s="24"/>
      <c r="OQT2251" s="25"/>
      <c r="OQU2251" s="25"/>
      <c r="OQV2251" s="25"/>
      <c r="OQW2251" s="25"/>
      <c r="OQX2251" s="25"/>
      <c r="OQY2251" s="25"/>
      <c r="OQZ2251" s="26"/>
      <c r="ORA2251" s="24"/>
      <c r="ORB2251" s="25"/>
      <c r="ORC2251" s="25"/>
      <c r="ORD2251" s="25"/>
      <c r="ORE2251" s="25"/>
      <c r="ORF2251" s="25"/>
      <c r="ORG2251" s="25"/>
      <c r="ORH2251" s="26"/>
      <c r="ORI2251" s="24"/>
      <c r="ORJ2251" s="25"/>
      <c r="ORK2251" s="25"/>
      <c r="ORL2251" s="25"/>
      <c r="ORM2251" s="25"/>
      <c r="ORN2251" s="25"/>
      <c r="ORO2251" s="25"/>
      <c r="ORP2251" s="26"/>
      <c r="ORQ2251" s="24"/>
      <c r="ORR2251" s="25"/>
      <c r="ORS2251" s="25"/>
      <c r="ORT2251" s="25"/>
      <c r="ORU2251" s="25"/>
      <c r="ORV2251" s="25"/>
      <c r="ORW2251" s="25"/>
      <c r="ORX2251" s="26"/>
      <c r="ORY2251" s="24"/>
      <c r="ORZ2251" s="25"/>
      <c r="OSA2251" s="25"/>
      <c r="OSB2251" s="25"/>
      <c r="OSC2251" s="25"/>
      <c r="OSD2251" s="25"/>
      <c r="OSE2251" s="25"/>
      <c r="OSF2251" s="26"/>
      <c r="OSG2251" s="24"/>
      <c r="OSH2251" s="25"/>
      <c r="OSI2251" s="25"/>
      <c r="OSJ2251" s="25"/>
      <c r="OSK2251" s="25"/>
      <c r="OSL2251" s="25"/>
      <c r="OSM2251" s="25"/>
      <c r="OSN2251" s="26"/>
      <c r="OSO2251" s="24"/>
      <c r="OSP2251" s="25"/>
      <c r="OSQ2251" s="25"/>
      <c r="OSR2251" s="25"/>
      <c r="OSS2251" s="25"/>
      <c r="OST2251" s="25"/>
      <c r="OSU2251" s="25"/>
      <c r="OSV2251" s="26"/>
      <c r="OSW2251" s="24"/>
      <c r="OSX2251" s="25"/>
      <c r="OSY2251" s="25"/>
      <c r="OSZ2251" s="25"/>
      <c r="OTA2251" s="25"/>
      <c r="OTB2251" s="25"/>
      <c r="OTC2251" s="25"/>
      <c r="OTD2251" s="26"/>
      <c r="OTE2251" s="24"/>
      <c r="OTF2251" s="25"/>
      <c r="OTG2251" s="25"/>
      <c r="OTH2251" s="25"/>
      <c r="OTI2251" s="25"/>
      <c r="OTJ2251" s="25"/>
      <c r="OTK2251" s="25"/>
      <c r="OTL2251" s="26"/>
      <c r="OTM2251" s="24"/>
      <c r="OTN2251" s="25"/>
      <c r="OTO2251" s="25"/>
      <c r="OTP2251" s="25"/>
      <c r="OTQ2251" s="25"/>
      <c r="OTR2251" s="25"/>
      <c r="OTS2251" s="25"/>
      <c r="OTT2251" s="26"/>
      <c r="OTU2251" s="24"/>
      <c r="OTV2251" s="25"/>
      <c r="OTW2251" s="25"/>
      <c r="OTX2251" s="25"/>
      <c r="OTY2251" s="25"/>
      <c r="OTZ2251" s="25"/>
      <c r="OUA2251" s="25"/>
      <c r="OUB2251" s="26"/>
      <c r="OUC2251" s="24"/>
      <c r="OUD2251" s="25"/>
      <c r="OUE2251" s="25"/>
      <c r="OUF2251" s="25"/>
      <c r="OUG2251" s="25"/>
      <c r="OUH2251" s="25"/>
      <c r="OUI2251" s="25"/>
      <c r="OUJ2251" s="26"/>
      <c r="OUK2251" s="24"/>
      <c r="OUL2251" s="25"/>
      <c r="OUM2251" s="25"/>
      <c r="OUN2251" s="25"/>
      <c r="OUO2251" s="25"/>
      <c r="OUP2251" s="25"/>
      <c r="OUQ2251" s="25"/>
      <c r="OUR2251" s="26"/>
      <c r="OUS2251" s="24"/>
      <c r="OUT2251" s="25"/>
      <c r="OUU2251" s="25"/>
      <c r="OUV2251" s="25"/>
      <c r="OUW2251" s="25"/>
      <c r="OUX2251" s="25"/>
      <c r="OUY2251" s="25"/>
      <c r="OUZ2251" s="26"/>
      <c r="OVA2251" s="24"/>
      <c r="OVB2251" s="25"/>
      <c r="OVC2251" s="25"/>
      <c r="OVD2251" s="25"/>
      <c r="OVE2251" s="25"/>
      <c r="OVF2251" s="25"/>
      <c r="OVG2251" s="25"/>
      <c r="OVH2251" s="26"/>
      <c r="OVI2251" s="24"/>
      <c r="OVJ2251" s="25"/>
      <c r="OVK2251" s="25"/>
      <c r="OVL2251" s="25"/>
      <c r="OVM2251" s="25"/>
      <c r="OVN2251" s="25"/>
      <c r="OVO2251" s="25"/>
      <c r="OVP2251" s="26"/>
      <c r="OVQ2251" s="24"/>
      <c r="OVR2251" s="25"/>
      <c r="OVS2251" s="25"/>
      <c r="OVT2251" s="25"/>
      <c r="OVU2251" s="25"/>
      <c r="OVV2251" s="25"/>
      <c r="OVW2251" s="25"/>
      <c r="OVX2251" s="26"/>
      <c r="OVY2251" s="24"/>
      <c r="OVZ2251" s="25"/>
      <c r="OWA2251" s="25"/>
      <c r="OWB2251" s="25"/>
      <c r="OWC2251" s="25"/>
      <c r="OWD2251" s="25"/>
      <c r="OWE2251" s="25"/>
      <c r="OWF2251" s="26"/>
      <c r="OWG2251" s="24"/>
      <c r="OWH2251" s="25"/>
      <c r="OWI2251" s="25"/>
      <c r="OWJ2251" s="25"/>
      <c r="OWK2251" s="25"/>
      <c r="OWL2251" s="25"/>
      <c r="OWM2251" s="25"/>
      <c r="OWN2251" s="26"/>
      <c r="OWO2251" s="24"/>
      <c r="OWP2251" s="25"/>
      <c r="OWQ2251" s="25"/>
      <c r="OWR2251" s="25"/>
      <c r="OWS2251" s="25"/>
      <c r="OWT2251" s="25"/>
      <c r="OWU2251" s="25"/>
      <c r="OWV2251" s="26"/>
      <c r="OWW2251" s="24"/>
      <c r="OWX2251" s="25"/>
      <c r="OWY2251" s="25"/>
      <c r="OWZ2251" s="25"/>
      <c r="OXA2251" s="25"/>
      <c r="OXB2251" s="25"/>
      <c r="OXC2251" s="25"/>
      <c r="OXD2251" s="26"/>
      <c r="OXE2251" s="24"/>
      <c r="OXF2251" s="25"/>
      <c r="OXG2251" s="25"/>
      <c r="OXH2251" s="25"/>
      <c r="OXI2251" s="25"/>
      <c r="OXJ2251" s="25"/>
      <c r="OXK2251" s="25"/>
      <c r="OXL2251" s="26"/>
      <c r="OXM2251" s="24"/>
      <c r="OXN2251" s="25"/>
      <c r="OXO2251" s="25"/>
      <c r="OXP2251" s="25"/>
      <c r="OXQ2251" s="25"/>
      <c r="OXR2251" s="25"/>
      <c r="OXS2251" s="25"/>
      <c r="OXT2251" s="26"/>
      <c r="OXU2251" s="24"/>
      <c r="OXV2251" s="25"/>
      <c r="OXW2251" s="25"/>
      <c r="OXX2251" s="25"/>
      <c r="OXY2251" s="25"/>
      <c r="OXZ2251" s="25"/>
      <c r="OYA2251" s="25"/>
      <c r="OYB2251" s="26"/>
      <c r="OYC2251" s="24"/>
      <c r="OYD2251" s="25"/>
      <c r="OYE2251" s="25"/>
      <c r="OYF2251" s="25"/>
      <c r="OYG2251" s="25"/>
      <c r="OYH2251" s="25"/>
      <c r="OYI2251" s="25"/>
      <c r="OYJ2251" s="26"/>
      <c r="OYK2251" s="24"/>
      <c r="OYL2251" s="25"/>
      <c r="OYM2251" s="25"/>
      <c r="OYN2251" s="25"/>
      <c r="OYO2251" s="25"/>
      <c r="OYP2251" s="25"/>
      <c r="OYQ2251" s="25"/>
      <c r="OYR2251" s="26"/>
      <c r="OYS2251" s="24"/>
      <c r="OYT2251" s="25"/>
      <c r="OYU2251" s="25"/>
      <c r="OYV2251" s="25"/>
      <c r="OYW2251" s="25"/>
      <c r="OYX2251" s="25"/>
      <c r="OYY2251" s="25"/>
      <c r="OYZ2251" s="26"/>
      <c r="OZA2251" s="24"/>
      <c r="OZB2251" s="25"/>
      <c r="OZC2251" s="25"/>
      <c r="OZD2251" s="25"/>
      <c r="OZE2251" s="25"/>
      <c r="OZF2251" s="25"/>
      <c r="OZG2251" s="25"/>
      <c r="OZH2251" s="26"/>
      <c r="OZI2251" s="24"/>
      <c r="OZJ2251" s="25"/>
      <c r="OZK2251" s="25"/>
      <c r="OZL2251" s="25"/>
      <c r="OZM2251" s="25"/>
      <c r="OZN2251" s="25"/>
      <c r="OZO2251" s="25"/>
      <c r="OZP2251" s="26"/>
      <c r="OZQ2251" s="24"/>
      <c r="OZR2251" s="25"/>
      <c r="OZS2251" s="25"/>
      <c r="OZT2251" s="25"/>
      <c r="OZU2251" s="25"/>
      <c r="OZV2251" s="25"/>
      <c r="OZW2251" s="25"/>
      <c r="OZX2251" s="26"/>
      <c r="OZY2251" s="24"/>
      <c r="OZZ2251" s="25"/>
      <c r="PAA2251" s="25"/>
      <c r="PAB2251" s="25"/>
      <c r="PAC2251" s="25"/>
      <c r="PAD2251" s="25"/>
      <c r="PAE2251" s="25"/>
      <c r="PAF2251" s="26"/>
      <c r="PAG2251" s="24"/>
      <c r="PAH2251" s="25"/>
      <c r="PAI2251" s="25"/>
      <c r="PAJ2251" s="25"/>
      <c r="PAK2251" s="25"/>
      <c r="PAL2251" s="25"/>
      <c r="PAM2251" s="25"/>
      <c r="PAN2251" s="26"/>
      <c r="PAO2251" s="24"/>
      <c r="PAP2251" s="25"/>
      <c r="PAQ2251" s="25"/>
      <c r="PAR2251" s="25"/>
      <c r="PAS2251" s="25"/>
      <c r="PAT2251" s="25"/>
      <c r="PAU2251" s="25"/>
      <c r="PAV2251" s="26"/>
      <c r="PAW2251" s="24"/>
      <c r="PAX2251" s="25"/>
      <c r="PAY2251" s="25"/>
      <c r="PAZ2251" s="25"/>
      <c r="PBA2251" s="25"/>
      <c r="PBB2251" s="25"/>
      <c r="PBC2251" s="25"/>
      <c r="PBD2251" s="26"/>
      <c r="PBE2251" s="24"/>
      <c r="PBF2251" s="25"/>
      <c r="PBG2251" s="25"/>
      <c r="PBH2251" s="25"/>
      <c r="PBI2251" s="25"/>
      <c r="PBJ2251" s="25"/>
      <c r="PBK2251" s="25"/>
      <c r="PBL2251" s="26"/>
      <c r="PBM2251" s="24"/>
      <c r="PBN2251" s="25"/>
      <c r="PBO2251" s="25"/>
      <c r="PBP2251" s="25"/>
      <c r="PBQ2251" s="25"/>
      <c r="PBR2251" s="25"/>
      <c r="PBS2251" s="25"/>
      <c r="PBT2251" s="26"/>
      <c r="PBU2251" s="24"/>
      <c r="PBV2251" s="25"/>
      <c r="PBW2251" s="25"/>
      <c r="PBX2251" s="25"/>
      <c r="PBY2251" s="25"/>
      <c r="PBZ2251" s="25"/>
      <c r="PCA2251" s="25"/>
      <c r="PCB2251" s="26"/>
      <c r="PCC2251" s="24"/>
      <c r="PCD2251" s="25"/>
      <c r="PCE2251" s="25"/>
      <c r="PCF2251" s="25"/>
      <c r="PCG2251" s="25"/>
      <c r="PCH2251" s="25"/>
      <c r="PCI2251" s="25"/>
      <c r="PCJ2251" s="26"/>
      <c r="PCK2251" s="24"/>
      <c r="PCL2251" s="25"/>
      <c r="PCM2251" s="25"/>
      <c r="PCN2251" s="25"/>
      <c r="PCO2251" s="25"/>
      <c r="PCP2251" s="25"/>
      <c r="PCQ2251" s="25"/>
      <c r="PCR2251" s="26"/>
      <c r="PCS2251" s="24"/>
      <c r="PCT2251" s="25"/>
      <c r="PCU2251" s="25"/>
      <c r="PCV2251" s="25"/>
      <c r="PCW2251" s="25"/>
      <c r="PCX2251" s="25"/>
      <c r="PCY2251" s="25"/>
      <c r="PCZ2251" s="26"/>
      <c r="PDA2251" s="24"/>
      <c r="PDB2251" s="25"/>
      <c r="PDC2251" s="25"/>
      <c r="PDD2251" s="25"/>
      <c r="PDE2251" s="25"/>
      <c r="PDF2251" s="25"/>
      <c r="PDG2251" s="25"/>
      <c r="PDH2251" s="26"/>
      <c r="PDI2251" s="24"/>
      <c r="PDJ2251" s="25"/>
      <c r="PDK2251" s="25"/>
      <c r="PDL2251" s="25"/>
      <c r="PDM2251" s="25"/>
      <c r="PDN2251" s="25"/>
      <c r="PDO2251" s="25"/>
      <c r="PDP2251" s="26"/>
      <c r="PDQ2251" s="24"/>
      <c r="PDR2251" s="25"/>
      <c r="PDS2251" s="25"/>
      <c r="PDT2251" s="25"/>
      <c r="PDU2251" s="25"/>
      <c r="PDV2251" s="25"/>
      <c r="PDW2251" s="25"/>
      <c r="PDX2251" s="26"/>
      <c r="PDY2251" s="24"/>
      <c r="PDZ2251" s="25"/>
      <c r="PEA2251" s="25"/>
      <c r="PEB2251" s="25"/>
      <c r="PEC2251" s="25"/>
      <c r="PED2251" s="25"/>
      <c r="PEE2251" s="25"/>
      <c r="PEF2251" s="26"/>
      <c r="PEG2251" s="24"/>
      <c r="PEH2251" s="25"/>
      <c r="PEI2251" s="25"/>
      <c r="PEJ2251" s="25"/>
      <c r="PEK2251" s="25"/>
      <c r="PEL2251" s="25"/>
      <c r="PEM2251" s="25"/>
      <c r="PEN2251" s="26"/>
      <c r="PEO2251" s="24"/>
      <c r="PEP2251" s="25"/>
      <c r="PEQ2251" s="25"/>
      <c r="PER2251" s="25"/>
      <c r="PES2251" s="25"/>
      <c r="PET2251" s="25"/>
      <c r="PEU2251" s="25"/>
      <c r="PEV2251" s="26"/>
      <c r="PEW2251" s="24"/>
      <c r="PEX2251" s="25"/>
      <c r="PEY2251" s="25"/>
      <c r="PEZ2251" s="25"/>
      <c r="PFA2251" s="25"/>
      <c r="PFB2251" s="25"/>
      <c r="PFC2251" s="25"/>
      <c r="PFD2251" s="26"/>
      <c r="PFE2251" s="24"/>
      <c r="PFF2251" s="25"/>
      <c r="PFG2251" s="25"/>
      <c r="PFH2251" s="25"/>
      <c r="PFI2251" s="25"/>
      <c r="PFJ2251" s="25"/>
      <c r="PFK2251" s="25"/>
      <c r="PFL2251" s="26"/>
      <c r="PFM2251" s="24"/>
      <c r="PFN2251" s="25"/>
      <c r="PFO2251" s="25"/>
      <c r="PFP2251" s="25"/>
      <c r="PFQ2251" s="25"/>
      <c r="PFR2251" s="25"/>
      <c r="PFS2251" s="25"/>
      <c r="PFT2251" s="26"/>
      <c r="PFU2251" s="24"/>
      <c r="PFV2251" s="25"/>
      <c r="PFW2251" s="25"/>
      <c r="PFX2251" s="25"/>
      <c r="PFY2251" s="25"/>
      <c r="PFZ2251" s="25"/>
      <c r="PGA2251" s="25"/>
      <c r="PGB2251" s="26"/>
      <c r="PGC2251" s="24"/>
      <c r="PGD2251" s="25"/>
      <c r="PGE2251" s="25"/>
      <c r="PGF2251" s="25"/>
      <c r="PGG2251" s="25"/>
      <c r="PGH2251" s="25"/>
      <c r="PGI2251" s="25"/>
      <c r="PGJ2251" s="26"/>
      <c r="PGK2251" s="24"/>
      <c r="PGL2251" s="25"/>
      <c r="PGM2251" s="25"/>
      <c r="PGN2251" s="25"/>
      <c r="PGO2251" s="25"/>
      <c r="PGP2251" s="25"/>
      <c r="PGQ2251" s="25"/>
      <c r="PGR2251" s="26"/>
      <c r="PGS2251" s="24"/>
      <c r="PGT2251" s="25"/>
      <c r="PGU2251" s="25"/>
      <c r="PGV2251" s="25"/>
      <c r="PGW2251" s="25"/>
      <c r="PGX2251" s="25"/>
      <c r="PGY2251" s="25"/>
      <c r="PGZ2251" s="26"/>
      <c r="PHA2251" s="24"/>
      <c r="PHB2251" s="25"/>
      <c r="PHC2251" s="25"/>
      <c r="PHD2251" s="25"/>
      <c r="PHE2251" s="25"/>
      <c r="PHF2251" s="25"/>
      <c r="PHG2251" s="25"/>
      <c r="PHH2251" s="26"/>
      <c r="PHI2251" s="24"/>
      <c r="PHJ2251" s="25"/>
      <c r="PHK2251" s="25"/>
      <c r="PHL2251" s="25"/>
      <c r="PHM2251" s="25"/>
      <c r="PHN2251" s="25"/>
      <c r="PHO2251" s="25"/>
      <c r="PHP2251" s="26"/>
      <c r="PHQ2251" s="24"/>
      <c r="PHR2251" s="25"/>
      <c r="PHS2251" s="25"/>
      <c r="PHT2251" s="25"/>
      <c r="PHU2251" s="25"/>
      <c r="PHV2251" s="25"/>
      <c r="PHW2251" s="25"/>
      <c r="PHX2251" s="26"/>
      <c r="PHY2251" s="24"/>
      <c r="PHZ2251" s="25"/>
      <c r="PIA2251" s="25"/>
      <c r="PIB2251" s="25"/>
      <c r="PIC2251" s="25"/>
      <c r="PID2251" s="25"/>
      <c r="PIE2251" s="25"/>
      <c r="PIF2251" s="26"/>
      <c r="PIG2251" s="24"/>
      <c r="PIH2251" s="25"/>
      <c r="PII2251" s="25"/>
      <c r="PIJ2251" s="25"/>
      <c r="PIK2251" s="25"/>
      <c r="PIL2251" s="25"/>
      <c r="PIM2251" s="25"/>
      <c r="PIN2251" s="26"/>
      <c r="PIO2251" s="24"/>
      <c r="PIP2251" s="25"/>
      <c r="PIQ2251" s="25"/>
      <c r="PIR2251" s="25"/>
      <c r="PIS2251" s="25"/>
      <c r="PIT2251" s="25"/>
      <c r="PIU2251" s="25"/>
      <c r="PIV2251" s="26"/>
      <c r="PIW2251" s="24"/>
      <c r="PIX2251" s="25"/>
      <c r="PIY2251" s="25"/>
      <c r="PIZ2251" s="25"/>
      <c r="PJA2251" s="25"/>
      <c r="PJB2251" s="25"/>
      <c r="PJC2251" s="25"/>
      <c r="PJD2251" s="26"/>
      <c r="PJE2251" s="24"/>
      <c r="PJF2251" s="25"/>
      <c r="PJG2251" s="25"/>
      <c r="PJH2251" s="25"/>
      <c r="PJI2251" s="25"/>
      <c r="PJJ2251" s="25"/>
      <c r="PJK2251" s="25"/>
      <c r="PJL2251" s="26"/>
      <c r="PJM2251" s="24"/>
      <c r="PJN2251" s="25"/>
      <c r="PJO2251" s="25"/>
      <c r="PJP2251" s="25"/>
      <c r="PJQ2251" s="25"/>
      <c r="PJR2251" s="25"/>
      <c r="PJS2251" s="25"/>
      <c r="PJT2251" s="26"/>
      <c r="PJU2251" s="24"/>
      <c r="PJV2251" s="25"/>
      <c r="PJW2251" s="25"/>
      <c r="PJX2251" s="25"/>
      <c r="PJY2251" s="25"/>
      <c r="PJZ2251" s="25"/>
      <c r="PKA2251" s="25"/>
      <c r="PKB2251" s="26"/>
      <c r="PKC2251" s="24"/>
      <c r="PKD2251" s="25"/>
      <c r="PKE2251" s="25"/>
      <c r="PKF2251" s="25"/>
      <c r="PKG2251" s="25"/>
      <c r="PKH2251" s="25"/>
      <c r="PKI2251" s="25"/>
      <c r="PKJ2251" s="26"/>
      <c r="PKK2251" s="24"/>
      <c r="PKL2251" s="25"/>
      <c r="PKM2251" s="25"/>
      <c r="PKN2251" s="25"/>
      <c r="PKO2251" s="25"/>
      <c r="PKP2251" s="25"/>
      <c r="PKQ2251" s="25"/>
      <c r="PKR2251" s="26"/>
      <c r="PKS2251" s="24"/>
      <c r="PKT2251" s="25"/>
      <c r="PKU2251" s="25"/>
      <c r="PKV2251" s="25"/>
      <c r="PKW2251" s="25"/>
      <c r="PKX2251" s="25"/>
      <c r="PKY2251" s="25"/>
      <c r="PKZ2251" s="26"/>
      <c r="PLA2251" s="24"/>
      <c r="PLB2251" s="25"/>
      <c r="PLC2251" s="25"/>
      <c r="PLD2251" s="25"/>
      <c r="PLE2251" s="25"/>
      <c r="PLF2251" s="25"/>
      <c r="PLG2251" s="25"/>
      <c r="PLH2251" s="26"/>
      <c r="PLI2251" s="24"/>
      <c r="PLJ2251" s="25"/>
      <c r="PLK2251" s="25"/>
      <c r="PLL2251" s="25"/>
      <c r="PLM2251" s="25"/>
      <c r="PLN2251" s="25"/>
      <c r="PLO2251" s="25"/>
      <c r="PLP2251" s="26"/>
      <c r="PLQ2251" s="24"/>
      <c r="PLR2251" s="25"/>
      <c r="PLS2251" s="25"/>
      <c r="PLT2251" s="25"/>
      <c r="PLU2251" s="25"/>
      <c r="PLV2251" s="25"/>
      <c r="PLW2251" s="25"/>
      <c r="PLX2251" s="26"/>
      <c r="PLY2251" s="24"/>
      <c r="PLZ2251" s="25"/>
      <c r="PMA2251" s="25"/>
      <c r="PMB2251" s="25"/>
      <c r="PMC2251" s="25"/>
      <c r="PMD2251" s="25"/>
      <c r="PME2251" s="25"/>
      <c r="PMF2251" s="26"/>
      <c r="PMG2251" s="24"/>
      <c r="PMH2251" s="25"/>
      <c r="PMI2251" s="25"/>
      <c r="PMJ2251" s="25"/>
      <c r="PMK2251" s="25"/>
      <c r="PML2251" s="25"/>
      <c r="PMM2251" s="25"/>
      <c r="PMN2251" s="26"/>
      <c r="PMO2251" s="24"/>
      <c r="PMP2251" s="25"/>
      <c r="PMQ2251" s="25"/>
      <c r="PMR2251" s="25"/>
      <c r="PMS2251" s="25"/>
      <c r="PMT2251" s="25"/>
      <c r="PMU2251" s="25"/>
      <c r="PMV2251" s="26"/>
      <c r="PMW2251" s="24"/>
      <c r="PMX2251" s="25"/>
      <c r="PMY2251" s="25"/>
      <c r="PMZ2251" s="25"/>
      <c r="PNA2251" s="25"/>
      <c r="PNB2251" s="25"/>
      <c r="PNC2251" s="25"/>
      <c r="PND2251" s="26"/>
      <c r="PNE2251" s="24"/>
      <c r="PNF2251" s="25"/>
      <c r="PNG2251" s="25"/>
      <c r="PNH2251" s="25"/>
      <c r="PNI2251" s="25"/>
      <c r="PNJ2251" s="25"/>
      <c r="PNK2251" s="25"/>
      <c r="PNL2251" s="26"/>
      <c r="PNM2251" s="24"/>
      <c r="PNN2251" s="25"/>
      <c r="PNO2251" s="25"/>
      <c r="PNP2251" s="25"/>
      <c r="PNQ2251" s="25"/>
      <c r="PNR2251" s="25"/>
      <c r="PNS2251" s="25"/>
      <c r="PNT2251" s="26"/>
      <c r="PNU2251" s="24"/>
      <c r="PNV2251" s="25"/>
      <c r="PNW2251" s="25"/>
      <c r="PNX2251" s="25"/>
      <c r="PNY2251" s="25"/>
      <c r="PNZ2251" s="25"/>
      <c r="POA2251" s="25"/>
      <c r="POB2251" s="26"/>
      <c r="POC2251" s="24"/>
      <c r="POD2251" s="25"/>
      <c r="POE2251" s="25"/>
      <c r="POF2251" s="25"/>
      <c r="POG2251" s="25"/>
      <c r="POH2251" s="25"/>
      <c r="POI2251" s="25"/>
      <c r="POJ2251" s="26"/>
      <c r="POK2251" s="24"/>
      <c r="POL2251" s="25"/>
      <c r="POM2251" s="25"/>
      <c r="PON2251" s="25"/>
      <c r="POO2251" s="25"/>
      <c r="POP2251" s="25"/>
      <c r="POQ2251" s="25"/>
      <c r="POR2251" s="26"/>
      <c r="POS2251" s="24"/>
      <c r="POT2251" s="25"/>
      <c r="POU2251" s="25"/>
      <c r="POV2251" s="25"/>
      <c r="POW2251" s="25"/>
      <c r="POX2251" s="25"/>
      <c r="POY2251" s="25"/>
      <c r="POZ2251" s="26"/>
      <c r="PPA2251" s="24"/>
      <c r="PPB2251" s="25"/>
      <c r="PPC2251" s="25"/>
      <c r="PPD2251" s="25"/>
      <c r="PPE2251" s="25"/>
      <c r="PPF2251" s="25"/>
      <c r="PPG2251" s="25"/>
      <c r="PPH2251" s="26"/>
      <c r="PPI2251" s="24"/>
      <c r="PPJ2251" s="25"/>
      <c r="PPK2251" s="25"/>
      <c r="PPL2251" s="25"/>
      <c r="PPM2251" s="25"/>
      <c r="PPN2251" s="25"/>
      <c r="PPO2251" s="25"/>
      <c r="PPP2251" s="26"/>
      <c r="PPQ2251" s="24"/>
      <c r="PPR2251" s="25"/>
      <c r="PPS2251" s="25"/>
      <c r="PPT2251" s="25"/>
      <c r="PPU2251" s="25"/>
      <c r="PPV2251" s="25"/>
      <c r="PPW2251" s="25"/>
      <c r="PPX2251" s="26"/>
      <c r="PPY2251" s="24"/>
      <c r="PPZ2251" s="25"/>
      <c r="PQA2251" s="25"/>
      <c r="PQB2251" s="25"/>
      <c r="PQC2251" s="25"/>
      <c r="PQD2251" s="25"/>
      <c r="PQE2251" s="25"/>
      <c r="PQF2251" s="26"/>
      <c r="PQG2251" s="24"/>
      <c r="PQH2251" s="25"/>
      <c r="PQI2251" s="25"/>
      <c r="PQJ2251" s="25"/>
      <c r="PQK2251" s="25"/>
      <c r="PQL2251" s="25"/>
      <c r="PQM2251" s="25"/>
      <c r="PQN2251" s="26"/>
      <c r="PQO2251" s="24"/>
      <c r="PQP2251" s="25"/>
      <c r="PQQ2251" s="25"/>
      <c r="PQR2251" s="25"/>
      <c r="PQS2251" s="25"/>
      <c r="PQT2251" s="25"/>
      <c r="PQU2251" s="25"/>
      <c r="PQV2251" s="26"/>
      <c r="PQW2251" s="24"/>
      <c r="PQX2251" s="25"/>
      <c r="PQY2251" s="25"/>
      <c r="PQZ2251" s="25"/>
      <c r="PRA2251" s="25"/>
      <c r="PRB2251" s="25"/>
      <c r="PRC2251" s="25"/>
      <c r="PRD2251" s="26"/>
      <c r="PRE2251" s="24"/>
      <c r="PRF2251" s="25"/>
      <c r="PRG2251" s="25"/>
      <c r="PRH2251" s="25"/>
      <c r="PRI2251" s="25"/>
      <c r="PRJ2251" s="25"/>
      <c r="PRK2251" s="25"/>
      <c r="PRL2251" s="26"/>
      <c r="PRM2251" s="24"/>
      <c r="PRN2251" s="25"/>
      <c r="PRO2251" s="25"/>
      <c r="PRP2251" s="25"/>
      <c r="PRQ2251" s="25"/>
      <c r="PRR2251" s="25"/>
      <c r="PRS2251" s="25"/>
      <c r="PRT2251" s="26"/>
      <c r="PRU2251" s="24"/>
      <c r="PRV2251" s="25"/>
      <c r="PRW2251" s="25"/>
      <c r="PRX2251" s="25"/>
      <c r="PRY2251" s="25"/>
      <c r="PRZ2251" s="25"/>
      <c r="PSA2251" s="25"/>
      <c r="PSB2251" s="26"/>
      <c r="PSC2251" s="24"/>
      <c r="PSD2251" s="25"/>
      <c r="PSE2251" s="25"/>
      <c r="PSF2251" s="25"/>
      <c r="PSG2251" s="25"/>
      <c r="PSH2251" s="25"/>
      <c r="PSI2251" s="25"/>
      <c r="PSJ2251" s="26"/>
      <c r="PSK2251" s="24"/>
      <c r="PSL2251" s="25"/>
      <c r="PSM2251" s="25"/>
      <c r="PSN2251" s="25"/>
      <c r="PSO2251" s="25"/>
      <c r="PSP2251" s="25"/>
      <c r="PSQ2251" s="25"/>
      <c r="PSR2251" s="26"/>
      <c r="PSS2251" s="24"/>
      <c r="PST2251" s="25"/>
      <c r="PSU2251" s="25"/>
      <c r="PSV2251" s="25"/>
      <c r="PSW2251" s="25"/>
      <c r="PSX2251" s="25"/>
      <c r="PSY2251" s="25"/>
      <c r="PSZ2251" s="26"/>
      <c r="PTA2251" s="24"/>
      <c r="PTB2251" s="25"/>
      <c r="PTC2251" s="25"/>
      <c r="PTD2251" s="25"/>
      <c r="PTE2251" s="25"/>
      <c r="PTF2251" s="25"/>
      <c r="PTG2251" s="25"/>
      <c r="PTH2251" s="26"/>
      <c r="PTI2251" s="24"/>
      <c r="PTJ2251" s="25"/>
      <c r="PTK2251" s="25"/>
      <c r="PTL2251" s="25"/>
      <c r="PTM2251" s="25"/>
      <c r="PTN2251" s="25"/>
      <c r="PTO2251" s="25"/>
      <c r="PTP2251" s="26"/>
      <c r="PTQ2251" s="24"/>
      <c r="PTR2251" s="25"/>
      <c r="PTS2251" s="25"/>
      <c r="PTT2251" s="25"/>
      <c r="PTU2251" s="25"/>
      <c r="PTV2251" s="25"/>
      <c r="PTW2251" s="25"/>
      <c r="PTX2251" s="26"/>
      <c r="PTY2251" s="24"/>
      <c r="PTZ2251" s="25"/>
      <c r="PUA2251" s="25"/>
      <c r="PUB2251" s="25"/>
      <c r="PUC2251" s="25"/>
      <c r="PUD2251" s="25"/>
      <c r="PUE2251" s="25"/>
      <c r="PUF2251" s="26"/>
      <c r="PUG2251" s="24"/>
      <c r="PUH2251" s="25"/>
      <c r="PUI2251" s="25"/>
      <c r="PUJ2251" s="25"/>
      <c r="PUK2251" s="25"/>
      <c r="PUL2251" s="25"/>
      <c r="PUM2251" s="25"/>
      <c r="PUN2251" s="26"/>
      <c r="PUO2251" s="24"/>
      <c r="PUP2251" s="25"/>
      <c r="PUQ2251" s="25"/>
      <c r="PUR2251" s="25"/>
      <c r="PUS2251" s="25"/>
      <c r="PUT2251" s="25"/>
      <c r="PUU2251" s="25"/>
      <c r="PUV2251" s="26"/>
      <c r="PUW2251" s="24"/>
      <c r="PUX2251" s="25"/>
      <c r="PUY2251" s="25"/>
      <c r="PUZ2251" s="25"/>
      <c r="PVA2251" s="25"/>
      <c r="PVB2251" s="25"/>
      <c r="PVC2251" s="25"/>
      <c r="PVD2251" s="26"/>
      <c r="PVE2251" s="24"/>
      <c r="PVF2251" s="25"/>
      <c r="PVG2251" s="25"/>
      <c r="PVH2251" s="25"/>
      <c r="PVI2251" s="25"/>
      <c r="PVJ2251" s="25"/>
      <c r="PVK2251" s="25"/>
      <c r="PVL2251" s="26"/>
      <c r="PVM2251" s="24"/>
      <c r="PVN2251" s="25"/>
      <c r="PVO2251" s="25"/>
      <c r="PVP2251" s="25"/>
      <c r="PVQ2251" s="25"/>
      <c r="PVR2251" s="25"/>
      <c r="PVS2251" s="25"/>
      <c r="PVT2251" s="26"/>
      <c r="PVU2251" s="24"/>
      <c r="PVV2251" s="25"/>
      <c r="PVW2251" s="25"/>
      <c r="PVX2251" s="25"/>
      <c r="PVY2251" s="25"/>
      <c r="PVZ2251" s="25"/>
      <c r="PWA2251" s="25"/>
      <c r="PWB2251" s="26"/>
      <c r="PWC2251" s="24"/>
      <c r="PWD2251" s="25"/>
      <c r="PWE2251" s="25"/>
      <c r="PWF2251" s="25"/>
      <c r="PWG2251" s="25"/>
      <c r="PWH2251" s="25"/>
      <c r="PWI2251" s="25"/>
      <c r="PWJ2251" s="26"/>
      <c r="PWK2251" s="24"/>
      <c r="PWL2251" s="25"/>
      <c r="PWM2251" s="25"/>
      <c r="PWN2251" s="25"/>
      <c r="PWO2251" s="25"/>
      <c r="PWP2251" s="25"/>
      <c r="PWQ2251" s="25"/>
      <c r="PWR2251" s="26"/>
      <c r="PWS2251" s="24"/>
      <c r="PWT2251" s="25"/>
      <c r="PWU2251" s="25"/>
      <c r="PWV2251" s="25"/>
      <c r="PWW2251" s="25"/>
      <c r="PWX2251" s="25"/>
      <c r="PWY2251" s="25"/>
      <c r="PWZ2251" s="26"/>
      <c r="PXA2251" s="24"/>
      <c r="PXB2251" s="25"/>
      <c r="PXC2251" s="25"/>
      <c r="PXD2251" s="25"/>
      <c r="PXE2251" s="25"/>
      <c r="PXF2251" s="25"/>
      <c r="PXG2251" s="25"/>
      <c r="PXH2251" s="26"/>
      <c r="PXI2251" s="24"/>
      <c r="PXJ2251" s="25"/>
      <c r="PXK2251" s="25"/>
      <c r="PXL2251" s="25"/>
      <c r="PXM2251" s="25"/>
      <c r="PXN2251" s="25"/>
      <c r="PXO2251" s="25"/>
      <c r="PXP2251" s="26"/>
      <c r="PXQ2251" s="24"/>
      <c r="PXR2251" s="25"/>
      <c r="PXS2251" s="25"/>
      <c r="PXT2251" s="25"/>
      <c r="PXU2251" s="25"/>
      <c r="PXV2251" s="25"/>
      <c r="PXW2251" s="25"/>
      <c r="PXX2251" s="26"/>
      <c r="PXY2251" s="24"/>
      <c r="PXZ2251" s="25"/>
      <c r="PYA2251" s="25"/>
      <c r="PYB2251" s="25"/>
      <c r="PYC2251" s="25"/>
      <c r="PYD2251" s="25"/>
      <c r="PYE2251" s="25"/>
      <c r="PYF2251" s="26"/>
      <c r="PYG2251" s="24"/>
      <c r="PYH2251" s="25"/>
      <c r="PYI2251" s="25"/>
      <c r="PYJ2251" s="25"/>
      <c r="PYK2251" s="25"/>
      <c r="PYL2251" s="25"/>
      <c r="PYM2251" s="25"/>
      <c r="PYN2251" s="26"/>
      <c r="PYO2251" s="24"/>
      <c r="PYP2251" s="25"/>
      <c r="PYQ2251" s="25"/>
      <c r="PYR2251" s="25"/>
      <c r="PYS2251" s="25"/>
      <c r="PYT2251" s="25"/>
      <c r="PYU2251" s="25"/>
      <c r="PYV2251" s="26"/>
      <c r="PYW2251" s="24"/>
      <c r="PYX2251" s="25"/>
      <c r="PYY2251" s="25"/>
      <c r="PYZ2251" s="25"/>
      <c r="PZA2251" s="25"/>
      <c r="PZB2251" s="25"/>
      <c r="PZC2251" s="25"/>
      <c r="PZD2251" s="26"/>
      <c r="PZE2251" s="24"/>
      <c r="PZF2251" s="25"/>
      <c r="PZG2251" s="25"/>
      <c r="PZH2251" s="25"/>
      <c r="PZI2251" s="25"/>
      <c r="PZJ2251" s="25"/>
      <c r="PZK2251" s="25"/>
      <c r="PZL2251" s="26"/>
      <c r="PZM2251" s="24"/>
      <c r="PZN2251" s="25"/>
      <c r="PZO2251" s="25"/>
      <c r="PZP2251" s="25"/>
      <c r="PZQ2251" s="25"/>
      <c r="PZR2251" s="25"/>
      <c r="PZS2251" s="25"/>
      <c r="PZT2251" s="26"/>
      <c r="PZU2251" s="24"/>
      <c r="PZV2251" s="25"/>
      <c r="PZW2251" s="25"/>
      <c r="PZX2251" s="25"/>
      <c r="PZY2251" s="25"/>
      <c r="PZZ2251" s="25"/>
      <c r="QAA2251" s="25"/>
      <c r="QAB2251" s="26"/>
      <c r="QAC2251" s="24"/>
      <c r="QAD2251" s="25"/>
      <c r="QAE2251" s="25"/>
      <c r="QAF2251" s="25"/>
      <c r="QAG2251" s="25"/>
      <c r="QAH2251" s="25"/>
      <c r="QAI2251" s="25"/>
      <c r="QAJ2251" s="26"/>
      <c r="QAK2251" s="24"/>
      <c r="QAL2251" s="25"/>
      <c r="QAM2251" s="25"/>
      <c r="QAN2251" s="25"/>
      <c r="QAO2251" s="25"/>
      <c r="QAP2251" s="25"/>
      <c r="QAQ2251" s="25"/>
      <c r="QAR2251" s="26"/>
      <c r="QAS2251" s="24"/>
      <c r="QAT2251" s="25"/>
      <c r="QAU2251" s="25"/>
      <c r="QAV2251" s="25"/>
      <c r="QAW2251" s="25"/>
      <c r="QAX2251" s="25"/>
      <c r="QAY2251" s="25"/>
      <c r="QAZ2251" s="26"/>
      <c r="QBA2251" s="24"/>
      <c r="QBB2251" s="25"/>
      <c r="QBC2251" s="25"/>
      <c r="QBD2251" s="25"/>
      <c r="QBE2251" s="25"/>
      <c r="QBF2251" s="25"/>
      <c r="QBG2251" s="25"/>
      <c r="QBH2251" s="26"/>
      <c r="QBI2251" s="24"/>
      <c r="QBJ2251" s="25"/>
      <c r="QBK2251" s="25"/>
      <c r="QBL2251" s="25"/>
      <c r="QBM2251" s="25"/>
      <c r="QBN2251" s="25"/>
      <c r="QBO2251" s="25"/>
      <c r="QBP2251" s="26"/>
      <c r="QBQ2251" s="24"/>
      <c r="QBR2251" s="25"/>
      <c r="QBS2251" s="25"/>
      <c r="QBT2251" s="25"/>
      <c r="QBU2251" s="25"/>
      <c r="QBV2251" s="25"/>
      <c r="QBW2251" s="25"/>
      <c r="QBX2251" s="26"/>
      <c r="QBY2251" s="24"/>
      <c r="QBZ2251" s="25"/>
      <c r="QCA2251" s="25"/>
      <c r="QCB2251" s="25"/>
      <c r="QCC2251" s="25"/>
      <c r="QCD2251" s="25"/>
      <c r="QCE2251" s="25"/>
      <c r="QCF2251" s="26"/>
      <c r="QCG2251" s="24"/>
      <c r="QCH2251" s="25"/>
      <c r="QCI2251" s="25"/>
      <c r="QCJ2251" s="25"/>
      <c r="QCK2251" s="25"/>
      <c r="QCL2251" s="25"/>
      <c r="QCM2251" s="25"/>
      <c r="QCN2251" s="26"/>
      <c r="QCO2251" s="24"/>
      <c r="QCP2251" s="25"/>
      <c r="QCQ2251" s="25"/>
      <c r="QCR2251" s="25"/>
      <c r="QCS2251" s="25"/>
      <c r="QCT2251" s="25"/>
      <c r="QCU2251" s="25"/>
      <c r="QCV2251" s="26"/>
      <c r="QCW2251" s="24"/>
      <c r="QCX2251" s="25"/>
      <c r="QCY2251" s="25"/>
      <c r="QCZ2251" s="25"/>
      <c r="QDA2251" s="25"/>
      <c r="QDB2251" s="25"/>
      <c r="QDC2251" s="25"/>
      <c r="QDD2251" s="26"/>
      <c r="QDE2251" s="24"/>
      <c r="QDF2251" s="25"/>
      <c r="QDG2251" s="25"/>
      <c r="QDH2251" s="25"/>
      <c r="QDI2251" s="25"/>
      <c r="QDJ2251" s="25"/>
      <c r="QDK2251" s="25"/>
      <c r="QDL2251" s="26"/>
      <c r="QDM2251" s="24"/>
      <c r="QDN2251" s="25"/>
      <c r="QDO2251" s="25"/>
      <c r="QDP2251" s="25"/>
      <c r="QDQ2251" s="25"/>
      <c r="QDR2251" s="25"/>
      <c r="QDS2251" s="25"/>
      <c r="QDT2251" s="26"/>
      <c r="QDU2251" s="24"/>
      <c r="QDV2251" s="25"/>
      <c r="QDW2251" s="25"/>
      <c r="QDX2251" s="25"/>
      <c r="QDY2251" s="25"/>
      <c r="QDZ2251" s="25"/>
      <c r="QEA2251" s="25"/>
      <c r="QEB2251" s="26"/>
      <c r="QEC2251" s="24"/>
      <c r="QED2251" s="25"/>
      <c r="QEE2251" s="25"/>
      <c r="QEF2251" s="25"/>
      <c r="QEG2251" s="25"/>
      <c r="QEH2251" s="25"/>
      <c r="QEI2251" s="25"/>
      <c r="QEJ2251" s="26"/>
      <c r="QEK2251" s="24"/>
      <c r="QEL2251" s="25"/>
      <c r="QEM2251" s="25"/>
      <c r="QEN2251" s="25"/>
      <c r="QEO2251" s="25"/>
      <c r="QEP2251" s="25"/>
      <c r="QEQ2251" s="25"/>
      <c r="QER2251" s="26"/>
      <c r="QES2251" s="24"/>
      <c r="QET2251" s="25"/>
      <c r="QEU2251" s="25"/>
      <c r="QEV2251" s="25"/>
      <c r="QEW2251" s="25"/>
      <c r="QEX2251" s="25"/>
      <c r="QEY2251" s="25"/>
      <c r="QEZ2251" s="26"/>
      <c r="QFA2251" s="24"/>
      <c r="QFB2251" s="25"/>
      <c r="QFC2251" s="25"/>
      <c r="QFD2251" s="25"/>
      <c r="QFE2251" s="25"/>
      <c r="QFF2251" s="25"/>
      <c r="QFG2251" s="25"/>
      <c r="QFH2251" s="26"/>
      <c r="QFI2251" s="24"/>
      <c r="QFJ2251" s="25"/>
      <c r="QFK2251" s="25"/>
      <c r="QFL2251" s="25"/>
      <c r="QFM2251" s="25"/>
      <c r="QFN2251" s="25"/>
      <c r="QFO2251" s="25"/>
      <c r="QFP2251" s="26"/>
      <c r="QFQ2251" s="24"/>
      <c r="QFR2251" s="25"/>
      <c r="QFS2251" s="25"/>
      <c r="QFT2251" s="25"/>
      <c r="QFU2251" s="25"/>
      <c r="QFV2251" s="25"/>
      <c r="QFW2251" s="25"/>
      <c r="QFX2251" s="26"/>
      <c r="QFY2251" s="24"/>
      <c r="QFZ2251" s="25"/>
      <c r="QGA2251" s="25"/>
      <c r="QGB2251" s="25"/>
      <c r="QGC2251" s="25"/>
      <c r="QGD2251" s="25"/>
      <c r="QGE2251" s="25"/>
      <c r="QGF2251" s="26"/>
      <c r="QGG2251" s="24"/>
      <c r="QGH2251" s="25"/>
      <c r="QGI2251" s="25"/>
      <c r="QGJ2251" s="25"/>
      <c r="QGK2251" s="25"/>
      <c r="QGL2251" s="25"/>
      <c r="QGM2251" s="25"/>
      <c r="QGN2251" s="26"/>
      <c r="QGO2251" s="24"/>
      <c r="QGP2251" s="25"/>
      <c r="QGQ2251" s="25"/>
      <c r="QGR2251" s="25"/>
      <c r="QGS2251" s="25"/>
      <c r="QGT2251" s="25"/>
      <c r="QGU2251" s="25"/>
      <c r="QGV2251" s="26"/>
      <c r="QGW2251" s="24"/>
      <c r="QGX2251" s="25"/>
      <c r="QGY2251" s="25"/>
      <c r="QGZ2251" s="25"/>
      <c r="QHA2251" s="25"/>
      <c r="QHB2251" s="25"/>
      <c r="QHC2251" s="25"/>
      <c r="QHD2251" s="26"/>
      <c r="QHE2251" s="24"/>
      <c r="QHF2251" s="25"/>
      <c r="QHG2251" s="25"/>
      <c r="QHH2251" s="25"/>
      <c r="QHI2251" s="25"/>
      <c r="QHJ2251" s="25"/>
      <c r="QHK2251" s="25"/>
      <c r="QHL2251" s="26"/>
      <c r="QHM2251" s="24"/>
      <c r="QHN2251" s="25"/>
      <c r="QHO2251" s="25"/>
      <c r="QHP2251" s="25"/>
      <c r="QHQ2251" s="25"/>
      <c r="QHR2251" s="25"/>
      <c r="QHS2251" s="25"/>
      <c r="QHT2251" s="26"/>
      <c r="QHU2251" s="24"/>
      <c r="QHV2251" s="25"/>
      <c r="QHW2251" s="25"/>
      <c r="QHX2251" s="25"/>
      <c r="QHY2251" s="25"/>
      <c r="QHZ2251" s="25"/>
      <c r="QIA2251" s="25"/>
      <c r="QIB2251" s="26"/>
      <c r="QIC2251" s="24"/>
      <c r="QID2251" s="25"/>
      <c r="QIE2251" s="25"/>
      <c r="QIF2251" s="25"/>
      <c r="QIG2251" s="25"/>
      <c r="QIH2251" s="25"/>
      <c r="QII2251" s="25"/>
      <c r="QIJ2251" s="26"/>
      <c r="QIK2251" s="24"/>
      <c r="QIL2251" s="25"/>
      <c r="QIM2251" s="25"/>
      <c r="QIN2251" s="25"/>
      <c r="QIO2251" s="25"/>
      <c r="QIP2251" s="25"/>
      <c r="QIQ2251" s="25"/>
      <c r="QIR2251" s="26"/>
      <c r="QIS2251" s="24"/>
      <c r="QIT2251" s="25"/>
      <c r="QIU2251" s="25"/>
      <c r="QIV2251" s="25"/>
      <c r="QIW2251" s="25"/>
      <c r="QIX2251" s="25"/>
      <c r="QIY2251" s="25"/>
      <c r="QIZ2251" s="26"/>
      <c r="QJA2251" s="24"/>
      <c r="QJB2251" s="25"/>
      <c r="QJC2251" s="25"/>
      <c r="QJD2251" s="25"/>
      <c r="QJE2251" s="25"/>
      <c r="QJF2251" s="25"/>
      <c r="QJG2251" s="25"/>
      <c r="QJH2251" s="26"/>
      <c r="QJI2251" s="24"/>
      <c r="QJJ2251" s="25"/>
      <c r="QJK2251" s="25"/>
      <c r="QJL2251" s="25"/>
      <c r="QJM2251" s="25"/>
      <c r="QJN2251" s="25"/>
      <c r="QJO2251" s="25"/>
      <c r="QJP2251" s="26"/>
      <c r="QJQ2251" s="24"/>
      <c r="QJR2251" s="25"/>
      <c r="QJS2251" s="25"/>
      <c r="QJT2251" s="25"/>
      <c r="QJU2251" s="25"/>
      <c r="QJV2251" s="25"/>
      <c r="QJW2251" s="25"/>
      <c r="QJX2251" s="26"/>
      <c r="QJY2251" s="24"/>
      <c r="QJZ2251" s="25"/>
      <c r="QKA2251" s="25"/>
      <c r="QKB2251" s="25"/>
      <c r="QKC2251" s="25"/>
      <c r="QKD2251" s="25"/>
      <c r="QKE2251" s="25"/>
      <c r="QKF2251" s="26"/>
      <c r="QKG2251" s="24"/>
      <c r="QKH2251" s="25"/>
      <c r="QKI2251" s="25"/>
      <c r="QKJ2251" s="25"/>
      <c r="QKK2251" s="25"/>
      <c r="QKL2251" s="25"/>
      <c r="QKM2251" s="25"/>
      <c r="QKN2251" s="26"/>
      <c r="QKO2251" s="24"/>
      <c r="QKP2251" s="25"/>
      <c r="QKQ2251" s="25"/>
      <c r="QKR2251" s="25"/>
      <c r="QKS2251" s="25"/>
      <c r="QKT2251" s="25"/>
      <c r="QKU2251" s="25"/>
      <c r="QKV2251" s="26"/>
      <c r="QKW2251" s="24"/>
      <c r="QKX2251" s="25"/>
      <c r="QKY2251" s="25"/>
      <c r="QKZ2251" s="25"/>
      <c r="QLA2251" s="25"/>
      <c r="QLB2251" s="25"/>
      <c r="QLC2251" s="25"/>
      <c r="QLD2251" s="26"/>
      <c r="QLE2251" s="24"/>
      <c r="QLF2251" s="25"/>
      <c r="QLG2251" s="25"/>
      <c r="QLH2251" s="25"/>
      <c r="QLI2251" s="25"/>
      <c r="QLJ2251" s="25"/>
      <c r="QLK2251" s="25"/>
      <c r="QLL2251" s="26"/>
      <c r="QLM2251" s="24"/>
      <c r="QLN2251" s="25"/>
      <c r="QLO2251" s="25"/>
      <c r="QLP2251" s="25"/>
      <c r="QLQ2251" s="25"/>
      <c r="QLR2251" s="25"/>
      <c r="QLS2251" s="25"/>
      <c r="QLT2251" s="26"/>
      <c r="QLU2251" s="24"/>
      <c r="QLV2251" s="25"/>
      <c r="QLW2251" s="25"/>
      <c r="QLX2251" s="25"/>
      <c r="QLY2251" s="25"/>
      <c r="QLZ2251" s="25"/>
      <c r="QMA2251" s="25"/>
      <c r="QMB2251" s="26"/>
      <c r="QMC2251" s="24"/>
      <c r="QMD2251" s="25"/>
      <c r="QME2251" s="25"/>
      <c r="QMF2251" s="25"/>
      <c r="QMG2251" s="25"/>
      <c r="QMH2251" s="25"/>
      <c r="QMI2251" s="25"/>
      <c r="QMJ2251" s="26"/>
      <c r="QMK2251" s="24"/>
      <c r="QML2251" s="25"/>
      <c r="QMM2251" s="25"/>
      <c r="QMN2251" s="25"/>
      <c r="QMO2251" s="25"/>
      <c r="QMP2251" s="25"/>
      <c r="QMQ2251" s="25"/>
      <c r="QMR2251" s="26"/>
      <c r="QMS2251" s="24"/>
      <c r="QMT2251" s="25"/>
      <c r="QMU2251" s="25"/>
      <c r="QMV2251" s="25"/>
      <c r="QMW2251" s="25"/>
      <c r="QMX2251" s="25"/>
      <c r="QMY2251" s="25"/>
      <c r="QMZ2251" s="26"/>
      <c r="QNA2251" s="24"/>
      <c r="QNB2251" s="25"/>
      <c r="QNC2251" s="25"/>
      <c r="QND2251" s="25"/>
      <c r="QNE2251" s="25"/>
      <c r="QNF2251" s="25"/>
      <c r="QNG2251" s="25"/>
      <c r="QNH2251" s="26"/>
      <c r="QNI2251" s="24"/>
      <c r="QNJ2251" s="25"/>
      <c r="QNK2251" s="25"/>
      <c r="QNL2251" s="25"/>
      <c r="QNM2251" s="25"/>
      <c r="QNN2251" s="25"/>
      <c r="QNO2251" s="25"/>
      <c r="QNP2251" s="26"/>
      <c r="QNQ2251" s="24"/>
      <c r="QNR2251" s="25"/>
      <c r="QNS2251" s="25"/>
      <c r="QNT2251" s="25"/>
      <c r="QNU2251" s="25"/>
      <c r="QNV2251" s="25"/>
      <c r="QNW2251" s="25"/>
      <c r="QNX2251" s="26"/>
      <c r="QNY2251" s="24"/>
      <c r="QNZ2251" s="25"/>
      <c r="QOA2251" s="25"/>
      <c r="QOB2251" s="25"/>
      <c r="QOC2251" s="25"/>
      <c r="QOD2251" s="25"/>
      <c r="QOE2251" s="25"/>
      <c r="QOF2251" s="26"/>
      <c r="QOG2251" s="24"/>
      <c r="QOH2251" s="25"/>
      <c r="QOI2251" s="25"/>
      <c r="QOJ2251" s="25"/>
      <c r="QOK2251" s="25"/>
      <c r="QOL2251" s="25"/>
      <c r="QOM2251" s="25"/>
      <c r="QON2251" s="26"/>
      <c r="QOO2251" s="24"/>
      <c r="QOP2251" s="25"/>
      <c r="QOQ2251" s="25"/>
      <c r="QOR2251" s="25"/>
      <c r="QOS2251" s="25"/>
      <c r="QOT2251" s="25"/>
      <c r="QOU2251" s="25"/>
      <c r="QOV2251" s="26"/>
      <c r="QOW2251" s="24"/>
      <c r="QOX2251" s="25"/>
      <c r="QOY2251" s="25"/>
      <c r="QOZ2251" s="25"/>
      <c r="QPA2251" s="25"/>
      <c r="QPB2251" s="25"/>
      <c r="QPC2251" s="25"/>
      <c r="QPD2251" s="26"/>
      <c r="QPE2251" s="24"/>
      <c r="QPF2251" s="25"/>
      <c r="QPG2251" s="25"/>
      <c r="QPH2251" s="25"/>
      <c r="QPI2251" s="25"/>
      <c r="QPJ2251" s="25"/>
      <c r="QPK2251" s="25"/>
      <c r="QPL2251" s="26"/>
      <c r="QPM2251" s="24"/>
      <c r="QPN2251" s="25"/>
      <c r="QPO2251" s="25"/>
      <c r="QPP2251" s="25"/>
      <c r="QPQ2251" s="25"/>
      <c r="QPR2251" s="25"/>
      <c r="QPS2251" s="25"/>
      <c r="QPT2251" s="26"/>
      <c r="QPU2251" s="24"/>
      <c r="QPV2251" s="25"/>
      <c r="QPW2251" s="25"/>
      <c r="QPX2251" s="25"/>
      <c r="QPY2251" s="25"/>
      <c r="QPZ2251" s="25"/>
      <c r="QQA2251" s="25"/>
      <c r="QQB2251" s="26"/>
      <c r="QQC2251" s="24"/>
      <c r="QQD2251" s="25"/>
      <c r="QQE2251" s="25"/>
      <c r="QQF2251" s="25"/>
      <c r="QQG2251" s="25"/>
      <c r="QQH2251" s="25"/>
      <c r="QQI2251" s="25"/>
      <c r="QQJ2251" s="26"/>
      <c r="QQK2251" s="24"/>
      <c r="QQL2251" s="25"/>
      <c r="QQM2251" s="25"/>
      <c r="QQN2251" s="25"/>
      <c r="QQO2251" s="25"/>
      <c r="QQP2251" s="25"/>
      <c r="QQQ2251" s="25"/>
      <c r="QQR2251" s="26"/>
      <c r="QQS2251" s="24"/>
      <c r="QQT2251" s="25"/>
      <c r="QQU2251" s="25"/>
      <c r="QQV2251" s="25"/>
      <c r="QQW2251" s="25"/>
      <c r="QQX2251" s="25"/>
      <c r="QQY2251" s="25"/>
      <c r="QQZ2251" s="26"/>
      <c r="QRA2251" s="24"/>
      <c r="QRB2251" s="25"/>
      <c r="QRC2251" s="25"/>
      <c r="QRD2251" s="25"/>
      <c r="QRE2251" s="25"/>
      <c r="QRF2251" s="25"/>
      <c r="QRG2251" s="25"/>
      <c r="QRH2251" s="26"/>
      <c r="QRI2251" s="24"/>
      <c r="QRJ2251" s="25"/>
      <c r="QRK2251" s="25"/>
      <c r="QRL2251" s="25"/>
      <c r="QRM2251" s="25"/>
      <c r="QRN2251" s="25"/>
      <c r="QRO2251" s="25"/>
      <c r="QRP2251" s="26"/>
      <c r="QRQ2251" s="24"/>
      <c r="QRR2251" s="25"/>
      <c r="QRS2251" s="25"/>
      <c r="QRT2251" s="25"/>
      <c r="QRU2251" s="25"/>
      <c r="QRV2251" s="25"/>
      <c r="QRW2251" s="25"/>
      <c r="QRX2251" s="26"/>
      <c r="QRY2251" s="24"/>
      <c r="QRZ2251" s="25"/>
      <c r="QSA2251" s="25"/>
      <c r="QSB2251" s="25"/>
      <c r="QSC2251" s="25"/>
      <c r="QSD2251" s="25"/>
      <c r="QSE2251" s="25"/>
      <c r="QSF2251" s="26"/>
      <c r="QSG2251" s="24"/>
      <c r="QSH2251" s="25"/>
      <c r="QSI2251" s="25"/>
      <c r="QSJ2251" s="25"/>
      <c r="QSK2251" s="25"/>
      <c r="QSL2251" s="25"/>
      <c r="QSM2251" s="25"/>
      <c r="QSN2251" s="26"/>
      <c r="QSO2251" s="24"/>
      <c r="QSP2251" s="25"/>
      <c r="QSQ2251" s="25"/>
      <c r="QSR2251" s="25"/>
      <c r="QSS2251" s="25"/>
      <c r="QST2251" s="25"/>
      <c r="QSU2251" s="25"/>
      <c r="QSV2251" s="26"/>
      <c r="QSW2251" s="24"/>
      <c r="QSX2251" s="25"/>
      <c r="QSY2251" s="25"/>
      <c r="QSZ2251" s="25"/>
      <c r="QTA2251" s="25"/>
      <c r="QTB2251" s="25"/>
      <c r="QTC2251" s="25"/>
      <c r="QTD2251" s="26"/>
      <c r="QTE2251" s="24"/>
      <c r="QTF2251" s="25"/>
      <c r="QTG2251" s="25"/>
      <c r="QTH2251" s="25"/>
      <c r="QTI2251" s="25"/>
      <c r="QTJ2251" s="25"/>
      <c r="QTK2251" s="25"/>
      <c r="QTL2251" s="26"/>
      <c r="QTM2251" s="24"/>
      <c r="QTN2251" s="25"/>
      <c r="QTO2251" s="25"/>
      <c r="QTP2251" s="25"/>
      <c r="QTQ2251" s="25"/>
      <c r="QTR2251" s="25"/>
      <c r="QTS2251" s="25"/>
      <c r="QTT2251" s="26"/>
      <c r="QTU2251" s="24"/>
      <c r="QTV2251" s="25"/>
      <c r="QTW2251" s="25"/>
      <c r="QTX2251" s="25"/>
      <c r="QTY2251" s="25"/>
      <c r="QTZ2251" s="25"/>
      <c r="QUA2251" s="25"/>
      <c r="QUB2251" s="26"/>
      <c r="QUC2251" s="24"/>
      <c r="QUD2251" s="25"/>
      <c r="QUE2251" s="25"/>
      <c r="QUF2251" s="25"/>
      <c r="QUG2251" s="25"/>
      <c r="QUH2251" s="25"/>
      <c r="QUI2251" s="25"/>
      <c r="QUJ2251" s="26"/>
      <c r="QUK2251" s="24"/>
      <c r="QUL2251" s="25"/>
      <c r="QUM2251" s="25"/>
      <c r="QUN2251" s="25"/>
      <c r="QUO2251" s="25"/>
      <c r="QUP2251" s="25"/>
      <c r="QUQ2251" s="25"/>
      <c r="QUR2251" s="26"/>
      <c r="QUS2251" s="24"/>
      <c r="QUT2251" s="25"/>
      <c r="QUU2251" s="25"/>
      <c r="QUV2251" s="25"/>
      <c r="QUW2251" s="25"/>
      <c r="QUX2251" s="25"/>
      <c r="QUY2251" s="25"/>
      <c r="QUZ2251" s="26"/>
      <c r="QVA2251" s="24"/>
      <c r="QVB2251" s="25"/>
      <c r="QVC2251" s="25"/>
      <c r="QVD2251" s="25"/>
      <c r="QVE2251" s="25"/>
      <c r="QVF2251" s="25"/>
      <c r="QVG2251" s="25"/>
      <c r="QVH2251" s="26"/>
      <c r="QVI2251" s="24"/>
      <c r="QVJ2251" s="25"/>
      <c r="QVK2251" s="25"/>
      <c r="QVL2251" s="25"/>
      <c r="QVM2251" s="25"/>
      <c r="QVN2251" s="25"/>
      <c r="QVO2251" s="25"/>
      <c r="QVP2251" s="26"/>
      <c r="QVQ2251" s="24"/>
      <c r="QVR2251" s="25"/>
      <c r="QVS2251" s="25"/>
      <c r="QVT2251" s="25"/>
      <c r="QVU2251" s="25"/>
      <c r="QVV2251" s="25"/>
      <c r="QVW2251" s="25"/>
      <c r="QVX2251" s="26"/>
      <c r="QVY2251" s="24"/>
      <c r="QVZ2251" s="25"/>
      <c r="QWA2251" s="25"/>
      <c r="QWB2251" s="25"/>
      <c r="QWC2251" s="25"/>
      <c r="QWD2251" s="25"/>
      <c r="QWE2251" s="25"/>
      <c r="QWF2251" s="26"/>
      <c r="QWG2251" s="24"/>
      <c r="QWH2251" s="25"/>
      <c r="QWI2251" s="25"/>
      <c r="QWJ2251" s="25"/>
      <c r="QWK2251" s="25"/>
      <c r="QWL2251" s="25"/>
      <c r="QWM2251" s="25"/>
      <c r="QWN2251" s="26"/>
      <c r="QWO2251" s="24"/>
      <c r="QWP2251" s="25"/>
      <c r="QWQ2251" s="25"/>
      <c r="QWR2251" s="25"/>
      <c r="QWS2251" s="25"/>
      <c r="QWT2251" s="25"/>
      <c r="QWU2251" s="25"/>
      <c r="QWV2251" s="26"/>
      <c r="QWW2251" s="24"/>
      <c r="QWX2251" s="25"/>
      <c r="QWY2251" s="25"/>
      <c r="QWZ2251" s="25"/>
      <c r="QXA2251" s="25"/>
      <c r="QXB2251" s="25"/>
      <c r="QXC2251" s="25"/>
      <c r="QXD2251" s="26"/>
      <c r="QXE2251" s="24"/>
      <c r="QXF2251" s="25"/>
      <c r="QXG2251" s="25"/>
      <c r="QXH2251" s="25"/>
      <c r="QXI2251" s="25"/>
      <c r="QXJ2251" s="25"/>
      <c r="QXK2251" s="25"/>
      <c r="QXL2251" s="26"/>
      <c r="QXM2251" s="24"/>
      <c r="QXN2251" s="25"/>
      <c r="QXO2251" s="25"/>
      <c r="QXP2251" s="25"/>
      <c r="QXQ2251" s="25"/>
      <c r="QXR2251" s="25"/>
      <c r="QXS2251" s="25"/>
      <c r="QXT2251" s="26"/>
      <c r="QXU2251" s="24"/>
      <c r="QXV2251" s="25"/>
      <c r="QXW2251" s="25"/>
      <c r="QXX2251" s="25"/>
      <c r="QXY2251" s="25"/>
      <c r="QXZ2251" s="25"/>
      <c r="QYA2251" s="25"/>
      <c r="QYB2251" s="26"/>
      <c r="QYC2251" s="24"/>
      <c r="QYD2251" s="25"/>
      <c r="QYE2251" s="25"/>
      <c r="QYF2251" s="25"/>
      <c r="QYG2251" s="25"/>
      <c r="QYH2251" s="25"/>
      <c r="QYI2251" s="25"/>
      <c r="QYJ2251" s="26"/>
      <c r="QYK2251" s="24"/>
      <c r="QYL2251" s="25"/>
      <c r="QYM2251" s="25"/>
      <c r="QYN2251" s="25"/>
      <c r="QYO2251" s="25"/>
      <c r="QYP2251" s="25"/>
      <c r="QYQ2251" s="25"/>
      <c r="QYR2251" s="26"/>
      <c r="QYS2251" s="24"/>
      <c r="QYT2251" s="25"/>
      <c r="QYU2251" s="25"/>
      <c r="QYV2251" s="25"/>
      <c r="QYW2251" s="25"/>
      <c r="QYX2251" s="25"/>
      <c r="QYY2251" s="25"/>
      <c r="QYZ2251" s="26"/>
      <c r="QZA2251" s="24"/>
      <c r="QZB2251" s="25"/>
      <c r="QZC2251" s="25"/>
      <c r="QZD2251" s="25"/>
      <c r="QZE2251" s="25"/>
      <c r="QZF2251" s="25"/>
      <c r="QZG2251" s="25"/>
      <c r="QZH2251" s="26"/>
      <c r="QZI2251" s="24"/>
      <c r="QZJ2251" s="25"/>
      <c r="QZK2251" s="25"/>
      <c r="QZL2251" s="25"/>
      <c r="QZM2251" s="25"/>
      <c r="QZN2251" s="25"/>
      <c r="QZO2251" s="25"/>
      <c r="QZP2251" s="26"/>
      <c r="QZQ2251" s="24"/>
      <c r="QZR2251" s="25"/>
      <c r="QZS2251" s="25"/>
      <c r="QZT2251" s="25"/>
      <c r="QZU2251" s="25"/>
      <c r="QZV2251" s="25"/>
      <c r="QZW2251" s="25"/>
      <c r="QZX2251" s="26"/>
      <c r="QZY2251" s="24"/>
      <c r="QZZ2251" s="25"/>
      <c r="RAA2251" s="25"/>
      <c r="RAB2251" s="25"/>
      <c r="RAC2251" s="25"/>
      <c r="RAD2251" s="25"/>
      <c r="RAE2251" s="25"/>
      <c r="RAF2251" s="26"/>
      <c r="RAG2251" s="24"/>
      <c r="RAH2251" s="25"/>
      <c r="RAI2251" s="25"/>
      <c r="RAJ2251" s="25"/>
      <c r="RAK2251" s="25"/>
      <c r="RAL2251" s="25"/>
      <c r="RAM2251" s="25"/>
      <c r="RAN2251" s="26"/>
      <c r="RAO2251" s="24"/>
      <c r="RAP2251" s="25"/>
      <c r="RAQ2251" s="25"/>
      <c r="RAR2251" s="25"/>
      <c r="RAS2251" s="25"/>
      <c r="RAT2251" s="25"/>
      <c r="RAU2251" s="25"/>
      <c r="RAV2251" s="26"/>
      <c r="RAW2251" s="24"/>
      <c r="RAX2251" s="25"/>
      <c r="RAY2251" s="25"/>
      <c r="RAZ2251" s="25"/>
      <c r="RBA2251" s="25"/>
      <c r="RBB2251" s="25"/>
      <c r="RBC2251" s="25"/>
      <c r="RBD2251" s="26"/>
      <c r="RBE2251" s="24"/>
      <c r="RBF2251" s="25"/>
      <c r="RBG2251" s="25"/>
      <c r="RBH2251" s="25"/>
      <c r="RBI2251" s="25"/>
      <c r="RBJ2251" s="25"/>
      <c r="RBK2251" s="25"/>
      <c r="RBL2251" s="26"/>
      <c r="RBM2251" s="24"/>
      <c r="RBN2251" s="25"/>
      <c r="RBO2251" s="25"/>
      <c r="RBP2251" s="25"/>
      <c r="RBQ2251" s="25"/>
      <c r="RBR2251" s="25"/>
      <c r="RBS2251" s="25"/>
      <c r="RBT2251" s="26"/>
      <c r="RBU2251" s="24"/>
      <c r="RBV2251" s="25"/>
      <c r="RBW2251" s="25"/>
      <c r="RBX2251" s="25"/>
      <c r="RBY2251" s="25"/>
      <c r="RBZ2251" s="25"/>
      <c r="RCA2251" s="25"/>
      <c r="RCB2251" s="26"/>
      <c r="RCC2251" s="24"/>
      <c r="RCD2251" s="25"/>
      <c r="RCE2251" s="25"/>
      <c r="RCF2251" s="25"/>
      <c r="RCG2251" s="25"/>
      <c r="RCH2251" s="25"/>
      <c r="RCI2251" s="25"/>
      <c r="RCJ2251" s="26"/>
      <c r="RCK2251" s="24"/>
      <c r="RCL2251" s="25"/>
      <c r="RCM2251" s="25"/>
      <c r="RCN2251" s="25"/>
      <c r="RCO2251" s="25"/>
      <c r="RCP2251" s="25"/>
      <c r="RCQ2251" s="25"/>
      <c r="RCR2251" s="26"/>
      <c r="RCS2251" s="24"/>
      <c r="RCT2251" s="25"/>
      <c r="RCU2251" s="25"/>
      <c r="RCV2251" s="25"/>
      <c r="RCW2251" s="25"/>
      <c r="RCX2251" s="25"/>
      <c r="RCY2251" s="25"/>
      <c r="RCZ2251" s="26"/>
      <c r="RDA2251" s="24"/>
      <c r="RDB2251" s="25"/>
      <c r="RDC2251" s="25"/>
      <c r="RDD2251" s="25"/>
      <c r="RDE2251" s="25"/>
      <c r="RDF2251" s="25"/>
      <c r="RDG2251" s="25"/>
      <c r="RDH2251" s="26"/>
      <c r="RDI2251" s="24"/>
      <c r="RDJ2251" s="25"/>
      <c r="RDK2251" s="25"/>
      <c r="RDL2251" s="25"/>
      <c r="RDM2251" s="25"/>
      <c r="RDN2251" s="25"/>
      <c r="RDO2251" s="25"/>
      <c r="RDP2251" s="26"/>
      <c r="RDQ2251" s="24"/>
      <c r="RDR2251" s="25"/>
      <c r="RDS2251" s="25"/>
      <c r="RDT2251" s="25"/>
      <c r="RDU2251" s="25"/>
      <c r="RDV2251" s="25"/>
      <c r="RDW2251" s="25"/>
      <c r="RDX2251" s="26"/>
      <c r="RDY2251" s="24"/>
      <c r="RDZ2251" s="25"/>
      <c r="REA2251" s="25"/>
      <c r="REB2251" s="25"/>
      <c r="REC2251" s="25"/>
      <c r="RED2251" s="25"/>
      <c r="REE2251" s="25"/>
      <c r="REF2251" s="26"/>
      <c r="REG2251" s="24"/>
      <c r="REH2251" s="25"/>
      <c r="REI2251" s="25"/>
      <c r="REJ2251" s="25"/>
      <c r="REK2251" s="25"/>
      <c r="REL2251" s="25"/>
      <c r="REM2251" s="25"/>
      <c r="REN2251" s="26"/>
      <c r="REO2251" s="24"/>
      <c r="REP2251" s="25"/>
      <c r="REQ2251" s="25"/>
      <c r="RER2251" s="25"/>
      <c r="RES2251" s="25"/>
      <c r="RET2251" s="25"/>
      <c r="REU2251" s="25"/>
      <c r="REV2251" s="26"/>
      <c r="REW2251" s="24"/>
      <c r="REX2251" s="25"/>
      <c r="REY2251" s="25"/>
      <c r="REZ2251" s="25"/>
      <c r="RFA2251" s="25"/>
      <c r="RFB2251" s="25"/>
      <c r="RFC2251" s="25"/>
      <c r="RFD2251" s="26"/>
      <c r="RFE2251" s="24"/>
      <c r="RFF2251" s="25"/>
      <c r="RFG2251" s="25"/>
      <c r="RFH2251" s="25"/>
      <c r="RFI2251" s="25"/>
      <c r="RFJ2251" s="25"/>
      <c r="RFK2251" s="25"/>
      <c r="RFL2251" s="26"/>
      <c r="RFM2251" s="24"/>
      <c r="RFN2251" s="25"/>
      <c r="RFO2251" s="25"/>
      <c r="RFP2251" s="25"/>
      <c r="RFQ2251" s="25"/>
      <c r="RFR2251" s="25"/>
      <c r="RFS2251" s="25"/>
      <c r="RFT2251" s="26"/>
      <c r="RFU2251" s="24"/>
      <c r="RFV2251" s="25"/>
      <c r="RFW2251" s="25"/>
      <c r="RFX2251" s="25"/>
      <c r="RFY2251" s="25"/>
      <c r="RFZ2251" s="25"/>
      <c r="RGA2251" s="25"/>
      <c r="RGB2251" s="26"/>
      <c r="RGC2251" s="24"/>
      <c r="RGD2251" s="25"/>
      <c r="RGE2251" s="25"/>
      <c r="RGF2251" s="25"/>
      <c r="RGG2251" s="25"/>
      <c r="RGH2251" s="25"/>
      <c r="RGI2251" s="25"/>
      <c r="RGJ2251" s="26"/>
      <c r="RGK2251" s="24"/>
      <c r="RGL2251" s="25"/>
      <c r="RGM2251" s="25"/>
      <c r="RGN2251" s="25"/>
      <c r="RGO2251" s="25"/>
      <c r="RGP2251" s="25"/>
      <c r="RGQ2251" s="25"/>
      <c r="RGR2251" s="26"/>
      <c r="RGS2251" s="24"/>
      <c r="RGT2251" s="25"/>
      <c r="RGU2251" s="25"/>
      <c r="RGV2251" s="25"/>
      <c r="RGW2251" s="25"/>
      <c r="RGX2251" s="25"/>
      <c r="RGY2251" s="25"/>
      <c r="RGZ2251" s="26"/>
      <c r="RHA2251" s="24"/>
      <c r="RHB2251" s="25"/>
      <c r="RHC2251" s="25"/>
      <c r="RHD2251" s="25"/>
      <c r="RHE2251" s="25"/>
      <c r="RHF2251" s="25"/>
      <c r="RHG2251" s="25"/>
      <c r="RHH2251" s="26"/>
      <c r="RHI2251" s="24"/>
      <c r="RHJ2251" s="25"/>
      <c r="RHK2251" s="25"/>
      <c r="RHL2251" s="25"/>
      <c r="RHM2251" s="25"/>
      <c r="RHN2251" s="25"/>
      <c r="RHO2251" s="25"/>
      <c r="RHP2251" s="26"/>
      <c r="RHQ2251" s="24"/>
      <c r="RHR2251" s="25"/>
      <c r="RHS2251" s="25"/>
      <c r="RHT2251" s="25"/>
      <c r="RHU2251" s="25"/>
      <c r="RHV2251" s="25"/>
      <c r="RHW2251" s="25"/>
      <c r="RHX2251" s="26"/>
      <c r="RHY2251" s="24"/>
      <c r="RHZ2251" s="25"/>
      <c r="RIA2251" s="25"/>
      <c r="RIB2251" s="25"/>
      <c r="RIC2251" s="25"/>
      <c r="RID2251" s="25"/>
      <c r="RIE2251" s="25"/>
      <c r="RIF2251" s="26"/>
      <c r="RIG2251" s="24"/>
      <c r="RIH2251" s="25"/>
      <c r="RII2251" s="25"/>
      <c r="RIJ2251" s="25"/>
      <c r="RIK2251" s="25"/>
      <c r="RIL2251" s="25"/>
      <c r="RIM2251" s="25"/>
      <c r="RIN2251" s="26"/>
      <c r="RIO2251" s="24"/>
      <c r="RIP2251" s="25"/>
      <c r="RIQ2251" s="25"/>
      <c r="RIR2251" s="25"/>
      <c r="RIS2251" s="25"/>
      <c r="RIT2251" s="25"/>
      <c r="RIU2251" s="25"/>
      <c r="RIV2251" s="26"/>
      <c r="RIW2251" s="24"/>
      <c r="RIX2251" s="25"/>
      <c r="RIY2251" s="25"/>
      <c r="RIZ2251" s="25"/>
      <c r="RJA2251" s="25"/>
      <c r="RJB2251" s="25"/>
      <c r="RJC2251" s="25"/>
      <c r="RJD2251" s="26"/>
      <c r="RJE2251" s="24"/>
      <c r="RJF2251" s="25"/>
      <c r="RJG2251" s="25"/>
      <c r="RJH2251" s="25"/>
      <c r="RJI2251" s="25"/>
      <c r="RJJ2251" s="25"/>
      <c r="RJK2251" s="25"/>
      <c r="RJL2251" s="26"/>
      <c r="RJM2251" s="24"/>
      <c r="RJN2251" s="25"/>
      <c r="RJO2251" s="25"/>
      <c r="RJP2251" s="25"/>
      <c r="RJQ2251" s="25"/>
      <c r="RJR2251" s="25"/>
      <c r="RJS2251" s="25"/>
      <c r="RJT2251" s="26"/>
      <c r="RJU2251" s="24"/>
      <c r="RJV2251" s="25"/>
      <c r="RJW2251" s="25"/>
      <c r="RJX2251" s="25"/>
      <c r="RJY2251" s="25"/>
      <c r="RJZ2251" s="25"/>
      <c r="RKA2251" s="25"/>
      <c r="RKB2251" s="26"/>
      <c r="RKC2251" s="24"/>
      <c r="RKD2251" s="25"/>
      <c r="RKE2251" s="25"/>
      <c r="RKF2251" s="25"/>
      <c r="RKG2251" s="25"/>
      <c r="RKH2251" s="25"/>
      <c r="RKI2251" s="25"/>
      <c r="RKJ2251" s="26"/>
      <c r="RKK2251" s="24"/>
      <c r="RKL2251" s="25"/>
      <c r="RKM2251" s="25"/>
      <c r="RKN2251" s="25"/>
      <c r="RKO2251" s="25"/>
      <c r="RKP2251" s="25"/>
      <c r="RKQ2251" s="25"/>
      <c r="RKR2251" s="26"/>
      <c r="RKS2251" s="24"/>
      <c r="RKT2251" s="25"/>
      <c r="RKU2251" s="25"/>
      <c r="RKV2251" s="25"/>
      <c r="RKW2251" s="25"/>
      <c r="RKX2251" s="25"/>
      <c r="RKY2251" s="25"/>
      <c r="RKZ2251" s="26"/>
      <c r="RLA2251" s="24"/>
      <c r="RLB2251" s="25"/>
      <c r="RLC2251" s="25"/>
      <c r="RLD2251" s="25"/>
      <c r="RLE2251" s="25"/>
      <c r="RLF2251" s="25"/>
      <c r="RLG2251" s="25"/>
      <c r="RLH2251" s="26"/>
      <c r="RLI2251" s="24"/>
      <c r="RLJ2251" s="25"/>
      <c r="RLK2251" s="25"/>
      <c r="RLL2251" s="25"/>
      <c r="RLM2251" s="25"/>
      <c r="RLN2251" s="25"/>
      <c r="RLO2251" s="25"/>
      <c r="RLP2251" s="26"/>
      <c r="RLQ2251" s="24"/>
      <c r="RLR2251" s="25"/>
      <c r="RLS2251" s="25"/>
      <c r="RLT2251" s="25"/>
      <c r="RLU2251" s="25"/>
      <c r="RLV2251" s="25"/>
      <c r="RLW2251" s="25"/>
      <c r="RLX2251" s="26"/>
      <c r="RLY2251" s="24"/>
      <c r="RLZ2251" s="25"/>
      <c r="RMA2251" s="25"/>
      <c r="RMB2251" s="25"/>
      <c r="RMC2251" s="25"/>
      <c r="RMD2251" s="25"/>
      <c r="RME2251" s="25"/>
      <c r="RMF2251" s="26"/>
      <c r="RMG2251" s="24"/>
      <c r="RMH2251" s="25"/>
      <c r="RMI2251" s="25"/>
      <c r="RMJ2251" s="25"/>
      <c r="RMK2251" s="25"/>
      <c r="RML2251" s="25"/>
      <c r="RMM2251" s="25"/>
      <c r="RMN2251" s="26"/>
      <c r="RMO2251" s="24"/>
      <c r="RMP2251" s="25"/>
      <c r="RMQ2251" s="25"/>
      <c r="RMR2251" s="25"/>
      <c r="RMS2251" s="25"/>
      <c r="RMT2251" s="25"/>
      <c r="RMU2251" s="25"/>
      <c r="RMV2251" s="26"/>
      <c r="RMW2251" s="24"/>
      <c r="RMX2251" s="25"/>
      <c r="RMY2251" s="25"/>
      <c r="RMZ2251" s="25"/>
      <c r="RNA2251" s="25"/>
      <c r="RNB2251" s="25"/>
      <c r="RNC2251" s="25"/>
      <c r="RND2251" s="26"/>
      <c r="RNE2251" s="24"/>
      <c r="RNF2251" s="25"/>
      <c r="RNG2251" s="25"/>
      <c r="RNH2251" s="25"/>
      <c r="RNI2251" s="25"/>
      <c r="RNJ2251" s="25"/>
      <c r="RNK2251" s="25"/>
      <c r="RNL2251" s="26"/>
      <c r="RNM2251" s="24"/>
      <c r="RNN2251" s="25"/>
      <c r="RNO2251" s="25"/>
      <c r="RNP2251" s="25"/>
      <c r="RNQ2251" s="25"/>
      <c r="RNR2251" s="25"/>
      <c r="RNS2251" s="25"/>
      <c r="RNT2251" s="26"/>
      <c r="RNU2251" s="24"/>
      <c r="RNV2251" s="25"/>
      <c r="RNW2251" s="25"/>
      <c r="RNX2251" s="25"/>
      <c r="RNY2251" s="25"/>
      <c r="RNZ2251" s="25"/>
      <c r="ROA2251" s="25"/>
      <c r="ROB2251" s="26"/>
      <c r="ROC2251" s="24"/>
      <c r="ROD2251" s="25"/>
      <c r="ROE2251" s="25"/>
      <c r="ROF2251" s="25"/>
      <c r="ROG2251" s="25"/>
      <c r="ROH2251" s="25"/>
      <c r="ROI2251" s="25"/>
      <c r="ROJ2251" s="26"/>
      <c r="ROK2251" s="24"/>
      <c r="ROL2251" s="25"/>
      <c r="ROM2251" s="25"/>
      <c r="RON2251" s="25"/>
      <c r="ROO2251" s="25"/>
      <c r="ROP2251" s="25"/>
      <c r="ROQ2251" s="25"/>
      <c r="ROR2251" s="26"/>
      <c r="ROS2251" s="24"/>
      <c r="ROT2251" s="25"/>
      <c r="ROU2251" s="25"/>
      <c r="ROV2251" s="25"/>
      <c r="ROW2251" s="25"/>
      <c r="ROX2251" s="25"/>
      <c r="ROY2251" s="25"/>
      <c r="ROZ2251" s="26"/>
      <c r="RPA2251" s="24"/>
      <c r="RPB2251" s="25"/>
      <c r="RPC2251" s="25"/>
      <c r="RPD2251" s="25"/>
      <c r="RPE2251" s="25"/>
      <c r="RPF2251" s="25"/>
      <c r="RPG2251" s="25"/>
      <c r="RPH2251" s="26"/>
      <c r="RPI2251" s="24"/>
      <c r="RPJ2251" s="25"/>
      <c r="RPK2251" s="25"/>
      <c r="RPL2251" s="25"/>
      <c r="RPM2251" s="25"/>
      <c r="RPN2251" s="25"/>
      <c r="RPO2251" s="25"/>
      <c r="RPP2251" s="26"/>
      <c r="RPQ2251" s="24"/>
      <c r="RPR2251" s="25"/>
      <c r="RPS2251" s="25"/>
      <c r="RPT2251" s="25"/>
      <c r="RPU2251" s="25"/>
      <c r="RPV2251" s="25"/>
      <c r="RPW2251" s="25"/>
      <c r="RPX2251" s="26"/>
      <c r="RPY2251" s="24"/>
      <c r="RPZ2251" s="25"/>
      <c r="RQA2251" s="25"/>
      <c r="RQB2251" s="25"/>
      <c r="RQC2251" s="25"/>
      <c r="RQD2251" s="25"/>
      <c r="RQE2251" s="25"/>
      <c r="RQF2251" s="26"/>
      <c r="RQG2251" s="24"/>
      <c r="RQH2251" s="25"/>
      <c r="RQI2251" s="25"/>
      <c r="RQJ2251" s="25"/>
      <c r="RQK2251" s="25"/>
      <c r="RQL2251" s="25"/>
      <c r="RQM2251" s="25"/>
      <c r="RQN2251" s="26"/>
      <c r="RQO2251" s="24"/>
      <c r="RQP2251" s="25"/>
      <c r="RQQ2251" s="25"/>
      <c r="RQR2251" s="25"/>
      <c r="RQS2251" s="25"/>
      <c r="RQT2251" s="25"/>
      <c r="RQU2251" s="25"/>
      <c r="RQV2251" s="26"/>
      <c r="RQW2251" s="24"/>
      <c r="RQX2251" s="25"/>
      <c r="RQY2251" s="25"/>
      <c r="RQZ2251" s="25"/>
      <c r="RRA2251" s="25"/>
      <c r="RRB2251" s="25"/>
      <c r="RRC2251" s="25"/>
      <c r="RRD2251" s="26"/>
      <c r="RRE2251" s="24"/>
      <c r="RRF2251" s="25"/>
      <c r="RRG2251" s="25"/>
      <c r="RRH2251" s="25"/>
      <c r="RRI2251" s="25"/>
      <c r="RRJ2251" s="25"/>
      <c r="RRK2251" s="25"/>
      <c r="RRL2251" s="26"/>
      <c r="RRM2251" s="24"/>
      <c r="RRN2251" s="25"/>
      <c r="RRO2251" s="25"/>
      <c r="RRP2251" s="25"/>
      <c r="RRQ2251" s="25"/>
      <c r="RRR2251" s="25"/>
      <c r="RRS2251" s="25"/>
      <c r="RRT2251" s="26"/>
      <c r="RRU2251" s="24"/>
      <c r="RRV2251" s="25"/>
      <c r="RRW2251" s="25"/>
      <c r="RRX2251" s="25"/>
      <c r="RRY2251" s="25"/>
      <c r="RRZ2251" s="25"/>
      <c r="RSA2251" s="25"/>
      <c r="RSB2251" s="26"/>
      <c r="RSC2251" s="24"/>
      <c r="RSD2251" s="25"/>
      <c r="RSE2251" s="25"/>
      <c r="RSF2251" s="25"/>
      <c r="RSG2251" s="25"/>
      <c r="RSH2251" s="25"/>
      <c r="RSI2251" s="25"/>
      <c r="RSJ2251" s="26"/>
      <c r="RSK2251" s="24"/>
      <c r="RSL2251" s="25"/>
      <c r="RSM2251" s="25"/>
      <c r="RSN2251" s="25"/>
      <c r="RSO2251" s="25"/>
      <c r="RSP2251" s="25"/>
      <c r="RSQ2251" s="25"/>
      <c r="RSR2251" s="26"/>
      <c r="RSS2251" s="24"/>
      <c r="RST2251" s="25"/>
      <c r="RSU2251" s="25"/>
      <c r="RSV2251" s="25"/>
      <c r="RSW2251" s="25"/>
      <c r="RSX2251" s="25"/>
      <c r="RSY2251" s="25"/>
      <c r="RSZ2251" s="26"/>
      <c r="RTA2251" s="24"/>
      <c r="RTB2251" s="25"/>
      <c r="RTC2251" s="25"/>
      <c r="RTD2251" s="25"/>
      <c r="RTE2251" s="25"/>
      <c r="RTF2251" s="25"/>
      <c r="RTG2251" s="25"/>
      <c r="RTH2251" s="26"/>
      <c r="RTI2251" s="24"/>
      <c r="RTJ2251" s="25"/>
      <c r="RTK2251" s="25"/>
      <c r="RTL2251" s="25"/>
      <c r="RTM2251" s="25"/>
      <c r="RTN2251" s="25"/>
      <c r="RTO2251" s="25"/>
      <c r="RTP2251" s="26"/>
      <c r="RTQ2251" s="24"/>
      <c r="RTR2251" s="25"/>
      <c r="RTS2251" s="25"/>
      <c r="RTT2251" s="25"/>
      <c r="RTU2251" s="25"/>
      <c r="RTV2251" s="25"/>
      <c r="RTW2251" s="25"/>
      <c r="RTX2251" s="26"/>
      <c r="RTY2251" s="24"/>
      <c r="RTZ2251" s="25"/>
      <c r="RUA2251" s="25"/>
      <c r="RUB2251" s="25"/>
      <c r="RUC2251" s="25"/>
      <c r="RUD2251" s="25"/>
      <c r="RUE2251" s="25"/>
      <c r="RUF2251" s="26"/>
      <c r="RUG2251" s="24"/>
      <c r="RUH2251" s="25"/>
      <c r="RUI2251" s="25"/>
      <c r="RUJ2251" s="25"/>
      <c r="RUK2251" s="25"/>
      <c r="RUL2251" s="25"/>
      <c r="RUM2251" s="25"/>
      <c r="RUN2251" s="26"/>
      <c r="RUO2251" s="24"/>
      <c r="RUP2251" s="25"/>
      <c r="RUQ2251" s="25"/>
      <c r="RUR2251" s="25"/>
      <c r="RUS2251" s="25"/>
      <c r="RUT2251" s="25"/>
      <c r="RUU2251" s="25"/>
      <c r="RUV2251" s="26"/>
      <c r="RUW2251" s="24"/>
      <c r="RUX2251" s="25"/>
      <c r="RUY2251" s="25"/>
      <c r="RUZ2251" s="25"/>
      <c r="RVA2251" s="25"/>
      <c r="RVB2251" s="25"/>
      <c r="RVC2251" s="25"/>
      <c r="RVD2251" s="26"/>
      <c r="RVE2251" s="24"/>
      <c r="RVF2251" s="25"/>
      <c r="RVG2251" s="25"/>
      <c r="RVH2251" s="25"/>
      <c r="RVI2251" s="25"/>
      <c r="RVJ2251" s="25"/>
      <c r="RVK2251" s="25"/>
      <c r="RVL2251" s="26"/>
      <c r="RVM2251" s="24"/>
      <c r="RVN2251" s="25"/>
      <c r="RVO2251" s="25"/>
      <c r="RVP2251" s="25"/>
      <c r="RVQ2251" s="25"/>
      <c r="RVR2251" s="25"/>
      <c r="RVS2251" s="25"/>
      <c r="RVT2251" s="26"/>
      <c r="RVU2251" s="24"/>
      <c r="RVV2251" s="25"/>
      <c r="RVW2251" s="25"/>
      <c r="RVX2251" s="25"/>
      <c r="RVY2251" s="25"/>
      <c r="RVZ2251" s="25"/>
      <c r="RWA2251" s="25"/>
      <c r="RWB2251" s="26"/>
      <c r="RWC2251" s="24"/>
      <c r="RWD2251" s="25"/>
      <c r="RWE2251" s="25"/>
      <c r="RWF2251" s="25"/>
      <c r="RWG2251" s="25"/>
      <c r="RWH2251" s="25"/>
      <c r="RWI2251" s="25"/>
      <c r="RWJ2251" s="26"/>
      <c r="RWK2251" s="24"/>
      <c r="RWL2251" s="25"/>
      <c r="RWM2251" s="25"/>
      <c r="RWN2251" s="25"/>
      <c r="RWO2251" s="25"/>
      <c r="RWP2251" s="25"/>
      <c r="RWQ2251" s="25"/>
      <c r="RWR2251" s="26"/>
      <c r="RWS2251" s="24"/>
      <c r="RWT2251" s="25"/>
      <c r="RWU2251" s="25"/>
      <c r="RWV2251" s="25"/>
      <c r="RWW2251" s="25"/>
      <c r="RWX2251" s="25"/>
      <c r="RWY2251" s="25"/>
      <c r="RWZ2251" s="26"/>
      <c r="RXA2251" s="24"/>
      <c r="RXB2251" s="25"/>
      <c r="RXC2251" s="25"/>
      <c r="RXD2251" s="25"/>
      <c r="RXE2251" s="25"/>
      <c r="RXF2251" s="25"/>
      <c r="RXG2251" s="25"/>
      <c r="RXH2251" s="26"/>
      <c r="RXI2251" s="24"/>
      <c r="RXJ2251" s="25"/>
      <c r="RXK2251" s="25"/>
      <c r="RXL2251" s="25"/>
      <c r="RXM2251" s="25"/>
      <c r="RXN2251" s="25"/>
      <c r="RXO2251" s="25"/>
      <c r="RXP2251" s="26"/>
      <c r="RXQ2251" s="24"/>
      <c r="RXR2251" s="25"/>
      <c r="RXS2251" s="25"/>
      <c r="RXT2251" s="25"/>
      <c r="RXU2251" s="25"/>
      <c r="RXV2251" s="25"/>
      <c r="RXW2251" s="25"/>
      <c r="RXX2251" s="26"/>
      <c r="RXY2251" s="24"/>
      <c r="RXZ2251" s="25"/>
      <c r="RYA2251" s="25"/>
      <c r="RYB2251" s="25"/>
      <c r="RYC2251" s="25"/>
      <c r="RYD2251" s="25"/>
      <c r="RYE2251" s="25"/>
      <c r="RYF2251" s="26"/>
      <c r="RYG2251" s="24"/>
      <c r="RYH2251" s="25"/>
      <c r="RYI2251" s="25"/>
      <c r="RYJ2251" s="25"/>
      <c r="RYK2251" s="25"/>
      <c r="RYL2251" s="25"/>
      <c r="RYM2251" s="25"/>
      <c r="RYN2251" s="26"/>
      <c r="RYO2251" s="24"/>
      <c r="RYP2251" s="25"/>
      <c r="RYQ2251" s="25"/>
      <c r="RYR2251" s="25"/>
      <c r="RYS2251" s="25"/>
      <c r="RYT2251" s="25"/>
      <c r="RYU2251" s="25"/>
      <c r="RYV2251" s="26"/>
      <c r="RYW2251" s="24"/>
      <c r="RYX2251" s="25"/>
      <c r="RYY2251" s="25"/>
      <c r="RYZ2251" s="25"/>
      <c r="RZA2251" s="25"/>
      <c r="RZB2251" s="25"/>
      <c r="RZC2251" s="25"/>
      <c r="RZD2251" s="26"/>
      <c r="RZE2251" s="24"/>
      <c r="RZF2251" s="25"/>
      <c r="RZG2251" s="25"/>
      <c r="RZH2251" s="25"/>
      <c r="RZI2251" s="25"/>
      <c r="RZJ2251" s="25"/>
      <c r="RZK2251" s="25"/>
      <c r="RZL2251" s="26"/>
      <c r="RZM2251" s="24"/>
      <c r="RZN2251" s="25"/>
      <c r="RZO2251" s="25"/>
      <c r="RZP2251" s="25"/>
      <c r="RZQ2251" s="25"/>
      <c r="RZR2251" s="25"/>
      <c r="RZS2251" s="25"/>
      <c r="RZT2251" s="26"/>
      <c r="RZU2251" s="24"/>
      <c r="RZV2251" s="25"/>
      <c r="RZW2251" s="25"/>
      <c r="RZX2251" s="25"/>
      <c r="RZY2251" s="25"/>
      <c r="RZZ2251" s="25"/>
      <c r="SAA2251" s="25"/>
      <c r="SAB2251" s="26"/>
      <c r="SAC2251" s="24"/>
      <c r="SAD2251" s="25"/>
      <c r="SAE2251" s="25"/>
      <c r="SAF2251" s="25"/>
      <c r="SAG2251" s="25"/>
      <c r="SAH2251" s="25"/>
      <c r="SAI2251" s="25"/>
      <c r="SAJ2251" s="26"/>
      <c r="SAK2251" s="24"/>
      <c r="SAL2251" s="25"/>
      <c r="SAM2251" s="25"/>
      <c r="SAN2251" s="25"/>
      <c r="SAO2251" s="25"/>
      <c r="SAP2251" s="25"/>
      <c r="SAQ2251" s="25"/>
      <c r="SAR2251" s="26"/>
      <c r="SAS2251" s="24"/>
      <c r="SAT2251" s="25"/>
      <c r="SAU2251" s="25"/>
      <c r="SAV2251" s="25"/>
      <c r="SAW2251" s="25"/>
      <c r="SAX2251" s="25"/>
      <c r="SAY2251" s="25"/>
      <c r="SAZ2251" s="26"/>
      <c r="SBA2251" s="24"/>
      <c r="SBB2251" s="25"/>
      <c r="SBC2251" s="25"/>
      <c r="SBD2251" s="25"/>
      <c r="SBE2251" s="25"/>
      <c r="SBF2251" s="25"/>
      <c r="SBG2251" s="25"/>
      <c r="SBH2251" s="26"/>
      <c r="SBI2251" s="24"/>
      <c r="SBJ2251" s="25"/>
      <c r="SBK2251" s="25"/>
      <c r="SBL2251" s="25"/>
      <c r="SBM2251" s="25"/>
      <c r="SBN2251" s="25"/>
      <c r="SBO2251" s="25"/>
      <c r="SBP2251" s="26"/>
      <c r="SBQ2251" s="24"/>
      <c r="SBR2251" s="25"/>
      <c r="SBS2251" s="25"/>
      <c r="SBT2251" s="25"/>
      <c r="SBU2251" s="25"/>
      <c r="SBV2251" s="25"/>
      <c r="SBW2251" s="25"/>
      <c r="SBX2251" s="26"/>
      <c r="SBY2251" s="24"/>
      <c r="SBZ2251" s="25"/>
      <c r="SCA2251" s="25"/>
      <c r="SCB2251" s="25"/>
      <c r="SCC2251" s="25"/>
      <c r="SCD2251" s="25"/>
      <c r="SCE2251" s="25"/>
      <c r="SCF2251" s="26"/>
      <c r="SCG2251" s="24"/>
      <c r="SCH2251" s="25"/>
      <c r="SCI2251" s="25"/>
      <c r="SCJ2251" s="25"/>
      <c r="SCK2251" s="25"/>
      <c r="SCL2251" s="25"/>
      <c r="SCM2251" s="25"/>
      <c r="SCN2251" s="26"/>
      <c r="SCO2251" s="24"/>
      <c r="SCP2251" s="25"/>
      <c r="SCQ2251" s="25"/>
      <c r="SCR2251" s="25"/>
      <c r="SCS2251" s="25"/>
      <c r="SCT2251" s="25"/>
      <c r="SCU2251" s="25"/>
      <c r="SCV2251" s="26"/>
      <c r="SCW2251" s="24"/>
      <c r="SCX2251" s="25"/>
      <c r="SCY2251" s="25"/>
      <c r="SCZ2251" s="25"/>
      <c r="SDA2251" s="25"/>
      <c r="SDB2251" s="25"/>
      <c r="SDC2251" s="25"/>
      <c r="SDD2251" s="26"/>
      <c r="SDE2251" s="24"/>
      <c r="SDF2251" s="25"/>
      <c r="SDG2251" s="25"/>
      <c r="SDH2251" s="25"/>
      <c r="SDI2251" s="25"/>
      <c r="SDJ2251" s="25"/>
      <c r="SDK2251" s="25"/>
      <c r="SDL2251" s="26"/>
      <c r="SDM2251" s="24"/>
      <c r="SDN2251" s="25"/>
      <c r="SDO2251" s="25"/>
      <c r="SDP2251" s="25"/>
      <c r="SDQ2251" s="25"/>
      <c r="SDR2251" s="25"/>
      <c r="SDS2251" s="25"/>
      <c r="SDT2251" s="26"/>
      <c r="SDU2251" s="24"/>
      <c r="SDV2251" s="25"/>
      <c r="SDW2251" s="25"/>
      <c r="SDX2251" s="25"/>
      <c r="SDY2251" s="25"/>
      <c r="SDZ2251" s="25"/>
      <c r="SEA2251" s="25"/>
      <c r="SEB2251" s="26"/>
      <c r="SEC2251" s="24"/>
      <c r="SED2251" s="25"/>
      <c r="SEE2251" s="25"/>
      <c r="SEF2251" s="25"/>
      <c r="SEG2251" s="25"/>
      <c r="SEH2251" s="25"/>
      <c r="SEI2251" s="25"/>
      <c r="SEJ2251" s="26"/>
      <c r="SEK2251" s="24"/>
      <c r="SEL2251" s="25"/>
      <c r="SEM2251" s="25"/>
      <c r="SEN2251" s="25"/>
      <c r="SEO2251" s="25"/>
      <c r="SEP2251" s="25"/>
      <c r="SEQ2251" s="25"/>
      <c r="SER2251" s="26"/>
      <c r="SES2251" s="24"/>
      <c r="SET2251" s="25"/>
      <c r="SEU2251" s="25"/>
      <c r="SEV2251" s="25"/>
      <c r="SEW2251" s="25"/>
      <c r="SEX2251" s="25"/>
      <c r="SEY2251" s="25"/>
      <c r="SEZ2251" s="26"/>
      <c r="SFA2251" s="24"/>
      <c r="SFB2251" s="25"/>
      <c r="SFC2251" s="25"/>
      <c r="SFD2251" s="25"/>
      <c r="SFE2251" s="25"/>
      <c r="SFF2251" s="25"/>
      <c r="SFG2251" s="25"/>
      <c r="SFH2251" s="26"/>
      <c r="SFI2251" s="24"/>
      <c r="SFJ2251" s="25"/>
      <c r="SFK2251" s="25"/>
      <c r="SFL2251" s="25"/>
      <c r="SFM2251" s="25"/>
      <c r="SFN2251" s="25"/>
      <c r="SFO2251" s="25"/>
      <c r="SFP2251" s="26"/>
      <c r="SFQ2251" s="24"/>
      <c r="SFR2251" s="25"/>
      <c r="SFS2251" s="25"/>
      <c r="SFT2251" s="25"/>
      <c r="SFU2251" s="25"/>
      <c r="SFV2251" s="25"/>
      <c r="SFW2251" s="25"/>
      <c r="SFX2251" s="26"/>
      <c r="SFY2251" s="24"/>
      <c r="SFZ2251" s="25"/>
      <c r="SGA2251" s="25"/>
      <c r="SGB2251" s="25"/>
      <c r="SGC2251" s="25"/>
      <c r="SGD2251" s="25"/>
      <c r="SGE2251" s="25"/>
      <c r="SGF2251" s="26"/>
      <c r="SGG2251" s="24"/>
      <c r="SGH2251" s="25"/>
      <c r="SGI2251" s="25"/>
      <c r="SGJ2251" s="25"/>
      <c r="SGK2251" s="25"/>
      <c r="SGL2251" s="25"/>
      <c r="SGM2251" s="25"/>
      <c r="SGN2251" s="26"/>
      <c r="SGO2251" s="24"/>
      <c r="SGP2251" s="25"/>
      <c r="SGQ2251" s="25"/>
      <c r="SGR2251" s="25"/>
      <c r="SGS2251" s="25"/>
      <c r="SGT2251" s="25"/>
      <c r="SGU2251" s="25"/>
      <c r="SGV2251" s="26"/>
      <c r="SGW2251" s="24"/>
      <c r="SGX2251" s="25"/>
      <c r="SGY2251" s="25"/>
      <c r="SGZ2251" s="25"/>
      <c r="SHA2251" s="25"/>
      <c r="SHB2251" s="25"/>
      <c r="SHC2251" s="25"/>
      <c r="SHD2251" s="26"/>
      <c r="SHE2251" s="24"/>
      <c r="SHF2251" s="25"/>
      <c r="SHG2251" s="25"/>
      <c r="SHH2251" s="25"/>
      <c r="SHI2251" s="25"/>
      <c r="SHJ2251" s="25"/>
      <c r="SHK2251" s="25"/>
      <c r="SHL2251" s="26"/>
      <c r="SHM2251" s="24"/>
      <c r="SHN2251" s="25"/>
      <c r="SHO2251" s="25"/>
      <c r="SHP2251" s="25"/>
      <c r="SHQ2251" s="25"/>
      <c r="SHR2251" s="25"/>
      <c r="SHS2251" s="25"/>
      <c r="SHT2251" s="26"/>
      <c r="SHU2251" s="24"/>
      <c r="SHV2251" s="25"/>
      <c r="SHW2251" s="25"/>
      <c r="SHX2251" s="25"/>
      <c r="SHY2251" s="25"/>
      <c r="SHZ2251" s="25"/>
      <c r="SIA2251" s="25"/>
      <c r="SIB2251" s="26"/>
      <c r="SIC2251" s="24"/>
      <c r="SID2251" s="25"/>
      <c r="SIE2251" s="25"/>
      <c r="SIF2251" s="25"/>
      <c r="SIG2251" s="25"/>
      <c r="SIH2251" s="25"/>
      <c r="SII2251" s="25"/>
      <c r="SIJ2251" s="26"/>
      <c r="SIK2251" s="24"/>
      <c r="SIL2251" s="25"/>
      <c r="SIM2251" s="25"/>
      <c r="SIN2251" s="25"/>
      <c r="SIO2251" s="25"/>
      <c r="SIP2251" s="25"/>
      <c r="SIQ2251" s="25"/>
      <c r="SIR2251" s="26"/>
      <c r="SIS2251" s="24"/>
      <c r="SIT2251" s="25"/>
      <c r="SIU2251" s="25"/>
      <c r="SIV2251" s="25"/>
      <c r="SIW2251" s="25"/>
      <c r="SIX2251" s="25"/>
      <c r="SIY2251" s="25"/>
      <c r="SIZ2251" s="26"/>
      <c r="SJA2251" s="24"/>
      <c r="SJB2251" s="25"/>
      <c r="SJC2251" s="25"/>
      <c r="SJD2251" s="25"/>
      <c r="SJE2251" s="25"/>
      <c r="SJF2251" s="25"/>
      <c r="SJG2251" s="25"/>
      <c r="SJH2251" s="26"/>
      <c r="SJI2251" s="24"/>
      <c r="SJJ2251" s="25"/>
      <c r="SJK2251" s="25"/>
      <c r="SJL2251" s="25"/>
      <c r="SJM2251" s="25"/>
      <c r="SJN2251" s="25"/>
      <c r="SJO2251" s="25"/>
      <c r="SJP2251" s="26"/>
      <c r="SJQ2251" s="24"/>
      <c r="SJR2251" s="25"/>
      <c r="SJS2251" s="25"/>
      <c r="SJT2251" s="25"/>
      <c r="SJU2251" s="25"/>
      <c r="SJV2251" s="25"/>
      <c r="SJW2251" s="25"/>
      <c r="SJX2251" s="26"/>
      <c r="SJY2251" s="24"/>
      <c r="SJZ2251" s="25"/>
      <c r="SKA2251" s="25"/>
      <c r="SKB2251" s="25"/>
      <c r="SKC2251" s="25"/>
      <c r="SKD2251" s="25"/>
      <c r="SKE2251" s="25"/>
      <c r="SKF2251" s="26"/>
      <c r="SKG2251" s="24"/>
      <c r="SKH2251" s="25"/>
      <c r="SKI2251" s="25"/>
      <c r="SKJ2251" s="25"/>
      <c r="SKK2251" s="25"/>
      <c r="SKL2251" s="25"/>
      <c r="SKM2251" s="25"/>
      <c r="SKN2251" s="26"/>
      <c r="SKO2251" s="24"/>
      <c r="SKP2251" s="25"/>
      <c r="SKQ2251" s="25"/>
      <c r="SKR2251" s="25"/>
      <c r="SKS2251" s="25"/>
      <c r="SKT2251" s="25"/>
      <c r="SKU2251" s="25"/>
      <c r="SKV2251" s="26"/>
      <c r="SKW2251" s="24"/>
      <c r="SKX2251" s="25"/>
      <c r="SKY2251" s="25"/>
      <c r="SKZ2251" s="25"/>
      <c r="SLA2251" s="25"/>
      <c r="SLB2251" s="25"/>
      <c r="SLC2251" s="25"/>
      <c r="SLD2251" s="26"/>
      <c r="SLE2251" s="24"/>
      <c r="SLF2251" s="25"/>
      <c r="SLG2251" s="25"/>
      <c r="SLH2251" s="25"/>
      <c r="SLI2251" s="25"/>
      <c r="SLJ2251" s="25"/>
      <c r="SLK2251" s="25"/>
      <c r="SLL2251" s="26"/>
      <c r="SLM2251" s="24"/>
      <c r="SLN2251" s="25"/>
      <c r="SLO2251" s="25"/>
      <c r="SLP2251" s="25"/>
      <c r="SLQ2251" s="25"/>
      <c r="SLR2251" s="25"/>
      <c r="SLS2251" s="25"/>
      <c r="SLT2251" s="26"/>
      <c r="SLU2251" s="24"/>
      <c r="SLV2251" s="25"/>
      <c r="SLW2251" s="25"/>
      <c r="SLX2251" s="25"/>
      <c r="SLY2251" s="25"/>
      <c r="SLZ2251" s="25"/>
      <c r="SMA2251" s="25"/>
      <c r="SMB2251" s="26"/>
      <c r="SMC2251" s="24"/>
      <c r="SMD2251" s="25"/>
      <c r="SME2251" s="25"/>
      <c r="SMF2251" s="25"/>
      <c r="SMG2251" s="25"/>
      <c r="SMH2251" s="25"/>
      <c r="SMI2251" s="25"/>
      <c r="SMJ2251" s="26"/>
      <c r="SMK2251" s="24"/>
      <c r="SML2251" s="25"/>
      <c r="SMM2251" s="25"/>
      <c r="SMN2251" s="25"/>
      <c r="SMO2251" s="25"/>
      <c r="SMP2251" s="25"/>
      <c r="SMQ2251" s="25"/>
      <c r="SMR2251" s="26"/>
      <c r="SMS2251" s="24"/>
      <c r="SMT2251" s="25"/>
      <c r="SMU2251" s="25"/>
      <c r="SMV2251" s="25"/>
      <c r="SMW2251" s="25"/>
      <c r="SMX2251" s="25"/>
      <c r="SMY2251" s="25"/>
      <c r="SMZ2251" s="26"/>
      <c r="SNA2251" s="24"/>
      <c r="SNB2251" s="25"/>
      <c r="SNC2251" s="25"/>
      <c r="SND2251" s="25"/>
      <c r="SNE2251" s="25"/>
      <c r="SNF2251" s="25"/>
      <c r="SNG2251" s="25"/>
      <c r="SNH2251" s="26"/>
      <c r="SNI2251" s="24"/>
      <c r="SNJ2251" s="25"/>
      <c r="SNK2251" s="25"/>
      <c r="SNL2251" s="25"/>
      <c r="SNM2251" s="25"/>
      <c r="SNN2251" s="25"/>
      <c r="SNO2251" s="25"/>
      <c r="SNP2251" s="26"/>
      <c r="SNQ2251" s="24"/>
      <c r="SNR2251" s="25"/>
      <c r="SNS2251" s="25"/>
      <c r="SNT2251" s="25"/>
      <c r="SNU2251" s="25"/>
      <c r="SNV2251" s="25"/>
      <c r="SNW2251" s="25"/>
      <c r="SNX2251" s="26"/>
      <c r="SNY2251" s="24"/>
      <c r="SNZ2251" s="25"/>
      <c r="SOA2251" s="25"/>
      <c r="SOB2251" s="25"/>
      <c r="SOC2251" s="25"/>
      <c r="SOD2251" s="25"/>
      <c r="SOE2251" s="25"/>
      <c r="SOF2251" s="26"/>
      <c r="SOG2251" s="24"/>
      <c r="SOH2251" s="25"/>
      <c r="SOI2251" s="25"/>
      <c r="SOJ2251" s="25"/>
      <c r="SOK2251" s="25"/>
      <c r="SOL2251" s="25"/>
      <c r="SOM2251" s="25"/>
      <c r="SON2251" s="26"/>
      <c r="SOO2251" s="24"/>
      <c r="SOP2251" s="25"/>
      <c r="SOQ2251" s="25"/>
      <c r="SOR2251" s="25"/>
      <c r="SOS2251" s="25"/>
      <c r="SOT2251" s="25"/>
      <c r="SOU2251" s="25"/>
      <c r="SOV2251" s="26"/>
      <c r="SOW2251" s="24"/>
      <c r="SOX2251" s="25"/>
      <c r="SOY2251" s="25"/>
      <c r="SOZ2251" s="25"/>
      <c r="SPA2251" s="25"/>
      <c r="SPB2251" s="25"/>
      <c r="SPC2251" s="25"/>
      <c r="SPD2251" s="26"/>
      <c r="SPE2251" s="24"/>
      <c r="SPF2251" s="25"/>
      <c r="SPG2251" s="25"/>
      <c r="SPH2251" s="25"/>
      <c r="SPI2251" s="25"/>
      <c r="SPJ2251" s="25"/>
      <c r="SPK2251" s="25"/>
      <c r="SPL2251" s="26"/>
      <c r="SPM2251" s="24"/>
      <c r="SPN2251" s="25"/>
      <c r="SPO2251" s="25"/>
      <c r="SPP2251" s="25"/>
      <c r="SPQ2251" s="25"/>
      <c r="SPR2251" s="25"/>
      <c r="SPS2251" s="25"/>
      <c r="SPT2251" s="26"/>
      <c r="SPU2251" s="24"/>
      <c r="SPV2251" s="25"/>
      <c r="SPW2251" s="25"/>
      <c r="SPX2251" s="25"/>
      <c r="SPY2251" s="25"/>
      <c r="SPZ2251" s="25"/>
      <c r="SQA2251" s="25"/>
      <c r="SQB2251" s="26"/>
      <c r="SQC2251" s="24"/>
      <c r="SQD2251" s="25"/>
      <c r="SQE2251" s="25"/>
      <c r="SQF2251" s="25"/>
      <c r="SQG2251" s="25"/>
      <c r="SQH2251" s="25"/>
      <c r="SQI2251" s="25"/>
      <c r="SQJ2251" s="26"/>
      <c r="SQK2251" s="24"/>
      <c r="SQL2251" s="25"/>
      <c r="SQM2251" s="25"/>
      <c r="SQN2251" s="25"/>
      <c r="SQO2251" s="25"/>
      <c r="SQP2251" s="25"/>
      <c r="SQQ2251" s="25"/>
      <c r="SQR2251" s="26"/>
      <c r="SQS2251" s="24"/>
      <c r="SQT2251" s="25"/>
      <c r="SQU2251" s="25"/>
      <c r="SQV2251" s="25"/>
      <c r="SQW2251" s="25"/>
      <c r="SQX2251" s="25"/>
      <c r="SQY2251" s="25"/>
      <c r="SQZ2251" s="26"/>
      <c r="SRA2251" s="24"/>
      <c r="SRB2251" s="25"/>
      <c r="SRC2251" s="25"/>
      <c r="SRD2251" s="25"/>
      <c r="SRE2251" s="25"/>
      <c r="SRF2251" s="25"/>
      <c r="SRG2251" s="25"/>
      <c r="SRH2251" s="26"/>
      <c r="SRI2251" s="24"/>
      <c r="SRJ2251" s="25"/>
      <c r="SRK2251" s="25"/>
      <c r="SRL2251" s="25"/>
      <c r="SRM2251" s="25"/>
      <c r="SRN2251" s="25"/>
      <c r="SRO2251" s="25"/>
      <c r="SRP2251" s="26"/>
      <c r="SRQ2251" s="24"/>
      <c r="SRR2251" s="25"/>
      <c r="SRS2251" s="25"/>
      <c r="SRT2251" s="25"/>
      <c r="SRU2251" s="25"/>
      <c r="SRV2251" s="25"/>
      <c r="SRW2251" s="25"/>
      <c r="SRX2251" s="26"/>
      <c r="SRY2251" s="24"/>
      <c r="SRZ2251" s="25"/>
      <c r="SSA2251" s="25"/>
      <c r="SSB2251" s="25"/>
      <c r="SSC2251" s="25"/>
      <c r="SSD2251" s="25"/>
      <c r="SSE2251" s="25"/>
      <c r="SSF2251" s="26"/>
      <c r="SSG2251" s="24"/>
      <c r="SSH2251" s="25"/>
      <c r="SSI2251" s="25"/>
      <c r="SSJ2251" s="25"/>
      <c r="SSK2251" s="25"/>
      <c r="SSL2251" s="25"/>
      <c r="SSM2251" s="25"/>
      <c r="SSN2251" s="26"/>
      <c r="SSO2251" s="24"/>
      <c r="SSP2251" s="25"/>
      <c r="SSQ2251" s="25"/>
      <c r="SSR2251" s="25"/>
      <c r="SSS2251" s="25"/>
      <c r="SST2251" s="25"/>
      <c r="SSU2251" s="25"/>
      <c r="SSV2251" s="26"/>
      <c r="SSW2251" s="24"/>
      <c r="SSX2251" s="25"/>
      <c r="SSY2251" s="25"/>
      <c r="SSZ2251" s="25"/>
      <c r="STA2251" s="25"/>
      <c r="STB2251" s="25"/>
      <c r="STC2251" s="25"/>
      <c r="STD2251" s="26"/>
      <c r="STE2251" s="24"/>
      <c r="STF2251" s="25"/>
      <c r="STG2251" s="25"/>
      <c r="STH2251" s="25"/>
      <c r="STI2251" s="25"/>
      <c r="STJ2251" s="25"/>
      <c r="STK2251" s="25"/>
      <c r="STL2251" s="26"/>
      <c r="STM2251" s="24"/>
      <c r="STN2251" s="25"/>
      <c r="STO2251" s="25"/>
      <c r="STP2251" s="25"/>
      <c r="STQ2251" s="25"/>
      <c r="STR2251" s="25"/>
      <c r="STS2251" s="25"/>
      <c r="STT2251" s="26"/>
      <c r="STU2251" s="24"/>
      <c r="STV2251" s="25"/>
      <c r="STW2251" s="25"/>
      <c r="STX2251" s="25"/>
      <c r="STY2251" s="25"/>
      <c r="STZ2251" s="25"/>
      <c r="SUA2251" s="25"/>
      <c r="SUB2251" s="26"/>
      <c r="SUC2251" s="24"/>
      <c r="SUD2251" s="25"/>
      <c r="SUE2251" s="25"/>
      <c r="SUF2251" s="25"/>
      <c r="SUG2251" s="25"/>
      <c r="SUH2251" s="25"/>
      <c r="SUI2251" s="25"/>
      <c r="SUJ2251" s="26"/>
      <c r="SUK2251" s="24"/>
      <c r="SUL2251" s="25"/>
      <c r="SUM2251" s="25"/>
      <c r="SUN2251" s="25"/>
      <c r="SUO2251" s="25"/>
      <c r="SUP2251" s="25"/>
      <c r="SUQ2251" s="25"/>
      <c r="SUR2251" s="26"/>
      <c r="SUS2251" s="24"/>
      <c r="SUT2251" s="25"/>
      <c r="SUU2251" s="25"/>
      <c r="SUV2251" s="25"/>
      <c r="SUW2251" s="25"/>
      <c r="SUX2251" s="25"/>
      <c r="SUY2251" s="25"/>
      <c r="SUZ2251" s="26"/>
      <c r="SVA2251" s="24"/>
      <c r="SVB2251" s="25"/>
      <c r="SVC2251" s="25"/>
      <c r="SVD2251" s="25"/>
      <c r="SVE2251" s="25"/>
      <c r="SVF2251" s="25"/>
      <c r="SVG2251" s="25"/>
      <c r="SVH2251" s="26"/>
      <c r="SVI2251" s="24"/>
      <c r="SVJ2251" s="25"/>
      <c r="SVK2251" s="25"/>
      <c r="SVL2251" s="25"/>
      <c r="SVM2251" s="25"/>
      <c r="SVN2251" s="25"/>
      <c r="SVO2251" s="25"/>
      <c r="SVP2251" s="26"/>
      <c r="SVQ2251" s="24"/>
      <c r="SVR2251" s="25"/>
      <c r="SVS2251" s="25"/>
      <c r="SVT2251" s="25"/>
      <c r="SVU2251" s="25"/>
      <c r="SVV2251" s="25"/>
      <c r="SVW2251" s="25"/>
      <c r="SVX2251" s="26"/>
      <c r="SVY2251" s="24"/>
      <c r="SVZ2251" s="25"/>
      <c r="SWA2251" s="25"/>
      <c r="SWB2251" s="25"/>
      <c r="SWC2251" s="25"/>
      <c r="SWD2251" s="25"/>
      <c r="SWE2251" s="25"/>
      <c r="SWF2251" s="26"/>
      <c r="SWG2251" s="24"/>
      <c r="SWH2251" s="25"/>
      <c r="SWI2251" s="25"/>
      <c r="SWJ2251" s="25"/>
      <c r="SWK2251" s="25"/>
      <c r="SWL2251" s="25"/>
      <c r="SWM2251" s="25"/>
      <c r="SWN2251" s="26"/>
      <c r="SWO2251" s="24"/>
      <c r="SWP2251" s="25"/>
      <c r="SWQ2251" s="25"/>
      <c r="SWR2251" s="25"/>
      <c r="SWS2251" s="25"/>
      <c r="SWT2251" s="25"/>
      <c r="SWU2251" s="25"/>
      <c r="SWV2251" s="26"/>
      <c r="SWW2251" s="24"/>
      <c r="SWX2251" s="25"/>
      <c r="SWY2251" s="25"/>
      <c r="SWZ2251" s="25"/>
      <c r="SXA2251" s="25"/>
      <c r="SXB2251" s="25"/>
      <c r="SXC2251" s="25"/>
      <c r="SXD2251" s="26"/>
      <c r="SXE2251" s="24"/>
      <c r="SXF2251" s="25"/>
      <c r="SXG2251" s="25"/>
      <c r="SXH2251" s="25"/>
      <c r="SXI2251" s="25"/>
      <c r="SXJ2251" s="25"/>
      <c r="SXK2251" s="25"/>
      <c r="SXL2251" s="26"/>
      <c r="SXM2251" s="24"/>
      <c r="SXN2251" s="25"/>
      <c r="SXO2251" s="25"/>
      <c r="SXP2251" s="25"/>
      <c r="SXQ2251" s="25"/>
      <c r="SXR2251" s="25"/>
      <c r="SXS2251" s="25"/>
      <c r="SXT2251" s="26"/>
      <c r="SXU2251" s="24"/>
      <c r="SXV2251" s="25"/>
      <c r="SXW2251" s="25"/>
      <c r="SXX2251" s="25"/>
      <c r="SXY2251" s="25"/>
      <c r="SXZ2251" s="25"/>
      <c r="SYA2251" s="25"/>
      <c r="SYB2251" s="26"/>
      <c r="SYC2251" s="24"/>
      <c r="SYD2251" s="25"/>
      <c r="SYE2251" s="25"/>
      <c r="SYF2251" s="25"/>
      <c r="SYG2251" s="25"/>
      <c r="SYH2251" s="25"/>
      <c r="SYI2251" s="25"/>
      <c r="SYJ2251" s="26"/>
      <c r="SYK2251" s="24"/>
      <c r="SYL2251" s="25"/>
      <c r="SYM2251" s="25"/>
      <c r="SYN2251" s="25"/>
      <c r="SYO2251" s="25"/>
      <c r="SYP2251" s="25"/>
      <c r="SYQ2251" s="25"/>
      <c r="SYR2251" s="26"/>
      <c r="SYS2251" s="24"/>
      <c r="SYT2251" s="25"/>
      <c r="SYU2251" s="25"/>
      <c r="SYV2251" s="25"/>
      <c r="SYW2251" s="25"/>
      <c r="SYX2251" s="25"/>
      <c r="SYY2251" s="25"/>
      <c r="SYZ2251" s="26"/>
      <c r="SZA2251" s="24"/>
      <c r="SZB2251" s="25"/>
      <c r="SZC2251" s="25"/>
      <c r="SZD2251" s="25"/>
      <c r="SZE2251" s="25"/>
      <c r="SZF2251" s="25"/>
      <c r="SZG2251" s="25"/>
      <c r="SZH2251" s="26"/>
      <c r="SZI2251" s="24"/>
      <c r="SZJ2251" s="25"/>
      <c r="SZK2251" s="25"/>
      <c r="SZL2251" s="25"/>
      <c r="SZM2251" s="25"/>
      <c r="SZN2251" s="25"/>
      <c r="SZO2251" s="25"/>
      <c r="SZP2251" s="26"/>
      <c r="SZQ2251" s="24"/>
      <c r="SZR2251" s="25"/>
      <c r="SZS2251" s="25"/>
      <c r="SZT2251" s="25"/>
      <c r="SZU2251" s="25"/>
      <c r="SZV2251" s="25"/>
      <c r="SZW2251" s="25"/>
      <c r="SZX2251" s="26"/>
      <c r="SZY2251" s="24"/>
      <c r="SZZ2251" s="25"/>
      <c r="TAA2251" s="25"/>
      <c r="TAB2251" s="25"/>
      <c r="TAC2251" s="25"/>
      <c r="TAD2251" s="25"/>
      <c r="TAE2251" s="25"/>
      <c r="TAF2251" s="26"/>
      <c r="TAG2251" s="24"/>
      <c r="TAH2251" s="25"/>
      <c r="TAI2251" s="25"/>
      <c r="TAJ2251" s="25"/>
      <c r="TAK2251" s="25"/>
      <c r="TAL2251" s="25"/>
      <c r="TAM2251" s="25"/>
      <c r="TAN2251" s="26"/>
      <c r="TAO2251" s="24"/>
      <c r="TAP2251" s="25"/>
      <c r="TAQ2251" s="25"/>
      <c r="TAR2251" s="25"/>
      <c r="TAS2251" s="25"/>
      <c r="TAT2251" s="25"/>
      <c r="TAU2251" s="25"/>
      <c r="TAV2251" s="26"/>
      <c r="TAW2251" s="24"/>
      <c r="TAX2251" s="25"/>
      <c r="TAY2251" s="25"/>
      <c r="TAZ2251" s="25"/>
      <c r="TBA2251" s="25"/>
      <c r="TBB2251" s="25"/>
      <c r="TBC2251" s="25"/>
      <c r="TBD2251" s="26"/>
      <c r="TBE2251" s="24"/>
      <c r="TBF2251" s="25"/>
      <c r="TBG2251" s="25"/>
      <c r="TBH2251" s="25"/>
      <c r="TBI2251" s="25"/>
      <c r="TBJ2251" s="25"/>
      <c r="TBK2251" s="25"/>
      <c r="TBL2251" s="26"/>
      <c r="TBM2251" s="24"/>
      <c r="TBN2251" s="25"/>
      <c r="TBO2251" s="25"/>
      <c r="TBP2251" s="25"/>
      <c r="TBQ2251" s="25"/>
      <c r="TBR2251" s="25"/>
      <c r="TBS2251" s="25"/>
      <c r="TBT2251" s="26"/>
      <c r="TBU2251" s="24"/>
      <c r="TBV2251" s="25"/>
      <c r="TBW2251" s="25"/>
      <c r="TBX2251" s="25"/>
      <c r="TBY2251" s="25"/>
      <c r="TBZ2251" s="25"/>
      <c r="TCA2251" s="25"/>
      <c r="TCB2251" s="26"/>
      <c r="TCC2251" s="24"/>
      <c r="TCD2251" s="25"/>
      <c r="TCE2251" s="25"/>
      <c r="TCF2251" s="25"/>
      <c r="TCG2251" s="25"/>
      <c r="TCH2251" s="25"/>
      <c r="TCI2251" s="25"/>
      <c r="TCJ2251" s="26"/>
      <c r="TCK2251" s="24"/>
      <c r="TCL2251" s="25"/>
      <c r="TCM2251" s="25"/>
      <c r="TCN2251" s="25"/>
      <c r="TCO2251" s="25"/>
      <c r="TCP2251" s="25"/>
      <c r="TCQ2251" s="25"/>
      <c r="TCR2251" s="26"/>
      <c r="TCS2251" s="24"/>
      <c r="TCT2251" s="25"/>
      <c r="TCU2251" s="25"/>
      <c r="TCV2251" s="25"/>
      <c r="TCW2251" s="25"/>
      <c r="TCX2251" s="25"/>
      <c r="TCY2251" s="25"/>
      <c r="TCZ2251" s="26"/>
      <c r="TDA2251" s="24"/>
      <c r="TDB2251" s="25"/>
      <c r="TDC2251" s="25"/>
      <c r="TDD2251" s="25"/>
      <c r="TDE2251" s="25"/>
      <c r="TDF2251" s="25"/>
      <c r="TDG2251" s="25"/>
      <c r="TDH2251" s="26"/>
      <c r="TDI2251" s="24"/>
      <c r="TDJ2251" s="25"/>
      <c r="TDK2251" s="25"/>
      <c r="TDL2251" s="25"/>
      <c r="TDM2251" s="25"/>
      <c r="TDN2251" s="25"/>
      <c r="TDO2251" s="25"/>
      <c r="TDP2251" s="26"/>
      <c r="TDQ2251" s="24"/>
      <c r="TDR2251" s="25"/>
      <c r="TDS2251" s="25"/>
      <c r="TDT2251" s="25"/>
      <c r="TDU2251" s="25"/>
      <c r="TDV2251" s="25"/>
      <c r="TDW2251" s="25"/>
      <c r="TDX2251" s="26"/>
      <c r="TDY2251" s="24"/>
      <c r="TDZ2251" s="25"/>
      <c r="TEA2251" s="25"/>
      <c r="TEB2251" s="25"/>
      <c r="TEC2251" s="25"/>
      <c r="TED2251" s="25"/>
      <c r="TEE2251" s="25"/>
      <c r="TEF2251" s="26"/>
      <c r="TEG2251" s="24"/>
      <c r="TEH2251" s="25"/>
      <c r="TEI2251" s="25"/>
      <c r="TEJ2251" s="25"/>
      <c r="TEK2251" s="25"/>
      <c r="TEL2251" s="25"/>
      <c r="TEM2251" s="25"/>
      <c r="TEN2251" s="26"/>
      <c r="TEO2251" s="24"/>
      <c r="TEP2251" s="25"/>
      <c r="TEQ2251" s="25"/>
      <c r="TER2251" s="25"/>
      <c r="TES2251" s="25"/>
      <c r="TET2251" s="25"/>
      <c r="TEU2251" s="25"/>
      <c r="TEV2251" s="26"/>
      <c r="TEW2251" s="24"/>
      <c r="TEX2251" s="25"/>
      <c r="TEY2251" s="25"/>
      <c r="TEZ2251" s="25"/>
      <c r="TFA2251" s="25"/>
      <c r="TFB2251" s="25"/>
      <c r="TFC2251" s="25"/>
      <c r="TFD2251" s="26"/>
      <c r="TFE2251" s="24"/>
      <c r="TFF2251" s="25"/>
      <c r="TFG2251" s="25"/>
      <c r="TFH2251" s="25"/>
      <c r="TFI2251" s="25"/>
      <c r="TFJ2251" s="25"/>
      <c r="TFK2251" s="25"/>
      <c r="TFL2251" s="26"/>
      <c r="TFM2251" s="24"/>
      <c r="TFN2251" s="25"/>
      <c r="TFO2251" s="25"/>
      <c r="TFP2251" s="25"/>
      <c r="TFQ2251" s="25"/>
      <c r="TFR2251" s="25"/>
      <c r="TFS2251" s="25"/>
      <c r="TFT2251" s="26"/>
      <c r="TFU2251" s="24"/>
      <c r="TFV2251" s="25"/>
      <c r="TFW2251" s="25"/>
      <c r="TFX2251" s="25"/>
      <c r="TFY2251" s="25"/>
      <c r="TFZ2251" s="25"/>
      <c r="TGA2251" s="25"/>
      <c r="TGB2251" s="26"/>
      <c r="TGC2251" s="24"/>
      <c r="TGD2251" s="25"/>
      <c r="TGE2251" s="25"/>
      <c r="TGF2251" s="25"/>
      <c r="TGG2251" s="25"/>
      <c r="TGH2251" s="25"/>
      <c r="TGI2251" s="25"/>
      <c r="TGJ2251" s="26"/>
      <c r="TGK2251" s="24"/>
      <c r="TGL2251" s="25"/>
      <c r="TGM2251" s="25"/>
      <c r="TGN2251" s="25"/>
      <c r="TGO2251" s="25"/>
      <c r="TGP2251" s="25"/>
      <c r="TGQ2251" s="25"/>
      <c r="TGR2251" s="26"/>
      <c r="TGS2251" s="24"/>
      <c r="TGT2251" s="25"/>
      <c r="TGU2251" s="25"/>
      <c r="TGV2251" s="25"/>
      <c r="TGW2251" s="25"/>
      <c r="TGX2251" s="25"/>
      <c r="TGY2251" s="25"/>
      <c r="TGZ2251" s="26"/>
      <c r="THA2251" s="24"/>
      <c r="THB2251" s="25"/>
      <c r="THC2251" s="25"/>
      <c r="THD2251" s="25"/>
      <c r="THE2251" s="25"/>
      <c r="THF2251" s="25"/>
      <c r="THG2251" s="25"/>
      <c r="THH2251" s="26"/>
      <c r="THI2251" s="24"/>
      <c r="THJ2251" s="25"/>
      <c r="THK2251" s="25"/>
      <c r="THL2251" s="25"/>
      <c r="THM2251" s="25"/>
      <c r="THN2251" s="25"/>
      <c r="THO2251" s="25"/>
      <c r="THP2251" s="26"/>
      <c r="THQ2251" s="24"/>
      <c r="THR2251" s="25"/>
      <c r="THS2251" s="25"/>
      <c r="THT2251" s="25"/>
      <c r="THU2251" s="25"/>
      <c r="THV2251" s="25"/>
      <c r="THW2251" s="25"/>
      <c r="THX2251" s="26"/>
      <c r="THY2251" s="24"/>
      <c r="THZ2251" s="25"/>
      <c r="TIA2251" s="25"/>
      <c r="TIB2251" s="25"/>
      <c r="TIC2251" s="25"/>
      <c r="TID2251" s="25"/>
      <c r="TIE2251" s="25"/>
      <c r="TIF2251" s="26"/>
      <c r="TIG2251" s="24"/>
      <c r="TIH2251" s="25"/>
      <c r="TII2251" s="25"/>
      <c r="TIJ2251" s="25"/>
      <c r="TIK2251" s="25"/>
      <c r="TIL2251" s="25"/>
      <c r="TIM2251" s="25"/>
      <c r="TIN2251" s="26"/>
      <c r="TIO2251" s="24"/>
      <c r="TIP2251" s="25"/>
      <c r="TIQ2251" s="25"/>
      <c r="TIR2251" s="25"/>
      <c r="TIS2251" s="25"/>
      <c r="TIT2251" s="25"/>
      <c r="TIU2251" s="25"/>
      <c r="TIV2251" s="26"/>
      <c r="TIW2251" s="24"/>
      <c r="TIX2251" s="25"/>
      <c r="TIY2251" s="25"/>
      <c r="TIZ2251" s="25"/>
      <c r="TJA2251" s="25"/>
      <c r="TJB2251" s="25"/>
      <c r="TJC2251" s="25"/>
      <c r="TJD2251" s="26"/>
      <c r="TJE2251" s="24"/>
      <c r="TJF2251" s="25"/>
      <c r="TJG2251" s="25"/>
      <c r="TJH2251" s="25"/>
      <c r="TJI2251" s="25"/>
      <c r="TJJ2251" s="25"/>
      <c r="TJK2251" s="25"/>
      <c r="TJL2251" s="26"/>
      <c r="TJM2251" s="24"/>
      <c r="TJN2251" s="25"/>
      <c r="TJO2251" s="25"/>
      <c r="TJP2251" s="25"/>
      <c r="TJQ2251" s="25"/>
      <c r="TJR2251" s="25"/>
      <c r="TJS2251" s="25"/>
      <c r="TJT2251" s="26"/>
      <c r="TJU2251" s="24"/>
      <c r="TJV2251" s="25"/>
      <c r="TJW2251" s="25"/>
      <c r="TJX2251" s="25"/>
      <c r="TJY2251" s="25"/>
      <c r="TJZ2251" s="25"/>
      <c r="TKA2251" s="25"/>
      <c r="TKB2251" s="26"/>
      <c r="TKC2251" s="24"/>
      <c r="TKD2251" s="25"/>
      <c r="TKE2251" s="25"/>
      <c r="TKF2251" s="25"/>
      <c r="TKG2251" s="25"/>
      <c r="TKH2251" s="25"/>
      <c r="TKI2251" s="25"/>
      <c r="TKJ2251" s="26"/>
      <c r="TKK2251" s="24"/>
      <c r="TKL2251" s="25"/>
      <c r="TKM2251" s="25"/>
      <c r="TKN2251" s="25"/>
      <c r="TKO2251" s="25"/>
      <c r="TKP2251" s="25"/>
      <c r="TKQ2251" s="25"/>
      <c r="TKR2251" s="26"/>
      <c r="TKS2251" s="24"/>
      <c r="TKT2251" s="25"/>
      <c r="TKU2251" s="25"/>
      <c r="TKV2251" s="25"/>
      <c r="TKW2251" s="25"/>
      <c r="TKX2251" s="25"/>
      <c r="TKY2251" s="25"/>
      <c r="TKZ2251" s="26"/>
      <c r="TLA2251" s="24"/>
      <c r="TLB2251" s="25"/>
      <c r="TLC2251" s="25"/>
      <c r="TLD2251" s="25"/>
      <c r="TLE2251" s="25"/>
      <c r="TLF2251" s="25"/>
      <c r="TLG2251" s="25"/>
      <c r="TLH2251" s="26"/>
      <c r="TLI2251" s="24"/>
      <c r="TLJ2251" s="25"/>
      <c r="TLK2251" s="25"/>
      <c r="TLL2251" s="25"/>
      <c r="TLM2251" s="25"/>
      <c r="TLN2251" s="25"/>
      <c r="TLO2251" s="25"/>
      <c r="TLP2251" s="26"/>
      <c r="TLQ2251" s="24"/>
      <c r="TLR2251" s="25"/>
      <c r="TLS2251" s="25"/>
      <c r="TLT2251" s="25"/>
      <c r="TLU2251" s="25"/>
      <c r="TLV2251" s="25"/>
      <c r="TLW2251" s="25"/>
      <c r="TLX2251" s="26"/>
      <c r="TLY2251" s="24"/>
      <c r="TLZ2251" s="25"/>
      <c r="TMA2251" s="25"/>
      <c r="TMB2251" s="25"/>
      <c r="TMC2251" s="25"/>
      <c r="TMD2251" s="25"/>
      <c r="TME2251" s="25"/>
      <c r="TMF2251" s="26"/>
      <c r="TMG2251" s="24"/>
      <c r="TMH2251" s="25"/>
      <c r="TMI2251" s="25"/>
      <c r="TMJ2251" s="25"/>
      <c r="TMK2251" s="25"/>
      <c r="TML2251" s="25"/>
      <c r="TMM2251" s="25"/>
      <c r="TMN2251" s="26"/>
      <c r="TMO2251" s="24"/>
      <c r="TMP2251" s="25"/>
      <c r="TMQ2251" s="25"/>
      <c r="TMR2251" s="25"/>
      <c r="TMS2251" s="25"/>
      <c r="TMT2251" s="25"/>
      <c r="TMU2251" s="25"/>
      <c r="TMV2251" s="26"/>
      <c r="TMW2251" s="24"/>
      <c r="TMX2251" s="25"/>
      <c r="TMY2251" s="25"/>
      <c r="TMZ2251" s="25"/>
      <c r="TNA2251" s="25"/>
      <c r="TNB2251" s="25"/>
      <c r="TNC2251" s="25"/>
      <c r="TND2251" s="26"/>
      <c r="TNE2251" s="24"/>
      <c r="TNF2251" s="25"/>
      <c r="TNG2251" s="25"/>
      <c r="TNH2251" s="25"/>
      <c r="TNI2251" s="25"/>
      <c r="TNJ2251" s="25"/>
      <c r="TNK2251" s="25"/>
      <c r="TNL2251" s="26"/>
      <c r="TNM2251" s="24"/>
      <c r="TNN2251" s="25"/>
      <c r="TNO2251" s="25"/>
      <c r="TNP2251" s="25"/>
      <c r="TNQ2251" s="25"/>
      <c r="TNR2251" s="25"/>
      <c r="TNS2251" s="25"/>
      <c r="TNT2251" s="26"/>
      <c r="TNU2251" s="24"/>
      <c r="TNV2251" s="25"/>
      <c r="TNW2251" s="25"/>
      <c r="TNX2251" s="25"/>
      <c r="TNY2251" s="25"/>
      <c r="TNZ2251" s="25"/>
      <c r="TOA2251" s="25"/>
      <c r="TOB2251" s="26"/>
      <c r="TOC2251" s="24"/>
      <c r="TOD2251" s="25"/>
      <c r="TOE2251" s="25"/>
      <c r="TOF2251" s="25"/>
      <c r="TOG2251" s="25"/>
      <c r="TOH2251" s="25"/>
      <c r="TOI2251" s="25"/>
      <c r="TOJ2251" s="26"/>
      <c r="TOK2251" s="24"/>
      <c r="TOL2251" s="25"/>
      <c r="TOM2251" s="25"/>
      <c r="TON2251" s="25"/>
      <c r="TOO2251" s="25"/>
      <c r="TOP2251" s="25"/>
      <c r="TOQ2251" s="25"/>
      <c r="TOR2251" s="26"/>
      <c r="TOS2251" s="24"/>
      <c r="TOT2251" s="25"/>
      <c r="TOU2251" s="25"/>
      <c r="TOV2251" s="25"/>
      <c r="TOW2251" s="25"/>
      <c r="TOX2251" s="25"/>
      <c r="TOY2251" s="25"/>
      <c r="TOZ2251" s="26"/>
      <c r="TPA2251" s="24"/>
      <c r="TPB2251" s="25"/>
      <c r="TPC2251" s="25"/>
      <c r="TPD2251" s="25"/>
      <c r="TPE2251" s="25"/>
      <c r="TPF2251" s="25"/>
      <c r="TPG2251" s="25"/>
      <c r="TPH2251" s="26"/>
      <c r="TPI2251" s="24"/>
      <c r="TPJ2251" s="25"/>
      <c r="TPK2251" s="25"/>
      <c r="TPL2251" s="25"/>
      <c r="TPM2251" s="25"/>
      <c r="TPN2251" s="25"/>
      <c r="TPO2251" s="25"/>
      <c r="TPP2251" s="26"/>
      <c r="TPQ2251" s="24"/>
      <c r="TPR2251" s="25"/>
      <c r="TPS2251" s="25"/>
      <c r="TPT2251" s="25"/>
      <c r="TPU2251" s="25"/>
      <c r="TPV2251" s="25"/>
      <c r="TPW2251" s="25"/>
      <c r="TPX2251" s="26"/>
      <c r="TPY2251" s="24"/>
      <c r="TPZ2251" s="25"/>
      <c r="TQA2251" s="25"/>
      <c r="TQB2251" s="25"/>
      <c r="TQC2251" s="25"/>
      <c r="TQD2251" s="25"/>
      <c r="TQE2251" s="25"/>
      <c r="TQF2251" s="26"/>
      <c r="TQG2251" s="24"/>
      <c r="TQH2251" s="25"/>
      <c r="TQI2251" s="25"/>
      <c r="TQJ2251" s="25"/>
      <c r="TQK2251" s="25"/>
      <c r="TQL2251" s="25"/>
      <c r="TQM2251" s="25"/>
      <c r="TQN2251" s="26"/>
      <c r="TQO2251" s="24"/>
      <c r="TQP2251" s="25"/>
      <c r="TQQ2251" s="25"/>
      <c r="TQR2251" s="25"/>
      <c r="TQS2251" s="25"/>
      <c r="TQT2251" s="25"/>
      <c r="TQU2251" s="25"/>
      <c r="TQV2251" s="26"/>
      <c r="TQW2251" s="24"/>
      <c r="TQX2251" s="25"/>
      <c r="TQY2251" s="25"/>
      <c r="TQZ2251" s="25"/>
      <c r="TRA2251" s="25"/>
      <c r="TRB2251" s="25"/>
      <c r="TRC2251" s="25"/>
      <c r="TRD2251" s="26"/>
      <c r="TRE2251" s="24"/>
      <c r="TRF2251" s="25"/>
      <c r="TRG2251" s="25"/>
      <c r="TRH2251" s="25"/>
      <c r="TRI2251" s="25"/>
      <c r="TRJ2251" s="25"/>
      <c r="TRK2251" s="25"/>
      <c r="TRL2251" s="26"/>
      <c r="TRM2251" s="24"/>
      <c r="TRN2251" s="25"/>
      <c r="TRO2251" s="25"/>
      <c r="TRP2251" s="25"/>
      <c r="TRQ2251" s="25"/>
      <c r="TRR2251" s="25"/>
      <c r="TRS2251" s="25"/>
      <c r="TRT2251" s="26"/>
      <c r="TRU2251" s="24"/>
      <c r="TRV2251" s="25"/>
      <c r="TRW2251" s="25"/>
      <c r="TRX2251" s="25"/>
      <c r="TRY2251" s="25"/>
      <c r="TRZ2251" s="25"/>
      <c r="TSA2251" s="25"/>
      <c r="TSB2251" s="26"/>
      <c r="TSC2251" s="24"/>
      <c r="TSD2251" s="25"/>
      <c r="TSE2251" s="25"/>
      <c r="TSF2251" s="25"/>
      <c r="TSG2251" s="25"/>
      <c r="TSH2251" s="25"/>
      <c r="TSI2251" s="25"/>
      <c r="TSJ2251" s="26"/>
      <c r="TSK2251" s="24"/>
      <c r="TSL2251" s="25"/>
      <c r="TSM2251" s="25"/>
      <c r="TSN2251" s="25"/>
      <c r="TSO2251" s="25"/>
      <c r="TSP2251" s="25"/>
      <c r="TSQ2251" s="25"/>
      <c r="TSR2251" s="26"/>
      <c r="TSS2251" s="24"/>
      <c r="TST2251" s="25"/>
      <c r="TSU2251" s="25"/>
      <c r="TSV2251" s="25"/>
      <c r="TSW2251" s="25"/>
      <c r="TSX2251" s="25"/>
      <c r="TSY2251" s="25"/>
      <c r="TSZ2251" s="26"/>
      <c r="TTA2251" s="24"/>
      <c r="TTB2251" s="25"/>
      <c r="TTC2251" s="25"/>
      <c r="TTD2251" s="25"/>
      <c r="TTE2251" s="25"/>
      <c r="TTF2251" s="25"/>
      <c r="TTG2251" s="25"/>
      <c r="TTH2251" s="26"/>
      <c r="TTI2251" s="24"/>
      <c r="TTJ2251" s="25"/>
      <c r="TTK2251" s="25"/>
      <c r="TTL2251" s="25"/>
      <c r="TTM2251" s="25"/>
      <c r="TTN2251" s="25"/>
      <c r="TTO2251" s="25"/>
      <c r="TTP2251" s="26"/>
      <c r="TTQ2251" s="24"/>
      <c r="TTR2251" s="25"/>
      <c r="TTS2251" s="25"/>
      <c r="TTT2251" s="25"/>
      <c r="TTU2251" s="25"/>
      <c r="TTV2251" s="25"/>
      <c r="TTW2251" s="25"/>
      <c r="TTX2251" s="26"/>
      <c r="TTY2251" s="24"/>
      <c r="TTZ2251" s="25"/>
      <c r="TUA2251" s="25"/>
      <c r="TUB2251" s="25"/>
      <c r="TUC2251" s="25"/>
      <c r="TUD2251" s="25"/>
      <c r="TUE2251" s="25"/>
      <c r="TUF2251" s="26"/>
      <c r="TUG2251" s="24"/>
      <c r="TUH2251" s="25"/>
      <c r="TUI2251" s="25"/>
      <c r="TUJ2251" s="25"/>
      <c r="TUK2251" s="25"/>
      <c r="TUL2251" s="25"/>
      <c r="TUM2251" s="25"/>
      <c r="TUN2251" s="26"/>
      <c r="TUO2251" s="24"/>
      <c r="TUP2251" s="25"/>
      <c r="TUQ2251" s="25"/>
      <c r="TUR2251" s="25"/>
      <c r="TUS2251" s="25"/>
      <c r="TUT2251" s="25"/>
      <c r="TUU2251" s="25"/>
      <c r="TUV2251" s="26"/>
      <c r="TUW2251" s="24"/>
      <c r="TUX2251" s="25"/>
      <c r="TUY2251" s="25"/>
      <c r="TUZ2251" s="25"/>
      <c r="TVA2251" s="25"/>
      <c r="TVB2251" s="25"/>
      <c r="TVC2251" s="25"/>
      <c r="TVD2251" s="26"/>
      <c r="TVE2251" s="24"/>
      <c r="TVF2251" s="25"/>
      <c r="TVG2251" s="25"/>
      <c r="TVH2251" s="25"/>
      <c r="TVI2251" s="25"/>
      <c r="TVJ2251" s="25"/>
      <c r="TVK2251" s="25"/>
      <c r="TVL2251" s="26"/>
      <c r="TVM2251" s="24"/>
      <c r="TVN2251" s="25"/>
      <c r="TVO2251" s="25"/>
      <c r="TVP2251" s="25"/>
      <c r="TVQ2251" s="25"/>
      <c r="TVR2251" s="25"/>
      <c r="TVS2251" s="25"/>
      <c r="TVT2251" s="26"/>
      <c r="TVU2251" s="24"/>
      <c r="TVV2251" s="25"/>
      <c r="TVW2251" s="25"/>
      <c r="TVX2251" s="25"/>
      <c r="TVY2251" s="25"/>
      <c r="TVZ2251" s="25"/>
      <c r="TWA2251" s="25"/>
      <c r="TWB2251" s="26"/>
      <c r="TWC2251" s="24"/>
      <c r="TWD2251" s="25"/>
      <c r="TWE2251" s="25"/>
      <c r="TWF2251" s="25"/>
      <c r="TWG2251" s="25"/>
      <c r="TWH2251" s="25"/>
      <c r="TWI2251" s="25"/>
      <c r="TWJ2251" s="26"/>
      <c r="TWK2251" s="24"/>
      <c r="TWL2251" s="25"/>
      <c r="TWM2251" s="25"/>
      <c r="TWN2251" s="25"/>
      <c r="TWO2251" s="25"/>
      <c r="TWP2251" s="25"/>
      <c r="TWQ2251" s="25"/>
      <c r="TWR2251" s="26"/>
      <c r="TWS2251" s="24"/>
      <c r="TWT2251" s="25"/>
      <c r="TWU2251" s="25"/>
      <c r="TWV2251" s="25"/>
      <c r="TWW2251" s="25"/>
      <c r="TWX2251" s="25"/>
      <c r="TWY2251" s="25"/>
      <c r="TWZ2251" s="26"/>
      <c r="TXA2251" s="24"/>
      <c r="TXB2251" s="25"/>
      <c r="TXC2251" s="25"/>
      <c r="TXD2251" s="25"/>
      <c r="TXE2251" s="25"/>
      <c r="TXF2251" s="25"/>
      <c r="TXG2251" s="25"/>
      <c r="TXH2251" s="26"/>
      <c r="TXI2251" s="24"/>
      <c r="TXJ2251" s="25"/>
      <c r="TXK2251" s="25"/>
      <c r="TXL2251" s="25"/>
      <c r="TXM2251" s="25"/>
      <c r="TXN2251" s="25"/>
      <c r="TXO2251" s="25"/>
      <c r="TXP2251" s="26"/>
      <c r="TXQ2251" s="24"/>
      <c r="TXR2251" s="25"/>
      <c r="TXS2251" s="25"/>
      <c r="TXT2251" s="25"/>
      <c r="TXU2251" s="25"/>
      <c r="TXV2251" s="25"/>
      <c r="TXW2251" s="25"/>
      <c r="TXX2251" s="26"/>
      <c r="TXY2251" s="24"/>
      <c r="TXZ2251" s="25"/>
      <c r="TYA2251" s="25"/>
      <c r="TYB2251" s="25"/>
      <c r="TYC2251" s="25"/>
      <c r="TYD2251" s="25"/>
      <c r="TYE2251" s="25"/>
      <c r="TYF2251" s="26"/>
      <c r="TYG2251" s="24"/>
      <c r="TYH2251" s="25"/>
      <c r="TYI2251" s="25"/>
      <c r="TYJ2251" s="25"/>
      <c r="TYK2251" s="25"/>
      <c r="TYL2251" s="25"/>
      <c r="TYM2251" s="25"/>
      <c r="TYN2251" s="26"/>
      <c r="TYO2251" s="24"/>
      <c r="TYP2251" s="25"/>
      <c r="TYQ2251" s="25"/>
      <c r="TYR2251" s="25"/>
      <c r="TYS2251" s="25"/>
      <c r="TYT2251" s="25"/>
      <c r="TYU2251" s="25"/>
      <c r="TYV2251" s="26"/>
      <c r="TYW2251" s="24"/>
      <c r="TYX2251" s="25"/>
      <c r="TYY2251" s="25"/>
      <c r="TYZ2251" s="25"/>
      <c r="TZA2251" s="25"/>
      <c r="TZB2251" s="25"/>
      <c r="TZC2251" s="25"/>
      <c r="TZD2251" s="26"/>
      <c r="TZE2251" s="24"/>
      <c r="TZF2251" s="25"/>
      <c r="TZG2251" s="25"/>
      <c r="TZH2251" s="25"/>
      <c r="TZI2251" s="25"/>
      <c r="TZJ2251" s="25"/>
      <c r="TZK2251" s="25"/>
      <c r="TZL2251" s="26"/>
      <c r="TZM2251" s="24"/>
      <c r="TZN2251" s="25"/>
      <c r="TZO2251" s="25"/>
      <c r="TZP2251" s="25"/>
      <c r="TZQ2251" s="25"/>
      <c r="TZR2251" s="25"/>
      <c r="TZS2251" s="25"/>
      <c r="TZT2251" s="26"/>
      <c r="TZU2251" s="24"/>
      <c r="TZV2251" s="25"/>
      <c r="TZW2251" s="25"/>
      <c r="TZX2251" s="25"/>
      <c r="TZY2251" s="25"/>
      <c r="TZZ2251" s="25"/>
      <c r="UAA2251" s="25"/>
      <c r="UAB2251" s="26"/>
      <c r="UAC2251" s="24"/>
      <c r="UAD2251" s="25"/>
      <c r="UAE2251" s="25"/>
      <c r="UAF2251" s="25"/>
      <c r="UAG2251" s="25"/>
      <c r="UAH2251" s="25"/>
      <c r="UAI2251" s="25"/>
      <c r="UAJ2251" s="26"/>
      <c r="UAK2251" s="24"/>
      <c r="UAL2251" s="25"/>
      <c r="UAM2251" s="25"/>
      <c r="UAN2251" s="25"/>
      <c r="UAO2251" s="25"/>
      <c r="UAP2251" s="25"/>
      <c r="UAQ2251" s="25"/>
      <c r="UAR2251" s="26"/>
      <c r="UAS2251" s="24"/>
      <c r="UAT2251" s="25"/>
      <c r="UAU2251" s="25"/>
      <c r="UAV2251" s="25"/>
      <c r="UAW2251" s="25"/>
      <c r="UAX2251" s="25"/>
      <c r="UAY2251" s="25"/>
      <c r="UAZ2251" s="26"/>
      <c r="UBA2251" s="24"/>
      <c r="UBB2251" s="25"/>
      <c r="UBC2251" s="25"/>
      <c r="UBD2251" s="25"/>
      <c r="UBE2251" s="25"/>
      <c r="UBF2251" s="25"/>
      <c r="UBG2251" s="25"/>
      <c r="UBH2251" s="26"/>
      <c r="UBI2251" s="24"/>
      <c r="UBJ2251" s="25"/>
      <c r="UBK2251" s="25"/>
      <c r="UBL2251" s="25"/>
      <c r="UBM2251" s="25"/>
      <c r="UBN2251" s="25"/>
      <c r="UBO2251" s="25"/>
      <c r="UBP2251" s="26"/>
      <c r="UBQ2251" s="24"/>
      <c r="UBR2251" s="25"/>
      <c r="UBS2251" s="25"/>
      <c r="UBT2251" s="25"/>
      <c r="UBU2251" s="25"/>
      <c r="UBV2251" s="25"/>
      <c r="UBW2251" s="25"/>
      <c r="UBX2251" s="26"/>
      <c r="UBY2251" s="24"/>
      <c r="UBZ2251" s="25"/>
      <c r="UCA2251" s="25"/>
      <c r="UCB2251" s="25"/>
      <c r="UCC2251" s="25"/>
      <c r="UCD2251" s="25"/>
      <c r="UCE2251" s="25"/>
      <c r="UCF2251" s="26"/>
      <c r="UCG2251" s="24"/>
      <c r="UCH2251" s="25"/>
      <c r="UCI2251" s="25"/>
      <c r="UCJ2251" s="25"/>
      <c r="UCK2251" s="25"/>
      <c r="UCL2251" s="25"/>
      <c r="UCM2251" s="25"/>
      <c r="UCN2251" s="26"/>
      <c r="UCO2251" s="24"/>
      <c r="UCP2251" s="25"/>
      <c r="UCQ2251" s="25"/>
      <c r="UCR2251" s="25"/>
      <c r="UCS2251" s="25"/>
      <c r="UCT2251" s="25"/>
      <c r="UCU2251" s="25"/>
      <c r="UCV2251" s="26"/>
      <c r="UCW2251" s="24"/>
      <c r="UCX2251" s="25"/>
      <c r="UCY2251" s="25"/>
      <c r="UCZ2251" s="25"/>
      <c r="UDA2251" s="25"/>
      <c r="UDB2251" s="25"/>
      <c r="UDC2251" s="25"/>
      <c r="UDD2251" s="26"/>
      <c r="UDE2251" s="24"/>
      <c r="UDF2251" s="25"/>
      <c r="UDG2251" s="25"/>
      <c r="UDH2251" s="25"/>
      <c r="UDI2251" s="25"/>
      <c r="UDJ2251" s="25"/>
      <c r="UDK2251" s="25"/>
      <c r="UDL2251" s="26"/>
      <c r="UDM2251" s="24"/>
      <c r="UDN2251" s="25"/>
      <c r="UDO2251" s="25"/>
      <c r="UDP2251" s="25"/>
      <c r="UDQ2251" s="25"/>
      <c r="UDR2251" s="25"/>
      <c r="UDS2251" s="25"/>
      <c r="UDT2251" s="26"/>
      <c r="UDU2251" s="24"/>
      <c r="UDV2251" s="25"/>
      <c r="UDW2251" s="25"/>
      <c r="UDX2251" s="25"/>
      <c r="UDY2251" s="25"/>
      <c r="UDZ2251" s="25"/>
      <c r="UEA2251" s="25"/>
      <c r="UEB2251" s="26"/>
      <c r="UEC2251" s="24"/>
      <c r="UED2251" s="25"/>
      <c r="UEE2251" s="25"/>
      <c r="UEF2251" s="25"/>
      <c r="UEG2251" s="25"/>
      <c r="UEH2251" s="25"/>
      <c r="UEI2251" s="25"/>
      <c r="UEJ2251" s="26"/>
      <c r="UEK2251" s="24"/>
      <c r="UEL2251" s="25"/>
      <c r="UEM2251" s="25"/>
      <c r="UEN2251" s="25"/>
      <c r="UEO2251" s="25"/>
      <c r="UEP2251" s="25"/>
      <c r="UEQ2251" s="25"/>
      <c r="UER2251" s="26"/>
      <c r="UES2251" s="24"/>
      <c r="UET2251" s="25"/>
      <c r="UEU2251" s="25"/>
      <c r="UEV2251" s="25"/>
      <c r="UEW2251" s="25"/>
      <c r="UEX2251" s="25"/>
      <c r="UEY2251" s="25"/>
      <c r="UEZ2251" s="26"/>
      <c r="UFA2251" s="24"/>
      <c r="UFB2251" s="25"/>
      <c r="UFC2251" s="25"/>
      <c r="UFD2251" s="25"/>
      <c r="UFE2251" s="25"/>
      <c r="UFF2251" s="25"/>
      <c r="UFG2251" s="25"/>
      <c r="UFH2251" s="26"/>
      <c r="UFI2251" s="24"/>
      <c r="UFJ2251" s="25"/>
      <c r="UFK2251" s="25"/>
      <c r="UFL2251" s="25"/>
      <c r="UFM2251" s="25"/>
      <c r="UFN2251" s="25"/>
      <c r="UFO2251" s="25"/>
      <c r="UFP2251" s="26"/>
      <c r="UFQ2251" s="24"/>
      <c r="UFR2251" s="25"/>
      <c r="UFS2251" s="25"/>
      <c r="UFT2251" s="25"/>
      <c r="UFU2251" s="25"/>
      <c r="UFV2251" s="25"/>
      <c r="UFW2251" s="25"/>
      <c r="UFX2251" s="26"/>
      <c r="UFY2251" s="24"/>
      <c r="UFZ2251" s="25"/>
      <c r="UGA2251" s="25"/>
      <c r="UGB2251" s="25"/>
      <c r="UGC2251" s="25"/>
      <c r="UGD2251" s="25"/>
      <c r="UGE2251" s="25"/>
      <c r="UGF2251" s="26"/>
      <c r="UGG2251" s="24"/>
      <c r="UGH2251" s="25"/>
      <c r="UGI2251" s="25"/>
      <c r="UGJ2251" s="25"/>
      <c r="UGK2251" s="25"/>
      <c r="UGL2251" s="25"/>
      <c r="UGM2251" s="25"/>
      <c r="UGN2251" s="26"/>
      <c r="UGO2251" s="24"/>
      <c r="UGP2251" s="25"/>
      <c r="UGQ2251" s="25"/>
      <c r="UGR2251" s="25"/>
      <c r="UGS2251" s="25"/>
      <c r="UGT2251" s="25"/>
      <c r="UGU2251" s="25"/>
      <c r="UGV2251" s="26"/>
      <c r="UGW2251" s="24"/>
      <c r="UGX2251" s="25"/>
      <c r="UGY2251" s="25"/>
      <c r="UGZ2251" s="25"/>
      <c r="UHA2251" s="25"/>
      <c r="UHB2251" s="25"/>
      <c r="UHC2251" s="25"/>
      <c r="UHD2251" s="26"/>
      <c r="UHE2251" s="24"/>
      <c r="UHF2251" s="25"/>
      <c r="UHG2251" s="25"/>
      <c r="UHH2251" s="25"/>
      <c r="UHI2251" s="25"/>
      <c r="UHJ2251" s="25"/>
      <c r="UHK2251" s="25"/>
      <c r="UHL2251" s="26"/>
      <c r="UHM2251" s="24"/>
      <c r="UHN2251" s="25"/>
      <c r="UHO2251" s="25"/>
      <c r="UHP2251" s="25"/>
      <c r="UHQ2251" s="25"/>
      <c r="UHR2251" s="25"/>
      <c r="UHS2251" s="25"/>
      <c r="UHT2251" s="26"/>
      <c r="UHU2251" s="24"/>
      <c r="UHV2251" s="25"/>
      <c r="UHW2251" s="25"/>
      <c r="UHX2251" s="25"/>
      <c r="UHY2251" s="25"/>
      <c r="UHZ2251" s="25"/>
      <c r="UIA2251" s="25"/>
      <c r="UIB2251" s="26"/>
      <c r="UIC2251" s="24"/>
      <c r="UID2251" s="25"/>
      <c r="UIE2251" s="25"/>
      <c r="UIF2251" s="25"/>
      <c r="UIG2251" s="25"/>
      <c r="UIH2251" s="25"/>
      <c r="UII2251" s="25"/>
      <c r="UIJ2251" s="26"/>
      <c r="UIK2251" s="24"/>
      <c r="UIL2251" s="25"/>
      <c r="UIM2251" s="25"/>
      <c r="UIN2251" s="25"/>
      <c r="UIO2251" s="25"/>
      <c r="UIP2251" s="25"/>
      <c r="UIQ2251" s="25"/>
      <c r="UIR2251" s="26"/>
      <c r="UIS2251" s="24"/>
      <c r="UIT2251" s="25"/>
      <c r="UIU2251" s="25"/>
      <c r="UIV2251" s="25"/>
      <c r="UIW2251" s="25"/>
      <c r="UIX2251" s="25"/>
      <c r="UIY2251" s="25"/>
      <c r="UIZ2251" s="26"/>
      <c r="UJA2251" s="24"/>
      <c r="UJB2251" s="25"/>
      <c r="UJC2251" s="25"/>
      <c r="UJD2251" s="25"/>
      <c r="UJE2251" s="25"/>
      <c r="UJF2251" s="25"/>
      <c r="UJG2251" s="25"/>
      <c r="UJH2251" s="26"/>
      <c r="UJI2251" s="24"/>
      <c r="UJJ2251" s="25"/>
      <c r="UJK2251" s="25"/>
      <c r="UJL2251" s="25"/>
      <c r="UJM2251" s="25"/>
      <c r="UJN2251" s="25"/>
      <c r="UJO2251" s="25"/>
      <c r="UJP2251" s="26"/>
      <c r="UJQ2251" s="24"/>
      <c r="UJR2251" s="25"/>
      <c r="UJS2251" s="25"/>
      <c r="UJT2251" s="25"/>
      <c r="UJU2251" s="25"/>
      <c r="UJV2251" s="25"/>
      <c r="UJW2251" s="25"/>
      <c r="UJX2251" s="26"/>
      <c r="UJY2251" s="24"/>
      <c r="UJZ2251" s="25"/>
      <c r="UKA2251" s="25"/>
      <c r="UKB2251" s="25"/>
      <c r="UKC2251" s="25"/>
      <c r="UKD2251" s="25"/>
      <c r="UKE2251" s="25"/>
      <c r="UKF2251" s="26"/>
      <c r="UKG2251" s="24"/>
      <c r="UKH2251" s="25"/>
      <c r="UKI2251" s="25"/>
      <c r="UKJ2251" s="25"/>
      <c r="UKK2251" s="25"/>
      <c r="UKL2251" s="25"/>
      <c r="UKM2251" s="25"/>
      <c r="UKN2251" s="26"/>
      <c r="UKO2251" s="24"/>
      <c r="UKP2251" s="25"/>
      <c r="UKQ2251" s="25"/>
      <c r="UKR2251" s="25"/>
      <c r="UKS2251" s="25"/>
      <c r="UKT2251" s="25"/>
      <c r="UKU2251" s="25"/>
      <c r="UKV2251" s="26"/>
      <c r="UKW2251" s="24"/>
      <c r="UKX2251" s="25"/>
      <c r="UKY2251" s="25"/>
      <c r="UKZ2251" s="25"/>
      <c r="ULA2251" s="25"/>
      <c r="ULB2251" s="25"/>
      <c r="ULC2251" s="25"/>
      <c r="ULD2251" s="26"/>
      <c r="ULE2251" s="24"/>
      <c r="ULF2251" s="25"/>
      <c r="ULG2251" s="25"/>
      <c r="ULH2251" s="25"/>
      <c r="ULI2251" s="25"/>
      <c r="ULJ2251" s="25"/>
      <c r="ULK2251" s="25"/>
      <c r="ULL2251" s="26"/>
      <c r="ULM2251" s="24"/>
      <c r="ULN2251" s="25"/>
      <c r="ULO2251" s="25"/>
      <c r="ULP2251" s="25"/>
      <c r="ULQ2251" s="25"/>
      <c r="ULR2251" s="25"/>
      <c r="ULS2251" s="25"/>
      <c r="ULT2251" s="26"/>
      <c r="ULU2251" s="24"/>
      <c r="ULV2251" s="25"/>
      <c r="ULW2251" s="25"/>
      <c r="ULX2251" s="25"/>
      <c r="ULY2251" s="25"/>
      <c r="ULZ2251" s="25"/>
      <c r="UMA2251" s="25"/>
      <c r="UMB2251" s="26"/>
      <c r="UMC2251" s="24"/>
      <c r="UMD2251" s="25"/>
      <c r="UME2251" s="25"/>
      <c r="UMF2251" s="25"/>
      <c r="UMG2251" s="25"/>
      <c r="UMH2251" s="25"/>
      <c r="UMI2251" s="25"/>
      <c r="UMJ2251" s="26"/>
      <c r="UMK2251" s="24"/>
      <c r="UML2251" s="25"/>
      <c r="UMM2251" s="25"/>
      <c r="UMN2251" s="25"/>
      <c r="UMO2251" s="25"/>
      <c r="UMP2251" s="25"/>
      <c r="UMQ2251" s="25"/>
      <c r="UMR2251" s="26"/>
      <c r="UMS2251" s="24"/>
      <c r="UMT2251" s="25"/>
      <c r="UMU2251" s="25"/>
      <c r="UMV2251" s="25"/>
      <c r="UMW2251" s="25"/>
      <c r="UMX2251" s="25"/>
      <c r="UMY2251" s="25"/>
      <c r="UMZ2251" s="26"/>
      <c r="UNA2251" s="24"/>
      <c r="UNB2251" s="25"/>
      <c r="UNC2251" s="25"/>
      <c r="UND2251" s="25"/>
      <c r="UNE2251" s="25"/>
      <c r="UNF2251" s="25"/>
      <c r="UNG2251" s="25"/>
      <c r="UNH2251" s="26"/>
      <c r="UNI2251" s="24"/>
      <c r="UNJ2251" s="25"/>
      <c r="UNK2251" s="25"/>
      <c r="UNL2251" s="25"/>
      <c r="UNM2251" s="25"/>
      <c r="UNN2251" s="25"/>
      <c r="UNO2251" s="25"/>
      <c r="UNP2251" s="26"/>
      <c r="UNQ2251" s="24"/>
      <c r="UNR2251" s="25"/>
      <c r="UNS2251" s="25"/>
      <c r="UNT2251" s="25"/>
      <c r="UNU2251" s="25"/>
      <c r="UNV2251" s="25"/>
      <c r="UNW2251" s="25"/>
      <c r="UNX2251" s="26"/>
      <c r="UNY2251" s="24"/>
      <c r="UNZ2251" s="25"/>
      <c r="UOA2251" s="25"/>
      <c r="UOB2251" s="25"/>
      <c r="UOC2251" s="25"/>
      <c r="UOD2251" s="25"/>
      <c r="UOE2251" s="25"/>
      <c r="UOF2251" s="26"/>
      <c r="UOG2251" s="24"/>
      <c r="UOH2251" s="25"/>
      <c r="UOI2251" s="25"/>
      <c r="UOJ2251" s="25"/>
      <c r="UOK2251" s="25"/>
      <c r="UOL2251" s="25"/>
      <c r="UOM2251" s="25"/>
      <c r="UON2251" s="26"/>
      <c r="UOO2251" s="24"/>
      <c r="UOP2251" s="25"/>
      <c r="UOQ2251" s="25"/>
      <c r="UOR2251" s="25"/>
      <c r="UOS2251" s="25"/>
      <c r="UOT2251" s="25"/>
      <c r="UOU2251" s="25"/>
      <c r="UOV2251" s="26"/>
      <c r="UOW2251" s="24"/>
      <c r="UOX2251" s="25"/>
      <c r="UOY2251" s="25"/>
      <c r="UOZ2251" s="25"/>
      <c r="UPA2251" s="25"/>
      <c r="UPB2251" s="25"/>
      <c r="UPC2251" s="25"/>
      <c r="UPD2251" s="26"/>
      <c r="UPE2251" s="24"/>
      <c r="UPF2251" s="25"/>
      <c r="UPG2251" s="25"/>
      <c r="UPH2251" s="25"/>
      <c r="UPI2251" s="25"/>
      <c r="UPJ2251" s="25"/>
      <c r="UPK2251" s="25"/>
      <c r="UPL2251" s="26"/>
      <c r="UPM2251" s="24"/>
      <c r="UPN2251" s="25"/>
      <c r="UPO2251" s="25"/>
      <c r="UPP2251" s="25"/>
      <c r="UPQ2251" s="25"/>
      <c r="UPR2251" s="25"/>
      <c r="UPS2251" s="25"/>
      <c r="UPT2251" s="26"/>
      <c r="UPU2251" s="24"/>
      <c r="UPV2251" s="25"/>
      <c r="UPW2251" s="25"/>
      <c r="UPX2251" s="25"/>
      <c r="UPY2251" s="25"/>
      <c r="UPZ2251" s="25"/>
      <c r="UQA2251" s="25"/>
      <c r="UQB2251" s="26"/>
      <c r="UQC2251" s="24"/>
      <c r="UQD2251" s="25"/>
      <c r="UQE2251" s="25"/>
      <c r="UQF2251" s="25"/>
      <c r="UQG2251" s="25"/>
      <c r="UQH2251" s="25"/>
      <c r="UQI2251" s="25"/>
      <c r="UQJ2251" s="26"/>
      <c r="UQK2251" s="24"/>
      <c r="UQL2251" s="25"/>
      <c r="UQM2251" s="25"/>
      <c r="UQN2251" s="25"/>
      <c r="UQO2251" s="25"/>
      <c r="UQP2251" s="25"/>
      <c r="UQQ2251" s="25"/>
      <c r="UQR2251" s="26"/>
      <c r="UQS2251" s="24"/>
      <c r="UQT2251" s="25"/>
      <c r="UQU2251" s="25"/>
      <c r="UQV2251" s="25"/>
      <c r="UQW2251" s="25"/>
      <c r="UQX2251" s="25"/>
      <c r="UQY2251" s="25"/>
      <c r="UQZ2251" s="26"/>
      <c r="URA2251" s="24"/>
      <c r="URB2251" s="25"/>
      <c r="URC2251" s="25"/>
      <c r="URD2251" s="25"/>
      <c r="URE2251" s="25"/>
      <c r="URF2251" s="25"/>
      <c r="URG2251" s="25"/>
      <c r="URH2251" s="26"/>
      <c r="URI2251" s="24"/>
      <c r="URJ2251" s="25"/>
      <c r="URK2251" s="25"/>
      <c r="URL2251" s="25"/>
      <c r="URM2251" s="25"/>
      <c r="URN2251" s="25"/>
      <c r="URO2251" s="25"/>
      <c r="URP2251" s="26"/>
      <c r="URQ2251" s="24"/>
      <c r="URR2251" s="25"/>
      <c r="URS2251" s="25"/>
      <c r="URT2251" s="25"/>
      <c r="URU2251" s="25"/>
      <c r="URV2251" s="25"/>
      <c r="URW2251" s="25"/>
      <c r="URX2251" s="26"/>
      <c r="URY2251" s="24"/>
      <c r="URZ2251" s="25"/>
      <c r="USA2251" s="25"/>
      <c r="USB2251" s="25"/>
      <c r="USC2251" s="25"/>
      <c r="USD2251" s="25"/>
      <c r="USE2251" s="25"/>
      <c r="USF2251" s="26"/>
      <c r="USG2251" s="24"/>
      <c r="USH2251" s="25"/>
      <c r="USI2251" s="25"/>
      <c r="USJ2251" s="25"/>
      <c r="USK2251" s="25"/>
      <c r="USL2251" s="25"/>
      <c r="USM2251" s="25"/>
      <c r="USN2251" s="26"/>
      <c r="USO2251" s="24"/>
      <c r="USP2251" s="25"/>
      <c r="USQ2251" s="25"/>
      <c r="USR2251" s="25"/>
      <c r="USS2251" s="25"/>
      <c r="UST2251" s="25"/>
      <c r="USU2251" s="25"/>
      <c r="USV2251" s="26"/>
      <c r="USW2251" s="24"/>
      <c r="USX2251" s="25"/>
      <c r="USY2251" s="25"/>
      <c r="USZ2251" s="25"/>
      <c r="UTA2251" s="25"/>
      <c r="UTB2251" s="25"/>
      <c r="UTC2251" s="25"/>
      <c r="UTD2251" s="26"/>
      <c r="UTE2251" s="24"/>
      <c r="UTF2251" s="24"/>
      <c r="UTG2251" s="24"/>
      <c r="UTH2251" s="24"/>
      <c r="UTI2251" s="24"/>
      <c r="UTJ2251" s="24"/>
      <c r="UTK2251" s="24"/>
      <c r="UTL2251" s="24"/>
    </row>
    <row r="2252" spans="1:14728" ht="15.75" customHeight="1" x14ac:dyDescent="0.25">
      <c r="A2252" s="27" t="s">
        <v>59</v>
      </c>
      <c r="B2252" s="28"/>
      <c r="C2252" s="28"/>
      <c r="D2252" s="28"/>
      <c r="E2252" s="28"/>
      <c r="F2252" s="28"/>
      <c r="G2252" s="28"/>
      <c r="H2252" s="29"/>
    </row>
    <row r="2253" spans="1:14728" ht="41.25" customHeight="1" x14ac:dyDescent="0.25">
      <c r="A2253" s="6">
        <v>4251</v>
      </c>
      <c r="B2253" s="6" t="s">
        <v>1780</v>
      </c>
      <c r="C2253" s="6" t="s">
        <v>393</v>
      </c>
      <c r="D2253" s="6" t="s">
        <v>48</v>
      </c>
      <c r="E2253" s="6" t="s">
        <v>7</v>
      </c>
      <c r="F2253" s="6">
        <v>55650828</v>
      </c>
      <c r="G2253" s="6">
        <v>55650828</v>
      </c>
      <c r="H2253" s="1">
        <v>1</v>
      </c>
    </row>
    <row r="2254" spans="1:14728" ht="15.75" customHeight="1" x14ac:dyDescent="0.25">
      <c r="A2254" s="27" t="s">
        <v>96</v>
      </c>
      <c r="B2254" s="28"/>
      <c r="C2254" s="28"/>
      <c r="D2254" s="28"/>
      <c r="E2254" s="28"/>
      <c r="F2254" s="28"/>
      <c r="G2254" s="28"/>
      <c r="H2254" s="29"/>
    </row>
    <row r="2255" spans="1:14728" ht="30.75" customHeight="1" x14ac:dyDescent="0.25">
      <c r="A2255" s="6">
        <v>4251</v>
      </c>
      <c r="B2255" s="6" t="s">
        <v>1781</v>
      </c>
      <c r="C2255" s="6" t="s">
        <v>88</v>
      </c>
      <c r="D2255" s="6" t="s">
        <v>115</v>
      </c>
      <c r="E2255" s="6" t="s">
        <v>7</v>
      </c>
      <c r="F2255" s="6">
        <v>847500</v>
      </c>
      <c r="G2255" s="6">
        <v>847500</v>
      </c>
      <c r="H2255" s="1">
        <v>1</v>
      </c>
    </row>
    <row r="2256" spans="1:14728" ht="15" customHeight="1" x14ac:dyDescent="0.25">
      <c r="A2256" s="24" t="s">
        <v>1552</v>
      </c>
      <c r="B2256" s="25"/>
      <c r="C2256" s="25"/>
      <c r="D2256" s="25"/>
      <c r="E2256" s="25"/>
      <c r="F2256" s="25"/>
      <c r="G2256" s="25"/>
      <c r="H2256" s="25"/>
      <c r="I2256" s="46"/>
      <c r="J2256" s="46"/>
      <c r="K2256" s="46"/>
      <c r="L2256" s="46"/>
      <c r="M2256" s="46"/>
      <c r="N2256" s="46"/>
      <c r="O2256" s="46"/>
      <c r="P2256" s="46"/>
      <c r="Q2256" s="46"/>
      <c r="R2256" s="46"/>
      <c r="S2256" s="46"/>
      <c r="T2256" s="46"/>
      <c r="U2256" s="46"/>
      <c r="V2256" s="46"/>
      <c r="W2256" s="46"/>
      <c r="X2256" s="46"/>
      <c r="Y2256" s="46"/>
      <c r="Z2256" s="46"/>
      <c r="AA2256" s="46"/>
      <c r="AB2256" s="46"/>
      <c r="AC2256" s="46"/>
      <c r="AD2256" s="46"/>
      <c r="AE2256" s="46"/>
      <c r="AF2256" s="46"/>
      <c r="AG2256" s="25"/>
      <c r="AH2256" s="25"/>
      <c r="AI2256" s="25"/>
      <c r="AJ2256" s="25"/>
      <c r="AK2256" s="25"/>
      <c r="AL2256" s="25"/>
      <c r="AM2256" s="25"/>
      <c r="AN2256" s="26"/>
      <c r="AO2256" s="24"/>
      <c r="AP2256" s="25"/>
      <c r="AQ2256" s="25"/>
      <c r="AR2256" s="25"/>
      <c r="AS2256" s="25"/>
      <c r="AT2256" s="25"/>
      <c r="AU2256" s="25"/>
      <c r="AV2256" s="26"/>
      <c r="AW2256" s="24"/>
      <c r="AX2256" s="25"/>
      <c r="AY2256" s="25"/>
      <c r="AZ2256" s="25"/>
      <c r="BA2256" s="25"/>
      <c r="BB2256" s="25"/>
      <c r="BC2256" s="25"/>
      <c r="BD2256" s="26"/>
      <c r="BE2256" s="24"/>
      <c r="BF2256" s="25"/>
      <c r="BG2256" s="25"/>
      <c r="BH2256" s="25"/>
      <c r="BI2256" s="25"/>
      <c r="BJ2256" s="25"/>
      <c r="BK2256" s="25"/>
      <c r="BL2256" s="26"/>
      <c r="BM2256" s="24"/>
      <c r="BN2256" s="25"/>
      <c r="BO2256" s="25"/>
      <c r="BP2256" s="25"/>
      <c r="BQ2256" s="25"/>
      <c r="BR2256" s="25"/>
      <c r="BS2256" s="25"/>
      <c r="BT2256" s="26"/>
      <c r="BU2256" s="24"/>
      <c r="BV2256" s="25"/>
      <c r="BW2256" s="25"/>
      <c r="BX2256" s="25"/>
      <c r="BY2256" s="25"/>
      <c r="BZ2256" s="25"/>
      <c r="CA2256" s="25"/>
      <c r="CB2256" s="26"/>
      <c r="CC2256" s="24"/>
      <c r="CD2256" s="25"/>
      <c r="CE2256" s="25"/>
      <c r="CF2256" s="25"/>
      <c r="CG2256" s="25"/>
      <c r="CH2256" s="25"/>
      <c r="CI2256" s="25"/>
      <c r="CJ2256" s="26"/>
      <c r="CK2256" s="24"/>
      <c r="CL2256" s="25"/>
      <c r="CM2256" s="25"/>
      <c r="CN2256" s="25"/>
      <c r="CO2256" s="25"/>
      <c r="CP2256" s="25"/>
      <c r="CQ2256" s="25"/>
      <c r="CR2256" s="26"/>
      <c r="CS2256" s="24"/>
      <c r="CT2256" s="25"/>
      <c r="CU2256" s="25"/>
      <c r="CV2256" s="25"/>
      <c r="CW2256" s="25"/>
      <c r="CX2256" s="25"/>
      <c r="CY2256" s="25"/>
      <c r="CZ2256" s="26"/>
      <c r="DA2256" s="24"/>
      <c r="DB2256" s="25"/>
      <c r="DC2256" s="25"/>
      <c r="DD2256" s="25"/>
      <c r="DE2256" s="25"/>
      <c r="DF2256" s="25"/>
      <c r="DG2256" s="25"/>
      <c r="DH2256" s="26"/>
      <c r="DI2256" s="24"/>
      <c r="DJ2256" s="25"/>
      <c r="DK2256" s="25"/>
      <c r="DL2256" s="25"/>
      <c r="DM2256" s="25"/>
      <c r="DN2256" s="25"/>
      <c r="DO2256" s="25"/>
      <c r="DP2256" s="26"/>
      <c r="DQ2256" s="24"/>
      <c r="DR2256" s="25"/>
      <c r="DS2256" s="25"/>
      <c r="DT2256" s="25"/>
      <c r="DU2256" s="25"/>
      <c r="DV2256" s="25"/>
      <c r="DW2256" s="25"/>
      <c r="DX2256" s="26"/>
      <c r="DY2256" s="24"/>
      <c r="DZ2256" s="25"/>
      <c r="EA2256" s="25"/>
      <c r="EB2256" s="25"/>
      <c r="EC2256" s="25"/>
      <c r="ED2256" s="25"/>
      <c r="EE2256" s="25"/>
      <c r="EF2256" s="26"/>
      <c r="EG2256" s="24"/>
      <c r="EH2256" s="25"/>
      <c r="EI2256" s="25"/>
      <c r="EJ2256" s="25"/>
      <c r="EK2256" s="25"/>
      <c r="EL2256" s="25"/>
      <c r="EM2256" s="25"/>
      <c r="EN2256" s="26"/>
      <c r="EO2256" s="24"/>
      <c r="EP2256" s="25"/>
      <c r="EQ2256" s="25"/>
      <c r="ER2256" s="25"/>
      <c r="ES2256" s="25"/>
      <c r="ET2256" s="25"/>
      <c r="EU2256" s="25"/>
      <c r="EV2256" s="26"/>
      <c r="EW2256" s="24"/>
      <c r="EX2256" s="25"/>
      <c r="EY2256" s="25"/>
      <c r="EZ2256" s="25"/>
      <c r="FA2256" s="25"/>
      <c r="FB2256" s="25"/>
      <c r="FC2256" s="25"/>
      <c r="FD2256" s="26"/>
      <c r="FE2256" s="24"/>
      <c r="FF2256" s="25"/>
      <c r="FG2256" s="25"/>
      <c r="FH2256" s="25"/>
      <c r="FI2256" s="25"/>
      <c r="FJ2256" s="25"/>
      <c r="FK2256" s="25"/>
      <c r="FL2256" s="26"/>
      <c r="FM2256" s="24"/>
      <c r="FN2256" s="25"/>
      <c r="FO2256" s="25"/>
      <c r="FP2256" s="25"/>
      <c r="FQ2256" s="25"/>
      <c r="FR2256" s="25"/>
      <c r="FS2256" s="25"/>
      <c r="FT2256" s="26"/>
      <c r="FU2256" s="24"/>
      <c r="FV2256" s="25"/>
      <c r="FW2256" s="25"/>
      <c r="FX2256" s="25"/>
      <c r="FY2256" s="25"/>
      <c r="FZ2256" s="25"/>
      <c r="GA2256" s="25"/>
      <c r="GB2256" s="26"/>
      <c r="GC2256" s="24"/>
      <c r="GD2256" s="25"/>
      <c r="GE2256" s="25"/>
      <c r="GF2256" s="25"/>
      <c r="GG2256" s="25"/>
      <c r="GH2256" s="25"/>
      <c r="GI2256" s="25"/>
      <c r="GJ2256" s="26"/>
      <c r="GK2256" s="24"/>
      <c r="GL2256" s="25"/>
      <c r="GM2256" s="25"/>
      <c r="GN2256" s="25"/>
      <c r="GO2256" s="25"/>
      <c r="GP2256" s="25"/>
      <c r="GQ2256" s="25"/>
      <c r="GR2256" s="26"/>
      <c r="GS2256" s="24"/>
      <c r="GT2256" s="25"/>
      <c r="GU2256" s="25"/>
      <c r="GV2256" s="25"/>
      <c r="GW2256" s="25"/>
      <c r="GX2256" s="25"/>
      <c r="GY2256" s="25"/>
      <c r="GZ2256" s="26"/>
      <c r="HA2256" s="24"/>
      <c r="HB2256" s="25"/>
      <c r="HC2256" s="25"/>
      <c r="HD2256" s="25"/>
      <c r="HE2256" s="25"/>
      <c r="HF2256" s="25"/>
      <c r="HG2256" s="25"/>
      <c r="HH2256" s="26"/>
      <c r="HI2256" s="24"/>
      <c r="HJ2256" s="25"/>
      <c r="HK2256" s="25"/>
      <c r="HL2256" s="25"/>
      <c r="HM2256" s="25"/>
      <c r="HN2256" s="25"/>
      <c r="HO2256" s="25"/>
      <c r="HP2256" s="26"/>
      <c r="HQ2256" s="24"/>
      <c r="HR2256" s="25"/>
      <c r="HS2256" s="25"/>
      <c r="HT2256" s="25"/>
      <c r="HU2256" s="25"/>
      <c r="HV2256" s="25"/>
      <c r="HW2256" s="25"/>
      <c r="HX2256" s="26"/>
      <c r="HY2256" s="24"/>
      <c r="HZ2256" s="25"/>
      <c r="IA2256" s="25"/>
      <c r="IB2256" s="25"/>
      <c r="IC2256" s="25"/>
      <c r="ID2256" s="25"/>
      <c r="IE2256" s="25"/>
      <c r="IF2256" s="26"/>
      <c r="IG2256" s="24"/>
      <c r="IH2256" s="25"/>
      <c r="II2256" s="25"/>
      <c r="IJ2256" s="25"/>
      <c r="IK2256" s="25"/>
      <c r="IL2256" s="25"/>
      <c r="IM2256" s="25"/>
      <c r="IN2256" s="26"/>
      <c r="IO2256" s="24"/>
      <c r="IP2256" s="25"/>
      <c r="IQ2256" s="25"/>
      <c r="IR2256" s="25"/>
      <c r="IS2256" s="25"/>
      <c r="IT2256" s="25"/>
      <c r="IU2256" s="25"/>
      <c r="IV2256" s="26"/>
      <c r="IW2256" s="24"/>
      <c r="IX2256" s="25"/>
      <c r="IY2256" s="25"/>
      <c r="IZ2256" s="25"/>
      <c r="JA2256" s="25"/>
      <c r="JB2256" s="25"/>
      <c r="JC2256" s="25"/>
      <c r="JD2256" s="26"/>
      <c r="JE2256" s="24"/>
      <c r="JF2256" s="25"/>
      <c r="JG2256" s="25"/>
      <c r="JH2256" s="25"/>
      <c r="JI2256" s="25"/>
      <c r="JJ2256" s="25"/>
      <c r="JK2256" s="25"/>
      <c r="JL2256" s="26"/>
      <c r="JM2256" s="24"/>
      <c r="JN2256" s="25"/>
      <c r="JO2256" s="25"/>
      <c r="JP2256" s="25"/>
      <c r="JQ2256" s="25"/>
      <c r="JR2256" s="25"/>
      <c r="JS2256" s="25"/>
      <c r="JT2256" s="26"/>
      <c r="JU2256" s="24"/>
      <c r="JV2256" s="25"/>
      <c r="JW2256" s="25"/>
      <c r="JX2256" s="25"/>
      <c r="JY2256" s="25"/>
      <c r="JZ2256" s="25"/>
      <c r="KA2256" s="25"/>
      <c r="KB2256" s="26"/>
      <c r="KC2256" s="24"/>
      <c r="KD2256" s="25"/>
      <c r="KE2256" s="25"/>
      <c r="KF2256" s="25"/>
      <c r="KG2256" s="25"/>
      <c r="KH2256" s="25"/>
      <c r="KI2256" s="25"/>
      <c r="KJ2256" s="26"/>
      <c r="KK2256" s="24"/>
      <c r="KL2256" s="25"/>
      <c r="KM2256" s="25"/>
      <c r="KN2256" s="25"/>
      <c r="KO2256" s="25"/>
      <c r="KP2256" s="25"/>
      <c r="KQ2256" s="25"/>
      <c r="KR2256" s="26"/>
      <c r="KS2256" s="24"/>
      <c r="KT2256" s="25"/>
      <c r="KU2256" s="25"/>
      <c r="KV2256" s="25"/>
      <c r="KW2256" s="25"/>
      <c r="KX2256" s="25"/>
      <c r="KY2256" s="25"/>
      <c r="KZ2256" s="26"/>
      <c r="LA2256" s="24"/>
      <c r="LB2256" s="25"/>
      <c r="LC2256" s="25"/>
      <c r="LD2256" s="25"/>
      <c r="LE2256" s="25"/>
      <c r="LF2256" s="25"/>
      <c r="LG2256" s="25"/>
      <c r="LH2256" s="26"/>
      <c r="LI2256" s="24"/>
      <c r="LJ2256" s="25"/>
      <c r="LK2256" s="25"/>
      <c r="LL2256" s="25"/>
      <c r="LM2256" s="25"/>
      <c r="LN2256" s="25"/>
      <c r="LO2256" s="25"/>
      <c r="LP2256" s="26"/>
      <c r="LQ2256" s="24"/>
      <c r="LR2256" s="25"/>
      <c r="LS2256" s="25"/>
      <c r="LT2256" s="25"/>
      <c r="LU2256" s="25"/>
      <c r="LV2256" s="25"/>
      <c r="LW2256" s="25"/>
      <c r="LX2256" s="26"/>
      <c r="LY2256" s="24"/>
      <c r="LZ2256" s="25"/>
      <c r="MA2256" s="25"/>
      <c r="MB2256" s="25"/>
      <c r="MC2256" s="25"/>
      <c r="MD2256" s="25"/>
      <c r="ME2256" s="25"/>
      <c r="MF2256" s="26"/>
      <c r="MG2256" s="24"/>
      <c r="MH2256" s="25"/>
      <c r="MI2256" s="25"/>
      <c r="MJ2256" s="25"/>
      <c r="MK2256" s="25"/>
      <c r="ML2256" s="25"/>
      <c r="MM2256" s="25"/>
      <c r="MN2256" s="26"/>
      <c r="MO2256" s="24"/>
      <c r="MP2256" s="25"/>
      <c r="MQ2256" s="25"/>
      <c r="MR2256" s="25"/>
      <c r="MS2256" s="25"/>
      <c r="MT2256" s="25"/>
      <c r="MU2256" s="25"/>
      <c r="MV2256" s="26"/>
      <c r="MW2256" s="24"/>
      <c r="MX2256" s="25"/>
      <c r="MY2256" s="25"/>
      <c r="MZ2256" s="25"/>
      <c r="NA2256" s="25"/>
      <c r="NB2256" s="25"/>
      <c r="NC2256" s="25"/>
      <c r="ND2256" s="26"/>
      <c r="NE2256" s="24"/>
      <c r="NF2256" s="25"/>
      <c r="NG2256" s="25"/>
      <c r="NH2256" s="25"/>
      <c r="NI2256" s="25"/>
      <c r="NJ2256" s="25"/>
      <c r="NK2256" s="25"/>
      <c r="NL2256" s="26"/>
      <c r="NM2256" s="24"/>
      <c r="NN2256" s="25"/>
      <c r="NO2256" s="25"/>
      <c r="NP2256" s="25"/>
      <c r="NQ2256" s="25"/>
      <c r="NR2256" s="25"/>
      <c r="NS2256" s="25"/>
      <c r="NT2256" s="26"/>
      <c r="NU2256" s="24"/>
      <c r="NV2256" s="25"/>
      <c r="NW2256" s="25"/>
      <c r="NX2256" s="25"/>
      <c r="NY2256" s="25"/>
      <c r="NZ2256" s="25"/>
      <c r="OA2256" s="25"/>
      <c r="OB2256" s="26"/>
      <c r="OC2256" s="24"/>
      <c r="OD2256" s="25"/>
      <c r="OE2256" s="25"/>
      <c r="OF2256" s="25"/>
      <c r="OG2256" s="25"/>
      <c r="OH2256" s="25"/>
      <c r="OI2256" s="25"/>
      <c r="OJ2256" s="26"/>
      <c r="OK2256" s="24"/>
      <c r="OL2256" s="25"/>
      <c r="OM2256" s="25"/>
      <c r="ON2256" s="25"/>
      <c r="OO2256" s="25"/>
      <c r="OP2256" s="25"/>
      <c r="OQ2256" s="25"/>
      <c r="OR2256" s="26"/>
      <c r="OS2256" s="24"/>
      <c r="OT2256" s="25"/>
      <c r="OU2256" s="25"/>
      <c r="OV2256" s="25"/>
      <c r="OW2256" s="25"/>
      <c r="OX2256" s="25"/>
      <c r="OY2256" s="25"/>
      <c r="OZ2256" s="26"/>
      <c r="PA2256" s="24"/>
      <c r="PB2256" s="25"/>
      <c r="PC2256" s="25"/>
      <c r="PD2256" s="25"/>
      <c r="PE2256" s="25"/>
      <c r="PF2256" s="25"/>
      <c r="PG2256" s="25"/>
      <c r="PH2256" s="26"/>
      <c r="PI2256" s="24"/>
      <c r="PJ2256" s="25"/>
      <c r="PK2256" s="25"/>
      <c r="PL2256" s="25"/>
      <c r="PM2256" s="25"/>
      <c r="PN2256" s="25"/>
      <c r="PO2256" s="25"/>
      <c r="PP2256" s="26"/>
      <c r="PQ2256" s="24"/>
      <c r="PR2256" s="25"/>
      <c r="PS2256" s="25"/>
      <c r="PT2256" s="25"/>
      <c r="PU2256" s="25"/>
      <c r="PV2256" s="25"/>
      <c r="PW2256" s="25"/>
      <c r="PX2256" s="26"/>
      <c r="PY2256" s="24"/>
      <c r="PZ2256" s="25"/>
      <c r="QA2256" s="25"/>
      <c r="QB2256" s="25"/>
      <c r="QC2256" s="25"/>
      <c r="QD2256" s="25"/>
      <c r="QE2256" s="25"/>
      <c r="QF2256" s="26"/>
      <c r="QG2256" s="24"/>
      <c r="QH2256" s="25"/>
      <c r="QI2256" s="25"/>
      <c r="QJ2256" s="25"/>
      <c r="QK2256" s="25"/>
      <c r="QL2256" s="25"/>
      <c r="QM2256" s="25"/>
      <c r="QN2256" s="26"/>
      <c r="QO2256" s="24"/>
      <c r="QP2256" s="25"/>
      <c r="QQ2256" s="25"/>
      <c r="QR2256" s="25"/>
      <c r="QS2256" s="25"/>
      <c r="QT2256" s="25"/>
      <c r="QU2256" s="25"/>
      <c r="QV2256" s="26"/>
      <c r="QW2256" s="24"/>
      <c r="QX2256" s="25"/>
      <c r="QY2256" s="25"/>
      <c r="QZ2256" s="25"/>
      <c r="RA2256" s="25"/>
      <c r="RB2256" s="25"/>
      <c r="RC2256" s="25"/>
      <c r="RD2256" s="26"/>
      <c r="RE2256" s="24"/>
      <c r="RF2256" s="25"/>
      <c r="RG2256" s="25"/>
      <c r="RH2256" s="25"/>
      <c r="RI2256" s="25"/>
      <c r="RJ2256" s="25"/>
      <c r="RK2256" s="25"/>
      <c r="RL2256" s="26"/>
      <c r="RM2256" s="24"/>
      <c r="RN2256" s="25"/>
      <c r="RO2256" s="25"/>
      <c r="RP2256" s="25"/>
      <c r="RQ2256" s="25"/>
      <c r="RR2256" s="25"/>
      <c r="RS2256" s="25"/>
      <c r="RT2256" s="26"/>
      <c r="RU2256" s="24"/>
      <c r="RV2256" s="25"/>
      <c r="RW2256" s="25"/>
      <c r="RX2256" s="25"/>
      <c r="RY2256" s="25"/>
      <c r="RZ2256" s="25"/>
      <c r="SA2256" s="25"/>
      <c r="SB2256" s="26"/>
      <c r="SC2256" s="24"/>
      <c r="SD2256" s="25"/>
      <c r="SE2256" s="25"/>
      <c r="SF2256" s="25"/>
      <c r="SG2256" s="25"/>
      <c r="SH2256" s="25"/>
      <c r="SI2256" s="25"/>
      <c r="SJ2256" s="26"/>
      <c r="SK2256" s="24"/>
      <c r="SL2256" s="25"/>
      <c r="SM2256" s="25"/>
      <c r="SN2256" s="25"/>
      <c r="SO2256" s="25"/>
      <c r="SP2256" s="25"/>
      <c r="SQ2256" s="25"/>
      <c r="SR2256" s="26"/>
      <c r="SS2256" s="24"/>
      <c r="ST2256" s="25"/>
      <c r="SU2256" s="25"/>
      <c r="SV2256" s="25"/>
      <c r="SW2256" s="25"/>
      <c r="SX2256" s="25"/>
      <c r="SY2256" s="25"/>
      <c r="SZ2256" s="26"/>
      <c r="TA2256" s="24"/>
      <c r="TB2256" s="25"/>
      <c r="TC2256" s="25"/>
      <c r="TD2256" s="25"/>
      <c r="TE2256" s="25"/>
      <c r="TF2256" s="25"/>
      <c r="TG2256" s="25"/>
      <c r="TH2256" s="26"/>
      <c r="TI2256" s="24"/>
      <c r="TJ2256" s="25"/>
      <c r="TK2256" s="25"/>
      <c r="TL2256" s="25"/>
      <c r="TM2256" s="25"/>
      <c r="TN2256" s="25"/>
      <c r="TO2256" s="25"/>
      <c r="TP2256" s="26"/>
      <c r="TQ2256" s="24"/>
      <c r="TR2256" s="25"/>
      <c r="TS2256" s="25"/>
      <c r="TT2256" s="25"/>
      <c r="TU2256" s="25"/>
      <c r="TV2256" s="25"/>
      <c r="TW2256" s="25"/>
      <c r="TX2256" s="26"/>
      <c r="TY2256" s="24"/>
      <c r="TZ2256" s="25"/>
      <c r="UA2256" s="25"/>
      <c r="UB2256" s="25"/>
      <c r="UC2256" s="25"/>
      <c r="UD2256" s="25"/>
      <c r="UE2256" s="25"/>
      <c r="UF2256" s="26"/>
      <c r="UG2256" s="24"/>
      <c r="UH2256" s="25"/>
      <c r="UI2256" s="25"/>
      <c r="UJ2256" s="25"/>
      <c r="UK2256" s="25"/>
      <c r="UL2256" s="25"/>
      <c r="UM2256" s="25"/>
      <c r="UN2256" s="26"/>
      <c r="UO2256" s="24"/>
      <c r="UP2256" s="25"/>
      <c r="UQ2256" s="25"/>
      <c r="UR2256" s="25"/>
      <c r="US2256" s="25"/>
      <c r="UT2256" s="25"/>
      <c r="UU2256" s="25"/>
      <c r="UV2256" s="26"/>
      <c r="UW2256" s="24"/>
      <c r="UX2256" s="25"/>
      <c r="UY2256" s="25"/>
      <c r="UZ2256" s="25"/>
      <c r="VA2256" s="25"/>
      <c r="VB2256" s="25"/>
      <c r="VC2256" s="25"/>
      <c r="VD2256" s="26"/>
      <c r="VE2256" s="24"/>
      <c r="VF2256" s="25"/>
      <c r="VG2256" s="25"/>
      <c r="VH2256" s="25"/>
      <c r="VI2256" s="25"/>
      <c r="VJ2256" s="25"/>
      <c r="VK2256" s="25"/>
      <c r="VL2256" s="26"/>
      <c r="VM2256" s="24"/>
      <c r="VN2256" s="25"/>
      <c r="VO2256" s="25"/>
      <c r="VP2256" s="25"/>
      <c r="VQ2256" s="25"/>
      <c r="VR2256" s="25"/>
      <c r="VS2256" s="25"/>
      <c r="VT2256" s="26"/>
      <c r="VU2256" s="24"/>
      <c r="VV2256" s="25"/>
      <c r="VW2256" s="25"/>
      <c r="VX2256" s="25"/>
      <c r="VY2256" s="25"/>
      <c r="VZ2256" s="25"/>
      <c r="WA2256" s="25"/>
      <c r="WB2256" s="26"/>
      <c r="WC2256" s="24"/>
      <c r="WD2256" s="25"/>
      <c r="WE2256" s="25"/>
      <c r="WF2256" s="25"/>
      <c r="WG2256" s="25"/>
      <c r="WH2256" s="25"/>
      <c r="WI2256" s="25"/>
      <c r="WJ2256" s="26"/>
      <c r="WK2256" s="24"/>
      <c r="WL2256" s="25"/>
      <c r="WM2256" s="25"/>
      <c r="WN2256" s="25"/>
      <c r="WO2256" s="25"/>
      <c r="WP2256" s="25"/>
      <c r="WQ2256" s="25"/>
      <c r="WR2256" s="26"/>
      <c r="WS2256" s="24"/>
      <c r="WT2256" s="25"/>
      <c r="WU2256" s="25"/>
      <c r="WV2256" s="25"/>
      <c r="WW2256" s="25"/>
      <c r="WX2256" s="25"/>
      <c r="WY2256" s="25"/>
      <c r="WZ2256" s="26"/>
      <c r="XA2256" s="24"/>
      <c r="XB2256" s="25"/>
      <c r="XC2256" s="25"/>
      <c r="XD2256" s="25"/>
      <c r="XE2256" s="25"/>
      <c r="XF2256" s="25"/>
      <c r="XG2256" s="25"/>
      <c r="XH2256" s="26"/>
      <c r="XI2256" s="24"/>
      <c r="XJ2256" s="25"/>
      <c r="XK2256" s="25"/>
      <c r="XL2256" s="25"/>
      <c r="XM2256" s="25"/>
      <c r="XN2256" s="25"/>
      <c r="XO2256" s="25"/>
      <c r="XP2256" s="26"/>
      <c r="XQ2256" s="24"/>
      <c r="XR2256" s="25"/>
      <c r="XS2256" s="25"/>
      <c r="XT2256" s="25"/>
      <c r="XU2256" s="25"/>
      <c r="XV2256" s="25"/>
      <c r="XW2256" s="25"/>
      <c r="XX2256" s="26"/>
      <c r="XY2256" s="24"/>
      <c r="XZ2256" s="25"/>
      <c r="YA2256" s="25"/>
      <c r="YB2256" s="25"/>
      <c r="YC2256" s="25"/>
      <c r="YD2256" s="25"/>
      <c r="YE2256" s="25"/>
      <c r="YF2256" s="26"/>
      <c r="YG2256" s="24"/>
      <c r="YH2256" s="25"/>
      <c r="YI2256" s="25"/>
      <c r="YJ2256" s="25"/>
      <c r="YK2256" s="25"/>
      <c r="YL2256" s="25"/>
      <c r="YM2256" s="25"/>
      <c r="YN2256" s="26"/>
      <c r="YO2256" s="24"/>
      <c r="YP2256" s="25"/>
      <c r="YQ2256" s="25"/>
      <c r="YR2256" s="25"/>
      <c r="YS2256" s="25"/>
      <c r="YT2256" s="25"/>
      <c r="YU2256" s="25"/>
      <c r="YV2256" s="26"/>
      <c r="YW2256" s="24"/>
      <c r="YX2256" s="25"/>
      <c r="YY2256" s="25"/>
      <c r="YZ2256" s="25"/>
      <c r="ZA2256" s="25"/>
      <c r="ZB2256" s="25"/>
      <c r="ZC2256" s="25"/>
      <c r="ZD2256" s="26"/>
      <c r="ZE2256" s="24"/>
      <c r="ZF2256" s="25"/>
      <c r="ZG2256" s="25"/>
      <c r="ZH2256" s="25"/>
      <c r="ZI2256" s="25"/>
      <c r="ZJ2256" s="25"/>
      <c r="ZK2256" s="25"/>
      <c r="ZL2256" s="26"/>
      <c r="ZM2256" s="24"/>
      <c r="ZN2256" s="25"/>
      <c r="ZO2256" s="25"/>
      <c r="ZP2256" s="25"/>
      <c r="ZQ2256" s="25"/>
      <c r="ZR2256" s="25"/>
      <c r="ZS2256" s="25"/>
      <c r="ZT2256" s="26"/>
      <c r="ZU2256" s="24"/>
      <c r="ZV2256" s="25"/>
      <c r="ZW2256" s="25"/>
      <c r="ZX2256" s="25"/>
      <c r="ZY2256" s="25"/>
      <c r="ZZ2256" s="25"/>
      <c r="AAA2256" s="25"/>
      <c r="AAB2256" s="26"/>
      <c r="AAC2256" s="24"/>
      <c r="AAD2256" s="25"/>
      <c r="AAE2256" s="25"/>
      <c r="AAF2256" s="25"/>
      <c r="AAG2256" s="25"/>
      <c r="AAH2256" s="25"/>
      <c r="AAI2256" s="25"/>
      <c r="AAJ2256" s="26"/>
      <c r="AAK2256" s="24"/>
      <c r="AAL2256" s="25"/>
      <c r="AAM2256" s="25"/>
      <c r="AAN2256" s="25"/>
      <c r="AAO2256" s="25"/>
      <c r="AAP2256" s="25"/>
      <c r="AAQ2256" s="25"/>
      <c r="AAR2256" s="26"/>
      <c r="AAS2256" s="24"/>
      <c r="AAT2256" s="25"/>
      <c r="AAU2256" s="25"/>
      <c r="AAV2256" s="25"/>
      <c r="AAW2256" s="25"/>
      <c r="AAX2256" s="25"/>
      <c r="AAY2256" s="25"/>
      <c r="AAZ2256" s="26"/>
      <c r="ABA2256" s="24"/>
      <c r="ABB2256" s="25"/>
      <c r="ABC2256" s="25"/>
      <c r="ABD2256" s="25"/>
      <c r="ABE2256" s="25"/>
      <c r="ABF2256" s="25"/>
      <c r="ABG2256" s="25"/>
      <c r="ABH2256" s="26"/>
      <c r="ABI2256" s="24"/>
      <c r="ABJ2256" s="25"/>
      <c r="ABK2256" s="25"/>
      <c r="ABL2256" s="25"/>
      <c r="ABM2256" s="25"/>
      <c r="ABN2256" s="25"/>
      <c r="ABO2256" s="25"/>
      <c r="ABP2256" s="26"/>
      <c r="ABQ2256" s="24"/>
      <c r="ABR2256" s="25"/>
      <c r="ABS2256" s="25"/>
      <c r="ABT2256" s="25"/>
      <c r="ABU2256" s="25"/>
      <c r="ABV2256" s="25"/>
      <c r="ABW2256" s="25"/>
      <c r="ABX2256" s="26"/>
      <c r="ABY2256" s="24"/>
      <c r="ABZ2256" s="25"/>
      <c r="ACA2256" s="25"/>
      <c r="ACB2256" s="25"/>
      <c r="ACC2256" s="25"/>
      <c r="ACD2256" s="25"/>
      <c r="ACE2256" s="25"/>
      <c r="ACF2256" s="26"/>
      <c r="ACG2256" s="24"/>
      <c r="ACH2256" s="25"/>
      <c r="ACI2256" s="25"/>
      <c r="ACJ2256" s="25"/>
      <c r="ACK2256" s="25"/>
      <c r="ACL2256" s="25"/>
      <c r="ACM2256" s="25"/>
      <c r="ACN2256" s="26"/>
      <c r="ACO2256" s="24"/>
      <c r="ACP2256" s="25"/>
      <c r="ACQ2256" s="25"/>
      <c r="ACR2256" s="25"/>
      <c r="ACS2256" s="25"/>
      <c r="ACT2256" s="25"/>
      <c r="ACU2256" s="25"/>
      <c r="ACV2256" s="26"/>
      <c r="ACW2256" s="24"/>
      <c r="ACX2256" s="25"/>
      <c r="ACY2256" s="25"/>
      <c r="ACZ2256" s="25"/>
      <c r="ADA2256" s="25"/>
      <c r="ADB2256" s="25"/>
      <c r="ADC2256" s="25"/>
      <c r="ADD2256" s="26"/>
      <c r="ADE2256" s="24"/>
      <c r="ADF2256" s="25"/>
      <c r="ADG2256" s="25"/>
      <c r="ADH2256" s="25"/>
      <c r="ADI2256" s="25"/>
      <c r="ADJ2256" s="25"/>
      <c r="ADK2256" s="25"/>
      <c r="ADL2256" s="26"/>
      <c r="ADM2256" s="24"/>
      <c r="ADN2256" s="25"/>
      <c r="ADO2256" s="25"/>
      <c r="ADP2256" s="25"/>
      <c r="ADQ2256" s="25"/>
      <c r="ADR2256" s="25"/>
      <c r="ADS2256" s="25"/>
      <c r="ADT2256" s="26"/>
      <c r="ADU2256" s="24"/>
      <c r="ADV2256" s="25"/>
      <c r="ADW2256" s="25"/>
      <c r="ADX2256" s="25"/>
      <c r="ADY2256" s="25"/>
      <c r="ADZ2256" s="25"/>
      <c r="AEA2256" s="25"/>
      <c r="AEB2256" s="26"/>
      <c r="AEC2256" s="24"/>
      <c r="AED2256" s="25"/>
      <c r="AEE2256" s="25"/>
      <c r="AEF2256" s="25"/>
      <c r="AEG2256" s="25"/>
      <c r="AEH2256" s="25"/>
      <c r="AEI2256" s="25"/>
      <c r="AEJ2256" s="26"/>
      <c r="AEK2256" s="24"/>
      <c r="AEL2256" s="25"/>
      <c r="AEM2256" s="25"/>
      <c r="AEN2256" s="25"/>
      <c r="AEO2256" s="25"/>
      <c r="AEP2256" s="25"/>
      <c r="AEQ2256" s="25"/>
      <c r="AER2256" s="26"/>
      <c r="AES2256" s="24"/>
      <c r="AET2256" s="25"/>
      <c r="AEU2256" s="25"/>
      <c r="AEV2256" s="25"/>
      <c r="AEW2256" s="25"/>
      <c r="AEX2256" s="25"/>
      <c r="AEY2256" s="25"/>
      <c r="AEZ2256" s="26"/>
      <c r="AFA2256" s="24"/>
      <c r="AFB2256" s="25"/>
      <c r="AFC2256" s="25"/>
      <c r="AFD2256" s="25"/>
      <c r="AFE2256" s="25"/>
      <c r="AFF2256" s="25"/>
      <c r="AFG2256" s="25"/>
      <c r="AFH2256" s="26"/>
      <c r="AFI2256" s="24"/>
      <c r="AFJ2256" s="25"/>
      <c r="AFK2256" s="25"/>
      <c r="AFL2256" s="25"/>
      <c r="AFM2256" s="25"/>
      <c r="AFN2256" s="25"/>
      <c r="AFO2256" s="25"/>
      <c r="AFP2256" s="26"/>
      <c r="AFQ2256" s="24"/>
      <c r="AFR2256" s="25"/>
      <c r="AFS2256" s="25"/>
      <c r="AFT2256" s="25"/>
      <c r="AFU2256" s="25"/>
      <c r="AFV2256" s="25"/>
      <c r="AFW2256" s="25"/>
      <c r="AFX2256" s="26"/>
      <c r="AFY2256" s="24"/>
      <c r="AFZ2256" s="25"/>
      <c r="AGA2256" s="25"/>
      <c r="AGB2256" s="25"/>
      <c r="AGC2256" s="25"/>
      <c r="AGD2256" s="25"/>
      <c r="AGE2256" s="25"/>
      <c r="AGF2256" s="26"/>
      <c r="AGG2256" s="24"/>
      <c r="AGH2256" s="25"/>
      <c r="AGI2256" s="25"/>
      <c r="AGJ2256" s="25"/>
      <c r="AGK2256" s="25"/>
      <c r="AGL2256" s="25"/>
      <c r="AGM2256" s="25"/>
      <c r="AGN2256" s="26"/>
      <c r="AGO2256" s="24"/>
      <c r="AGP2256" s="25"/>
      <c r="AGQ2256" s="25"/>
      <c r="AGR2256" s="25"/>
      <c r="AGS2256" s="25"/>
      <c r="AGT2256" s="25"/>
      <c r="AGU2256" s="25"/>
      <c r="AGV2256" s="26"/>
      <c r="AGW2256" s="24"/>
      <c r="AGX2256" s="25"/>
      <c r="AGY2256" s="25"/>
      <c r="AGZ2256" s="25"/>
      <c r="AHA2256" s="25"/>
      <c r="AHB2256" s="25"/>
      <c r="AHC2256" s="25"/>
      <c r="AHD2256" s="26"/>
      <c r="AHE2256" s="24"/>
      <c r="AHF2256" s="25"/>
      <c r="AHG2256" s="25"/>
      <c r="AHH2256" s="25"/>
      <c r="AHI2256" s="25"/>
      <c r="AHJ2256" s="25"/>
      <c r="AHK2256" s="25"/>
      <c r="AHL2256" s="26"/>
      <c r="AHM2256" s="24"/>
      <c r="AHN2256" s="25"/>
      <c r="AHO2256" s="25"/>
      <c r="AHP2256" s="25"/>
      <c r="AHQ2256" s="25"/>
      <c r="AHR2256" s="25"/>
      <c r="AHS2256" s="25"/>
      <c r="AHT2256" s="26"/>
      <c r="AHU2256" s="24"/>
      <c r="AHV2256" s="25"/>
      <c r="AHW2256" s="25"/>
      <c r="AHX2256" s="25"/>
      <c r="AHY2256" s="25"/>
      <c r="AHZ2256" s="25"/>
      <c r="AIA2256" s="25"/>
      <c r="AIB2256" s="26"/>
      <c r="AIC2256" s="24"/>
      <c r="AID2256" s="25"/>
      <c r="AIE2256" s="25"/>
      <c r="AIF2256" s="25"/>
      <c r="AIG2256" s="25"/>
      <c r="AIH2256" s="25"/>
      <c r="AII2256" s="25"/>
      <c r="AIJ2256" s="26"/>
      <c r="AIK2256" s="24"/>
      <c r="AIL2256" s="25"/>
      <c r="AIM2256" s="25"/>
      <c r="AIN2256" s="25"/>
      <c r="AIO2256" s="25"/>
      <c r="AIP2256" s="25"/>
      <c r="AIQ2256" s="25"/>
      <c r="AIR2256" s="26"/>
      <c r="AIS2256" s="24"/>
      <c r="AIT2256" s="25"/>
      <c r="AIU2256" s="25"/>
      <c r="AIV2256" s="25"/>
      <c r="AIW2256" s="25"/>
      <c r="AIX2256" s="25"/>
      <c r="AIY2256" s="25"/>
      <c r="AIZ2256" s="26"/>
      <c r="AJA2256" s="24"/>
      <c r="AJB2256" s="25"/>
      <c r="AJC2256" s="25"/>
      <c r="AJD2256" s="25"/>
      <c r="AJE2256" s="25"/>
      <c r="AJF2256" s="25"/>
      <c r="AJG2256" s="25"/>
      <c r="AJH2256" s="26"/>
      <c r="AJI2256" s="24"/>
      <c r="AJJ2256" s="25"/>
      <c r="AJK2256" s="25"/>
      <c r="AJL2256" s="25"/>
      <c r="AJM2256" s="25"/>
      <c r="AJN2256" s="25"/>
      <c r="AJO2256" s="25"/>
      <c r="AJP2256" s="26"/>
      <c r="AJQ2256" s="24"/>
      <c r="AJR2256" s="25"/>
      <c r="AJS2256" s="25"/>
      <c r="AJT2256" s="25"/>
      <c r="AJU2256" s="25"/>
      <c r="AJV2256" s="25"/>
      <c r="AJW2256" s="25"/>
      <c r="AJX2256" s="26"/>
      <c r="AJY2256" s="24"/>
      <c r="AJZ2256" s="25"/>
      <c r="AKA2256" s="25"/>
      <c r="AKB2256" s="25"/>
      <c r="AKC2256" s="25"/>
      <c r="AKD2256" s="25"/>
      <c r="AKE2256" s="25"/>
      <c r="AKF2256" s="26"/>
      <c r="AKG2256" s="24"/>
      <c r="AKH2256" s="25"/>
      <c r="AKI2256" s="25"/>
      <c r="AKJ2256" s="25"/>
      <c r="AKK2256" s="25"/>
      <c r="AKL2256" s="25"/>
      <c r="AKM2256" s="25"/>
      <c r="AKN2256" s="26"/>
      <c r="AKO2256" s="24"/>
      <c r="AKP2256" s="25"/>
      <c r="AKQ2256" s="25"/>
      <c r="AKR2256" s="25"/>
      <c r="AKS2256" s="25"/>
      <c r="AKT2256" s="25"/>
      <c r="AKU2256" s="25"/>
      <c r="AKV2256" s="26"/>
      <c r="AKW2256" s="24"/>
      <c r="AKX2256" s="25"/>
      <c r="AKY2256" s="25"/>
      <c r="AKZ2256" s="25"/>
      <c r="ALA2256" s="25"/>
      <c r="ALB2256" s="25"/>
      <c r="ALC2256" s="25"/>
      <c r="ALD2256" s="26"/>
      <c r="ALE2256" s="24"/>
      <c r="ALF2256" s="25"/>
      <c r="ALG2256" s="25"/>
      <c r="ALH2256" s="25"/>
      <c r="ALI2256" s="25"/>
      <c r="ALJ2256" s="25"/>
      <c r="ALK2256" s="25"/>
      <c r="ALL2256" s="26"/>
      <c r="ALM2256" s="24"/>
      <c r="ALN2256" s="25"/>
      <c r="ALO2256" s="25"/>
      <c r="ALP2256" s="25"/>
      <c r="ALQ2256" s="25"/>
      <c r="ALR2256" s="25"/>
      <c r="ALS2256" s="25"/>
      <c r="ALT2256" s="26"/>
      <c r="ALU2256" s="24"/>
      <c r="ALV2256" s="25"/>
      <c r="ALW2256" s="25"/>
      <c r="ALX2256" s="25"/>
      <c r="ALY2256" s="25"/>
      <c r="ALZ2256" s="25"/>
      <c r="AMA2256" s="25"/>
      <c r="AMB2256" s="26"/>
      <c r="AMC2256" s="24"/>
      <c r="AMD2256" s="25"/>
      <c r="AME2256" s="25"/>
      <c r="AMF2256" s="25"/>
      <c r="AMG2256" s="25"/>
      <c r="AMH2256" s="25"/>
      <c r="AMI2256" s="25"/>
      <c r="AMJ2256" s="26"/>
      <c r="AMK2256" s="24"/>
      <c r="AML2256" s="25"/>
      <c r="AMM2256" s="25"/>
      <c r="AMN2256" s="25"/>
      <c r="AMO2256" s="25"/>
      <c r="AMP2256" s="25"/>
      <c r="AMQ2256" s="25"/>
      <c r="AMR2256" s="26"/>
      <c r="AMS2256" s="24"/>
      <c r="AMT2256" s="25"/>
      <c r="AMU2256" s="25"/>
      <c r="AMV2256" s="25"/>
      <c r="AMW2256" s="25"/>
      <c r="AMX2256" s="25"/>
      <c r="AMY2256" s="25"/>
      <c r="AMZ2256" s="26"/>
      <c r="ANA2256" s="24"/>
      <c r="ANB2256" s="25"/>
      <c r="ANC2256" s="25"/>
      <c r="AND2256" s="25"/>
      <c r="ANE2256" s="25"/>
      <c r="ANF2256" s="25"/>
      <c r="ANG2256" s="25"/>
      <c r="ANH2256" s="26"/>
      <c r="ANI2256" s="24"/>
      <c r="ANJ2256" s="25"/>
      <c r="ANK2256" s="25"/>
      <c r="ANL2256" s="25"/>
      <c r="ANM2256" s="25"/>
      <c r="ANN2256" s="25"/>
      <c r="ANO2256" s="25"/>
      <c r="ANP2256" s="26"/>
      <c r="ANQ2256" s="24"/>
      <c r="ANR2256" s="25"/>
      <c r="ANS2256" s="25"/>
      <c r="ANT2256" s="25"/>
      <c r="ANU2256" s="25"/>
      <c r="ANV2256" s="25"/>
      <c r="ANW2256" s="25"/>
      <c r="ANX2256" s="26"/>
      <c r="ANY2256" s="24"/>
      <c r="ANZ2256" s="25"/>
      <c r="AOA2256" s="25"/>
      <c r="AOB2256" s="25"/>
      <c r="AOC2256" s="25"/>
      <c r="AOD2256" s="25"/>
      <c r="AOE2256" s="25"/>
      <c r="AOF2256" s="26"/>
      <c r="AOG2256" s="24"/>
      <c r="AOH2256" s="25"/>
      <c r="AOI2256" s="25"/>
      <c r="AOJ2256" s="25"/>
      <c r="AOK2256" s="25"/>
      <c r="AOL2256" s="25"/>
      <c r="AOM2256" s="25"/>
      <c r="AON2256" s="26"/>
      <c r="AOO2256" s="24"/>
      <c r="AOP2256" s="25"/>
      <c r="AOQ2256" s="25"/>
      <c r="AOR2256" s="25"/>
      <c r="AOS2256" s="25"/>
      <c r="AOT2256" s="25"/>
      <c r="AOU2256" s="25"/>
      <c r="AOV2256" s="26"/>
      <c r="AOW2256" s="24"/>
      <c r="AOX2256" s="25"/>
      <c r="AOY2256" s="25"/>
      <c r="AOZ2256" s="25"/>
      <c r="APA2256" s="25"/>
      <c r="APB2256" s="25"/>
      <c r="APC2256" s="25"/>
      <c r="APD2256" s="26"/>
      <c r="APE2256" s="24"/>
      <c r="APF2256" s="25"/>
      <c r="APG2256" s="25"/>
      <c r="APH2256" s="25"/>
      <c r="API2256" s="25"/>
      <c r="APJ2256" s="25"/>
      <c r="APK2256" s="25"/>
      <c r="APL2256" s="26"/>
      <c r="APM2256" s="24"/>
      <c r="APN2256" s="25"/>
      <c r="APO2256" s="25"/>
      <c r="APP2256" s="25"/>
      <c r="APQ2256" s="25"/>
      <c r="APR2256" s="25"/>
      <c r="APS2256" s="25"/>
      <c r="APT2256" s="26"/>
      <c r="APU2256" s="24"/>
      <c r="APV2256" s="25"/>
      <c r="APW2256" s="25"/>
      <c r="APX2256" s="25"/>
      <c r="APY2256" s="25"/>
      <c r="APZ2256" s="25"/>
      <c r="AQA2256" s="25"/>
      <c r="AQB2256" s="26"/>
      <c r="AQC2256" s="24"/>
      <c r="AQD2256" s="25"/>
      <c r="AQE2256" s="25"/>
      <c r="AQF2256" s="25"/>
      <c r="AQG2256" s="25"/>
      <c r="AQH2256" s="25"/>
      <c r="AQI2256" s="25"/>
      <c r="AQJ2256" s="26"/>
      <c r="AQK2256" s="24"/>
      <c r="AQL2256" s="25"/>
      <c r="AQM2256" s="25"/>
      <c r="AQN2256" s="25"/>
      <c r="AQO2256" s="25"/>
      <c r="AQP2256" s="25"/>
      <c r="AQQ2256" s="25"/>
      <c r="AQR2256" s="26"/>
      <c r="AQS2256" s="24"/>
      <c r="AQT2256" s="25"/>
      <c r="AQU2256" s="25"/>
      <c r="AQV2256" s="25"/>
      <c r="AQW2256" s="25"/>
      <c r="AQX2256" s="25"/>
      <c r="AQY2256" s="25"/>
      <c r="AQZ2256" s="26"/>
      <c r="ARA2256" s="24"/>
      <c r="ARB2256" s="25"/>
      <c r="ARC2256" s="25"/>
      <c r="ARD2256" s="25"/>
      <c r="ARE2256" s="25"/>
      <c r="ARF2256" s="25"/>
      <c r="ARG2256" s="25"/>
      <c r="ARH2256" s="26"/>
      <c r="ARI2256" s="24"/>
      <c r="ARJ2256" s="25"/>
      <c r="ARK2256" s="25"/>
      <c r="ARL2256" s="25"/>
      <c r="ARM2256" s="25"/>
      <c r="ARN2256" s="25"/>
      <c r="ARO2256" s="25"/>
      <c r="ARP2256" s="26"/>
      <c r="ARQ2256" s="24"/>
      <c r="ARR2256" s="25"/>
      <c r="ARS2256" s="25"/>
      <c r="ART2256" s="25"/>
      <c r="ARU2256" s="25"/>
      <c r="ARV2256" s="25"/>
      <c r="ARW2256" s="25"/>
      <c r="ARX2256" s="26"/>
      <c r="ARY2256" s="24"/>
      <c r="ARZ2256" s="25"/>
      <c r="ASA2256" s="25"/>
      <c r="ASB2256" s="25"/>
      <c r="ASC2256" s="25"/>
      <c r="ASD2256" s="25"/>
      <c r="ASE2256" s="25"/>
      <c r="ASF2256" s="26"/>
      <c r="ASG2256" s="24"/>
      <c r="ASH2256" s="25"/>
      <c r="ASI2256" s="25"/>
      <c r="ASJ2256" s="25"/>
      <c r="ASK2256" s="25"/>
      <c r="ASL2256" s="25"/>
      <c r="ASM2256" s="25"/>
      <c r="ASN2256" s="26"/>
      <c r="ASO2256" s="24"/>
      <c r="ASP2256" s="25"/>
      <c r="ASQ2256" s="25"/>
      <c r="ASR2256" s="25"/>
      <c r="ASS2256" s="25"/>
      <c r="AST2256" s="25"/>
      <c r="ASU2256" s="25"/>
      <c r="ASV2256" s="26"/>
      <c r="ASW2256" s="24"/>
      <c r="ASX2256" s="25"/>
      <c r="ASY2256" s="25"/>
      <c r="ASZ2256" s="25"/>
      <c r="ATA2256" s="25"/>
      <c r="ATB2256" s="25"/>
      <c r="ATC2256" s="25"/>
      <c r="ATD2256" s="26"/>
      <c r="ATE2256" s="24"/>
      <c r="ATF2256" s="25"/>
      <c r="ATG2256" s="25"/>
      <c r="ATH2256" s="25"/>
      <c r="ATI2256" s="25"/>
      <c r="ATJ2256" s="25"/>
      <c r="ATK2256" s="25"/>
      <c r="ATL2256" s="26"/>
      <c r="ATM2256" s="24"/>
      <c r="ATN2256" s="25"/>
      <c r="ATO2256" s="25"/>
      <c r="ATP2256" s="25"/>
      <c r="ATQ2256" s="25"/>
      <c r="ATR2256" s="25"/>
      <c r="ATS2256" s="25"/>
      <c r="ATT2256" s="26"/>
      <c r="ATU2256" s="24"/>
      <c r="ATV2256" s="25"/>
      <c r="ATW2256" s="25"/>
      <c r="ATX2256" s="25"/>
      <c r="ATY2256" s="25"/>
      <c r="ATZ2256" s="25"/>
      <c r="AUA2256" s="25"/>
      <c r="AUB2256" s="26"/>
      <c r="AUC2256" s="24"/>
      <c r="AUD2256" s="25"/>
      <c r="AUE2256" s="25"/>
      <c r="AUF2256" s="25"/>
      <c r="AUG2256" s="25"/>
      <c r="AUH2256" s="25"/>
      <c r="AUI2256" s="25"/>
      <c r="AUJ2256" s="26"/>
      <c r="AUK2256" s="24"/>
      <c r="AUL2256" s="25"/>
      <c r="AUM2256" s="25"/>
      <c r="AUN2256" s="25"/>
      <c r="AUO2256" s="25"/>
      <c r="AUP2256" s="25"/>
      <c r="AUQ2256" s="25"/>
      <c r="AUR2256" s="26"/>
      <c r="AUS2256" s="24"/>
      <c r="AUT2256" s="25"/>
      <c r="AUU2256" s="25"/>
      <c r="AUV2256" s="25"/>
      <c r="AUW2256" s="25"/>
      <c r="AUX2256" s="25"/>
      <c r="AUY2256" s="25"/>
      <c r="AUZ2256" s="26"/>
      <c r="AVA2256" s="24"/>
      <c r="AVB2256" s="25"/>
      <c r="AVC2256" s="25"/>
      <c r="AVD2256" s="25"/>
      <c r="AVE2256" s="25"/>
      <c r="AVF2256" s="25"/>
      <c r="AVG2256" s="25"/>
      <c r="AVH2256" s="26"/>
      <c r="AVI2256" s="24"/>
      <c r="AVJ2256" s="25"/>
      <c r="AVK2256" s="25"/>
      <c r="AVL2256" s="25"/>
      <c r="AVM2256" s="25"/>
      <c r="AVN2256" s="25"/>
      <c r="AVO2256" s="25"/>
      <c r="AVP2256" s="26"/>
      <c r="AVQ2256" s="24"/>
      <c r="AVR2256" s="25"/>
      <c r="AVS2256" s="25"/>
      <c r="AVT2256" s="25"/>
      <c r="AVU2256" s="25"/>
      <c r="AVV2256" s="25"/>
      <c r="AVW2256" s="25"/>
      <c r="AVX2256" s="26"/>
      <c r="AVY2256" s="24"/>
      <c r="AVZ2256" s="25"/>
      <c r="AWA2256" s="25"/>
      <c r="AWB2256" s="25"/>
      <c r="AWC2256" s="25"/>
      <c r="AWD2256" s="25"/>
      <c r="AWE2256" s="25"/>
      <c r="AWF2256" s="26"/>
      <c r="AWG2256" s="24"/>
      <c r="AWH2256" s="25"/>
      <c r="AWI2256" s="25"/>
      <c r="AWJ2256" s="25"/>
      <c r="AWK2256" s="25"/>
      <c r="AWL2256" s="25"/>
      <c r="AWM2256" s="25"/>
      <c r="AWN2256" s="26"/>
      <c r="AWO2256" s="24"/>
      <c r="AWP2256" s="25"/>
      <c r="AWQ2256" s="25"/>
      <c r="AWR2256" s="25"/>
      <c r="AWS2256" s="25"/>
      <c r="AWT2256" s="25"/>
      <c r="AWU2256" s="25"/>
      <c r="AWV2256" s="26"/>
      <c r="AWW2256" s="24"/>
      <c r="AWX2256" s="25"/>
      <c r="AWY2256" s="25"/>
      <c r="AWZ2256" s="25"/>
      <c r="AXA2256" s="25"/>
      <c r="AXB2256" s="25"/>
      <c r="AXC2256" s="25"/>
      <c r="AXD2256" s="26"/>
      <c r="AXE2256" s="24"/>
      <c r="AXF2256" s="25"/>
      <c r="AXG2256" s="25"/>
      <c r="AXH2256" s="25"/>
      <c r="AXI2256" s="25"/>
      <c r="AXJ2256" s="25"/>
      <c r="AXK2256" s="25"/>
      <c r="AXL2256" s="26"/>
      <c r="AXM2256" s="24"/>
      <c r="AXN2256" s="25"/>
      <c r="AXO2256" s="25"/>
      <c r="AXP2256" s="25"/>
      <c r="AXQ2256" s="25"/>
      <c r="AXR2256" s="25"/>
      <c r="AXS2256" s="25"/>
      <c r="AXT2256" s="26"/>
      <c r="AXU2256" s="24"/>
      <c r="AXV2256" s="25"/>
      <c r="AXW2256" s="25"/>
      <c r="AXX2256" s="25"/>
      <c r="AXY2256" s="25"/>
      <c r="AXZ2256" s="25"/>
      <c r="AYA2256" s="25"/>
      <c r="AYB2256" s="26"/>
      <c r="AYC2256" s="24"/>
      <c r="AYD2256" s="25"/>
      <c r="AYE2256" s="25"/>
      <c r="AYF2256" s="25"/>
      <c r="AYG2256" s="25"/>
      <c r="AYH2256" s="25"/>
      <c r="AYI2256" s="25"/>
      <c r="AYJ2256" s="26"/>
      <c r="AYK2256" s="24"/>
      <c r="AYL2256" s="25"/>
      <c r="AYM2256" s="25"/>
      <c r="AYN2256" s="25"/>
      <c r="AYO2256" s="25"/>
      <c r="AYP2256" s="25"/>
      <c r="AYQ2256" s="25"/>
      <c r="AYR2256" s="26"/>
      <c r="AYS2256" s="24"/>
      <c r="AYT2256" s="25"/>
      <c r="AYU2256" s="25"/>
      <c r="AYV2256" s="25"/>
      <c r="AYW2256" s="25"/>
      <c r="AYX2256" s="25"/>
      <c r="AYY2256" s="25"/>
      <c r="AYZ2256" s="26"/>
      <c r="AZA2256" s="24"/>
      <c r="AZB2256" s="25"/>
      <c r="AZC2256" s="25"/>
      <c r="AZD2256" s="25"/>
      <c r="AZE2256" s="25"/>
      <c r="AZF2256" s="25"/>
      <c r="AZG2256" s="25"/>
      <c r="AZH2256" s="26"/>
      <c r="AZI2256" s="24"/>
      <c r="AZJ2256" s="25"/>
      <c r="AZK2256" s="25"/>
      <c r="AZL2256" s="25"/>
      <c r="AZM2256" s="25"/>
      <c r="AZN2256" s="25"/>
      <c r="AZO2256" s="25"/>
      <c r="AZP2256" s="26"/>
      <c r="AZQ2256" s="24"/>
      <c r="AZR2256" s="25"/>
      <c r="AZS2256" s="25"/>
      <c r="AZT2256" s="25"/>
      <c r="AZU2256" s="25"/>
      <c r="AZV2256" s="25"/>
      <c r="AZW2256" s="25"/>
      <c r="AZX2256" s="26"/>
      <c r="AZY2256" s="24"/>
      <c r="AZZ2256" s="25"/>
      <c r="BAA2256" s="25"/>
      <c r="BAB2256" s="25"/>
      <c r="BAC2256" s="25"/>
      <c r="BAD2256" s="25"/>
      <c r="BAE2256" s="25"/>
      <c r="BAF2256" s="26"/>
      <c r="BAG2256" s="24"/>
      <c r="BAH2256" s="25"/>
      <c r="BAI2256" s="25"/>
      <c r="BAJ2256" s="25"/>
      <c r="BAK2256" s="25"/>
      <c r="BAL2256" s="25"/>
      <c r="BAM2256" s="25"/>
      <c r="BAN2256" s="26"/>
      <c r="BAO2256" s="24"/>
      <c r="BAP2256" s="25"/>
      <c r="BAQ2256" s="25"/>
      <c r="BAR2256" s="25"/>
      <c r="BAS2256" s="25"/>
      <c r="BAT2256" s="25"/>
      <c r="BAU2256" s="25"/>
      <c r="BAV2256" s="26"/>
      <c r="BAW2256" s="24"/>
      <c r="BAX2256" s="25"/>
      <c r="BAY2256" s="25"/>
      <c r="BAZ2256" s="25"/>
      <c r="BBA2256" s="25"/>
      <c r="BBB2256" s="25"/>
      <c r="BBC2256" s="25"/>
      <c r="BBD2256" s="26"/>
      <c r="BBE2256" s="24"/>
      <c r="BBF2256" s="25"/>
      <c r="BBG2256" s="25"/>
      <c r="BBH2256" s="25"/>
      <c r="BBI2256" s="25"/>
      <c r="BBJ2256" s="25"/>
      <c r="BBK2256" s="25"/>
      <c r="BBL2256" s="26"/>
      <c r="BBM2256" s="24"/>
      <c r="BBN2256" s="25"/>
      <c r="BBO2256" s="25"/>
      <c r="BBP2256" s="25"/>
      <c r="BBQ2256" s="25"/>
      <c r="BBR2256" s="25"/>
      <c r="BBS2256" s="25"/>
      <c r="BBT2256" s="26"/>
      <c r="BBU2256" s="24"/>
      <c r="BBV2256" s="25"/>
      <c r="BBW2256" s="25"/>
      <c r="BBX2256" s="25"/>
      <c r="BBY2256" s="25"/>
      <c r="BBZ2256" s="25"/>
      <c r="BCA2256" s="25"/>
      <c r="BCB2256" s="26"/>
      <c r="BCC2256" s="24"/>
      <c r="BCD2256" s="25"/>
      <c r="BCE2256" s="25"/>
      <c r="BCF2256" s="25"/>
      <c r="BCG2256" s="25"/>
      <c r="BCH2256" s="25"/>
      <c r="BCI2256" s="25"/>
      <c r="BCJ2256" s="26"/>
      <c r="BCK2256" s="24"/>
      <c r="BCL2256" s="25"/>
      <c r="BCM2256" s="25"/>
      <c r="BCN2256" s="25"/>
      <c r="BCO2256" s="25"/>
      <c r="BCP2256" s="25"/>
      <c r="BCQ2256" s="25"/>
      <c r="BCR2256" s="26"/>
      <c r="BCS2256" s="24"/>
      <c r="BCT2256" s="25"/>
      <c r="BCU2256" s="25"/>
      <c r="BCV2256" s="25"/>
      <c r="BCW2256" s="25"/>
      <c r="BCX2256" s="25"/>
      <c r="BCY2256" s="25"/>
      <c r="BCZ2256" s="26"/>
      <c r="BDA2256" s="24"/>
      <c r="BDB2256" s="25"/>
      <c r="BDC2256" s="25"/>
      <c r="BDD2256" s="25"/>
      <c r="BDE2256" s="25"/>
      <c r="BDF2256" s="25"/>
      <c r="BDG2256" s="25"/>
      <c r="BDH2256" s="26"/>
      <c r="BDI2256" s="24"/>
      <c r="BDJ2256" s="25"/>
      <c r="BDK2256" s="25"/>
      <c r="BDL2256" s="25"/>
      <c r="BDM2256" s="25"/>
      <c r="BDN2256" s="25"/>
      <c r="BDO2256" s="25"/>
      <c r="BDP2256" s="26"/>
      <c r="BDQ2256" s="24"/>
      <c r="BDR2256" s="25"/>
      <c r="BDS2256" s="25"/>
      <c r="BDT2256" s="25"/>
      <c r="BDU2256" s="25"/>
      <c r="BDV2256" s="25"/>
      <c r="BDW2256" s="25"/>
      <c r="BDX2256" s="26"/>
      <c r="BDY2256" s="24"/>
      <c r="BDZ2256" s="25"/>
      <c r="BEA2256" s="25"/>
      <c r="BEB2256" s="25"/>
      <c r="BEC2256" s="25"/>
      <c r="BED2256" s="25"/>
      <c r="BEE2256" s="25"/>
      <c r="BEF2256" s="26"/>
      <c r="BEG2256" s="24"/>
      <c r="BEH2256" s="25"/>
      <c r="BEI2256" s="25"/>
      <c r="BEJ2256" s="25"/>
      <c r="BEK2256" s="25"/>
      <c r="BEL2256" s="25"/>
      <c r="BEM2256" s="25"/>
      <c r="BEN2256" s="26"/>
      <c r="BEO2256" s="24"/>
      <c r="BEP2256" s="25"/>
      <c r="BEQ2256" s="25"/>
      <c r="BER2256" s="25"/>
      <c r="BES2256" s="25"/>
      <c r="BET2256" s="25"/>
      <c r="BEU2256" s="25"/>
      <c r="BEV2256" s="26"/>
      <c r="BEW2256" s="24"/>
      <c r="BEX2256" s="25"/>
      <c r="BEY2256" s="25"/>
      <c r="BEZ2256" s="25"/>
      <c r="BFA2256" s="25"/>
      <c r="BFB2256" s="25"/>
      <c r="BFC2256" s="25"/>
      <c r="BFD2256" s="26"/>
      <c r="BFE2256" s="24"/>
      <c r="BFF2256" s="25"/>
      <c r="BFG2256" s="25"/>
      <c r="BFH2256" s="25"/>
      <c r="BFI2256" s="25"/>
      <c r="BFJ2256" s="25"/>
      <c r="BFK2256" s="25"/>
      <c r="BFL2256" s="26"/>
      <c r="BFM2256" s="24"/>
      <c r="BFN2256" s="25"/>
      <c r="BFO2256" s="25"/>
      <c r="BFP2256" s="25"/>
      <c r="BFQ2256" s="25"/>
      <c r="BFR2256" s="25"/>
      <c r="BFS2256" s="25"/>
      <c r="BFT2256" s="26"/>
      <c r="BFU2256" s="24"/>
      <c r="BFV2256" s="25"/>
      <c r="BFW2256" s="25"/>
      <c r="BFX2256" s="25"/>
      <c r="BFY2256" s="25"/>
      <c r="BFZ2256" s="25"/>
      <c r="BGA2256" s="25"/>
      <c r="BGB2256" s="26"/>
      <c r="BGC2256" s="24"/>
      <c r="BGD2256" s="25"/>
      <c r="BGE2256" s="25"/>
      <c r="BGF2256" s="25"/>
      <c r="BGG2256" s="25"/>
      <c r="BGH2256" s="25"/>
      <c r="BGI2256" s="25"/>
      <c r="BGJ2256" s="26"/>
      <c r="BGK2256" s="24"/>
      <c r="BGL2256" s="25"/>
      <c r="BGM2256" s="25"/>
      <c r="BGN2256" s="25"/>
      <c r="BGO2256" s="25"/>
      <c r="BGP2256" s="25"/>
      <c r="BGQ2256" s="25"/>
      <c r="BGR2256" s="26"/>
      <c r="BGS2256" s="24"/>
      <c r="BGT2256" s="25"/>
      <c r="BGU2256" s="25"/>
      <c r="BGV2256" s="25"/>
      <c r="BGW2256" s="25"/>
      <c r="BGX2256" s="25"/>
      <c r="BGY2256" s="25"/>
      <c r="BGZ2256" s="26"/>
      <c r="BHA2256" s="24"/>
      <c r="BHB2256" s="25"/>
      <c r="BHC2256" s="25"/>
      <c r="BHD2256" s="25"/>
      <c r="BHE2256" s="25"/>
      <c r="BHF2256" s="25"/>
      <c r="BHG2256" s="25"/>
      <c r="BHH2256" s="26"/>
      <c r="BHI2256" s="24"/>
      <c r="BHJ2256" s="25"/>
      <c r="BHK2256" s="25"/>
      <c r="BHL2256" s="25"/>
      <c r="BHM2256" s="25"/>
      <c r="BHN2256" s="25"/>
      <c r="BHO2256" s="25"/>
      <c r="BHP2256" s="26"/>
      <c r="BHQ2256" s="24"/>
      <c r="BHR2256" s="25"/>
      <c r="BHS2256" s="25"/>
      <c r="BHT2256" s="25"/>
      <c r="BHU2256" s="25"/>
      <c r="BHV2256" s="25"/>
      <c r="BHW2256" s="25"/>
      <c r="BHX2256" s="26"/>
      <c r="BHY2256" s="24"/>
      <c r="BHZ2256" s="25"/>
      <c r="BIA2256" s="25"/>
      <c r="BIB2256" s="25"/>
      <c r="BIC2256" s="25"/>
      <c r="BID2256" s="25"/>
      <c r="BIE2256" s="25"/>
      <c r="BIF2256" s="26"/>
      <c r="BIG2256" s="24"/>
      <c r="BIH2256" s="25"/>
      <c r="BII2256" s="25"/>
      <c r="BIJ2256" s="25"/>
      <c r="BIK2256" s="25"/>
      <c r="BIL2256" s="25"/>
      <c r="BIM2256" s="25"/>
      <c r="BIN2256" s="26"/>
      <c r="BIO2256" s="24"/>
      <c r="BIP2256" s="25"/>
      <c r="BIQ2256" s="25"/>
      <c r="BIR2256" s="25"/>
      <c r="BIS2256" s="25"/>
      <c r="BIT2256" s="25"/>
      <c r="BIU2256" s="25"/>
      <c r="BIV2256" s="26"/>
      <c r="BIW2256" s="24"/>
      <c r="BIX2256" s="25"/>
      <c r="BIY2256" s="25"/>
      <c r="BIZ2256" s="25"/>
      <c r="BJA2256" s="25"/>
      <c r="BJB2256" s="25"/>
      <c r="BJC2256" s="25"/>
      <c r="BJD2256" s="26"/>
      <c r="BJE2256" s="24"/>
      <c r="BJF2256" s="25"/>
      <c r="BJG2256" s="25"/>
      <c r="BJH2256" s="25"/>
      <c r="BJI2256" s="25"/>
      <c r="BJJ2256" s="25"/>
      <c r="BJK2256" s="25"/>
      <c r="BJL2256" s="26"/>
      <c r="BJM2256" s="24"/>
      <c r="BJN2256" s="25"/>
      <c r="BJO2256" s="25"/>
      <c r="BJP2256" s="25"/>
      <c r="BJQ2256" s="25"/>
      <c r="BJR2256" s="25"/>
      <c r="BJS2256" s="25"/>
      <c r="BJT2256" s="26"/>
      <c r="BJU2256" s="24"/>
      <c r="BJV2256" s="25"/>
      <c r="BJW2256" s="25"/>
      <c r="BJX2256" s="25"/>
      <c r="BJY2256" s="25"/>
      <c r="BJZ2256" s="25"/>
      <c r="BKA2256" s="25"/>
      <c r="BKB2256" s="26"/>
      <c r="BKC2256" s="24"/>
      <c r="BKD2256" s="25"/>
      <c r="BKE2256" s="25"/>
      <c r="BKF2256" s="25"/>
      <c r="BKG2256" s="25"/>
      <c r="BKH2256" s="25"/>
      <c r="BKI2256" s="25"/>
      <c r="BKJ2256" s="26"/>
      <c r="BKK2256" s="24"/>
      <c r="BKL2256" s="25"/>
      <c r="BKM2256" s="25"/>
      <c r="BKN2256" s="25"/>
      <c r="BKO2256" s="25"/>
      <c r="BKP2256" s="25"/>
      <c r="BKQ2256" s="25"/>
      <c r="BKR2256" s="26"/>
      <c r="BKS2256" s="24"/>
      <c r="BKT2256" s="25"/>
      <c r="BKU2256" s="25"/>
      <c r="BKV2256" s="25"/>
      <c r="BKW2256" s="25"/>
      <c r="BKX2256" s="25"/>
      <c r="BKY2256" s="25"/>
      <c r="BKZ2256" s="26"/>
      <c r="BLA2256" s="24"/>
      <c r="BLB2256" s="25"/>
      <c r="BLC2256" s="25"/>
      <c r="BLD2256" s="25"/>
      <c r="BLE2256" s="25"/>
      <c r="BLF2256" s="25"/>
      <c r="BLG2256" s="25"/>
      <c r="BLH2256" s="26"/>
      <c r="BLI2256" s="24"/>
      <c r="BLJ2256" s="25"/>
      <c r="BLK2256" s="25"/>
      <c r="BLL2256" s="25"/>
      <c r="BLM2256" s="25"/>
      <c r="BLN2256" s="25"/>
      <c r="BLO2256" s="25"/>
      <c r="BLP2256" s="26"/>
      <c r="BLQ2256" s="24"/>
      <c r="BLR2256" s="25"/>
      <c r="BLS2256" s="25"/>
      <c r="BLT2256" s="25"/>
      <c r="BLU2256" s="25"/>
      <c r="BLV2256" s="25"/>
      <c r="BLW2256" s="25"/>
      <c r="BLX2256" s="26"/>
      <c r="BLY2256" s="24"/>
      <c r="BLZ2256" s="25"/>
      <c r="BMA2256" s="25"/>
      <c r="BMB2256" s="25"/>
      <c r="BMC2256" s="25"/>
      <c r="BMD2256" s="25"/>
      <c r="BME2256" s="25"/>
      <c r="BMF2256" s="26"/>
      <c r="BMG2256" s="24"/>
      <c r="BMH2256" s="25"/>
      <c r="BMI2256" s="25"/>
      <c r="BMJ2256" s="25"/>
      <c r="BMK2256" s="25"/>
      <c r="BML2256" s="25"/>
      <c r="BMM2256" s="25"/>
      <c r="BMN2256" s="26"/>
      <c r="BMO2256" s="24"/>
      <c r="BMP2256" s="25"/>
      <c r="BMQ2256" s="25"/>
      <c r="BMR2256" s="25"/>
      <c r="BMS2256" s="25"/>
      <c r="BMT2256" s="25"/>
      <c r="BMU2256" s="25"/>
      <c r="BMV2256" s="26"/>
      <c r="BMW2256" s="24"/>
      <c r="BMX2256" s="25"/>
      <c r="BMY2256" s="25"/>
      <c r="BMZ2256" s="25"/>
      <c r="BNA2256" s="25"/>
      <c r="BNB2256" s="25"/>
      <c r="BNC2256" s="25"/>
      <c r="BND2256" s="26"/>
      <c r="BNE2256" s="24"/>
      <c r="BNF2256" s="25"/>
      <c r="BNG2256" s="25"/>
      <c r="BNH2256" s="25"/>
      <c r="BNI2256" s="25"/>
      <c r="BNJ2256" s="25"/>
      <c r="BNK2256" s="25"/>
      <c r="BNL2256" s="26"/>
      <c r="BNM2256" s="24"/>
      <c r="BNN2256" s="25"/>
      <c r="BNO2256" s="25"/>
      <c r="BNP2256" s="25"/>
      <c r="BNQ2256" s="25"/>
      <c r="BNR2256" s="25"/>
      <c r="BNS2256" s="25"/>
      <c r="BNT2256" s="26"/>
      <c r="BNU2256" s="24"/>
      <c r="BNV2256" s="25"/>
      <c r="BNW2256" s="25"/>
      <c r="BNX2256" s="25"/>
      <c r="BNY2256" s="25"/>
      <c r="BNZ2256" s="25"/>
      <c r="BOA2256" s="25"/>
      <c r="BOB2256" s="26"/>
      <c r="BOC2256" s="24"/>
      <c r="BOD2256" s="25"/>
      <c r="BOE2256" s="25"/>
      <c r="BOF2256" s="25"/>
      <c r="BOG2256" s="25"/>
      <c r="BOH2256" s="25"/>
      <c r="BOI2256" s="25"/>
      <c r="BOJ2256" s="26"/>
      <c r="BOK2256" s="24"/>
      <c r="BOL2256" s="25"/>
      <c r="BOM2256" s="25"/>
      <c r="BON2256" s="25"/>
      <c r="BOO2256" s="25"/>
      <c r="BOP2256" s="25"/>
      <c r="BOQ2256" s="25"/>
      <c r="BOR2256" s="26"/>
      <c r="BOS2256" s="24"/>
      <c r="BOT2256" s="25"/>
      <c r="BOU2256" s="25"/>
      <c r="BOV2256" s="25"/>
      <c r="BOW2256" s="25"/>
      <c r="BOX2256" s="25"/>
      <c r="BOY2256" s="25"/>
      <c r="BOZ2256" s="26"/>
      <c r="BPA2256" s="24"/>
      <c r="BPB2256" s="25"/>
      <c r="BPC2256" s="25"/>
      <c r="BPD2256" s="25"/>
      <c r="BPE2256" s="25"/>
      <c r="BPF2256" s="25"/>
      <c r="BPG2256" s="25"/>
      <c r="BPH2256" s="26"/>
      <c r="BPI2256" s="24"/>
      <c r="BPJ2256" s="25"/>
      <c r="BPK2256" s="25"/>
      <c r="BPL2256" s="25"/>
      <c r="BPM2256" s="25"/>
      <c r="BPN2256" s="25"/>
      <c r="BPO2256" s="25"/>
      <c r="BPP2256" s="26"/>
      <c r="BPQ2256" s="24"/>
      <c r="BPR2256" s="25"/>
      <c r="BPS2256" s="25"/>
      <c r="BPT2256" s="25"/>
      <c r="BPU2256" s="25"/>
      <c r="BPV2256" s="25"/>
      <c r="BPW2256" s="25"/>
      <c r="BPX2256" s="26"/>
      <c r="BPY2256" s="24"/>
      <c r="BPZ2256" s="25"/>
      <c r="BQA2256" s="25"/>
      <c r="BQB2256" s="25"/>
      <c r="BQC2256" s="25"/>
      <c r="BQD2256" s="25"/>
      <c r="BQE2256" s="25"/>
      <c r="BQF2256" s="26"/>
      <c r="BQG2256" s="24"/>
      <c r="BQH2256" s="25"/>
      <c r="BQI2256" s="25"/>
      <c r="BQJ2256" s="25"/>
      <c r="BQK2256" s="25"/>
      <c r="BQL2256" s="25"/>
      <c r="BQM2256" s="25"/>
      <c r="BQN2256" s="26"/>
      <c r="BQO2256" s="24"/>
      <c r="BQP2256" s="25"/>
      <c r="BQQ2256" s="25"/>
      <c r="BQR2256" s="25"/>
      <c r="BQS2256" s="25"/>
      <c r="BQT2256" s="25"/>
      <c r="BQU2256" s="25"/>
      <c r="BQV2256" s="26"/>
      <c r="BQW2256" s="24"/>
      <c r="BQX2256" s="25"/>
      <c r="BQY2256" s="25"/>
      <c r="BQZ2256" s="25"/>
      <c r="BRA2256" s="25"/>
      <c r="BRB2256" s="25"/>
      <c r="BRC2256" s="25"/>
      <c r="BRD2256" s="26"/>
      <c r="BRE2256" s="24"/>
      <c r="BRF2256" s="25"/>
      <c r="BRG2256" s="25"/>
      <c r="BRH2256" s="25"/>
      <c r="BRI2256" s="25"/>
      <c r="BRJ2256" s="25"/>
      <c r="BRK2256" s="25"/>
      <c r="BRL2256" s="26"/>
      <c r="BRM2256" s="24"/>
      <c r="BRN2256" s="25"/>
      <c r="BRO2256" s="25"/>
      <c r="BRP2256" s="25"/>
      <c r="BRQ2256" s="25"/>
      <c r="BRR2256" s="25"/>
      <c r="BRS2256" s="25"/>
      <c r="BRT2256" s="26"/>
      <c r="BRU2256" s="24"/>
      <c r="BRV2256" s="25"/>
      <c r="BRW2256" s="25"/>
      <c r="BRX2256" s="25"/>
      <c r="BRY2256" s="25"/>
      <c r="BRZ2256" s="25"/>
      <c r="BSA2256" s="25"/>
      <c r="BSB2256" s="26"/>
      <c r="BSC2256" s="24"/>
      <c r="BSD2256" s="25"/>
      <c r="BSE2256" s="25"/>
      <c r="BSF2256" s="25"/>
      <c r="BSG2256" s="25"/>
      <c r="BSH2256" s="25"/>
      <c r="BSI2256" s="25"/>
      <c r="BSJ2256" s="26"/>
      <c r="BSK2256" s="24"/>
      <c r="BSL2256" s="25"/>
      <c r="BSM2256" s="25"/>
      <c r="BSN2256" s="25"/>
      <c r="BSO2256" s="25"/>
      <c r="BSP2256" s="25"/>
      <c r="BSQ2256" s="25"/>
      <c r="BSR2256" s="26"/>
      <c r="BSS2256" s="24"/>
      <c r="BST2256" s="25"/>
      <c r="BSU2256" s="25"/>
      <c r="BSV2256" s="25"/>
      <c r="BSW2256" s="25"/>
      <c r="BSX2256" s="25"/>
      <c r="BSY2256" s="25"/>
      <c r="BSZ2256" s="26"/>
      <c r="BTA2256" s="24"/>
      <c r="BTB2256" s="25"/>
      <c r="BTC2256" s="25"/>
      <c r="BTD2256" s="25"/>
      <c r="BTE2256" s="25"/>
      <c r="BTF2256" s="25"/>
      <c r="BTG2256" s="25"/>
      <c r="BTH2256" s="26"/>
      <c r="BTI2256" s="24"/>
      <c r="BTJ2256" s="25"/>
      <c r="BTK2256" s="25"/>
      <c r="BTL2256" s="25"/>
      <c r="BTM2256" s="25"/>
      <c r="BTN2256" s="25"/>
      <c r="BTO2256" s="25"/>
      <c r="BTP2256" s="26"/>
      <c r="BTQ2256" s="24"/>
      <c r="BTR2256" s="25"/>
      <c r="BTS2256" s="25"/>
      <c r="BTT2256" s="25"/>
      <c r="BTU2256" s="25"/>
      <c r="BTV2256" s="25"/>
      <c r="BTW2256" s="25"/>
      <c r="BTX2256" s="26"/>
      <c r="BTY2256" s="24"/>
      <c r="BTZ2256" s="25"/>
      <c r="BUA2256" s="25"/>
      <c r="BUB2256" s="25"/>
      <c r="BUC2256" s="25"/>
      <c r="BUD2256" s="25"/>
      <c r="BUE2256" s="25"/>
      <c r="BUF2256" s="26"/>
      <c r="BUG2256" s="24"/>
      <c r="BUH2256" s="25"/>
      <c r="BUI2256" s="25"/>
      <c r="BUJ2256" s="25"/>
      <c r="BUK2256" s="25"/>
      <c r="BUL2256" s="25"/>
      <c r="BUM2256" s="25"/>
      <c r="BUN2256" s="26"/>
      <c r="BUO2256" s="24"/>
      <c r="BUP2256" s="25"/>
      <c r="BUQ2256" s="25"/>
      <c r="BUR2256" s="25"/>
      <c r="BUS2256" s="25"/>
      <c r="BUT2256" s="25"/>
      <c r="BUU2256" s="25"/>
      <c r="BUV2256" s="26"/>
      <c r="BUW2256" s="24"/>
      <c r="BUX2256" s="25"/>
      <c r="BUY2256" s="25"/>
      <c r="BUZ2256" s="25"/>
      <c r="BVA2256" s="25"/>
      <c r="BVB2256" s="25"/>
      <c r="BVC2256" s="25"/>
      <c r="BVD2256" s="26"/>
      <c r="BVE2256" s="24"/>
      <c r="BVF2256" s="25"/>
      <c r="BVG2256" s="25"/>
      <c r="BVH2256" s="25"/>
      <c r="BVI2256" s="25"/>
      <c r="BVJ2256" s="25"/>
      <c r="BVK2256" s="25"/>
      <c r="BVL2256" s="26"/>
      <c r="BVM2256" s="24"/>
      <c r="BVN2256" s="25"/>
      <c r="BVO2256" s="25"/>
      <c r="BVP2256" s="25"/>
      <c r="BVQ2256" s="25"/>
      <c r="BVR2256" s="25"/>
      <c r="BVS2256" s="25"/>
      <c r="BVT2256" s="26"/>
      <c r="BVU2256" s="24"/>
      <c r="BVV2256" s="25"/>
      <c r="BVW2256" s="25"/>
      <c r="BVX2256" s="25"/>
      <c r="BVY2256" s="25"/>
      <c r="BVZ2256" s="25"/>
      <c r="BWA2256" s="25"/>
      <c r="BWB2256" s="26"/>
      <c r="BWC2256" s="24"/>
      <c r="BWD2256" s="25"/>
      <c r="BWE2256" s="25"/>
      <c r="BWF2256" s="25"/>
      <c r="BWG2256" s="25"/>
      <c r="BWH2256" s="25"/>
      <c r="BWI2256" s="25"/>
      <c r="BWJ2256" s="26"/>
      <c r="BWK2256" s="24"/>
      <c r="BWL2256" s="25"/>
      <c r="BWM2256" s="25"/>
      <c r="BWN2256" s="25"/>
      <c r="BWO2256" s="25"/>
      <c r="BWP2256" s="25"/>
      <c r="BWQ2256" s="25"/>
      <c r="BWR2256" s="26"/>
      <c r="BWS2256" s="24"/>
      <c r="BWT2256" s="25"/>
      <c r="BWU2256" s="25"/>
      <c r="BWV2256" s="25"/>
      <c r="BWW2256" s="25"/>
      <c r="BWX2256" s="25"/>
      <c r="BWY2256" s="25"/>
      <c r="BWZ2256" s="26"/>
      <c r="BXA2256" s="24"/>
      <c r="BXB2256" s="25"/>
      <c r="BXC2256" s="25"/>
      <c r="BXD2256" s="25"/>
      <c r="BXE2256" s="25"/>
      <c r="BXF2256" s="25"/>
      <c r="BXG2256" s="25"/>
      <c r="BXH2256" s="26"/>
      <c r="BXI2256" s="24"/>
      <c r="BXJ2256" s="25"/>
      <c r="BXK2256" s="25"/>
      <c r="BXL2256" s="25"/>
      <c r="BXM2256" s="25"/>
      <c r="BXN2256" s="25"/>
      <c r="BXO2256" s="25"/>
      <c r="BXP2256" s="26"/>
      <c r="BXQ2256" s="24"/>
      <c r="BXR2256" s="25"/>
      <c r="BXS2256" s="25"/>
      <c r="BXT2256" s="25"/>
      <c r="BXU2256" s="25"/>
      <c r="BXV2256" s="25"/>
      <c r="BXW2256" s="25"/>
      <c r="BXX2256" s="26"/>
      <c r="BXY2256" s="24"/>
      <c r="BXZ2256" s="25"/>
      <c r="BYA2256" s="25"/>
      <c r="BYB2256" s="25"/>
      <c r="BYC2256" s="25"/>
      <c r="BYD2256" s="25"/>
      <c r="BYE2256" s="25"/>
      <c r="BYF2256" s="26"/>
      <c r="BYG2256" s="24"/>
      <c r="BYH2256" s="25"/>
      <c r="BYI2256" s="25"/>
      <c r="BYJ2256" s="25"/>
      <c r="BYK2256" s="25"/>
      <c r="BYL2256" s="25"/>
      <c r="BYM2256" s="25"/>
      <c r="BYN2256" s="26"/>
      <c r="BYO2256" s="24"/>
      <c r="BYP2256" s="25"/>
      <c r="BYQ2256" s="25"/>
      <c r="BYR2256" s="25"/>
      <c r="BYS2256" s="25"/>
      <c r="BYT2256" s="25"/>
      <c r="BYU2256" s="25"/>
      <c r="BYV2256" s="26"/>
      <c r="BYW2256" s="24"/>
      <c r="BYX2256" s="25"/>
      <c r="BYY2256" s="25"/>
      <c r="BYZ2256" s="25"/>
      <c r="BZA2256" s="25"/>
      <c r="BZB2256" s="25"/>
      <c r="BZC2256" s="25"/>
      <c r="BZD2256" s="26"/>
      <c r="BZE2256" s="24"/>
      <c r="BZF2256" s="25"/>
      <c r="BZG2256" s="25"/>
      <c r="BZH2256" s="25"/>
      <c r="BZI2256" s="25"/>
      <c r="BZJ2256" s="25"/>
      <c r="BZK2256" s="25"/>
      <c r="BZL2256" s="26"/>
      <c r="BZM2256" s="24"/>
      <c r="BZN2256" s="25"/>
      <c r="BZO2256" s="25"/>
      <c r="BZP2256" s="25"/>
      <c r="BZQ2256" s="25"/>
      <c r="BZR2256" s="25"/>
      <c r="BZS2256" s="25"/>
      <c r="BZT2256" s="26"/>
      <c r="BZU2256" s="24"/>
      <c r="BZV2256" s="25"/>
      <c r="BZW2256" s="25"/>
      <c r="BZX2256" s="25"/>
      <c r="BZY2256" s="25"/>
      <c r="BZZ2256" s="25"/>
      <c r="CAA2256" s="25"/>
      <c r="CAB2256" s="26"/>
      <c r="CAC2256" s="24"/>
      <c r="CAD2256" s="25"/>
      <c r="CAE2256" s="25"/>
      <c r="CAF2256" s="25"/>
      <c r="CAG2256" s="25"/>
      <c r="CAH2256" s="25"/>
      <c r="CAI2256" s="25"/>
      <c r="CAJ2256" s="26"/>
      <c r="CAK2256" s="24"/>
      <c r="CAL2256" s="25"/>
      <c r="CAM2256" s="25"/>
      <c r="CAN2256" s="25"/>
      <c r="CAO2256" s="25"/>
      <c r="CAP2256" s="25"/>
      <c r="CAQ2256" s="25"/>
      <c r="CAR2256" s="26"/>
      <c r="CAS2256" s="24"/>
      <c r="CAT2256" s="25"/>
      <c r="CAU2256" s="25"/>
      <c r="CAV2256" s="25"/>
      <c r="CAW2256" s="25"/>
      <c r="CAX2256" s="25"/>
      <c r="CAY2256" s="25"/>
      <c r="CAZ2256" s="26"/>
      <c r="CBA2256" s="24"/>
      <c r="CBB2256" s="25"/>
      <c r="CBC2256" s="25"/>
      <c r="CBD2256" s="25"/>
      <c r="CBE2256" s="25"/>
      <c r="CBF2256" s="25"/>
      <c r="CBG2256" s="25"/>
      <c r="CBH2256" s="26"/>
      <c r="CBI2256" s="24"/>
      <c r="CBJ2256" s="25"/>
      <c r="CBK2256" s="25"/>
      <c r="CBL2256" s="25"/>
      <c r="CBM2256" s="25"/>
      <c r="CBN2256" s="25"/>
      <c r="CBO2256" s="25"/>
      <c r="CBP2256" s="26"/>
      <c r="CBQ2256" s="24"/>
      <c r="CBR2256" s="25"/>
      <c r="CBS2256" s="25"/>
      <c r="CBT2256" s="25"/>
      <c r="CBU2256" s="25"/>
      <c r="CBV2256" s="25"/>
      <c r="CBW2256" s="25"/>
      <c r="CBX2256" s="26"/>
      <c r="CBY2256" s="24"/>
      <c r="CBZ2256" s="25"/>
      <c r="CCA2256" s="25"/>
      <c r="CCB2256" s="25"/>
      <c r="CCC2256" s="25"/>
      <c r="CCD2256" s="25"/>
      <c r="CCE2256" s="25"/>
      <c r="CCF2256" s="26"/>
      <c r="CCG2256" s="24"/>
      <c r="CCH2256" s="25"/>
      <c r="CCI2256" s="25"/>
      <c r="CCJ2256" s="25"/>
      <c r="CCK2256" s="25"/>
      <c r="CCL2256" s="25"/>
      <c r="CCM2256" s="25"/>
      <c r="CCN2256" s="26"/>
      <c r="CCO2256" s="24"/>
      <c r="CCP2256" s="25"/>
      <c r="CCQ2256" s="25"/>
      <c r="CCR2256" s="25"/>
      <c r="CCS2256" s="25"/>
      <c r="CCT2256" s="25"/>
      <c r="CCU2256" s="25"/>
      <c r="CCV2256" s="26"/>
      <c r="CCW2256" s="24"/>
      <c r="CCX2256" s="25"/>
      <c r="CCY2256" s="25"/>
      <c r="CCZ2256" s="25"/>
      <c r="CDA2256" s="25"/>
      <c r="CDB2256" s="25"/>
      <c r="CDC2256" s="25"/>
      <c r="CDD2256" s="26"/>
      <c r="CDE2256" s="24"/>
      <c r="CDF2256" s="25"/>
      <c r="CDG2256" s="25"/>
      <c r="CDH2256" s="25"/>
      <c r="CDI2256" s="25"/>
      <c r="CDJ2256" s="25"/>
      <c r="CDK2256" s="25"/>
      <c r="CDL2256" s="26"/>
      <c r="CDM2256" s="24"/>
      <c r="CDN2256" s="25"/>
      <c r="CDO2256" s="25"/>
      <c r="CDP2256" s="25"/>
      <c r="CDQ2256" s="25"/>
      <c r="CDR2256" s="25"/>
      <c r="CDS2256" s="25"/>
      <c r="CDT2256" s="26"/>
      <c r="CDU2256" s="24"/>
      <c r="CDV2256" s="25"/>
      <c r="CDW2256" s="25"/>
      <c r="CDX2256" s="25"/>
      <c r="CDY2256" s="25"/>
      <c r="CDZ2256" s="25"/>
      <c r="CEA2256" s="25"/>
      <c r="CEB2256" s="26"/>
      <c r="CEC2256" s="24"/>
      <c r="CED2256" s="25"/>
      <c r="CEE2256" s="25"/>
      <c r="CEF2256" s="25"/>
      <c r="CEG2256" s="25"/>
      <c r="CEH2256" s="25"/>
      <c r="CEI2256" s="25"/>
      <c r="CEJ2256" s="26"/>
      <c r="CEK2256" s="24"/>
      <c r="CEL2256" s="25"/>
      <c r="CEM2256" s="25"/>
      <c r="CEN2256" s="25"/>
      <c r="CEO2256" s="25"/>
      <c r="CEP2256" s="25"/>
      <c r="CEQ2256" s="25"/>
      <c r="CER2256" s="26"/>
      <c r="CES2256" s="24"/>
      <c r="CET2256" s="25"/>
      <c r="CEU2256" s="25"/>
      <c r="CEV2256" s="25"/>
      <c r="CEW2256" s="25"/>
      <c r="CEX2256" s="25"/>
      <c r="CEY2256" s="25"/>
      <c r="CEZ2256" s="26"/>
      <c r="CFA2256" s="24"/>
      <c r="CFB2256" s="25"/>
      <c r="CFC2256" s="25"/>
      <c r="CFD2256" s="25"/>
      <c r="CFE2256" s="25"/>
      <c r="CFF2256" s="25"/>
      <c r="CFG2256" s="25"/>
      <c r="CFH2256" s="26"/>
      <c r="CFI2256" s="24"/>
      <c r="CFJ2256" s="25"/>
      <c r="CFK2256" s="25"/>
      <c r="CFL2256" s="25"/>
      <c r="CFM2256" s="25"/>
      <c r="CFN2256" s="25"/>
      <c r="CFO2256" s="25"/>
      <c r="CFP2256" s="26"/>
      <c r="CFQ2256" s="24"/>
      <c r="CFR2256" s="25"/>
      <c r="CFS2256" s="25"/>
      <c r="CFT2256" s="25"/>
      <c r="CFU2256" s="25"/>
      <c r="CFV2256" s="25"/>
      <c r="CFW2256" s="25"/>
      <c r="CFX2256" s="26"/>
      <c r="CFY2256" s="24"/>
      <c r="CFZ2256" s="25"/>
      <c r="CGA2256" s="25"/>
      <c r="CGB2256" s="25"/>
      <c r="CGC2256" s="25"/>
      <c r="CGD2256" s="25"/>
      <c r="CGE2256" s="25"/>
      <c r="CGF2256" s="26"/>
      <c r="CGG2256" s="24"/>
      <c r="CGH2256" s="25"/>
      <c r="CGI2256" s="25"/>
      <c r="CGJ2256" s="25"/>
      <c r="CGK2256" s="25"/>
      <c r="CGL2256" s="25"/>
      <c r="CGM2256" s="25"/>
      <c r="CGN2256" s="26"/>
      <c r="CGO2256" s="24"/>
      <c r="CGP2256" s="25"/>
      <c r="CGQ2256" s="25"/>
      <c r="CGR2256" s="25"/>
      <c r="CGS2256" s="25"/>
      <c r="CGT2256" s="25"/>
      <c r="CGU2256" s="25"/>
      <c r="CGV2256" s="26"/>
      <c r="CGW2256" s="24"/>
      <c r="CGX2256" s="25"/>
      <c r="CGY2256" s="25"/>
      <c r="CGZ2256" s="25"/>
      <c r="CHA2256" s="25"/>
      <c r="CHB2256" s="25"/>
      <c r="CHC2256" s="25"/>
      <c r="CHD2256" s="26"/>
      <c r="CHE2256" s="24"/>
      <c r="CHF2256" s="25"/>
      <c r="CHG2256" s="25"/>
      <c r="CHH2256" s="25"/>
      <c r="CHI2256" s="25"/>
      <c r="CHJ2256" s="25"/>
      <c r="CHK2256" s="25"/>
      <c r="CHL2256" s="26"/>
      <c r="CHM2256" s="24"/>
      <c r="CHN2256" s="25"/>
      <c r="CHO2256" s="25"/>
      <c r="CHP2256" s="25"/>
      <c r="CHQ2256" s="25"/>
      <c r="CHR2256" s="25"/>
      <c r="CHS2256" s="25"/>
      <c r="CHT2256" s="26"/>
      <c r="CHU2256" s="24"/>
      <c r="CHV2256" s="25"/>
      <c r="CHW2256" s="25"/>
      <c r="CHX2256" s="25"/>
      <c r="CHY2256" s="25"/>
      <c r="CHZ2256" s="25"/>
      <c r="CIA2256" s="25"/>
      <c r="CIB2256" s="26"/>
      <c r="CIC2256" s="24"/>
      <c r="CID2256" s="25"/>
      <c r="CIE2256" s="25"/>
      <c r="CIF2256" s="25"/>
      <c r="CIG2256" s="25"/>
      <c r="CIH2256" s="25"/>
      <c r="CII2256" s="25"/>
      <c r="CIJ2256" s="26"/>
      <c r="CIK2256" s="24"/>
      <c r="CIL2256" s="25"/>
      <c r="CIM2256" s="25"/>
      <c r="CIN2256" s="25"/>
      <c r="CIO2256" s="25"/>
      <c r="CIP2256" s="25"/>
      <c r="CIQ2256" s="25"/>
      <c r="CIR2256" s="26"/>
      <c r="CIS2256" s="24"/>
      <c r="CIT2256" s="25"/>
      <c r="CIU2256" s="25"/>
      <c r="CIV2256" s="25"/>
      <c r="CIW2256" s="25"/>
      <c r="CIX2256" s="25"/>
      <c r="CIY2256" s="25"/>
      <c r="CIZ2256" s="26"/>
      <c r="CJA2256" s="24"/>
      <c r="CJB2256" s="25"/>
      <c r="CJC2256" s="25"/>
      <c r="CJD2256" s="25"/>
      <c r="CJE2256" s="25"/>
      <c r="CJF2256" s="25"/>
      <c r="CJG2256" s="25"/>
      <c r="CJH2256" s="26"/>
      <c r="CJI2256" s="24"/>
      <c r="CJJ2256" s="25"/>
      <c r="CJK2256" s="25"/>
      <c r="CJL2256" s="25"/>
      <c r="CJM2256" s="25"/>
      <c r="CJN2256" s="25"/>
      <c r="CJO2256" s="25"/>
      <c r="CJP2256" s="26"/>
      <c r="CJQ2256" s="24"/>
      <c r="CJR2256" s="25"/>
      <c r="CJS2256" s="25"/>
      <c r="CJT2256" s="25"/>
      <c r="CJU2256" s="25"/>
      <c r="CJV2256" s="25"/>
      <c r="CJW2256" s="25"/>
      <c r="CJX2256" s="26"/>
      <c r="CJY2256" s="24"/>
      <c r="CJZ2256" s="25"/>
      <c r="CKA2256" s="25"/>
      <c r="CKB2256" s="25"/>
      <c r="CKC2256" s="25"/>
      <c r="CKD2256" s="25"/>
      <c r="CKE2256" s="25"/>
      <c r="CKF2256" s="26"/>
      <c r="CKG2256" s="24"/>
      <c r="CKH2256" s="25"/>
      <c r="CKI2256" s="25"/>
      <c r="CKJ2256" s="25"/>
      <c r="CKK2256" s="25"/>
      <c r="CKL2256" s="25"/>
      <c r="CKM2256" s="25"/>
      <c r="CKN2256" s="26"/>
      <c r="CKO2256" s="24"/>
      <c r="CKP2256" s="25"/>
      <c r="CKQ2256" s="25"/>
      <c r="CKR2256" s="25"/>
      <c r="CKS2256" s="25"/>
      <c r="CKT2256" s="25"/>
      <c r="CKU2256" s="25"/>
      <c r="CKV2256" s="26"/>
      <c r="CKW2256" s="24"/>
      <c r="CKX2256" s="25"/>
      <c r="CKY2256" s="25"/>
      <c r="CKZ2256" s="25"/>
      <c r="CLA2256" s="25"/>
      <c r="CLB2256" s="25"/>
      <c r="CLC2256" s="25"/>
      <c r="CLD2256" s="26"/>
      <c r="CLE2256" s="24"/>
      <c r="CLF2256" s="25"/>
      <c r="CLG2256" s="25"/>
      <c r="CLH2256" s="25"/>
      <c r="CLI2256" s="25"/>
      <c r="CLJ2256" s="25"/>
      <c r="CLK2256" s="25"/>
      <c r="CLL2256" s="26"/>
      <c r="CLM2256" s="24"/>
      <c r="CLN2256" s="25"/>
      <c r="CLO2256" s="25"/>
      <c r="CLP2256" s="25"/>
      <c r="CLQ2256" s="25"/>
      <c r="CLR2256" s="25"/>
      <c r="CLS2256" s="25"/>
      <c r="CLT2256" s="26"/>
      <c r="CLU2256" s="24"/>
      <c r="CLV2256" s="25"/>
      <c r="CLW2256" s="25"/>
      <c r="CLX2256" s="25"/>
      <c r="CLY2256" s="25"/>
      <c r="CLZ2256" s="25"/>
      <c r="CMA2256" s="25"/>
      <c r="CMB2256" s="26"/>
      <c r="CMC2256" s="24"/>
      <c r="CMD2256" s="25"/>
      <c r="CME2256" s="25"/>
      <c r="CMF2256" s="25"/>
      <c r="CMG2256" s="25"/>
      <c r="CMH2256" s="25"/>
      <c r="CMI2256" s="25"/>
      <c r="CMJ2256" s="26"/>
      <c r="CMK2256" s="24"/>
      <c r="CML2256" s="25"/>
      <c r="CMM2256" s="25"/>
      <c r="CMN2256" s="25"/>
      <c r="CMO2256" s="25"/>
      <c r="CMP2256" s="25"/>
      <c r="CMQ2256" s="25"/>
      <c r="CMR2256" s="26"/>
      <c r="CMS2256" s="24"/>
      <c r="CMT2256" s="25"/>
      <c r="CMU2256" s="25"/>
      <c r="CMV2256" s="25"/>
      <c r="CMW2256" s="25"/>
      <c r="CMX2256" s="25"/>
      <c r="CMY2256" s="25"/>
      <c r="CMZ2256" s="26"/>
      <c r="CNA2256" s="24"/>
      <c r="CNB2256" s="25"/>
      <c r="CNC2256" s="25"/>
      <c r="CND2256" s="25"/>
      <c r="CNE2256" s="25"/>
      <c r="CNF2256" s="25"/>
      <c r="CNG2256" s="25"/>
      <c r="CNH2256" s="26"/>
      <c r="CNI2256" s="24"/>
      <c r="CNJ2256" s="25"/>
      <c r="CNK2256" s="25"/>
      <c r="CNL2256" s="25"/>
      <c r="CNM2256" s="25"/>
      <c r="CNN2256" s="25"/>
      <c r="CNO2256" s="25"/>
      <c r="CNP2256" s="26"/>
      <c r="CNQ2256" s="24"/>
      <c r="CNR2256" s="25"/>
      <c r="CNS2256" s="25"/>
      <c r="CNT2256" s="25"/>
      <c r="CNU2256" s="25"/>
      <c r="CNV2256" s="25"/>
      <c r="CNW2256" s="25"/>
      <c r="CNX2256" s="26"/>
      <c r="CNY2256" s="24"/>
      <c r="CNZ2256" s="25"/>
      <c r="COA2256" s="25"/>
      <c r="COB2256" s="25"/>
      <c r="COC2256" s="25"/>
      <c r="COD2256" s="25"/>
      <c r="COE2256" s="25"/>
      <c r="COF2256" s="26"/>
      <c r="COG2256" s="24"/>
      <c r="COH2256" s="25"/>
      <c r="COI2256" s="25"/>
      <c r="COJ2256" s="25"/>
      <c r="COK2256" s="25"/>
      <c r="COL2256" s="25"/>
      <c r="COM2256" s="25"/>
      <c r="CON2256" s="26"/>
      <c r="COO2256" s="24"/>
      <c r="COP2256" s="25"/>
      <c r="COQ2256" s="25"/>
      <c r="COR2256" s="25"/>
      <c r="COS2256" s="25"/>
      <c r="COT2256" s="25"/>
      <c r="COU2256" s="25"/>
      <c r="COV2256" s="26"/>
      <c r="COW2256" s="24"/>
      <c r="COX2256" s="25"/>
      <c r="COY2256" s="25"/>
      <c r="COZ2256" s="25"/>
      <c r="CPA2256" s="25"/>
      <c r="CPB2256" s="25"/>
      <c r="CPC2256" s="25"/>
      <c r="CPD2256" s="26"/>
      <c r="CPE2256" s="24"/>
      <c r="CPF2256" s="25"/>
      <c r="CPG2256" s="25"/>
      <c r="CPH2256" s="25"/>
      <c r="CPI2256" s="25"/>
      <c r="CPJ2256" s="25"/>
      <c r="CPK2256" s="25"/>
      <c r="CPL2256" s="26"/>
      <c r="CPM2256" s="24"/>
      <c r="CPN2256" s="25"/>
      <c r="CPO2256" s="25"/>
      <c r="CPP2256" s="25"/>
      <c r="CPQ2256" s="25"/>
      <c r="CPR2256" s="25"/>
      <c r="CPS2256" s="25"/>
      <c r="CPT2256" s="26"/>
      <c r="CPU2256" s="24"/>
      <c r="CPV2256" s="25"/>
      <c r="CPW2256" s="25"/>
      <c r="CPX2256" s="25"/>
      <c r="CPY2256" s="25"/>
      <c r="CPZ2256" s="25"/>
      <c r="CQA2256" s="25"/>
      <c r="CQB2256" s="26"/>
      <c r="CQC2256" s="24"/>
      <c r="CQD2256" s="25"/>
      <c r="CQE2256" s="25"/>
      <c r="CQF2256" s="25"/>
      <c r="CQG2256" s="25"/>
      <c r="CQH2256" s="25"/>
      <c r="CQI2256" s="25"/>
      <c r="CQJ2256" s="26"/>
      <c r="CQK2256" s="24"/>
      <c r="CQL2256" s="25"/>
      <c r="CQM2256" s="25"/>
      <c r="CQN2256" s="25"/>
      <c r="CQO2256" s="25"/>
      <c r="CQP2256" s="25"/>
      <c r="CQQ2256" s="25"/>
      <c r="CQR2256" s="26"/>
      <c r="CQS2256" s="24"/>
      <c r="CQT2256" s="25"/>
      <c r="CQU2256" s="25"/>
      <c r="CQV2256" s="25"/>
      <c r="CQW2256" s="25"/>
      <c r="CQX2256" s="25"/>
      <c r="CQY2256" s="25"/>
      <c r="CQZ2256" s="26"/>
      <c r="CRA2256" s="24"/>
      <c r="CRB2256" s="25"/>
      <c r="CRC2256" s="25"/>
      <c r="CRD2256" s="25"/>
      <c r="CRE2256" s="25"/>
      <c r="CRF2256" s="25"/>
      <c r="CRG2256" s="25"/>
      <c r="CRH2256" s="26"/>
      <c r="CRI2256" s="24"/>
      <c r="CRJ2256" s="25"/>
      <c r="CRK2256" s="25"/>
      <c r="CRL2256" s="25"/>
      <c r="CRM2256" s="25"/>
      <c r="CRN2256" s="25"/>
      <c r="CRO2256" s="25"/>
      <c r="CRP2256" s="26"/>
      <c r="CRQ2256" s="24"/>
      <c r="CRR2256" s="25"/>
      <c r="CRS2256" s="25"/>
      <c r="CRT2256" s="25"/>
      <c r="CRU2256" s="25"/>
      <c r="CRV2256" s="25"/>
      <c r="CRW2256" s="25"/>
      <c r="CRX2256" s="26"/>
      <c r="CRY2256" s="24"/>
      <c r="CRZ2256" s="25"/>
      <c r="CSA2256" s="25"/>
      <c r="CSB2256" s="25"/>
      <c r="CSC2256" s="25"/>
      <c r="CSD2256" s="25"/>
      <c r="CSE2256" s="25"/>
      <c r="CSF2256" s="26"/>
      <c r="CSG2256" s="24"/>
      <c r="CSH2256" s="25"/>
      <c r="CSI2256" s="25"/>
      <c r="CSJ2256" s="25"/>
      <c r="CSK2256" s="25"/>
      <c r="CSL2256" s="25"/>
      <c r="CSM2256" s="25"/>
      <c r="CSN2256" s="26"/>
      <c r="CSO2256" s="24"/>
      <c r="CSP2256" s="25"/>
      <c r="CSQ2256" s="25"/>
      <c r="CSR2256" s="25"/>
      <c r="CSS2256" s="25"/>
      <c r="CST2256" s="25"/>
      <c r="CSU2256" s="25"/>
      <c r="CSV2256" s="26"/>
      <c r="CSW2256" s="24"/>
      <c r="CSX2256" s="25"/>
      <c r="CSY2256" s="25"/>
      <c r="CSZ2256" s="25"/>
      <c r="CTA2256" s="25"/>
      <c r="CTB2256" s="25"/>
      <c r="CTC2256" s="25"/>
      <c r="CTD2256" s="26"/>
      <c r="CTE2256" s="24"/>
      <c r="CTF2256" s="25"/>
      <c r="CTG2256" s="25"/>
      <c r="CTH2256" s="25"/>
      <c r="CTI2256" s="25"/>
      <c r="CTJ2256" s="25"/>
      <c r="CTK2256" s="25"/>
      <c r="CTL2256" s="26"/>
      <c r="CTM2256" s="24"/>
      <c r="CTN2256" s="25"/>
      <c r="CTO2256" s="25"/>
      <c r="CTP2256" s="25"/>
      <c r="CTQ2256" s="25"/>
      <c r="CTR2256" s="25"/>
      <c r="CTS2256" s="25"/>
      <c r="CTT2256" s="26"/>
      <c r="CTU2256" s="24"/>
      <c r="CTV2256" s="25"/>
      <c r="CTW2256" s="25"/>
      <c r="CTX2256" s="25"/>
      <c r="CTY2256" s="25"/>
      <c r="CTZ2256" s="25"/>
      <c r="CUA2256" s="25"/>
      <c r="CUB2256" s="26"/>
      <c r="CUC2256" s="24"/>
      <c r="CUD2256" s="25"/>
      <c r="CUE2256" s="25"/>
      <c r="CUF2256" s="25"/>
      <c r="CUG2256" s="25"/>
      <c r="CUH2256" s="25"/>
      <c r="CUI2256" s="25"/>
      <c r="CUJ2256" s="26"/>
      <c r="CUK2256" s="24"/>
      <c r="CUL2256" s="25"/>
      <c r="CUM2256" s="25"/>
      <c r="CUN2256" s="25"/>
      <c r="CUO2256" s="25"/>
      <c r="CUP2256" s="25"/>
      <c r="CUQ2256" s="25"/>
      <c r="CUR2256" s="26"/>
      <c r="CUS2256" s="24"/>
      <c r="CUT2256" s="25"/>
      <c r="CUU2256" s="25"/>
      <c r="CUV2256" s="25"/>
      <c r="CUW2256" s="25"/>
      <c r="CUX2256" s="25"/>
      <c r="CUY2256" s="25"/>
      <c r="CUZ2256" s="26"/>
      <c r="CVA2256" s="24"/>
      <c r="CVB2256" s="25"/>
      <c r="CVC2256" s="25"/>
      <c r="CVD2256" s="25"/>
      <c r="CVE2256" s="25"/>
      <c r="CVF2256" s="25"/>
      <c r="CVG2256" s="25"/>
      <c r="CVH2256" s="26"/>
      <c r="CVI2256" s="24"/>
      <c r="CVJ2256" s="25"/>
      <c r="CVK2256" s="25"/>
      <c r="CVL2256" s="25"/>
      <c r="CVM2256" s="25"/>
      <c r="CVN2256" s="25"/>
      <c r="CVO2256" s="25"/>
      <c r="CVP2256" s="26"/>
      <c r="CVQ2256" s="24"/>
      <c r="CVR2256" s="25"/>
      <c r="CVS2256" s="25"/>
      <c r="CVT2256" s="25"/>
      <c r="CVU2256" s="25"/>
      <c r="CVV2256" s="25"/>
      <c r="CVW2256" s="25"/>
      <c r="CVX2256" s="26"/>
      <c r="CVY2256" s="24"/>
      <c r="CVZ2256" s="25"/>
      <c r="CWA2256" s="25"/>
      <c r="CWB2256" s="25"/>
      <c r="CWC2256" s="25"/>
      <c r="CWD2256" s="25"/>
      <c r="CWE2256" s="25"/>
      <c r="CWF2256" s="26"/>
      <c r="CWG2256" s="24"/>
      <c r="CWH2256" s="25"/>
      <c r="CWI2256" s="25"/>
      <c r="CWJ2256" s="25"/>
      <c r="CWK2256" s="25"/>
      <c r="CWL2256" s="25"/>
      <c r="CWM2256" s="25"/>
      <c r="CWN2256" s="26"/>
      <c r="CWO2256" s="24"/>
      <c r="CWP2256" s="25"/>
      <c r="CWQ2256" s="25"/>
      <c r="CWR2256" s="25"/>
      <c r="CWS2256" s="25"/>
      <c r="CWT2256" s="25"/>
      <c r="CWU2256" s="25"/>
      <c r="CWV2256" s="26"/>
      <c r="CWW2256" s="24"/>
      <c r="CWX2256" s="25"/>
      <c r="CWY2256" s="25"/>
      <c r="CWZ2256" s="25"/>
      <c r="CXA2256" s="25"/>
      <c r="CXB2256" s="25"/>
      <c r="CXC2256" s="25"/>
      <c r="CXD2256" s="26"/>
      <c r="CXE2256" s="24"/>
      <c r="CXF2256" s="25"/>
      <c r="CXG2256" s="25"/>
      <c r="CXH2256" s="25"/>
      <c r="CXI2256" s="25"/>
      <c r="CXJ2256" s="25"/>
      <c r="CXK2256" s="25"/>
      <c r="CXL2256" s="26"/>
      <c r="CXM2256" s="24"/>
      <c r="CXN2256" s="25"/>
      <c r="CXO2256" s="25"/>
      <c r="CXP2256" s="25"/>
      <c r="CXQ2256" s="25"/>
      <c r="CXR2256" s="25"/>
      <c r="CXS2256" s="25"/>
      <c r="CXT2256" s="26"/>
      <c r="CXU2256" s="24"/>
      <c r="CXV2256" s="25"/>
      <c r="CXW2256" s="25"/>
      <c r="CXX2256" s="25"/>
      <c r="CXY2256" s="25"/>
      <c r="CXZ2256" s="25"/>
      <c r="CYA2256" s="25"/>
      <c r="CYB2256" s="26"/>
      <c r="CYC2256" s="24"/>
      <c r="CYD2256" s="25"/>
      <c r="CYE2256" s="25"/>
      <c r="CYF2256" s="25"/>
      <c r="CYG2256" s="25"/>
      <c r="CYH2256" s="25"/>
      <c r="CYI2256" s="25"/>
      <c r="CYJ2256" s="26"/>
      <c r="CYK2256" s="24"/>
      <c r="CYL2256" s="25"/>
      <c r="CYM2256" s="25"/>
      <c r="CYN2256" s="25"/>
      <c r="CYO2256" s="25"/>
      <c r="CYP2256" s="25"/>
      <c r="CYQ2256" s="25"/>
      <c r="CYR2256" s="26"/>
      <c r="CYS2256" s="24"/>
      <c r="CYT2256" s="25"/>
      <c r="CYU2256" s="25"/>
      <c r="CYV2256" s="25"/>
      <c r="CYW2256" s="25"/>
      <c r="CYX2256" s="25"/>
      <c r="CYY2256" s="25"/>
      <c r="CYZ2256" s="26"/>
      <c r="CZA2256" s="24"/>
      <c r="CZB2256" s="25"/>
      <c r="CZC2256" s="25"/>
      <c r="CZD2256" s="25"/>
      <c r="CZE2256" s="25"/>
      <c r="CZF2256" s="25"/>
      <c r="CZG2256" s="25"/>
      <c r="CZH2256" s="26"/>
      <c r="CZI2256" s="24"/>
      <c r="CZJ2256" s="25"/>
      <c r="CZK2256" s="25"/>
      <c r="CZL2256" s="25"/>
      <c r="CZM2256" s="25"/>
      <c r="CZN2256" s="25"/>
      <c r="CZO2256" s="25"/>
      <c r="CZP2256" s="26"/>
      <c r="CZQ2256" s="24"/>
      <c r="CZR2256" s="25"/>
      <c r="CZS2256" s="25"/>
      <c r="CZT2256" s="25"/>
      <c r="CZU2256" s="25"/>
      <c r="CZV2256" s="25"/>
      <c r="CZW2256" s="25"/>
      <c r="CZX2256" s="26"/>
      <c r="CZY2256" s="24"/>
      <c r="CZZ2256" s="25"/>
      <c r="DAA2256" s="25"/>
      <c r="DAB2256" s="25"/>
      <c r="DAC2256" s="25"/>
      <c r="DAD2256" s="25"/>
      <c r="DAE2256" s="25"/>
      <c r="DAF2256" s="26"/>
      <c r="DAG2256" s="24"/>
      <c r="DAH2256" s="25"/>
      <c r="DAI2256" s="25"/>
      <c r="DAJ2256" s="25"/>
      <c r="DAK2256" s="25"/>
      <c r="DAL2256" s="25"/>
      <c r="DAM2256" s="25"/>
      <c r="DAN2256" s="26"/>
      <c r="DAO2256" s="24"/>
      <c r="DAP2256" s="25"/>
      <c r="DAQ2256" s="25"/>
      <c r="DAR2256" s="25"/>
      <c r="DAS2256" s="25"/>
      <c r="DAT2256" s="25"/>
      <c r="DAU2256" s="25"/>
      <c r="DAV2256" s="26"/>
      <c r="DAW2256" s="24"/>
      <c r="DAX2256" s="25"/>
      <c r="DAY2256" s="25"/>
      <c r="DAZ2256" s="25"/>
      <c r="DBA2256" s="25"/>
      <c r="DBB2256" s="25"/>
      <c r="DBC2256" s="25"/>
      <c r="DBD2256" s="26"/>
      <c r="DBE2256" s="24"/>
      <c r="DBF2256" s="25"/>
      <c r="DBG2256" s="25"/>
      <c r="DBH2256" s="25"/>
      <c r="DBI2256" s="25"/>
      <c r="DBJ2256" s="25"/>
      <c r="DBK2256" s="25"/>
      <c r="DBL2256" s="26"/>
      <c r="DBM2256" s="24"/>
      <c r="DBN2256" s="25"/>
      <c r="DBO2256" s="25"/>
      <c r="DBP2256" s="25"/>
      <c r="DBQ2256" s="25"/>
      <c r="DBR2256" s="25"/>
      <c r="DBS2256" s="25"/>
      <c r="DBT2256" s="26"/>
      <c r="DBU2256" s="24"/>
      <c r="DBV2256" s="25"/>
      <c r="DBW2256" s="25"/>
      <c r="DBX2256" s="25"/>
      <c r="DBY2256" s="25"/>
      <c r="DBZ2256" s="25"/>
      <c r="DCA2256" s="25"/>
      <c r="DCB2256" s="26"/>
      <c r="DCC2256" s="24"/>
      <c r="DCD2256" s="25"/>
      <c r="DCE2256" s="25"/>
      <c r="DCF2256" s="25"/>
      <c r="DCG2256" s="25"/>
      <c r="DCH2256" s="25"/>
      <c r="DCI2256" s="25"/>
      <c r="DCJ2256" s="26"/>
      <c r="DCK2256" s="24"/>
      <c r="DCL2256" s="25"/>
      <c r="DCM2256" s="25"/>
      <c r="DCN2256" s="25"/>
      <c r="DCO2256" s="25"/>
      <c r="DCP2256" s="25"/>
      <c r="DCQ2256" s="25"/>
      <c r="DCR2256" s="26"/>
      <c r="DCS2256" s="24"/>
      <c r="DCT2256" s="25"/>
      <c r="DCU2256" s="25"/>
      <c r="DCV2256" s="25"/>
      <c r="DCW2256" s="25"/>
      <c r="DCX2256" s="25"/>
      <c r="DCY2256" s="25"/>
      <c r="DCZ2256" s="26"/>
      <c r="DDA2256" s="24"/>
      <c r="DDB2256" s="25"/>
      <c r="DDC2256" s="25"/>
      <c r="DDD2256" s="25"/>
      <c r="DDE2256" s="25"/>
      <c r="DDF2256" s="25"/>
      <c r="DDG2256" s="25"/>
      <c r="DDH2256" s="26"/>
      <c r="DDI2256" s="24"/>
      <c r="DDJ2256" s="25"/>
      <c r="DDK2256" s="25"/>
      <c r="DDL2256" s="25"/>
      <c r="DDM2256" s="25"/>
      <c r="DDN2256" s="25"/>
      <c r="DDO2256" s="25"/>
      <c r="DDP2256" s="26"/>
      <c r="DDQ2256" s="24"/>
      <c r="DDR2256" s="25"/>
      <c r="DDS2256" s="25"/>
      <c r="DDT2256" s="25"/>
      <c r="DDU2256" s="25"/>
      <c r="DDV2256" s="25"/>
      <c r="DDW2256" s="25"/>
      <c r="DDX2256" s="26"/>
      <c r="DDY2256" s="24"/>
      <c r="DDZ2256" s="25"/>
      <c r="DEA2256" s="25"/>
      <c r="DEB2256" s="25"/>
      <c r="DEC2256" s="25"/>
      <c r="DED2256" s="25"/>
      <c r="DEE2256" s="25"/>
      <c r="DEF2256" s="26"/>
      <c r="DEG2256" s="24"/>
      <c r="DEH2256" s="25"/>
      <c r="DEI2256" s="25"/>
      <c r="DEJ2256" s="25"/>
      <c r="DEK2256" s="25"/>
      <c r="DEL2256" s="25"/>
      <c r="DEM2256" s="25"/>
      <c r="DEN2256" s="26"/>
      <c r="DEO2256" s="24"/>
      <c r="DEP2256" s="25"/>
      <c r="DEQ2256" s="25"/>
      <c r="DER2256" s="25"/>
      <c r="DES2256" s="25"/>
      <c r="DET2256" s="25"/>
      <c r="DEU2256" s="25"/>
      <c r="DEV2256" s="26"/>
      <c r="DEW2256" s="24"/>
      <c r="DEX2256" s="25"/>
      <c r="DEY2256" s="25"/>
      <c r="DEZ2256" s="25"/>
      <c r="DFA2256" s="25"/>
      <c r="DFB2256" s="25"/>
      <c r="DFC2256" s="25"/>
      <c r="DFD2256" s="26"/>
      <c r="DFE2256" s="24"/>
      <c r="DFF2256" s="25"/>
      <c r="DFG2256" s="25"/>
      <c r="DFH2256" s="25"/>
      <c r="DFI2256" s="25"/>
      <c r="DFJ2256" s="25"/>
      <c r="DFK2256" s="25"/>
      <c r="DFL2256" s="26"/>
      <c r="DFM2256" s="24"/>
      <c r="DFN2256" s="25"/>
      <c r="DFO2256" s="25"/>
      <c r="DFP2256" s="25"/>
      <c r="DFQ2256" s="25"/>
      <c r="DFR2256" s="25"/>
      <c r="DFS2256" s="25"/>
      <c r="DFT2256" s="26"/>
      <c r="DFU2256" s="24"/>
      <c r="DFV2256" s="25"/>
      <c r="DFW2256" s="25"/>
      <c r="DFX2256" s="25"/>
      <c r="DFY2256" s="25"/>
      <c r="DFZ2256" s="25"/>
      <c r="DGA2256" s="25"/>
      <c r="DGB2256" s="26"/>
      <c r="DGC2256" s="24"/>
      <c r="DGD2256" s="25"/>
      <c r="DGE2256" s="25"/>
      <c r="DGF2256" s="25"/>
      <c r="DGG2256" s="25"/>
      <c r="DGH2256" s="25"/>
      <c r="DGI2256" s="25"/>
      <c r="DGJ2256" s="26"/>
      <c r="DGK2256" s="24"/>
      <c r="DGL2256" s="25"/>
      <c r="DGM2256" s="25"/>
      <c r="DGN2256" s="25"/>
      <c r="DGO2256" s="25"/>
      <c r="DGP2256" s="25"/>
      <c r="DGQ2256" s="25"/>
      <c r="DGR2256" s="26"/>
      <c r="DGS2256" s="24"/>
      <c r="DGT2256" s="25"/>
      <c r="DGU2256" s="25"/>
      <c r="DGV2256" s="25"/>
      <c r="DGW2256" s="25"/>
      <c r="DGX2256" s="25"/>
      <c r="DGY2256" s="25"/>
      <c r="DGZ2256" s="26"/>
      <c r="DHA2256" s="24"/>
      <c r="DHB2256" s="25"/>
      <c r="DHC2256" s="25"/>
      <c r="DHD2256" s="25"/>
      <c r="DHE2256" s="25"/>
      <c r="DHF2256" s="25"/>
      <c r="DHG2256" s="25"/>
      <c r="DHH2256" s="26"/>
      <c r="DHI2256" s="24"/>
      <c r="DHJ2256" s="25"/>
      <c r="DHK2256" s="25"/>
      <c r="DHL2256" s="25"/>
      <c r="DHM2256" s="25"/>
      <c r="DHN2256" s="25"/>
      <c r="DHO2256" s="25"/>
      <c r="DHP2256" s="26"/>
      <c r="DHQ2256" s="24"/>
      <c r="DHR2256" s="25"/>
      <c r="DHS2256" s="25"/>
      <c r="DHT2256" s="25"/>
      <c r="DHU2256" s="25"/>
      <c r="DHV2256" s="25"/>
      <c r="DHW2256" s="25"/>
      <c r="DHX2256" s="26"/>
      <c r="DHY2256" s="24"/>
      <c r="DHZ2256" s="25"/>
      <c r="DIA2256" s="25"/>
      <c r="DIB2256" s="25"/>
      <c r="DIC2256" s="25"/>
      <c r="DID2256" s="25"/>
      <c r="DIE2256" s="25"/>
      <c r="DIF2256" s="26"/>
      <c r="DIG2256" s="24"/>
      <c r="DIH2256" s="25"/>
      <c r="DII2256" s="25"/>
      <c r="DIJ2256" s="25"/>
      <c r="DIK2256" s="25"/>
      <c r="DIL2256" s="25"/>
      <c r="DIM2256" s="25"/>
      <c r="DIN2256" s="26"/>
      <c r="DIO2256" s="24"/>
      <c r="DIP2256" s="25"/>
      <c r="DIQ2256" s="25"/>
      <c r="DIR2256" s="25"/>
      <c r="DIS2256" s="25"/>
      <c r="DIT2256" s="25"/>
      <c r="DIU2256" s="25"/>
      <c r="DIV2256" s="26"/>
      <c r="DIW2256" s="24"/>
      <c r="DIX2256" s="25"/>
      <c r="DIY2256" s="25"/>
      <c r="DIZ2256" s="25"/>
      <c r="DJA2256" s="25"/>
      <c r="DJB2256" s="25"/>
      <c r="DJC2256" s="25"/>
      <c r="DJD2256" s="26"/>
      <c r="DJE2256" s="24"/>
      <c r="DJF2256" s="25"/>
      <c r="DJG2256" s="25"/>
      <c r="DJH2256" s="25"/>
      <c r="DJI2256" s="25"/>
      <c r="DJJ2256" s="25"/>
      <c r="DJK2256" s="25"/>
      <c r="DJL2256" s="26"/>
      <c r="DJM2256" s="24"/>
      <c r="DJN2256" s="25"/>
      <c r="DJO2256" s="25"/>
      <c r="DJP2256" s="25"/>
      <c r="DJQ2256" s="25"/>
      <c r="DJR2256" s="25"/>
      <c r="DJS2256" s="25"/>
      <c r="DJT2256" s="26"/>
      <c r="DJU2256" s="24"/>
      <c r="DJV2256" s="25"/>
      <c r="DJW2256" s="25"/>
      <c r="DJX2256" s="25"/>
      <c r="DJY2256" s="25"/>
      <c r="DJZ2256" s="25"/>
      <c r="DKA2256" s="25"/>
      <c r="DKB2256" s="26"/>
      <c r="DKC2256" s="24"/>
      <c r="DKD2256" s="25"/>
      <c r="DKE2256" s="25"/>
      <c r="DKF2256" s="25"/>
      <c r="DKG2256" s="25"/>
      <c r="DKH2256" s="25"/>
      <c r="DKI2256" s="25"/>
      <c r="DKJ2256" s="26"/>
      <c r="DKK2256" s="24"/>
      <c r="DKL2256" s="25"/>
      <c r="DKM2256" s="25"/>
      <c r="DKN2256" s="25"/>
      <c r="DKO2256" s="25"/>
      <c r="DKP2256" s="25"/>
      <c r="DKQ2256" s="25"/>
      <c r="DKR2256" s="26"/>
      <c r="DKS2256" s="24"/>
      <c r="DKT2256" s="25"/>
      <c r="DKU2256" s="25"/>
      <c r="DKV2256" s="25"/>
      <c r="DKW2256" s="25"/>
      <c r="DKX2256" s="25"/>
      <c r="DKY2256" s="25"/>
      <c r="DKZ2256" s="26"/>
      <c r="DLA2256" s="24"/>
      <c r="DLB2256" s="25"/>
      <c r="DLC2256" s="25"/>
      <c r="DLD2256" s="25"/>
      <c r="DLE2256" s="25"/>
      <c r="DLF2256" s="25"/>
      <c r="DLG2256" s="25"/>
      <c r="DLH2256" s="26"/>
      <c r="DLI2256" s="24"/>
      <c r="DLJ2256" s="25"/>
      <c r="DLK2256" s="25"/>
      <c r="DLL2256" s="25"/>
      <c r="DLM2256" s="25"/>
      <c r="DLN2256" s="25"/>
      <c r="DLO2256" s="25"/>
      <c r="DLP2256" s="26"/>
      <c r="DLQ2256" s="24"/>
      <c r="DLR2256" s="25"/>
      <c r="DLS2256" s="25"/>
      <c r="DLT2256" s="25"/>
      <c r="DLU2256" s="25"/>
      <c r="DLV2256" s="25"/>
      <c r="DLW2256" s="25"/>
      <c r="DLX2256" s="26"/>
      <c r="DLY2256" s="24"/>
      <c r="DLZ2256" s="25"/>
      <c r="DMA2256" s="25"/>
      <c r="DMB2256" s="25"/>
      <c r="DMC2256" s="25"/>
      <c r="DMD2256" s="25"/>
      <c r="DME2256" s="25"/>
      <c r="DMF2256" s="26"/>
      <c r="DMG2256" s="24"/>
      <c r="DMH2256" s="25"/>
      <c r="DMI2256" s="25"/>
      <c r="DMJ2256" s="25"/>
      <c r="DMK2256" s="25"/>
      <c r="DML2256" s="25"/>
      <c r="DMM2256" s="25"/>
      <c r="DMN2256" s="26"/>
      <c r="DMO2256" s="24"/>
      <c r="DMP2256" s="25"/>
      <c r="DMQ2256" s="25"/>
      <c r="DMR2256" s="25"/>
      <c r="DMS2256" s="25"/>
      <c r="DMT2256" s="25"/>
      <c r="DMU2256" s="25"/>
      <c r="DMV2256" s="26"/>
      <c r="DMW2256" s="24"/>
      <c r="DMX2256" s="25"/>
      <c r="DMY2256" s="25"/>
      <c r="DMZ2256" s="25"/>
      <c r="DNA2256" s="25"/>
      <c r="DNB2256" s="25"/>
      <c r="DNC2256" s="25"/>
      <c r="DND2256" s="26"/>
      <c r="DNE2256" s="24"/>
      <c r="DNF2256" s="25"/>
      <c r="DNG2256" s="25"/>
      <c r="DNH2256" s="25"/>
      <c r="DNI2256" s="25"/>
      <c r="DNJ2256" s="25"/>
      <c r="DNK2256" s="25"/>
      <c r="DNL2256" s="26"/>
      <c r="DNM2256" s="24"/>
      <c r="DNN2256" s="25"/>
      <c r="DNO2256" s="25"/>
      <c r="DNP2256" s="25"/>
      <c r="DNQ2256" s="25"/>
      <c r="DNR2256" s="25"/>
      <c r="DNS2256" s="25"/>
      <c r="DNT2256" s="26"/>
      <c r="DNU2256" s="24"/>
      <c r="DNV2256" s="25"/>
      <c r="DNW2256" s="25"/>
      <c r="DNX2256" s="25"/>
      <c r="DNY2256" s="25"/>
      <c r="DNZ2256" s="25"/>
      <c r="DOA2256" s="25"/>
      <c r="DOB2256" s="26"/>
      <c r="DOC2256" s="24"/>
      <c r="DOD2256" s="25"/>
      <c r="DOE2256" s="25"/>
      <c r="DOF2256" s="25"/>
      <c r="DOG2256" s="25"/>
      <c r="DOH2256" s="25"/>
      <c r="DOI2256" s="25"/>
      <c r="DOJ2256" s="26"/>
      <c r="DOK2256" s="24"/>
      <c r="DOL2256" s="25"/>
      <c r="DOM2256" s="25"/>
      <c r="DON2256" s="25"/>
      <c r="DOO2256" s="25"/>
      <c r="DOP2256" s="25"/>
      <c r="DOQ2256" s="25"/>
      <c r="DOR2256" s="26"/>
      <c r="DOS2256" s="24"/>
      <c r="DOT2256" s="25"/>
      <c r="DOU2256" s="25"/>
      <c r="DOV2256" s="25"/>
      <c r="DOW2256" s="25"/>
      <c r="DOX2256" s="25"/>
      <c r="DOY2256" s="25"/>
      <c r="DOZ2256" s="26"/>
      <c r="DPA2256" s="24"/>
      <c r="DPB2256" s="25"/>
      <c r="DPC2256" s="25"/>
      <c r="DPD2256" s="25"/>
      <c r="DPE2256" s="25"/>
      <c r="DPF2256" s="25"/>
      <c r="DPG2256" s="25"/>
      <c r="DPH2256" s="26"/>
      <c r="DPI2256" s="24"/>
      <c r="DPJ2256" s="25"/>
      <c r="DPK2256" s="25"/>
      <c r="DPL2256" s="25"/>
      <c r="DPM2256" s="25"/>
      <c r="DPN2256" s="25"/>
      <c r="DPO2256" s="25"/>
      <c r="DPP2256" s="26"/>
      <c r="DPQ2256" s="24"/>
      <c r="DPR2256" s="25"/>
      <c r="DPS2256" s="25"/>
      <c r="DPT2256" s="25"/>
      <c r="DPU2256" s="25"/>
      <c r="DPV2256" s="25"/>
      <c r="DPW2256" s="25"/>
      <c r="DPX2256" s="26"/>
      <c r="DPY2256" s="24"/>
      <c r="DPZ2256" s="25"/>
      <c r="DQA2256" s="25"/>
      <c r="DQB2256" s="25"/>
      <c r="DQC2256" s="25"/>
      <c r="DQD2256" s="25"/>
      <c r="DQE2256" s="25"/>
      <c r="DQF2256" s="26"/>
      <c r="DQG2256" s="24"/>
      <c r="DQH2256" s="25"/>
      <c r="DQI2256" s="25"/>
      <c r="DQJ2256" s="25"/>
      <c r="DQK2256" s="25"/>
      <c r="DQL2256" s="25"/>
      <c r="DQM2256" s="25"/>
      <c r="DQN2256" s="26"/>
      <c r="DQO2256" s="24"/>
      <c r="DQP2256" s="25"/>
      <c r="DQQ2256" s="25"/>
      <c r="DQR2256" s="25"/>
      <c r="DQS2256" s="25"/>
      <c r="DQT2256" s="25"/>
      <c r="DQU2256" s="25"/>
      <c r="DQV2256" s="26"/>
      <c r="DQW2256" s="24"/>
      <c r="DQX2256" s="25"/>
      <c r="DQY2256" s="25"/>
      <c r="DQZ2256" s="25"/>
      <c r="DRA2256" s="25"/>
      <c r="DRB2256" s="25"/>
      <c r="DRC2256" s="25"/>
      <c r="DRD2256" s="26"/>
      <c r="DRE2256" s="24"/>
      <c r="DRF2256" s="25"/>
      <c r="DRG2256" s="25"/>
      <c r="DRH2256" s="25"/>
      <c r="DRI2256" s="25"/>
      <c r="DRJ2256" s="25"/>
      <c r="DRK2256" s="25"/>
      <c r="DRL2256" s="26"/>
      <c r="DRM2256" s="24"/>
      <c r="DRN2256" s="25"/>
      <c r="DRO2256" s="25"/>
      <c r="DRP2256" s="25"/>
      <c r="DRQ2256" s="25"/>
      <c r="DRR2256" s="25"/>
      <c r="DRS2256" s="25"/>
      <c r="DRT2256" s="26"/>
      <c r="DRU2256" s="24"/>
      <c r="DRV2256" s="25"/>
      <c r="DRW2256" s="25"/>
      <c r="DRX2256" s="25"/>
      <c r="DRY2256" s="25"/>
      <c r="DRZ2256" s="25"/>
      <c r="DSA2256" s="25"/>
      <c r="DSB2256" s="26"/>
      <c r="DSC2256" s="24"/>
      <c r="DSD2256" s="25"/>
      <c r="DSE2256" s="25"/>
      <c r="DSF2256" s="25"/>
      <c r="DSG2256" s="25"/>
      <c r="DSH2256" s="25"/>
      <c r="DSI2256" s="25"/>
      <c r="DSJ2256" s="26"/>
      <c r="DSK2256" s="24"/>
      <c r="DSL2256" s="25"/>
      <c r="DSM2256" s="25"/>
      <c r="DSN2256" s="25"/>
      <c r="DSO2256" s="25"/>
      <c r="DSP2256" s="25"/>
      <c r="DSQ2256" s="25"/>
      <c r="DSR2256" s="26"/>
      <c r="DSS2256" s="24"/>
      <c r="DST2256" s="25"/>
      <c r="DSU2256" s="25"/>
      <c r="DSV2256" s="25"/>
      <c r="DSW2256" s="25"/>
      <c r="DSX2256" s="25"/>
      <c r="DSY2256" s="25"/>
      <c r="DSZ2256" s="26"/>
      <c r="DTA2256" s="24"/>
      <c r="DTB2256" s="25"/>
      <c r="DTC2256" s="25"/>
      <c r="DTD2256" s="25"/>
      <c r="DTE2256" s="25"/>
      <c r="DTF2256" s="25"/>
      <c r="DTG2256" s="25"/>
      <c r="DTH2256" s="26"/>
      <c r="DTI2256" s="24"/>
      <c r="DTJ2256" s="25"/>
      <c r="DTK2256" s="25"/>
      <c r="DTL2256" s="25"/>
      <c r="DTM2256" s="25"/>
      <c r="DTN2256" s="25"/>
      <c r="DTO2256" s="25"/>
      <c r="DTP2256" s="26"/>
      <c r="DTQ2256" s="24"/>
      <c r="DTR2256" s="25"/>
      <c r="DTS2256" s="25"/>
      <c r="DTT2256" s="25"/>
      <c r="DTU2256" s="25"/>
      <c r="DTV2256" s="25"/>
      <c r="DTW2256" s="25"/>
      <c r="DTX2256" s="26"/>
      <c r="DTY2256" s="24"/>
      <c r="DTZ2256" s="25"/>
      <c r="DUA2256" s="25"/>
      <c r="DUB2256" s="25"/>
      <c r="DUC2256" s="25"/>
      <c r="DUD2256" s="25"/>
      <c r="DUE2256" s="25"/>
      <c r="DUF2256" s="26"/>
      <c r="DUG2256" s="24"/>
      <c r="DUH2256" s="25"/>
      <c r="DUI2256" s="25"/>
      <c r="DUJ2256" s="25"/>
      <c r="DUK2256" s="25"/>
      <c r="DUL2256" s="25"/>
      <c r="DUM2256" s="25"/>
      <c r="DUN2256" s="26"/>
      <c r="DUO2256" s="24"/>
      <c r="DUP2256" s="25"/>
      <c r="DUQ2256" s="25"/>
      <c r="DUR2256" s="25"/>
      <c r="DUS2256" s="25"/>
      <c r="DUT2256" s="25"/>
      <c r="DUU2256" s="25"/>
      <c r="DUV2256" s="26"/>
      <c r="DUW2256" s="24"/>
      <c r="DUX2256" s="25"/>
      <c r="DUY2256" s="25"/>
      <c r="DUZ2256" s="25"/>
      <c r="DVA2256" s="25"/>
      <c r="DVB2256" s="25"/>
      <c r="DVC2256" s="25"/>
      <c r="DVD2256" s="26"/>
      <c r="DVE2256" s="24"/>
      <c r="DVF2256" s="25"/>
      <c r="DVG2256" s="25"/>
      <c r="DVH2256" s="25"/>
      <c r="DVI2256" s="25"/>
      <c r="DVJ2256" s="25"/>
      <c r="DVK2256" s="25"/>
      <c r="DVL2256" s="26"/>
      <c r="DVM2256" s="24"/>
      <c r="DVN2256" s="25"/>
      <c r="DVO2256" s="25"/>
      <c r="DVP2256" s="25"/>
      <c r="DVQ2256" s="25"/>
      <c r="DVR2256" s="25"/>
      <c r="DVS2256" s="25"/>
      <c r="DVT2256" s="26"/>
      <c r="DVU2256" s="24"/>
      <c r="DVV2256" s="25"/>
      <c r="DVW2256" s="25"/>
      <c r="DVX2256" s="25"/>
      <c r="DVY2256" s="25"/>
      <c r="DVZ2256" s="25"/>
      <c r="DWA2256" s="25"/>
      <c r="DWB2256" s="26"/>
      <c r="DWC2256" s="24"/>
      <c r="DWD2256" s="25"/>
      <c r="DWE2256" s="25"/>
      <c r="DWF2256" s="25"/>
      <c r="DWG2256" s="25"/>
      <c r="DWH2256" s="25"/>
      <c r="DWI2256" s="25"/>
      <c r="DWJ2256" s="26"/>
      <c r="DWK2256" s="24"/>
      <c r="DWL2256" s="25"/>
      <c r="DWM2256" s="25"/>
      <c r="DWN2256" s="25"/>
      <c r="DWO2256" s="25"/>
      <c r="DWP2256" s="25"/>
      <c r="DWQ2256" s="25"/>
      <c r="DWR2256" s="26"/>
      <c r="DWS2256" s="24"/>
      <c r="DWT2256" s="25"/>
      <c r="DWU2256" s="25"/>
      <c r="DWV2256" s="25"/>
      <c r="DWW2256" s="25"/>
      <c r="DWX2256" s="25"/>
      <c r="DWY2256" s="25"/>
      <c r="DWZ2256" s="26"/>
      <c r="DXA2256" s="24"/>
      <c r="DXB2256" s="25"/>
      <c r="DXC2256" s="25"/>
      <c r="DXD2256" s="25"/>
      <c r="DXE2256" s="25"/>
      <c r="DXF2256" s="25"/>
      <c r="DXG2256" s="25"/>
      <c r="DXH2256" s="26"/>
      <c r="DXI2256" s="24"/>
      <c r="DXJ2256" s="25"/>
      <c r="DXK2256" s="25"/>
      <c r="DXL2256" s="25"/>
      <c r="DXM2256" s="25"/>
      <c r="DXN2256" s="25"/>
      <c r="DXO2256" s="25"/>
      <c r="DXP2256" s="26"/>
      <c r="DXQ2256" s="24"/>
      <c r="DXR2256" s="25"/>
      <c r="DXS2256" s="25"/>
      <c r="DXT2256" s="25"/>
      <c r="DXU2256" s="25"/>
      <c r="DXV2256" s="25"/>
      <c r="DXW2256" s="25"/>
      <c r="DXX2256" s="26"/>
      <c r="DXY2256" s="24"/>
      <c r="DXZ2256" s="25"/>
      <c r="DYA2256" s="25"/>
      <c r="DYB2256" s="25"/>
      <c r="DYC2256" s="25"/>
      <c r="DYD2256" s="25"/>
      <c r="DYE2256" s="25"/>
      <c r="DYF2256" s="26"/>
      <c r="DYG2256" s="24"/>
      <c r="DYH2256" s="25"/>
      <c r="DYI2256" s="25"/>
      <c r="DYJ2256" s="25"/>
      <c r="DYK2256" s="25"/>
      <c r="DYL2256" s="25"/>
      <c r="DYM2256" s="25"/>
      <c r="DYN2256" s="26"/>
      <c r="DYO2256" s="24"/>
      <c r="DYP2256" s="25"/>
      <c r="DYQ2256" s="25"/>
      <c r="DYR2256" s="25"/>
      <c r="DYS2256" s="25"/>
      <c r="DYT2256" s="25"/>
      <c r="DYU2256" s="25"/>
      <c r="DYV2256" s="26"/>
      <c r="DYW2256" s="24"/>
      <c r="DYX2256" s="25"/>
      <c r="DYY2256" s="25"/>
      <c r="DYZ2256" s="25"/>
      <c r="DZA2256" s="25"/>
      <c r="DZB2256" s="25"/>
      <c r="DZC2256" s="25"/>
      <c r="DZD2256" s="26"/>
      <c r="DZE2256" s="24"/>
      <c r="DZF2256" s="25"/>
      <c r="DZG2256" s="25"/>
      <c r="DZH2256" s="25"/>
      <c r="DZI2256" s="25"/>
      <c r="DZJ2256" s="25"/>
      <c r="DZK2256" s="25"/>
      <c r="DZL2256" s="26"/>
      <c r="DZM2256" s="24"/>
      <c r="DZN2256" s="25"/>
      <c r="DZO2256" s="25"/>
      <c r="DZP2256" s="25"/>
      <c r="DZQ2256" s="25"/>
      <c r="DZR2256" s="25"/>
      <c r="DZS2256" s="25"/>
      <c r="DZT2256" s="26"/>
      <c r="DZU2256" s="24"/>
      <c r="DZV2256" s="25"/>
      <c r="DZW2256" s="25"/>
      <c r="DZX2256" s="25"/>
      <c r="DZY2256" s="25"/>
      <c r="DZZ2256" s="25"/>
      <c r="EAA2256" s="25"/>
      <c r="EAB2256" s="26"/>
      <c r="EAC2256" s="24"/>
      <c r="EAD2256" s="25"/>
      <c r="EAE2256" s="25"/>
      <c r="EAF2256" s="25"/>
      <c r="EAG2256" s="25"/>
      <c r="EAH2256" s="25"/>
      <c r="EAI2256" s="25"/>
      <c r="EAJ2256" s="26"/>
      <c r="EAK2256" s="24"/>
      <c r="EAL2256" s="25"/>
      <c r="EAM2256" s="25"/>
      <c r="EAN2256" s="25"/>
      <c r="EAO2256" s="25"/>
      <c r="EAP2256" s="25"/>
      <c r="EAQ2256" s="25"/>
      <c r="EAR2256" s="26"/>
      <c r="EAS2256" s="24"/>
      <c r="EAT2256" s="25"/>
      <c r="EAU2256" s="25"/>
      <c r="EAV2256" s="25"/>
      <c r="EAW2256" s="25"/>
      <c r="EAX2256" s="25"/>
      <c r="EAY2256" s="25"/>
      <c r="EAZ2256" s="26"/>
      <c r="EBA2256" s="24"/>
      <c r="EBB2256" s="25"/>
      <c r="EBC2256" s="25"/>
      <c r="EBD2256" s="25"/>
      <c r="EBE2256" s="25"/>
      <c r="EBF2256" s="25"/>
      <c r="EBG2256" s="25"/>
      <c r="EBH2256" s="26"/>
      <c r="EBI2256" s="24"/>
      <c r="EBJ2256" s="25"/>
      <c r="EBK2256" s="25"/>
      <c r="EBL2256" s="25"/>
      <c r="EBM2256" s="25"/>
      <c r="EBN2256" s="25"/>
      <c r="EBO2256" s="25"/>
      <c r="EBP2256" s="26"/>
      <c r="EBQ2256" s="24"/>
      <c r="EBR2256" s="25"/>
      <c r="EBS2256" s="25"/>
      <c r="EBT2256" s="25"/>
      <c r="EBU2256" s="25"/>
      <c r="EBV2256" s="25"/>
      <c r="EBW2256" s="25"/>
      <c r="EBX2256" s="26"/>
      <c r="EBY2256" s="24"/>
      <c r="EBZ2256" s="25"/>
      <c r="ECA2256" s="25"/>
      <c r="ECB2256" s="25"/>
      <c r="ECC2256" s="25"/>
      <c r="ECD2256" s="25"/>
      <c r="ECE2256" s="25"/>
      <c r="ECF2256" s="26"/>
      <c r="ECG2256" s="24"/>
      <c r="ECH2256" s="25"/>
      <c r="ECI2256" s="25"/>
      <c r="ECJ2256" s="25"/>
      <c r="ECK2256" s="25"/>
      <c r="ECL2256" s="25"/>
      <c r="ECM2256" s="25"/>
      <c r="ECN2256" s="26"/>
      <c r="ECO2256" s="24"/>
      <c r="ECP2256" s="25"/>
      <c r="ECQ2256" s="25"/>
      <c r="ECR2256" s="25"/>
      <c r="ECS2256" s="25"/>
      <c r="ECT2256" s="25"/>
      <c r="ECU2256" s="25"/>
      <c r="ECV2256" s="26"/>
      <c r="ECW2256" s="24"/>
      <c r="ECX2256" s="25"/>
      <c r="ECY2256" s="25"/>
      <c r="ECZ2256" s="25"/>
      <c r="EDA2256" s="25"/>
      <c r="EDB2256" s="25"/>
      <c r="EDC2256" s="25"/>
      <c r="EDD2256" s="26"/>
      <c r="EDE2256" s="24"/>
      <c r="EDF2256" s="25"/>
      <c r="EDG2256" s="25"/>
      <c r="EDH2256" s="25"/>
      <c r="EDI2256" s="25"/>
      <c r="EDJ2256" s="25"/>
      <c r="EDK2256" s="25"/>
      <c r="EDL2256" s="26"/>
      <c r="EDM2256" s="24"/>
      <c r="EDN2256" s="25"/>
      <c r="EDO2256" s="25"/>
      <c r="EDP2256" s="25"/>
      <c r="EDQ2256" s="25"/>
      <c r="EDR2256" s="25"/>
      <c r="EDS2256" s="25"/>
      <c r="EDT2256" s="26"/>
      <c r="EDU2256" s="24"/>
      <c r="EDV2256" s="25"/>
      <c r="EDW2256" s="25"/>
      <c r="EDX2256" s="25"/>
      <c r="EDY2256" s="25"/>
      <c r="EDZ2256" s="25"/>
      <c r="EEA2256" s="25"/>
      <c r="EEB2256" s="26"/>
      <c r="EEC2256" s="24"/>
      <c r="EED2256" s="25"/>
      <c r="EEE2256" s="25"/>
      <c r="EEF2256" s="25"/>
      <c r="EEG2256" s="25"/>
      <c r="EEH2256" s="25"/>
      <c r="EEI2256" s="25"/>
      <c r="EEJ2256" s="26"/>
      <c r="EEK2256" s="24"/>
      <c r="EEL2256" s="25"/>
      <c r="EEM2256" s="25"/>
      <c r="EEN2256" s="25"/>
      <c r="EEO2256" s="25"/>
      <c r="EEP2256" s="25"/>
      <c r="EEQ2256" s="25"/>
      <c r="EER2256" s="26"/>
      <c r="EES2256" s="24"/>
      <c r="EET2256" s="25"/>
      <c r="EEU2256" s="25"/>
      <c r="EEV2256" s="25"/>
      <c r="EEW2256" s="25"/>
      <c r="EEX2256" s="25"/>
      <c r="EEY2256" s="25"/>
      <c r="EEZ2256" s="26"/>
      <c r="EFA2256" s="24"/>
      <c r="EFB2256" s="25"/>
      <c r="EFC2256" s="25"/>
      <c r="EFD2256" s="25"/>
      <c r="EFE2256" s="25"/>
      <c r="EFF2256" s="25"/>
      <c r="EFG2256" s="25"/>
      <c r="EFH2256" s="26"/>
      <c r="EFI2256" s="24"/>
      <c r="EFJ2256" s="25"/>
      <c r="EFK2256" s="25"/>
      <c r="EFL2256" s="25"/>
      <c r="EFM2256" s="25"/>
      <c r="EFN2256" s="25"/>
      <c r="EFO2256" s="25"/>
      <c r="EFP2256" s="26"/>
      <c r="EFQ2256" s="24"/>
      <c r="EFR2256" s="25"/>
      <c r="EFS2256" s="25"/>
      <c r="EFT2256" s="25"/>
      <c r="EFU2256" s="25"/>
      <c r="EFV2256" s="25"/>
      <c r="EFW2256" s="25"/>
      <c r="EFX2256" s="26"/>
      <c r="EFY2256" s="24"/>
      <c r="EFZ2256" s="25"/>
      <c r="EGA2256" s="25"/>
      <c r="EGB2256" s="25"/>
      <c r="EGC2256" s="25"/>
      <c r="EGD2256" s="25"/>
      <c r="EGE2256" s="25"/>
      <c r="EGF2256" s="26"/>
      <c r="EGG2256" s="24"/>
      <c r="EGH2256" s="25"/>
      <c r="EGI2256" s="25"/>
      <c r="EGJ2256" s="25"/>
      <c r="EGK2256" s="25"/>
      <c r="EGL2256" s="25"/>
      <c r="EGM2256" s="25"/>
      <c r="EGN2256" s="26"/>
      <c r="EGO2256" s="24"/>
      <c r="EGP2256" s="25"/>
      <c r="EGQ2256" s="25"/>
      <c r="EGR2256" s="25"/>
      <c r="EGS2256" s="25"/>
      <c r="EGT2256" s="25"/>
      <c r="EGU2256" s="25"/>
      <c r="EGV2256" s="26"/>
      <c r="EGW2256" s="24"/>
      <c r="EGX2256" s="25"/>
      <c r="EGY2256" s="25"/>
      <c r="EGZ2256" s="25"/>
      <c r="EHA2256" s="25"/>
      <c r="EHB2256" s="25"/>
      <c r="EHC2256" s="25"/>
      <c r="EHD2256" s="26"/>
      <c r="EHE2256" s="24"/>
      <c r="EHF2256" s="25"/>
      <c r="EHG2256" s="25"/>
      <c r="EHH2256" s="25"/>
      <c r="EHI2256" s="25"/>
      <c r="EHJ2256" s="25"/>
      <c r="EHK2256" s="25"/>
      <c r="EHL2256" s="26"/>
      <c r="EHM2256" s="24"/>
      <c r="EHN2256" s="25"/>
      <c r="EHO2256" s="25"/>
      <c r="EHP2256" s="25"/>
      <c r="EHQ2256" s="25"/>
      <c r="EHR2256" s="25"/>
      <c r="EHS2256" s="25"/>
      <c r="EHT2256" s="26"/>
      <c r="EHU2256" s="24"/>
      <c r="EHV2256" s="25"/>
      <c r="EHW2256" s="25"/>
      <c r="EHX2256" s="25"/>
      <c r="EHY2256" s="25"/>
      <c r="EHZ2256" s="25"/>
      <c r="EIA2256" s="25"/>
      <c r="EIB2256" s="26"/>
      <c r="EIC2256" s="24"/>
      <c r="EID2256" s="25"/>
      <c r="EIE2256" s="25"/>
      <c r="EIF2256" s="25"/>
      <c r="EIG2256" s="25"/>
      <c r="EIH2256" s="25"/>
      <c r="EII2256" s="25"/>
      <c r="EIJ2256" s="26"/>
      <c r="EIK2256" s="24"/>
      <c r="EIL2256" s="25"/>
      <c r="EIM2256" s="25"/>
      <c r="EIN2256" s="25"/>
      <c r="EIO2256" s="25"/>
      <c r="EIP2256" s="25"/>
      <c r="EIQ2256" s="25"/>
      <c r="EIR2256" s="26"/>
      <c r="EIS2256" s="24"/>
      <c r="EIT2256" s="25"/>
      <c r="EIU2256" s="25"/>
      <c r="EIV2256" s="25"/>
      <c r="EIW2256" s="25"/>
      <c r="EIX2256" s="25"/>
      <c r="EIY2256" s="25"/>
      <c r="EIZ2256" s="26"/>
      <c r="EJA2256" s="24"/>
      <c r="EJB2256" s="25"/>
      <c r="EJC2256" s="25"/>
      <c r="EJD2256" s="25"/>
      <c r="EJE2256" s="25"/>
      <c r="EJF2256" s="25"/>
      <c r="EJG2256" s="25"/>
      <c r="EJH2256" s="26"/>
      <c r="EJI2256" s="24"/>
      <c r="EJJ2256" s="25"/>
      <c r="EJK2256" s="25"/>
      <c r="EJL2256" s="25"/>
      <c r="EJM2256" s="25"/>
      <c r="EJN2256" s="25"/>
      <c r="EJO2256" s="25"/>
      <c r="EJP2256" s="26"/>
      <c r="EJQ2256" s="24"/>
      <c r="EJR2256" s="25"/>
      <c r="EJS2256" s="25"/>
      <c r="EJT2256" s="25"/>
      <c r="EJU2256" s="25"/>
      <c r="EJV2256" s="25"/>
      <c r="EJW2256" s="25"/>
      <c r="EJX2256" s="26"/>
      <c r="EJY2256" s="24"/>
      <c r="EJZ2256" s="25"/>
      <c r="EKA2256" s="25"/>
      <c r="EKB2256" s="25"/>
      <c r="EKC2256" s="25"/>
      <c r="EKD2256" s="25"/>
      <c r="EKE2256" s="25"/>
      <c r="EKF2256" s="26"/>
      <c r="EKG2256" s="24"/>
      <c r="EKH2256" s="25"/>
      <c r="EKI2256" s="25"/>
      <c r="EKJ2256" s="25"/>
      <c r="EKK2256" s="25"/>
      <c r="EKL2256" s="25"/>
      <c r="EKM2256" s="25"/>
      <c r="EKN2256" s="26"/>
      <c r="EKO2256" s="24"/>
      <c r="EKP2256" s="25"/>
      <c r="EKQ2256" s="25"/>
      <c r="EKR2256" s="25"/>
      <c r="EKS2256" s="25"/>
      <c r="EKT2256" s="25"/>
      <c r="EKU2256" s="25"/>
      <c r="EKV2256" s="26"/>
      <c r="EKW2256" s="24"/>
      <c r="EKX2256" s="25"/>
      <c r="EKY2256" s="25"/>
      <c r="EKZ2256" s="25"/>
      <c r="ELA2256" s="25"/>
      <c r="ELB2256" s="25"/>
      <c r="ELC2256" s="25"/>
      <c r="ELD2256" s="26"/>
      <c r="ELE2256" s="24"/>
      <c r="ELF2256" s="25"/>
      <c r="ELG2256" s="25"/>
      <c r="ELH2256" s="25"/>
      <c r="ELI2256" s="25"/>
      <c r="ELJ2256" s="25"/>
      <c r="ELK2256" s="25"/>
      <c r="ELL2256" s="26"/>
      <c r="ELM2256" s="24"/>
      <c r="ELN2256" s="25"/>
      <c r="ELO2256" s="25"/>
      <c r="ELP2256" s="25"/>
      <c r="ELQ2256" s="25"/>
      <c r="ELR2256" s="25"/>
      <c r="ELS2256" s="25"/>
      <c r="ELT2256" s="26"/>
      <c r="ELU2256" s="24"/>
      <c r="ELV2256" s="25"/>
      <c r="ELW2256" s="25"/>
      <c r="ELX2256" s="25"/>
      <c r="ELY2256" s="25"/>
      <c r="ELZ2256" s="25"/>
      <c r="EMA2256" s="25"/>
      <c r="EMB2256" s="26"/>
      <c r="EMC2256" s="24"/>
      <c r="EMD2256" s="25"/>
      <c r="EME2256" s="25"/>
      <c r="EMF2256" s="25"/>
      <c r="EMG2256" s="25"/>
      <c r="EMH2256" s="25"/>
      <c r="EMI2256" s="25"/>
      <c r="EMJ2256" s="26"/>
      <c r="EMK2256" s="24"/>
      <c r="EML2256" s="25"/>
      <c r="EMM2256" s="25"/>
      <c r="EMN2256" s="25"/>
      <c r="EMO2256" s="25"/>
      <c r="EMP2256" s="25"/>
      <c r="EMQ2256" s="25"/>
      <c r="EMR2256" s="26"/>
      <c r="EMS2256" s="24"/>
      <c r="EMT2256" s="25"/>
      <c r="EMU2256" s="25"/>
      <c r="EMV2256" s="25"/>
      <c r="EMW2256" s="25"/>
      <c r="EMX2256" s="25"/>
      <c r="EMY2256" s="25"/>
      <c r="EMZ2256" s="26"/>
      <c r="ENA2256" s="24"/>
      <c r="ENB2256" s="25"/>
      <c r="ENC2256" s="25"/>
      <c r="END2256" s="25"/>
      <c r="ENE2256" s="25"/>
      <c r="ENF2256" s="25"/>
      <c r="ENG2256" s="25"/>
      <c r="ENH2256" s="26"/>
      <c r="ENI2256" s="24"/>
      <c r="ENJ2256" s="25"/>
      <c r="ENK2256" s="25"/>
      <c r="ENL2256" s="25"/>
      <c r="ENM2256" s="25"/>
      <c r="ENN2256" s="25"/>
      <c r="ENO2256" s="25"/>
      <c r="ENP2256" s="26"/>
      <c r="ENQ2256" s="24"/>
      <c r="ENR2256" s="25"/>
      <c r="ENS2256" s="25"/>
      <c r="ENT2256" s="25"/>
      <c r="ENU2256" s="25"/>
      <c r="ENV2256" s="25"/>
      <c r="ENW2256" s="25"/>
      <c r="ENX2256" s="26"/>
      <c r="ENY2256" s="24"/>
      <c r="ENZ2256" s="25"/>
      <c r="EOA2256" s="25"/>
      <c r="EOB2256" s="25"/>
      <c r="EOC2256" s="25"/>
      <c r="EOD2256" s="25"/>
      <c r="EOE2256" s="25"/>
      <c r="EOF2256" s="26"/>
      <c r="EOG2256" s="24"/>
      <c r="EOH2256" s="25"/>
      <c r="EOI2256" s="25"/>
      <c r="EOJ2256" s="25"/>
      <c r="EOK2256" s="25"/>
      <c r="EOL2256" s="25"/>
      <c r="EOM2256" s="25"/>
      <c r="EON2256" s="26"/>
      <c r="EOO2256" s="24"/>
      <c r="EOP2256" s="25"/>
      <c r="EOQ2256" s="25"/>
      <c r="EOR2256" s="25"/>
      <c r="EOS2256" s="25"/>
      <c r="EOT2256" s="25"/>
      <c r="EOU2256" s="25"/>
      <c r="EOV2256" s="26"/>
      <c r="EOW2256" s="24"/>
      <c r="EOX2256" s="25"/>
      <c r="EOY2256" s="25"/>
      <c r="EOZ2256" s="25"/>
      <c r="EPA2256" s="25"/>
      <c r="EPB2256" s="25"/>
      <c r="EPC2256" s="25"/>
      <c r="EPD2256" s="26"/>
      <c r="EPE2256" s="24"/>
      <c r="EPF2256" s="25"/>
      <c r="EPG2256" s="25"/>
      <c r="EPH2256" s="25"/>
      <c r="EPI2256" s="25"/>
      <c r="EPJ2256" s="25"/>
      <c r="EPK2256" s="25"/>
      <c r="EPL2256" s="26"/>
      <c r="EPM2256" s="24"/>
      <c r="EPN2256" s="25"/>
      <c r="EPO2256" s="25"/>
      <c r="EPP2256" s="25"/>
      <c r="EPQ2256" s="25"/>
      <c r="EPR2256" s="25"/>
      <c r="EPS2256" s="25"/>
      <c r="EPT2256" s="26"/>
      <c r="EPU2256" s="24"/>
      <c r="EPV2256" s="25"/>
      <c r="EPW2256" s="25"/>
      <c r="EPX2256" s="25"/>
      <c r="EPY2256" s="25"/>
      <c r="EPZ2256" s="25"/>
      <c r="EQA2256" s="25"/>
      <c r="EQB2256" s="26"/>
      <c r="EQC2256" s="24"/>
      <c r="EQD2256" s="25"/>
      <c r="EQE2256" s="25"/>
      <c r="EQF2256" s="25"/>
      <c r="EQG2256" s="25"/>
      <c r="EQH2256" s="25"/>
      <c r="EQI2256" s="25"/>
      <c r="EQJ2256" s="26"/>
      <c r="EQK2256" s="24"/>
      <c r="EQL2256" s="25"/>
      <c r="EQM2256" s="25"/>
      <c r="EQN2256" s="25"/>
      <c r="EQO2256" s="25"/>
      <c r="EQP2256" s="25"/>
      <c r="EQQ2256" s="25"/>
      <c r="EQR2256" s="26"/>
      <c r="EQS2256" s="24"/>
      <c r="EQT2256" s="25"/>
      <c r="EQU2256" s="25"/>
      <c r="EQV2256" s="25"/>
      <c r="EQW2256" s="25"/>
      <c r="EQX2256" s="25"/>
      <c r="EQY2256" s="25"/>
      <c r="EQZ2256" s="26"/>
      <c r="ERA2256" s="24"/>
      <c r="ERB2256" s="25"/>
      <c r="ERC2256" s="25"/>
      <c r="ERD2256" s="25"/>
      <c r="ERE2256" s="25"/>
      <c r="ERF2256" s="25"/>
      <c r="ERG2256" s="25"/>
      <c r="ERH2256" s="26"/>
      <c r="ERI2256" s="24"/>
      <c r="ERJ2256" s="25"/>
      <c r="ERK2256" s="25"/>
      <c r="ERL2256" s="25"/>
      <c r="ERM2256" s="25"/>
      <c r="ERN2256" s="25"/>
      <c r="ERO2256" s="25"/>
      <c r="ERP2256" s="26"/>
      <c r="ERQ2256" s="24"/>
      <c r="ERR2256" s="25"/>
      <c r="ERS2256" s="25"/>
      <c r="ERT2256" s="25"/>
      <c r="ERU2256" s="25"/>
      <c r="ERV2256" s="25"/>
      <c r="ERW2256" s="25"/>
      <c r="ERX2256" s="26"/>
      <c r="ERY2256" s="24"/>
      <c r="ERZ2256" s="25"/>
      <c r="ESA2256" s="25"/>
      <c r="ESB2256" s="25"/>
      <c r="ESC2256" s="25"/>
      <c r="ESD2256" s="25"/>
      <c r="ESE2256" s="25"/>
      <c r="ESF2256" s="26"/>
      <c r="ESG2256" s="24"/>
      <c r="ESH2256" s="25"/>
      <c r="ESI2256" s="25"/>
      <c r="ESJ2256" s="25"/>
      <c r="ESK2256" s="25"/>
      <c r="ESL2256" s="25"/>
      <c r="ESM2256" s="25"/>
      <c r="ESN2256" s="26"/>
      <c r="ESO2256" s="24"/>
      <c r="ESP2256" s="25"/>
      <c r="ESQ2256" s="25"/>
      <c r="ESR2256" s="25"/>
      <c r="ESS2256" s="25"/>
      <c r="EST2256" s="25"/>
      <c r="ESU2256" s="25"/>
      <c r="ESV2256" s="26"/>
      <c r="ESW2256" s="24"/>
      <c r="ESX2256" s="25"/>
      <c r="ESY2256" s="25"/>
      <c r="ESZ2256" s="25"/>
      <c r="ETA2256" s="25"/>
      <c r="ETB2256" s="25"/>
      <c r="ETC2256" s="25"/>
      <c r="ETD2256" s="26"/>
      <c r="ETE2256" s="24"/>
      <c r="ETF2256" s="25"/>
      <c r="ETG2256" s="25"/>
      <c r="ETH2256" s="25"/>
      <c r="ETI2256" s="25"/>
      <c r="ETJ2256" s="25"/>
      <c r="ETK2256" s="25"/>
      <c r="ETL2256" s="26"/>
      <c r="ETM2256" s="24"/>
      <c r="ETN2256" s="25"/>
      <c r="ETO2256" s="25"/>
      <c r="ETP2256" s="25"/>
      <c r="ETQ2256" s="25"/>
      <c r="ETR2256" s="25"/>
      <c r="ETS2256" s="25"/>
      <c r="ETT2256" s="26"/>
      <c r="ETU2256" s="24"/>
      <c r="ETV2256" s="25"/>
      <c r="ETW2256" s="25"/>
      <c r="ETX2256" s="25"/>
      <c r="ETY2256" s="25"/>
      <c r="ETZ2256" s="25"/>
      <c r="EUA2256" s="25"/>
      <c r="EUB2256" s="26"/>
      <c r="EUC2256" s="24"/>
      <c r="EUD2256" s="25"/>
      <c r="EUE2256" s="25"/>
      <c r="EUF2256" s="25"/>
      <c r="EUG2256" s="25"/>
      <c r="EUH2256" s="25"/>
      <c r="EUI2256" s="25"/>
      <c r="EUJ2256" s="26"/>
      <c r="EUK2256" s="24"/>
      <c r="EUL2256" s="25"/>
      <c r="EUM2256" s="25"/>
      <c r="EUN2256" s="25"/>
      <c r="EUO2256" s="25"/>
      <c r="EUP2256" s="25"/>
      <c r="EUQ2256" s="25"/>
      <c r="EUR2256" s="26"/>
      <c r="EUS2256" s="24"/>
      <c r="EUT2256" s="25"/>
      <c r="EUU2256" s="25"/>
      <c r="EUV2256" s="25"/>
      <c r="EUW2256" s="25"/>
      <c r="EUX2256" s="25"/>
      <c r="EUY2256" s="25"/>
      <c r="EUZ2256" s="26"/>
      <c r="EVA2256" s="24"/>
      <c r="EVB2256" s="25"/>
      <c r="EVC2256" s="25"/>
      <c r="EVD2256" s="25"/>
      <c r="EVE2256" s="25"/>
      <c r="EVF2256" s="25"/>
      <c r="EVG2256" s="25"/>
      <c r="EVH2256" s="26"/>
      <c r="EVI2256" s="24"/>
      <c r="EVJ2256" s="25"/>
      <c r="EVK2256" s="25"/>
      <c r="EVL2256" s="25"/>
      <c r="EVM2256" s="25"/>
      <c r="EVN2256" s="25"/>
      <c r="EVO2256" s="25"/>
      <c r="EVP2256" s="26"/>
      <c r="EVQ2256" s="24"/>
      <c r="EVR2256" s="25"/>
      <c r="EVS2256" s="25"/>
      <c r="EVT2256" s="25"/>
      <c r="EVU2256" s="25"/>
      <c r="EVV2256" s="25"/>
      <c r="EVW2256" s="25"/>
      <c r="EVX2256" s="26"/>
      <c r="EVY2256" s="24"/>
      <c r="EVZ2256" s="25"/>
      <c r="EWA2256" s="25"/>
      <c r="EWB2256" s="25"/>
      <c r="EWC2256" s="25"/>
      <c r="EWD2256" s="25"/>
      <c r="EWE2256" s="25"/>
      <c r="EWF2256" s="26"/>
      <c r="EWG2256" s="24"/>
      <c r="EWH2256" s="25"/>
      <c r="EWI2256" s="25"/>
      <c r="EWJ2256" s="25"/>
      <c r="EWK2256" s="25"/>
      <c r="EWL2256" s="25"/>
      <c r="EWM2256" s="25"/>
      <c r="EWN2256" s="26"/>
      <c r="EWO2256" s="24"/>
      <c r="EWP2256" s="25"/>
      <c r="EWQ2256" s="25"/>
      <c r="EWR2256" s="25"/>
      <c r="EWS2256" s="25"/>
      <c r="EWT2256" s="25"/>
      <c r="EWU2256" s="25"/>
      <c r="EWV2256" s="26"/>
      <c r="EWW2256" s="24"/>
      <c r="EWX2256" s="25"/>
      <c r="EWY2256" s="25"/>
      <c r="EWZ2256" s="25"/>
      <c r="EXA2256" s="25"/>
      <c r="EXB2256" s="25"/>
      <c r="EXC2256" s="25"/>
      <c r="EXD2256" s="26"/>
      <c r="EXE2256" s="24"/>
      <c r="EXF2256" s="25"/>
      <c r="EXG2256" s="25"/>
      <c r="EXH2256" s="25"/>
      <c r="EXI2256" s="25"/>
      <c r="EXJ2256" s="25"/>
      <c r="EXK2256" s="25"/>
      <c r="EXL2256" s="26"/>
      <c r="EXM2256" s="24"/>
      <c r="EXN2256" s="25"/>
      <c r="EXO2256" s="25"/>
      <c r="EXP2256" s="25"/>
      <c r="EXQ2256" s="25"/>
      <c r="EXR2256" s="25"/>
      <c r="EXS2256" s="25"/>
      <c r="EXT2256" s="26"/>
      <c r="EXU2256" s="24"/>
      <c r="EXV2256" s="25"/>
      <c r="EXW2256" s="25"/>
      <c r="EXX2256" s="25"/>
      <c r="EXY2256" s="25"/>
      <c r="EXZ2256" s="25"/>
      <c r="EYA2256" s="25"/>
      <c r="EYB2256" s="26"/>
      <c r="EYC2256" s="24"/>
      <c r="EYD2256" s="25"/>
      <c r="EYE2256" s="25"/>
      <c r="EYF2256" s="25"/>
      <c r="EYG2256" s="25"/>
      <c r="EYH2256" s="25"/>
      <c r="EYI2256" s="25"/>
      <c r="EYJ2256" s="26"/>
      <c r="EYK2256" s="24"/>
      <c r="EYL2256" s="25"/>
      <c r="EYM2256" s="25"/>
      <c r="EYN2256" s="25"/>
      <c r="EYO2256" s="25"/>
      <c r="EYP2256" s="25"/>
      <c r="EYQ2256" s="25"/>
      <c r="EYR2256" s="26"/>
      <c r="EYS2256" s="24"/>
      <c r="EYT2256" s="25"/>
      <c r="EYU2256" s="25"/>
      <c r="EYV2256" s="25"/>
      <c r="EYW2256" s="25"/>
      <c r="EYX2256" s="25"/>
      <c r="EYY2256" s="25"/>
      <c r="EYZ2256" s="26"/>
      <c r="EZA2256" s="24"/>
      <c r="EZB2256" s="25"/>
      <c r="EZC2256" s="25"/>
      <c r="EZD2256" s="25"/>
      <c r="EZE2256" s="25"/>
      <c r="EZF2256" s="25"/>
      <c r="EZG2256" s="25"/>
      <c r="EZH2256" s="26"/>
      <c r="EZI2256" s="24"/>
      <c r="EZJ2256" s="25"/>
      <c r="EZK2256" s="25"/>
      <c r="EZL2256" s="25"/>
      <c r="EZM2256" s="25"/>
      <c r="EZN2256" s="25"/>
      <c r="EZO2256" s="25"/>
      <c r="EZP2256" s="26"/>
      <c r="EZQ2256" s="24"/>
      <c r="EZR2256" s="25"/>
      <c r="EZS2256" s="25"/>
      <c r="EZT2256" s="25"/>
      <c r="EZU2256" s="25"/>
      <c r="EZV2256" s="25"/>
      <c r="EZW2256" s="25"/>
      <c r="EZX2256" s="26"/>
      <c r="EZY2256" s="24"/>
      <c r="EZZ2256" s="25"/>
      <c r="FAA2256" s="25"/>
      <c r="FAB2256" s="25"/>
      <c r="FAC2256" s="25"/>
      <c r="FAD2256" s="25"/>
      <c r="FAE2256" s="25"/>
      <c r="FAF2256" s="26"/>
      <c r="FAG2256" s="24"/>
      <c r="FAH2256" s="25"/>
      <c r="FAI2256" s="25"/>
      <c r="FAJ2256" s="25"/>
      <c r="FAK2256" s="25"/>
      <c r="FAL2256" s="25"/>
      <c r="FAM2256" s="25"/>
      <c r="FAN2256" s="26"/>
      <c r="FAO2256" s="24"/>
      <c r="FAP2256" s="25"/>
      <c r="FAQ2256" s="25"/>
      <c r="FAR2256" s="25"/>
      <c r="FAS2256" s="25"/>
      <c r="FAT2256" s="25"/>
      <c r="FAU2256" s="25"/>
      <c r="FAV2256" s="26"/>
      <c r="FAW2256" s="24"/>
      <c r="FAX2256" s="25"/>
      <c r="FAY2256" s="25"/>
      <c r="FAZ2256" s="25"/>
      <c r="FBA2256" s="25"/>
      <c r="FBB2256" s="25"/>
      <c r="FBC2256" s="25"/>
      <c r="FBD2256" s="26"/>
      <c r="FBE2256" s="24"/>
      <c r="FBF2256" s="25"/>
      <c r="FBG2256" s="25"/>
      <c r="FBH2256" s="25"/>
      <c r="FBI2256" s="25"/>
      <c r="FBJ2256" s="25"/>
      <c r="FBK2256" s="25"/>
      <c r="FBL2256" s="26"/>
      <c r="FBM2256" s="24"/>
      <c r="FBN2256" s="25"/>
      <c r="FBO2256" s="25"/>
      <c r="FBP2256" s="25"/>
      <c r="FBQ2256" s="25"/>
      <c r="FBR2256" s="25"/>
      <c r="FBS2256" s="25"/>
      <c r="FBT2256" s="26"/>
      <c r="FBU2256" s="24"/>
      <c r="FBV2256" s="25"/>
      <c r="FBW2256" s="25"/>
      <c r="FBX2256" s="25"/>
      <c r="FBY2256" s="25"/>
      <c r="FBZ2256" s="25"/>
      <c r="FCA2256" s="25"/>
      <c r="FCB2256" s="26"/>
      <c r="FCC2256" s="24"/>
      <c r="FCD2256" s="25"/>
      <c r="FCE2256" s="25"/>
      <c r="FCF2256" s="25"/>
      <c r="FCG2256" s="25"/>
      <c r="FCH2256" s="25"/>
      <c r="FCI2256" s="25"/>
      <c r="FCJ2256" s="26"/>
      <c r="FCK2256" s="24"/>
      <c r="FCL2256" s="25"/>
      <c r="FCM2256" s="25"/>
      <c r="FCN2256" s="25"/>
      <c r="FCO2256" s="25"/>
      <c r="FCP2256" s="25"/>
      <c r="FCQ2256" s="25"/>
      <c r="FCR2256" s="26"/>
      <c r="FCS2256" s="24"/>
      <c r="FCT2256" s="25"/>
      <c r="FCU2256" s="25"/>
      <c r="FCV2256" s="25"/>
      <c r="FCW2256" s="25"/>
      <c r="FCX2256" s="25"/>
      <c r="FCY2256" s="25"/>
      <c r="FCZ2256" s="26"/>
      <c r="FDA2256" s="24"/>
      <c r="FDB2256" s="25"/>
      <c r="FDC2256" s="25"/>
      <c r="FDD2256" s="25"/>
      <c r="FDE2256" s="25"/>
      <c r="FDF2256" s="25"/>
      <c r="FDG2256" s="25"/>
      <c r="FDH2256" s="26"/>
      <c r="FDI2256" s="24"/>
      <c r="FDJ2256" s="25"/>
      <c r="FDK2256" s="25"/>
      <c r="FDL2256" s="25"/>
      <c r="FDM2256" s="25"/>
      <c r="FDN2256" s="25"/>
      <c r="FDO2256" s="25"/>
      <c r="FDP2256" s="26"/>
      <c r="FDQ2256" s="24"/>
      <c r="FDR2256" s="25"/>
      <c r="FDS2256" s="25"/>
      <c r="FDT2256" s="25"/>
      <c r="FDU2256" s="25"/>
      <c r="FDV2256" s="25"/>
      <c r="FDW2256" s="25"/>
      <c r="FDX2256" s="26"/>
      <c r="FDY2256" s="24"/>
      <c r="FDZ2256" s="25"/>
      <c r="FEA2256" s="25"/>
      <c r="FEB2256" s="25"/>
      <c r="FEC2256" s="25"/>
      <c r="FED2256" s="25"/>
      <c r="FEE2256" s="25"/>
      <c r="FEF2256" s="26"/>
      <c r="FEG2256" s="24"/>
      <c r="FEH2256" s="25"/>
      <c r="FEI2256" s="25"/>
      <c r="FEJ2256" s="25"/>
      <c r="FEK2256" s="25"/>
      <c r="FEL2256" s="25"/>
      <c r="FEM2256" s="25"/>
      <c r="FEN2256" s="26"/>
      <c r="FEO2256" s="24"/>
      <c r="FEP2256" s="25"/>
      <c r="FEQ2256" s="25"/>
      <c r="FER2256" s="25"/>
      <c r="FES2256" s="25"/>
      <c r="FET2256" s="25"/>
      <c r="FEU2256" s="25"/>
      <c r="FEV2256" s="26"/>
      <c r="FEW2256" s="24"/>
      <c r="FEX2256" s="25"/>
      <c r="FEY2256" s="25"/>
      <c r="FEZ2256" s="25"/>
      <c r="FFA2256" s="25"/>
      <c r="FFB2256" s="25"/>
      <c r="FFC2256" s="25"/>
      <c r="FFD2256" s="26"/>
      <c r="FFE2256" s="24"/>
      <c r="FFF2256" s="25"/>
      <c r="FFG2256" s="25"/>
      <c r="FFH2256" s="25"/>
      <c r="FFI2256" s="25"/>
      <c r="FFJ2256" s="25"/>
      <c r="FFK2256" s="25"/>
      <c r="FFL2256" s="26"/>
      <c r="FFM2256" s="24"/>
      <c r="FFN2256" s="25"/>
      <c r="FFO2256" s="25"/>
      <c r="FFP2256" s="25"/>
      <c r="FFQ2256" s="25"/>
      <c r="FFR2256" s="25"/>
      <c r="FFS2256" s="25"/>
      <c r="FFT2256" s="26"/>
      <c r="FFU2256" s="24"/>
      <c r="FFV2256" s="25"/>
      <c r="FFW2256" s="25"/>
      <c r="FFX2256" s="25"/>
      <c r="FFY2256" s="25"/>
      <c r="FFZ2256" s="25"/>
      <c r="FGA2256" s="25"/>
      <c r="FGB2256" s="26"/>
      <c r="FGC2256" s="24"/>
      <c r="FGD2256" s="25"/>
      <c r="FGE2256" s="25"/>
      <c r="FGF2256" s="25"/>
      <c r="FGG2256" s="25"/>
      <c r="FGH2256" s="25"/>
      <c r="FGI2256" s="25"/>
      <c r="FGJ2256" s="26"/>
      <c r="FGK2256" s="24"/>
      <c r="FGL2256" s="25"/>
      <c r="FGM2256" s="25"/>
      <c r="FGN2256" s="25"/>
      <c r="FGO2256" s="25"/>
      <c r="FGP2256" s="25"/>
      <c r="FGQ2256" s="25"/>
      <c r="FGR2256" s="26"/>
      <c r="FGS2256" s="24"/>
      <c r="FGT2256" s="25"/>
      <c r="FGU2256" s="25"/>
      <c r="FGV2256" s="25"/>
      <c r="FGW2256" s="25"/>
      <c r="FGX2256" s="25"/>
      <c r="FGY2256" s="25"/>
      <c r="FGZ2256" s="26"/>
      <c r="FHA2256" s="24"/>
      <c r="FHB2256" s="25"/>
      <c r="FHC2256" s="25"/>
      <c r="FHD2256" s="25"/>
      <c r="FHE2256" s="25"/>
      <c r="FHF2256" s="25"/>
      <c r="FHG2256" s="25"/>
      <c r="FHH2256" s="26"/>
      <c r="FHI2256" s="24"/>
      <c r="FHJ2256" s="25"/>
      <c r="FHK2256" s="25"/>
      <c r="FHL2256" s="25"/>
      <c r="FHM2256" s="25"/>
      <c r="FHN2256" s="25"/>
      <c r="FHO2256" s="25"/>
      <c r="FHP2256" s="26"/>
      <c r="FHQ2256" s="24"/>
      <c r="FHR2256" s="25"/>
      <c r="FHS2256" s="25"/>
      <c r="FHT2256" s="25"/>
      <c r="FHU2256" s="25"/>
      <c r="FHV2256" s="25"/>
      <c r="FHW2256" s="25"/>
      <c r="FHX2256" s="26"/>
      <c r="FHY2256" s="24"/>
      <c r="FHZ2256" s="25"/>
      <c r="FIA2256" s="25"/>
      <c r="FIB2256" s="25"/>
      <c r="FIC2256" s="25"/>
      <c r="FID2256" s="25"/>
      <c r="FIE2256" s="25"/>
      <c r="FIF2256" s="26"/>
      <c r="FIG2256" s="24"/>
      <c r="FIH2256" s="25"/>
      <c r="FII2256" s="25"/>
      <c r="FIJ2256" s="25"/>
      <c r="FIK2256" s="25"/>
      <c r="FIL2256" s="25"/>
      <c r="FIM2256" s="25"/>
      <c r="FIN2256" s="26"/>
      <c r="FIO2256" s="24"/>
      <c r="FIP2256" s="25"/>
      <c r="FIQ2256" s="25"/>
      <c r="FIR2256" s="25"/>
      <c r="FIS2256" s="25"/>
      <c r="FIT2256" s="25"/>
      <c r="FIU2256" s="25"/>
      <c r="FIV2256" s="26"/>
      <c r="FIW2256" s="24"/>
      <c r="FIX2256" s="25"/>
      <c r="FIY2256" s="25"/>
      <c r="FIZ2256" s="25"/>
      <c r="FJA2256" s="25"/>
      <c r="FJB2256" s="25"/>
      <c r="FJC2256" s="25"/>
      <c r="FJD2256" s="26"/>
      <c r="FJE2256" s="24"/>
      <c r="FJF2256" s="25"/>
      <c r="FJG2256" s="25"/>
      <c r="FJH2256" s="25"/>
      <c r="FJI2256" s="25"/>
      <c r="FJJ2256" s="25"/>
      <c r="FJK2256" s="25"/>
      <c r="FJL2256" s="26"/>
      <c r="FJM2256" s="24"/>
      <c r="FJN2256" s="25"/>
      <c r="FJO2256" s="25"/>
      <c r="FJP2256" s="25"/>
      <c r="FJQ2256" s="25"/>
      <c r="FJR2256" s="25"/>
      <c r="FJS2256" s="25"/>
      <c r="FJT2256" s="26"/>
      <c r="FJU2256" s="24"/>
      <c r="FJV2256" s="25"/>
      <c r="FJW2256" s="25"/>
      <c r="FJX2256" s="25"/>
      <c r="FJY2256" s="25"/>
      <c r="FJZ2256" s="25"/>
      <c r="FKA2256" s="25"/>
      <c r="FKB2256" s="26"/>
      <c r="FKC2256" s="24"/>
      <c r="FKD2256" s="25"/>
      <c r="FKE2256" s="25"/>
      <c r="FKF2256" s="25"/>
      <c r="FKG2256" s="25"/>
      <c r="FKH2256" s="25"/>
      <c r="FKI2256" s="25"/>
      <c r="FKJ2256" s="26"/>
      <c r="FKK2256" s="24"/>
      <c r="FKL2256" s="25"/>
      <c r="FKM2256" s="25"/>
      <c r="FKN2256" s="25"/>
      <c r="FKO2256" s="25"/>
      <c r="FKP2256" s="25"/>
      <c r="FKQ2256" s="25"/>
      <c r="FKR2256" s="26"/>
      <c r="FKS2256" s="24"/>
      <c r="FKT2256" s="25"/>
      <c r="FKU2256" s="25"/>
      <c r="FKV2256" s="25"/>
      <c r="FKW2256" s="25"/>
      <c r="FKX2256" s="25"/>
      <c r="FKY2256" s="25"/>
      <c r="FKZ2256" s="26"/>
      <c r="FLA2256" s="24"/>
      <c r="FLB2256" s="25"/>
      <c r="FLC2256" s="25"/>
      <c r="FLD2256" s="25"/>
      <c r="FLE2256" s="25"/>
      <c r="FLF2256" s="25"/>
      <c r="FLG2256" s="25"/>
      <c r="FLH2256" s="26"/>
      <c r="FLI2256" s="24"/>
      <c r="FLJ2256" s="25"/>
      <c r="FLK2256" s="25"/>
      <c r="FLL2256" s="25"/>
      <c r="FLM2256" s="25"/>
      <c r="FLN2256" s="25"/>
      <c r="FLO2256" s="25"/>
      <c r="FLP2256" s="26"/>
      <c r="FLQ2256" s="24"/>
      <c r="FLR2256" s="25"/>
      <c r="FLS2256" s="25"/>
      <c r="FLT2256" s="25"/>
      <c r="FLU2256" s="25"/>
      <c r="FLV2256" s="25"/>
      <c r="FLW2256" s="25"/>
      <c r="FLX2256" s="26"/>
      <c r="FLY2256" s="24"/>
      <c r="FLZ2256" s="25"/>
      <c r="FMA2256" s="25"/>
      <c r="FMB2256" s="25"/>
      <c r="FMC2256" s="25"/>
      <c r="FMD2256" s="25"/>
      <c r="FME2256" s="25"/>
      <c r="FMF2256" s="26"/>
      <c r="FMG2256" s="24"/>
      <c r="FMH2256" s="25"/>
      <c r="FMI2256" s="25"/>
      <c r="FMJ2256" s="25"/>
      <c r="FMK2256" s="25"/>
      <c r="FML2256" s="25"/>
      <c r="FMM2256" s="25"/>
      <c r="FMN2256" s="26"/>
      <c r="FMO2256" s="24"/>
      <c r="FMP2256" s="25"/>
      <c r="FMQ2256" s="25"/>
      <c r="FMR2256" s="25"/>
      <c r="FMS2256" s="25"/>
      <c r="FMT2256" s="25"/>
      <c r="FMU2256" s="25"/>
      <c r="FMV2256" s="26"/>
      <c r="FMW2256" s="24"/>
      <c r="FMX2256" s="25"/>
      <c r="FMY2256" s="25"/>
      <c r="FMZ2256" s="25"/>
      <c r="FNA2256" s="25"/>
      <c r="FNB2256" s="25"/>
      <c r="FNC2256" s="25"/>
      <c r="FND2256" s="26"/>
      <c r="FNE2256" s="24"/>
      <c r="FNF2256" s="25"/>
      <c r="FNG2256" s="25"/>
      <c r="FNH2256" s="25"/>
      <c r="FNI2256" s="25"/>
      <c r="FNJ2256" s="25"/>
      <c r="FNK2256" s="25"/>
      <c r="FNL2256" s="26"/>
      <c r="FNM2256" s="24"/>
      <c r="FNN2256" s="25"/>
      <c r="FNO2256" s="25"/>
      <c r="FNP2256" s="25"/>
      <c r="FNQ2256" s="25"/>
      <c r="FNR2256" s="25"/>
      <c r="FNS2256" s="25"/>
      <c r="FNT2256" s="26"/>
      <c r="FNU2256" s="24"/>
      <c r="FNV2256" s="25"/>
      <c r="FNW2256" s="25"/>
      <c r="FNX2256" s="25"/>
      <c r="FNY2256" s="25"/>
      <c r="FNZ2256" s="25"/>
      <c r="FOA2256" s="25"/>
      <c r="FOB2256" s="26"/>
      <c r="FOC2256" s="24"/>
      <c r="FOD2256" s="25"/>
      <c r="FOE2256" s="25"/>
      <c r="FOF2256" s="25"/>
      <c r="FOG2256" s="25"/>
      <c r="FOH2256" s="25"/>
      <c r="FOI2256" s="25"/>
      <c r="FOJ2256" s="26"/>
      <c r="FOK2256" s="24"/>
      <c r="FOL2256" s="25"/>
      <c r="FOM2256" s="25"/>
      <c r="FON2256" s="25"/>
      <c r="FOO2256" s="25"/>
      <c r="FOP2256" s="25"/>
      <c r="FOQ2256" s="25"/>
      <c r="FOR2256" s="26"/>
      <c r="FOS2256" s="24"/>
      <c r="FOT2256" s="25"/>
      <c r="FOU2256" s="25"/>
      <c r="FOV2256" s="25"/>
      <c r="FOW2256" s="25"/>
      <c r="FOX2256" s="25"/>
      <c r="FOY2256" s="25"/>
      <c r="FOZ2256" s="26"/>
      <c r="FPA2256" s="24"/>
      <c r="FPB2256" s="25"/>
      <c r="FPC2256" s="25"/>
      <c r="FPD2256" s="25"/>
      <c r="FPE2256" s="25"/>
      <c r="FPF2256" s="25"/>
      <c r="FPG2256" s="25"/>
      <c r="FPH2256" s="26"/>
      <c r="FPI2256" s="24"/>
      <c r="FPJ2256" s="25"/>
      <c r="FPK2256" s="25"/>
      <c r="FPL2256" s="25"/>
      <c r="FPM2256" s="25"/>
      <c r="FPN2256" s="25"/>
      <c r="FPO2256" s="25"/>
      <c r="FPP2256" s="26"/>
      <c r="FPQ2256" s="24"/>
      <c r="FPR2256" s="25"/>
      <c r="FPS2256" s="25"/>
      <c r="FPT2256" s="25"/>
      <c r="FPU2256" s="25"/>
      <c r="FPV2256" s="25"/>
      <c r="FPW2256" s="25"/>
      <c r="FPX2256" s="26"/>
      <c r="FPY2256" s="24"/>
      <c r="FPZ2256" s="25"/>
      <c r="FQA2256" s="25"/>
      <c r="FQB2256" s="25"/>
      <c r="FQC2256" s="25"/>
      <c r="FQD2256" s="25"/>
      <c r="FQE2256" s="25"/>
      <c r="FQF2256" s="26"/>
      <c r="FQG2256" s="24"/>
      <c r="FQH2256" s="25"/>
      <c r="FQI2256" s="25"/>
      <c r="FQJ2256" s="25"/>
      <c r="FQK2256" s="25"/>
      <c r="FQL2256" s="25"/>
      <c r="FQM2256" s="25"/>
      <c r="FQN2256" s="26"/>
      <c r="FQO2256" s="24"/>
      <c r="FQP2256" s="25"/>
      <c r="FQQ2256" s="25"/>
      <c r="FQR2256" s="25"/>
      <c r="FQS2256" s="25"/>
      <c r="FQT2256" s="25"/>
      <c r="FQU2256" s="25"/>
      <c r="FQV2256" s="26"/>
      <c r="FQW2256" s="24"/>
      <c r="FQX2256" s="25"/>
      <c r="FQY2256" s="25"/>
      <c r="FQZ2256" s="25"/>
      <c r="FRA2256" s="25"/>
      <c r="FRB2256" s="25"/>
      <c r="FRC2256" s="25"/>
      <c r="FRD2256" s="26"/>
      <c r="FRE2256" s="24"/>
      <c r="FRF2256" s="25"/>
      <c r="FRG2256" s="25"/>
      <c r="FRH2256" s="25"/>
      <c r="FRI2256" s="25"/>
      <c r="FRJ2256" s="25"/>
      <c r="FRK2256" s="25"/>
      <c r="FRL2256" s="26"/>
      <c r="FRM2256" s="24"/>
      <c r="FRN2256" s="25"/>
      <c r="FRO2256" s="25"/>
      <c r="FRP2256" s="25"/>
      <c r="FRQ2256" s="25"/>
      <c r="FRR2256" s="25"/>
      <c r="FRS2256" s="25"/>
      <c r="FRT2256" s="26"/>
      <c r="FRU2256" s="24"/>
      <c r="FRV2256" s="25"/>
      <c r="FRW2256" s="25"/>
      <c r="FRX2256" s="25"/>
      <c r="FRY2256" s="25"/>
      <c r="FRZ2256" s="25"/>
      <c r="FSA2256" s="25"/>
      <c r="FSB2256" s="26"/>
      <c r="FSC2256" s="24"/>
      <c r="FSD2256" s="25"/>
      <c r="FSE2256" s="25"/>
      <c r="FSF2256" s="25"/>
      <c r="FSG2256" s="25"/>
      <c r="FSH2256" s="25"/>
      <c r="FSI2256" s="25"/>
      <c r="FSJ2256" s="26"/>
      <c r="FSK2256" s="24"/>
      <c r="FSL2256" s="25"/>
      <c r="FSM2256" s="25"/>
      <c r="FSN2256" s="25"/>
      <c r="FSO2256" s="25"/>
      <c r="FSP2256" s="25"/>
      <c r="FSQ2256" s="25"/>
      <c r="FSR2256" s="26"/>
      <c r="FSS2256" s="24"/>
      <c r="FST2256" s="25"/>
      <c r="FSU2256" s="25"/>
      <c r="FSV2256" s="25"/>
      <c r="FSW2256" s="25"/>
      <c r="FSX2256" s="25"/>
      <c r="FSY2256" s="25"/>
      <c r="FSZ2256" s="26"/>
      <c r="FTA2256" s="24"/>
      <c r="FTB2256" s="25"/>
      <c r="FTC2256" s="25"/>
      <c r="FTD2256" s="25"/>
      <c r="FTE2256" s="25"/>
      <c r="FTF2256" s="25"/>
      <c r="FTG2256" s="25"/>
      <c r="FTH2256" s="26"/>
      <c r="FTI2256" s="24"/>
      <c r="FTJ2256" s="25"/>
      <c r="FTK2256" s="25"/>
      <c r="FTL2256" s="25"/>
      <c r="FTM2256" s="25"/>
      <c r="FTN2256" s="25"/>
      <c r="FTO2256" s="25"/>
      <c r="FTP2256" s="26"/>
      <c r="FTQ2256" s="24"/>
      <c r="FTR2256" s="25"/>
      <c r="FTS2256" s="25"/>
      <c r="FTT2256" s="25"/>
      <c r="FTU2256" s="25"/>
      <c r="FTV2256" s="25"/>
      <c r="FTW2256" s="25"/>
      <c r="FTX2256" s="26"/>
      <c r="FTY2256" s="24"/>
      <c r="FTZ2256" s="25"/>
      <c r="FUA2256" s="25"/>
      <c r="FUB2256" s="25"/>
      <c r="FUC2256" s="25"/>
      <c r="FUD2256" s="25"/>
      <c r="FUE2256" s="25"/>
      <c r="FUF2256" s="26"/>
      <c r="FUG2256" s="24"/>
      <c r="FUH2256" s="25"/>
      <c r="FUI2256" s="25"/>
      <c r="FUJ2256" s="25"/>
      <c r="FUK2256" s="25"/>
      <c r="FUL2256" s="25"/>
      <c r="FUM2256" s="25"/>
      <c r="FUN2256" s="26"/>
      <c r="FUO2256" s="24"/>
      <c r="FUP2256" s="25"/>
      <c r="FUQ2256" s="25"/>
      <c r="FUR2256" s="25"/>
      <c r="FUS2256" s="25"/>
      <c r="FUT2256" s="25"/>
      <c r="FUU2256" s="25"/>
      <c r="FUV2256" s="26"/>
      <c r="FUW2256" s="24"/>
      <c r="FUX2256" s="25"/>
      <c r="FUY2256" s="25"/>
      <c r="FUZ2256" s="25"/>
      <c r="FVA2256" s="25"/>
      <c r="FVB2256" s="25"/>
      <c r="FVC2256" s="25"/>
      <c r="FVD2256" s="26"/>
      <c r="FVE2256" s="24"/>
      <c r="FVF2256" s="25"/>
      <c r="FVG2256" s="25"/>
      <c r="FVH2256" s="25"/>
      <c r="FVI2256" s="25"/>
      <c r="FVJ2256" s="25"/>
      <c r="FVK2256" s="25"/>
      <c r="FVL2256" s="26"/>
      <c r="FVM2256" s="24"/>
      <c r="FVN2256" s="25"/>
      <c r="FVO2256" s="25"/>
      <c r="FVP2256" s="25"/>
      <c r="FVQ2256" s="25"/>
      <c r="FVR2256" s="25"/>
      <c r="FVS2256" s="25"/>
      <c r="FVT2256" s="26"/>
      <c r="FVU2256" s="24"/>
      <c r="FVV2256" s="25"/>
      <c r="FVW2256" s="25"/>
      <c r="FVX2256" s="25"/>
      <c r="FVY2256" s="25"/>
      <c r="FVZ2256" s="25"/>
      <c r="FWA2256" s="25"/>
      <c r="FWB2256" s="26"/>
      <c r="FWC2256" s="24"/>
      <c r="FWD2256" s="25"/>
      <c r="FWE2256" s="25"/>
      <c r="FWF2256" s="25"/>
      <c r="FWG2256" s="25"/>
      <c r="FWH2256" s="25"/>
      <c r="FWI2256" s="25"/>
      <c r="FWJ2256" s="26"/>
      <c r="FWK2256" s="24"/>
      <c r="FWL2256" s="25"/>
      <c r="FWM2256" s="25"/>
      <c r="FWN2256" s="25"/>
      <c r="FWO2256" s="25"/>
      <c r="FWP2256" s="25"/>
      <c r="FWQ2256" s="25"/>
      <c r="FWR2256" s="26"/>
      <c r="FWS2256" s="24"/>
      <c r="FWT2256" s="25"/>
      <c r="FWU2256" s="25"/>
      <c r="FWV2256" s="25"/>
      <c r="FWW2256" s="25"/>
      <c r="FWX2256" s="25"/>
      <c r="FWY2256" s="25"/>
      <c r="FWZ2256" s="26"/>
      <c r="FXA2256" s="24"/>
      <c r="FXB2256" s="25"/>
      <c r="FXC2256" s="25"/>
      <c r="FXD2256" s="25"/>
      <c r="FXE2256" s="25"/>
      <c r="FXF2256" s="25"/>
      <c r="FXG2256" s="25"/>
      <c r="FXH2256" s="26"/>
      <c r="FXI2256" s="24"/>
      <c r="FXJ2256" s="25"/>
      <c r="FXK2256" s="25"/>
      <c r="FXL2256" s="25"/>
      <c r="FXM2256" s="25"/>
      <c r="FXN2256" s="25"/>
      <c r="FXO2256" s="25"/>
      <c r="FXP2256" s="26"/>
      <c r="FXQ2256" s="24"/>
      <c r="FXR2256" s="25"/>
      <c r="FXS2256" s="25"/>
      <c r="FXT2256" s="25"/>
      <c r="FXU2256" s="25"/>
      <c r="FXV2256" s="25"/>
      <c r="FXW2256" s="25"/>
      <c r="FXX2256" s="26"/>
      <c r="FXY2256" s="24"/>
      <c r="FXZ2256" s="25"/>
      <c r="FYA2256" s="25"/>
      <c r="FYB2256" s="25"/>
      <c r="FYC2256" s="25"/>
      <c r="FYD2256" s="25"/>
      <c r="FYE2256" s="25"/>
      <c r="FYF2256" s="26"/>
      <c r="FYG2256" s="24"/>
      <c r="FYH2256" s="25"/>
      <c r="FYI2256" s="25"/>
      <c r="FYJ2256" s="25"/>
      <c r="FYK2256" s="25"/>
      <c r="FYL2256" s="25"/>
      <c r="FYM2256" s="25"/>
      <c r="FYN2256" s="26"/>
      <c r="FYO2256" s="24"/>
      <c r="FYP2256" s="25"/>
      <c r="FYQ2256" s="25"/>
      <c r="FYR2256" s="25"/>
      <c r="FYS2256" s="25"/>
      <c r="FYT2256" s="25"/>
      <c r="FYU2256" s="25"/>
      <c r="FYV2256" s="26"/>
      <c r="FYW2256" s="24"/>
      <c r="FYX2256" s="25"/>
      <c r="FYY2256" s="25"/>
      <c r="FYZ2256" s="25"/>
      <c r="FZA2256" s="25"/>
      <c r="FZB2256" s="25"/>
      <c r="FZC2256" s="25"/>
      <c r="FZD2256" s="26"/>
      <c r="FZE2256" s="24"/>
      <c r="FZF2256" s="25"/>
      <c r="FZG2256" s="25"/>
      <c r="FZH2256" s="25"/>
      <c r="FZI2256" s="25"/>
      <c r="FZJ2256" s="25"/>
      <c r="FZK2256" s="25"/>
      <c r="FZL2256" s="26"/>
      <c r="FZM2256" s="24"/>
      <c r="FZN2256" s="25"/>
      <c r="FZO2256" s="25"/>
      <c r="FZP2256" s="25"/>
      <c r="FZQ2256" s="25"/>
      <c r="FZR2256" s="25"/>
      <c r="FZS2256" s="25"/>
      <c r="FZT2256" s="26"/>
      <c r="FZU2256" s="24"/>
      <c r="FZV2256" s="25"/>
      <c r="FZW2256" s="25"/>
      <c r="FZX2256" s="25"/>
      <c r="FZY2256" s="25"/>
      <c r="FZZ2256" s="25"/>
      <c r="GAA2256" s="25"/>
      <c r="GAB2256" s="26"/>
      <c r="GAC2256" s="24"/>
      <c r="GAD2256" s="25"/>
      <c r="GAE2256" s="25"/>
      <c r="GAF2256" s="25"/>
      <c r="GAG2256" s="25"/>
      <c r="GAH2256" s="25"/>
      <c r="GAI2256" s="25"/>
      <c r="GAJ2256" s="26"/>
      <c r="GAK2256" s="24"/>
      <c r="GAL2256" s="25"/>
      <c r="GAM2256" s="25"/>
      <c r="GAN2256" s="25"/>
      <c r="GAO2256" s="25"/>
      <c r="GAP2256" s="25"/>
      <c r="GAQ2256" s="25"/>
      <c r="GAR2256" s="26"/>
      <c r="GAS2256" s="24"/>
      <c r="GAT2256" s="25"/>
      <c r="GAU2256" s="25"/>
      <c r="GAV2256" s="25"/>
      <c r="GAW2256" s="25"/>
      <c r="GAX2256" s="25"/>
      <c r="GAY2256" s="25"/>
      <c r="GAZ2256" s="26"/>
      <c r="GBA2256" s="24"/>
      <c r="GBB2256" s="25"/>
      <c r="GBC2256" s="25"/>
      <c r="GBD2256" s="25"/>
      <c r="GBE2256" s="25"/>
      <c r="GBF2256" s="25"/>
      <c r="GBG2256" s="25"/>
      <c r="GBH2256" s="26"/>
      <c r="GBI2256" s="24"/>
      <c r="GBJ2256" s="25"/>
      <c r="GBK2256" s="25"/>
      <c r="GBL2256" s="25"/>
      <c r="GBM2256" s="25"/>
      <c r="GBN2256" s="25"/>
      <c r="GBO2256" s="25"/>
      <c r="GBP2256" s="26"/>
      <c r="GBQ2256" s="24"/>
      <c r="GBR2256" s="25"/>
      <c r="GBS2256" s="25"/>
      <c r="GBT2256" s="25"/>
      <c r="GBU2256" s="25"/>
      <c r="GBV2256" s="25"/>
      <c r="GBW2256" s="25"/>
      <c r="GBX2256" s="26"/>
      <c r="GBY2256" s="24"/>
      <c r="GBZ2256" s="25"/>
      <c r="GCA2256" s="25"/>
      <c r="GCB2256" s="25"/>
      <c r="GCC2256" s="25"/>
      <c r="GCD2256" s="25"/>
      <c r="GCE2256" s="25"/>
      <c r="GCF2256" s="26"/>
      <c r="GCG2256" s="24"/>
      <c r="GCH2256" s="25"/>
      <c r="GCI2256" s="25"/>
      <c r="GCJ2256" s="25"/>
      <c r="GCK2256" s="25"/>
      <c r="GCL2256" s="25"/>
      <c r="GCM2256" s="25"/>
      <c r="GCN2256" s="26"/>
      <c r="GCO2256" s="24"/>
      <c r="GCP2256" s="25"/>
      <c r="GCQ2256" s="25"/>
      <c r="GCR2256" s="25"/>
      <c r="GCS2256" s="25"/>
      <c r="GCT2256" s="25"/>
      <c r="GCU2256" s="25"/>
      <c r="GCV2256" s="26"/>
      <c r="GCW2256" s="24"/>
      <c r="GCX2256" s="25"/>
      <c r="GCY2256" s="25"/>
      <c r="GCZ2256" s="25"/>
      <c r="GDA2256" s="25"/>
      <c r="GDB2256" s="25"/>
      <c r="GDC2256" s="25"/>
      <c r="GDD2256" s="26"/>
      <c r="GDE2256" s="24"/>
      <c r="GDF2256" s="25"/>
      <c r="GDG2256" s="25"/>
      <c r="GDH2256" s="25"/>
      <c r="GDI2256" s="25"/>
      <c r="GDJ2256" s="25"/>
      <c r="GDK2256" s="25"/>
      <c r="GDL2256" s="26"/>
      <c r="GDM2256" s="24"/>
      <c r="GDN2256" s="25"/>
      <c r="GDO2256" s="25"/>
      <c r="GDP2256" s="25"/>
      <c r="GDQ2256" s="25"/>
      <c r="GDR2256" s="25"/>
      <c r="GDS2256" s="25"/>
      <c r="GDT2256" s="26"/>
      <c r="GDU2256" s="24"/>
      <c r="GDV2256" s="25"/>
      <c r="GDW2256" s="25"/>
      <c r="GDX2256" s="25"/>
      <c r="GDY2256" s="25"/>
      <c r="GDZ2256" s="25"/>
      <c r="GEA2256" s="25"/>
      <c r="GEB2256" s="26"/>
      <c r="GEC2256" s="24"/>
      <c r="GED2256" s="25"/>
      <c r="GEE2256" s="25"/>
      <c r="GEF2256" s="25"/>
      <c r="GEG2256" s="25"/>
      <c r="GEH2256" s="25"/>
      <c r="GEI2256" s="25"/>
      <c r="GEJ2256" s="26"/>
      <c r="GEK2256" s="24"/>
      <c r="GEL2256" s="25"/>
      <c r="GEM2256" s="25"/>
      <c r="GEN2256" s="25"/>
      <c r="GEO2256" s="25"/>
      <c r="GEP2256" s="25"/>
      <c r="GEQ2256" s="25"/>
      <c r="GER2256" s="26"/>
      <c r="GES2256" s="24"/>
      <c r="GET2256" s="25"/>
      <c r="GEU2256" s="25"/>
      <c r="GEV2256" s="25"/>
      <c r="GEW2256" s="25"/>
      <c r="GEX2256" s="25"/>
      <c r="GEY2256" s="25"/>
      <c r="GEZ2256" s="26"/>
      <c r="GFA2256" s="24"/>
      <c r="GFB2256" s="25"/>
      <c r="GFC2256" s="25"/>
      <c r="GFD2256" s="25"/>
      <c r="GFE2256" s="25"/>
      <c r="GFF2256" s="25"/>
      <c r="GFG2256" s="25"/>
      <c r="GFH2256" s="26"/>
      <c r="GFI2256" s="24"/>
      <c r="GFJ2256" s="25"/>
      <c r="GFK2256" s="25"/>
      <c r="GFL2256" s="25"/>
      <c r="GFM2256" s="25"/>
      <c r="GFN2256" s="25"/>
      <c r="GFO2256" s="25"/>
      <c r="GFP2256" s="26"/>
      <c r="GFQ2256" s="24"/>
      <c r="GFR2256" s="25"/>
      <c r="GFS2256" s="25"/>
      <c r="GFT2256" s="25"/>
      <c r="GFU2256" s="25"/>
      <c r="GFV2256" s="25"/>
      <c r="GFW2256" s="25"/>
      <c r="GFX2256" s="26"/>
      <c r="GFY2256" s="24"/>
      <c r="GFZ2256" s="25"/>
      <c r="GGA2256" s="25"/>
      <c r="GGB2256" s="25"/>
      <c r="GGC2256" s="25"/>
      <c r="GGD2256" s="25"/>
      <c r="GGE2256" s="25"/>
      <c r="GGF2256" s="26"/>
      <c r="GGG2256" s="24"/>
      <c r="GGH2256" s="25"/>
      <c r="GGI2256" s="25"/>
      <c r="GGJ2256" s="25"/>
      <c r="GGK2256" s="25"/>
      <c r="GGL2256" s="25"/>
      <c r="GGM2256" s="25"/>
      <c r="GGN2256" s="26"/>
      <c r="GGO2256" s="24"/>
      <c r="GGP2256" s="25"/>
      <c r="GGQ2256" s="25"/>
      <c r="GGR2256" s="25"/>
      <c r="GGS2256" s="25"/>
      <c r="GGT2256" s="25"/>
      <c r="GGU2256" s="25"/>
      <c r="GGV2256" s="26"/>
      <c r="GGW2256" s="24"/>
      <c r="GGX2256" s="25"/>
      <c r="GGY2256" s="25"/>
      <c r="GGZ2256" s="25"/>
      <c r="GHA2256" s="25"/>
      <c r="GHB2256" s="25"/>
      <c r="GHC2256" s="25"/>
      <c r="GHD2256" s="26"/>
      <c r="GHE2256" s="24"/>
      <c r="GHF2256" s="25"/>
      <c r="GHG2256" s="25"/>
      <c r="GHH2256" s="25"/>
      <c r="GHI2256" s="25"/>
      <c r="GHJ2256" s="25"/>
      <c r="GHK2256" s="25"/>
      <c r="GHL2256" s="26"/>
      <c r="GHM2256" s="24"/>
      <c r="GHN2256" s="25"/>
      <c r="GHO2256" s="25"/>
      <c r="GHP2256" s="25"/>
      <c r="GHQ2256" s="25"/>
      <c r="GHR2256" s="25"/>
      <c r="GHS2256" s="25"/>
      <c r="GHT2256" s="26"/>
      <c r="GHU2256" s="24"/>
      <c r="GHV2256" s="25"/>
      <c r="GHW2256" s="25"/>
      <c r="GHX2256" s="25"/>
      <c r="GHY2256" s="25"/>
      <c r="GHZ2256" s="25"/>
      <c r="GIA2256" s="25"/>
      <c r="GIB2256" s="26"/>
      <c r="GIC2256" s="24"/>
      <c r="GID2256" s="25"/>
      <c r="GIE2256" s="25"/>
      <c r="GIF2256" s="25"/>
      <c r="GIG2256" s="25"/>
      <c r="GIH2256" s="25"/>
      <c r="GII2256" s="25"/>
      <c r="GIJ2256" s="26"/>
      <c r="GIK2256" s="24"/>
      <c r="GIL2256" s="25"/>
      <c r="GIM2256" s="25"/>
      <c r="GIN2256" s="25"/>
      <c r="GIO2256" s="25"/>
      <c r="GIP2256" s="25"/>
      <c r="GIQ2256" s="25"/>
      <c r="GIR2256" s="26"/>
      <c r="GIS2256" s="24"/>
      <c r="GIT2256" s="25"/>
      <c r="GIU2256" s="25"/>
      <c r="GIV2256" s="25"/>
      <c r="GIW2256" s="25"/>
      <c r="GIX2256" s="25"/>
      <c r="GIY2256" s="25"/>
      <c r="GIZ2256" s="26"/>
      <c r="GJA2256" s="24"/>
      <c r="GJB2256" s="25"/>
      <c r="GJC2256" s="25"/>
      <c r="GJD2256" s="25"/>
      <c r="GJE2256" s="25"/>
      <c r="GJF2256" s="25"/>
      <c r="GJG2256" s="25"/>
      <c r="GJH2256" s="26"/>
      <c r="GJI2256" s="24"/>
      <c r="GJJ2256" s="25"/>
      <c r="GJK2256" s="25"/>
      <c r="GJL2256" s="25"/>
      <c r="GJM2256" s="25"/>
      <c r="GJN2256" s="25"/>
      <c r="GJO2256" s="25"/>
      <c r="GJP2256" s="26"/>
      <c r="GJQ2256" s="24"/>
      <c r="GJR2256" s="25"/>
      <c r="GJS2256" s="25"/>
      <c r="GJT2256" s="25"/>
      <c r="GJU2256" s="25"/>
      <c r="GJV2256" s="25"/>
      <c r="GJW2256" s="25"/>
      <c r="GJX2256" s="26"/>
      <c r="GJY2256" s="24"/>
      <c r="GJZ2256" s="25"/>
      <c r="GKA2256" s="25"/>
      <c r="GKB2256" s="25"/>
      <c r="GKC2256" s="25"/>
      <c r="GKD2256" s="25"/>
      <c r="GKE2256" s="25"/>
      <c r="GKF2256" s="26"/>
      <c r="GKG2256" s="24"/>
      <c r="GKH2256" s="25"/>
      <c r="GKI2256" s="25"/>
      <c r="GKJ2256" s="25"/>
      <c r="GKK2256" s="25"/>
      <c r="GKL2256" s="25"/>
      <c r="GKM2256" s="25"/>
      <c r="GKN2256" s="26"/>
      <c r="GKO2256" s="24"/>
      <c r="GKP2256" s="25"/>
      <c r="GKQ2256" s="25"/>
      <c r="GKR2256" s="25"/>
      <c r="GKS2256" s="25"/>
      <c r="GKT2256" s="25"/>
      <c r="GKU2256" s="25"/>
      <c r="GKV2256" s="26"/>
      <c r="GKW2256" s="24"/>
      <c r="GKX2256" s="25"/>
      <c r="GKY2256" s="25"/>
      <c r="GKZ2256" s="25"/>
      <c r="GLA2256" s="25"/>
      <c r="GLB2256" s="25"/>
      <c r="GLC2256" s="25"/>
      <c r="GLD2256" s="26"/>
      <c r="GLE2256" s="24"/>
      <c r="GLF2256" s="25"/>
      <c r="GLG2256" s="25"/>
      <c r="GLH2256" s="25"/>
      <c r="GLI2256" s="25"/>
      <c r="GLJ2256" s="25"/>
      <c r="GLK2256" s="25"/>
      <c r="GLL2256" s="26"/>
      <c r="GLM2256" s="24"/>
      <c r="GLN2256" s="25"/>
      <c r="GLO2256" s="25"/>
      <c r="GLP2256" s="25"/>
      <c r="GLQ2256" s="25"/>
      <c r="GLR2256" s="25"/>
      <c r="GLS2256" s="25"/>
      <c r="GLT2256" s="26"/>
      <c r="GLU2256" s="24"/>
      <c r="GLV2256" s="25"/>
      <c r="GLW2256" s="25"/>
      <c r="GLX2256" s="25"/>
      <c r="GLY2256" s="25"/>
      <c r="GLZ2256" s="25"/>
      <c r="GMA2256" s="25"/>
      <c r="GMB2256" s="26"/>
      <c r="GMC2256" s="24"/>
      <c r="GMD2256" s="25"/>
      <c r="GME2256" s="25"/>
      <c r="GMF2256" s="25"/>
      <c r="GMG2256" s="25"/>
      <c r="GMH2256" s="25"/>
      <c r="GMI2256" s="25"/>
      <c r="GMJ2256" s="26"/>
      <c r="GMK2256" s="24"/>
      <c r="GML2256" s="25"/>
      <c r="GMM2256" s="25"/>
      <c r="GMN2256" s="25"/>
      <c r="GMO2256" s="25"/>
      <c r="GMP2256" s="25"/>
      <c r="GMQ2256" s="25"/>
      <c r="GMR2256" s="26"/>
      <c r="GMS2256" s="24"/>
      <c r="GMT2256" s="25"/>
      <c r="GMU2256" s="25"/>
      <c r="GMV2256" s="25"/>
      <c r="GMW2256" s="25"/>
      <c r="GMX2256" s="25"/>
      <c r="GMY2256" s="25"/>
      <c r="GMZ2256" s="26"/>
      <c r="GNA2256" s="24"/>
      <c r="GNB2256" s="25"/>
      <c r="GNC2256" s="25"/>
      <c r="GND2256" s="25"/>
      <c r="GNE2256" s="25"/>
      <c r="GNF2256" s="25"/>
      <c r="GNG2256" s="25"/>
      <c r="GNH2256" s="26"/>
      <c r="GNI2256" s="24"/>
      <c r="GNJ2256" s="25"/>
      <c r="GNK2256" s="25"/>
      <c r="GNL2256" s="25"/>
      <c r="GNM2256" s="25"/>
      <c r="GNN2256" s="25"/>
      <c r="GNO2256" s="25"/>
      <c r="GNP2256" s="26"/>
      <c r="GNQ2256" s="24"/>
      <c r="GNR2256" s="25"/>
      <c r="GNS2256" s="25"/>
      <c r="GNT2256" s="25"/>
      <c r="GNU2256" s="25"/>
      <c r="GNV2256" s="25"/>
      <c r="GNW2256" s="25"/>
      <c r="GNX2256" s="26"/>
      <c r="GNY2256" s="24"/>
      <c r="GNZ2256" s="25"/>
      <c r="GOA2256" s="25"/>
      <c r="GOB2256" s="25"/>
      <c r="GOC2256" s="25"/>
      <c r="GOD2256" s="25"/>
      <c r="GOE2256" s="25"/>
      <c r="GOF2256" s="26"/>
      <c r="GOG2256" s="24"/>
      <c r="GOH2256" s="25"/>
      <c r="GOI2256" s="25"/>
      <c r="GOJ2256" s="25"/>
      <c r="GOK2256" s="25"/>
      <c r="GOL2256" s="25"/>
      <c r="GOM2256" s="25"/>
      <c r="GON2256" s="26"/>
      <c r="GOO2256" s="24"/>
      <c r="GOP2256" s="25"/>
      <c r="GOQ2256" s="25"/>
      <c r="GOR2256" s="25"/>
      <c r="GOS2256" s="25"/>
      <c r="GOT2256" s="25"/>
      <c r="GOU2256" s="25"/>
      <c r="GOV2256" s="26"/>
      <c r="GOW2256" s="24"/>
      <c r="GOX2256" s="25"/>
      <c r="GOY2256" s="25"/>
      <c r="GOZ2256" s="25"/>
      <c r="GPA2256" s="25"/>
      <c r="GPB2256" s="25"/>
      <c r="GPC2256" s="25"/>
      <c r="GPD2256" s="26"/>
      <c r="GPE2256" s="24"/>
      <c r="GPF2256" s="25"/>
      <c r="GPG2256" s="25"/>
      <c r="GPH2256" s="25"/>
      <c r="GPI2256" s="25"/>
      <c r="GPJ2256" s="25"/>
      <c r="GPK2256" s="25"/>
      <c r="GPL2256" s="26"/>
      <c r="GPM2256" s="24"/>
      <c r="GPN2256" s="25"/>
      <c r="GPO2256" s="25"/>
      <c r="GPP2256" s="25"/>
      <c r="GPQ2256" s="25"/>
      <c r="GPR2256" s="25"/>
      <c r="GPS2256" s="25"/>
      <c r="GPT2256" s="26"/>
      <c r="GPU2256" s="24"/>
      <c r="GPV2256" s="25"/>
      <c r="GPW2256" s="25"/>
      <c r="GPX2256" s="25"/>
      <c r="GPY2256" s="25"/>
      <c r="GPZ2256" s="25"/>
      <c r="GQA2256" s="25"/>
      <c r="GQB2256" s="26"/>
      <c r="GQC2256" s="24"/>
      <c r="GQD2256" s="25"/>
      <c r="GQE2256" s="25"/>
      <c r="GQF2256" s="25"/>
      <c r="GQG2256" s="25"/>
      <c r="GQH2256" s="25"/>
      <c r="GQI2256" s="25"/>
      <c r="GQJ2256" s="26"/>
      <c r="GQK2256" s="24"/>
      <c r="GQL2256" s="25"/>
      <c r="GQM2256" s="25"/>
      <c r="GQN2256" s="25"/>
      <c r="GQO2256" s="25"/>
      <c r="GQP2256" s="25"/>
      <c r="GQQ2256" s="25"/>
      <c r="GQR2256" s="26"/>
      <c r="GQS2256" s="24"/>
      <c r="GQT2256" s="25"/>
      <c r="GQU2256" s="25"/>
      <c r="GQV2256" s="25"/>
      <c r="GQW2256" s="25"/>
      <c r="GQX2256" s="25"/>
      <c r="GQY2256" s="25"/>
      <c r="GQZ2256" s="26"/>
      <c r="GRA2256" s="24"/>
      <c r="GRB2256" s="25"/>
      <c r="GRC2256" s="25"/>
      <c r="GRD2256" s="25"/>
      <c r="GRE2256" s="25"/>
      <c r="GRF2256" s="25"/>
      <c r="GRG2256" s="25"/>
      <c r="GRH2256" s="26"/>
      <c r="GRI2256" s="24"/>
      <c r="GRJ2256" s="25"/>
      <c r="GRK2256" s="25"/>
      <c r="GRL2256" s="25"/>
      <c r="GRM2256" s="25"/>
      <c r="GRN2256" s="25"/>
      <c r="GRO2256" s="25"/>
      <c r="GRP2256" s="26"/>
      <c r="GRQ2256" s="24"/>
      <c r="GRR2256" s="25"/>
      <c r="GRS2256" s="25"/>
      <c r="GRT2256" s="25"/>
      <c r="GRU2256" s="25"/>
      <c r="GRV2256" s="25"/>
      <c r="GRW2256" s="25"/>
      <c r="GRX2256" s="26"/>
      <c r="GRY2256" s="24"/>
      <c r="GRZ2256" s="25"/>
      <c r="GSA2256" s="25"/>
      <c r="GSB2256" s="25"/>
      <c r="GSC2256" s="25"/>
      <c r="GSD2256" s="25"/>
      <c r="GSE2256" s="25"/>
      <c r="GSF2256" s="26"/>
      <c r="GSG2256" s="24"/>
      <c r="GSH2256" s="25"/>
      <c r="GSI2256" s="25"/>
      <c r="GSJ2256" s="25"/>
      <c r="GSK2256" s="25"/>
      <c r="GSL2256" s="25"/>
      <c r="GSM2256" s="25"/>
      <c r="GSN2256" s="26"/>
      <c r="GSO2256" s="24"/>
      <c r="GSP2256" s="25"/>
      <c r="GSQ2256" s="25"/>
      <c r="GSR2256" s="25"/>
      <c r="GSS2256" s="25"/>
      <c r="GST2256" s="25"/>
      <c r="GSU2256" s="25"/>
      <c r="GSV2256" s="26"/>
      <c r="GSW2256" s="24"/>
      <c r="GSX2256" s="25"/>
      <c r="GSY2256" s="25"/>
      <c r="GSZ2256" s="25"/>
      <c r="GTA2256" s="25"/>
      <c r="GTB2256" s="25"/>
      <c r="GTC2256" s="25"/>
      <c r="GTD2256" s="26"/>
      <c r="GTE2256" s="24"/>
      <c r="GTF2256" s="25"/>
      <c r="GTG2256" s="25"/>
      <c r="GTH2256" s="25"/>
      <c r="GTI2256" s="25"/>
      <c r="GTJ2256" s="25"/>
      <c r="GTK2256" s="25"/>
      <c r="GTL2256" s="26"/>
      <c r="GTM2256" s="24"/>
      <c r="GTN2256" s="25"/>
      <c r="GTO2256" s="25"/>
      <c r="GTP2256" s="25"/>
      <c r="GTQ2256" s="25"/>
      <c r="GTR2256" s="25"/>
      <c r="GTS2256" s="25"/>
      <c r="GTT2256" s="26"/>
      <c r="GTU2256" s="24"/>
      <c r="GTV2256" s="25"/>
      <c r="GTW2256" s="25"/>
      <c r="GTX2256" s="25"/>
      <c r="GTY2256" s="25"/>
      <c r="GTZ2256" s="25"/>
      <c r="GUA2256" s="25"/>
      <c r="GUB2256" s="26"/>
      <c r="GUC2256" s="24"/>
      <c r="GUD2256" s="25"/>
      <c r="GUE2256" s="25"/>
      <c r="GUF2256" s="25"/>
      <c r="GUG2256" s="25"/>
      <c r="GUH2256" s="25"/>
      <c r="GUI2256" s="25"/>
      <c r="GUJ2256" s="26"/>
      <c r="GUK2256" s="24"/>
      <c r="GUL2256" s="25"/>
      <c r="GUM2256" s="25"/>
      <c r="GUN2256" s="25"/>
      <c r="GUO2256" s="25"/>
      <c r="GUP2256" s="25"/>
      <c r="GUQ2256" s="25"/>
      <c r="GUR2256" s="26"/>
      <c r="GUS2256" s="24"/>
      <c r="GUT2256" s="25"/>
      <c r="GUU2256" s="25"/>
      <c r="GUV2256" s="25"/>
      <c r="GUW2256" s="25"/>
      <c r="GUX2256" s="25"/>
      <c r="GUY2256" s="25"/>
      <c r="GUZ2256" s="26"/>
      <c r="GVA2256" s="24"/>
      <c r="GVB2256" s="25"/>
      <c r="GVC2256" s="25"/>
      <c r="GVD2256" s="25"/>
      <c r="GVE2256" s="25"/>
      <c r="GVF2256" s="25"/>
      <c r="GVG2256" s="25"/>
      <c r="GVH2256" s="26"/>
      <c r="GVI2256" s="24"/>
      <c r="GVJ2256" s="25"/>
      <c r="GVK2256" s="25"/>
      <c r="GVL2256" s="25"/>
      <c r="GVM2256" s="25"/>
      <c r="GVN2256" s="25"/>
      <c r="GVO2256" s="25"/>
      <c r="GVP2256" s="26"/>
      <c r="GVQ2256" s="24"/>
      <c r="GVR2256" s="25"/>
      <c r="GVS2256" s="25"/>
      <c r="GVT2256" s="25"/>
      <c r="GVU2256" s="25"/>
      <c r="GVV2256" s="25"/>
      <c r="GVW2256" s="25"/>
      <c r="GVX2256" s="26"/>
      <c r="GVY2256" s="24"/>
      <c r="GVZ2256" s="25"/>
      <c r="GWA2256" s="25"/>
      <c r="GWB2256" s="25"/>
      <c r="GWC2256" s="25"/>
      <c r="GWD2256" s="25"/>
      <c r="GWE2256" s="25"/>
      <c r="GWF2256" s="26"/>
      <c r="GWG2256" s="24"/>
      <c r="GWH2256" s="25"/>
      <c r="GWI2256" s="25"/>
      <c r="GWJ2256" s="25"/>
      <c r="GWK2256" s="25"/>
      <c r="GWL2256" s="25"/>
      <c r="GWM2256" s="25"/>
      <c r="GWN2256" s="26"/>
      <c r="GWO2256" s="24"/>
      <c r="GWP2256" s="25"/>
      <c r="GWQ2256" s="25"/>
      <c r="GWR2256" s="25"/>
      <c r="GWS2256" s="25"/>
      <c r="GWT2256" s="25"/>
      <c r="GWU2256" s="25"/>
      <c r="GWV2256" s="26"/>
      <c r="GWW2256" s="24"/>
      <c r="GWX2256" s="25"/>
      <c r="GWY2256" s="25"/>
      <c r="GWZ2256" s="25"/>
      <c r="GXA2256" s="25"/>
      <c r="GXB2256" s="25"/>
      <c r="GXC2256" s="25"/>
      <c r="GXD2256" s="26"/>
      <c r="GXE2256" s="24"/>
      <c r="GXF2256" s="25"/>
      <c r="GXG2256" s="25"/>
      <c r="GXH2256" s="25"/>
      <c r="GXI2256" s="25"/>
      <c r="GXJ2256" s="25"/>
      <c r="GXK2256" s="25"/>
      <c r="GXL2256" s="26"/>
      <c r="GXM2256" s="24"/>
      <c r="GXN2256" s="25"/>
      <c r="GXO2256" s="25"/>
      <c r="GXP2256" s="25"/>
      <c r="GXQ2256" s="25"/>
      <c r="GXR2256" s="25"/>
      <c r="GXS2256" s="25"/>
      <c r="GXT2256" s="26"/>
      <c r="GXU2256" s="24"/>
      <c r="GXV2256" s="25"/>
      <c r="GXW2256" s="25"/>
      <c r="GXX2256" s="25"/>
      <c r="GXY2256" s="25"/>
      <c r="GXZ2256" s="25"/>
      <c r="GYA2256" s="25"/>
      <c r="GYB2256" s="26"/>
      <c r="GYC2256" s="24"/>
      <c r="GYD2256" s="25"/>
      <c r="GYE2256" s="25"/>
      <c r="GYF2256" s="25"/>
      <c r="GYG2256" s="25"/>
      <c r="GYH2256" s="25"/>
      <c r="GYI2256" s="25"/>
      <c r="GYJ2256" s="26"/>
      <c r="GYK2256" s="24"/>
      <c r="GYL2256" s="25"/>
      <c r="GYM2256" s="25"/>
      <c r="GYN2256" s="25"/>
      <c r="GYO2256" s="25"/>
      <c r="GYP2256" s="25"/>
      <c r="GYQ2256" s="25"/>
      <c r="GYR2256" s="26"/>
      <c r="GYS2256" s="24"/>
      <c r="GYT2256" s="25"/>
      <c r="GYU2256" s="25"/>
      <c r="GYV2256" s="25"/>
      <c r="GYW2256" s="25"/>
      <c r="GYX2256" s="25"/>
      <c r="GYY2256" s="25"/>
      <c r="GYZ2256" s="26"/>
      <c r="GZA2256" s="24"/>
      <c r="GZB2256" s="25"/>
      <c r="GZC2256" s="25"/>
      <c r="GZD2256" s="25"/>
      <c r="GZE2256" s="25"/>
      <c r="GZF2256" s="25"/>
      <c r="GZG2256" s="25"/>
      <c r="GZH2256" s="26"/>
      <c r="GZI2256" s="24"/>
      <c r="GZJ2256" s="25"/>
      <c r="GZK2256" s="25"/>
      <c r="GZL2256" s="25"/>
      <c r="GZM2256" s="25"/>
      <c r="GZN2256" s="25"/>
      <c r="GZO2256" s="25"/>
      <c r="GZP2256" s="26"/>
      <c r="GZQ2256" s="24"/>
      <c r="GZR2256" s="25"/>
      <c r="GZS2256" s="25"/>
      <c r="GZT2256" s="25"/>
      <c r="GZU2256" s="25"/>
      <c r="GZV2256" s="25"/>
      <c r="GZW2256" s="25"/>
      <c r="GZX2256" s="26"/>
      <c r="GZY2256" s="24"/>
      <c r="GZZ2256" s="25"/>
      <c r="HAA2256" s="25"/>
      <c r="HAB2256" s="25"/>
      <c r="HAC2256" s="25"/>
      <c r="HAD2256" s="25"/>
      <c r="HAE2256" s="25"/>
      <c r="HAF2256" s="26"/>
      <c r="HAG2256" s="24"/>
      <c r="HAH2256" s="25"/>
      <c r="HAI2256" s="25"/>
      <c r="HAJ2256" s="25"/>
      <c r="HAK2256" s="25"/>
      <c r="HAL2256" s="25"/>
      <c r="HAM2256" s="25"/>
      <c r="HAN2256" s="26"/>
      <c r="HAO2256" s="24"/>
      <c r="HAP2256" s="25"/>
      <c r="HAQ2256" s="25"/>
      <c r="HAR2256" s="25"/>
      <c r="HAS2256" s="25"/>
      <c r="HAT2256" s="25"/>
      <c r="HAU2256" s="25"/>
      <c r="HAV2256" s="26"/>
      <c r="HAW2256" s="24"/>
      <c r="HAX2256" s="25"/>
      <c r="HAY2256" s="25"/>
      <c r="HAZ2256" s="25"/>
      <c r="HBA2256" s="25"/>
      <c r="HBB2256" s="25"/>
      <c r="HBC2256" s="25"/>
      <c r="HBD2256" s="26"/>
      <c r="HBE2256" s="24"/>
      <c r="HBF2256" s="25"/>
      <c r="HBG2256" s="25"/>
      <c r="HBH2256" s="25"/>
      <c r="HBI2256" s="25"/>
      <c r="HBJ2256" s="25"/>
      <c r="HBK2256" s="25"/>
      <c r="HBL2256" s="26"/>
      <c r="HBM2256" s="24"/>
      <c r="HBN2256" s="25"/>
      <c r="HBO2256" s="25"/>
      <c r="HBP2256" s="25"/>
      <c r="HBQ2256" s="25"/>
      <c r="HBR2256" s="25"/>
      <c r="HBS2256" s="25"/>
      <c r="HBT2256" s="26"/>
      <c r="HBU2256" s="24"/>
      <c r="HBV2256" s="25"/>
      <c r="HBW2256" s="25"/>
      <c r="HBX2256" s="25"/>
      <c r="HBY2256" s="25"/>
      <c r="HBZ2256" s="25"/>
      <c r="HCA2256" s="25"/>
      <c r="HCB2256" s="26"/>
      <c r="HCC2256" s="24"/>
      <c r="HCD2256" s="25"/>
      <c r="HCE2256" s="25"/>
      <c r="HCF2256" s="25"/>
      <c r="HCG2256" s="25"/>
      <c r="HCH2256" s="25"/>
      <c r="HCI2256" s="25"/>
      <c r="HCJ2256" s="26"/>
      <c r="HCK2256" s="24"/>
      <c r="HCL2256" s="25"/>
      <c r="HCM2256" s="25"/>
      <c r="HCN2256" s="25"/>
      <c r="HCO2256" s="25"/>
      <c r="HCP2256" s="25"/>
      <c r="HCQ2256" s="25"/>
      <c r="HCR2256" s="26"/>
      <c r="HCS2256" s="24"/>
      <c r="HCT2256" s="25"/>
      <c r="HCU2256" s="25"/>
      <c r="HCV2256" s="25"/>
      <c r="HCW2256" s="25"/>
      <c r="HCX2256" s="25"/>
      <c r="HCY2256" s="25"/>
      <c r="HCZ2256" s="26"/>
      <c r="HDA2256" s="24"/>
      <c r="HDB2256" s="25"/>
      <c r="HDC2256" s="25"/>
      <c r="HDD2256" s="25"/>
      <c r="HDE2256" s="25"/>
      <c r="HDF2256" s="25"/>
      <c r="HDG2256" s="25"/>
      <c r="HDH2256" s="26"/>
      <c r="HDI2256" s="24"/>
      <c r="HDJ2256" s="25"/>
      <c r="HDK2256" s="25"/>
      <c r="HDL2256" s="25"/>
      <c r="HDM2256" s="25"/>
      <c r="HDN2256" s="25"/>
      <c r="HDO2256" s="25"/>
      <c r="HDP2256" s="26"/>
      <c r="HDQ2256" s="24"/>
      <c r="HDR2256" s="25"/>
      <c r="HDS2256" s="25"/>
      <c r="HDT2256" s="25"/>
      <c r="HDU2256" s="25"/>
      <c r="HDV2256" s="25"/>
      <c r="HDW2256" s="25"/>
      <c r="HDX2256" s="26"/>
      <c r="HDY2256" s="24"/>
      <c r="HDZ2256" s="25"/>
      <c r="HEA2256" s="25"/>
      <c r="HEB2256" s="25"/>
      <c r="HEC2256" s="25"/>
      <c r="HED2256" s="25"/>
      <c r="HEE2256" s="25"/>
      <c r="HEF2256" s="26"/>
      <c r="HEG2256" s="24"/>
      <c r="HEH2256" s="25"/>
      <c r="HEI2256" s="25"/>
      <c r="HEJ2256" s="25"/>
      <c r="HEK2256" s="25"/>
      <c r="HEL2256" s="25"/>
      <c r="HEM2256" s="25"/>
      <c r="HEN2256" s="26"/>
      <c r="HEO2256" s="24"/>
      <c r="HEP2256" s="25"/>
      <c r="HEQ2256" s="25"/>
      <c r="HER2256" s="25"/>
      <c r="HES2256" s="25"/>
      <c r="HET2256" s="25"/>
      <c r="HEU2256" s="25"/>
      <c r="HEV2256" s="26"/>
      <c r="HEW2256" s="24"/>
      <c r="HEX2256" s="25"/>
      <c r="HEY2256" s="25"/>
      <c r="HEZ2256" s="25"/>
      <c r="HFA2256" s="25"/>
      <c r="HFB2256" s="25"/>
      <c r="HFC2256" s="25"/>
      <c r="HFD2256" s="26"/>
      <c r="HFE2256" s="24"/>
      <c r="HFF2256" s="25"/>
      <c r="HFG2256" s="25"/>
      <c r="HFH2256" s="25"/>
      <c r="HFI2256" s="25"/>
      <c r="HFJ2256" s="25"/>
      <c r="HFK2256" s="25"/>
      <c r="HFL2256" s="26"/>
      <c r="HFM2256" s="24"/>
      <c r="HFN2256" s="25"/>
      <c r="HFO2256" s="25"/>
      <c r="HFP2256" s="25"/>
      <c r="HFQ2256" s="25"/>
      <c r="HFR2256" s="25"/>
      <c r="HFS2256" s="25"/>
      <c r="HFT2256" s="26"/>
      <c r="HFU2256" s="24"/>
      <c r="HFV2256" s="25"/>
      <c r="HFW2256" s="25"/>
      <c r="HFX2256" s="25"/>
      <c r="HFY2256" s="25"/>
      <c r="HFZ2256" s="25"/>
      <c r="HGA2256" s="25"/>
      <c r="HGB2256" s="26"/>
      <c r="HGC2256" s="24"/>
      <c r="HGD2256" s="25"/>
      <c r="HGE2256" s="25"/>
      <c r="HGF2256" s="25"/>
      <c r="HGG2256" s="25"/>
      <c r="HGH2256" s="25"/>
      <c r="HGI2256" s="25"/>
      <c r="HGJ2256" s="26"/>
      <c r="HGK2256" s="24"/>
      <c r="HGL2256" s="25"/>
      <c r="HGM2256" s="25"/>
      <c r="HGN2256" s="25"/>
      <c r="HGO2256" s="25"/>
      <c r="HGP2256" s="25"/>
      <c r="HGQ2256" s="25"/>
      <c r="HGR2256" s="26"/>
      <c r="HGS2256" s="24"/>
      <c r="HGT2256" s="25"/>
      <c r="HGU2256" s="25"/>
      <c r="HGV2256" s="25"/>
      <c r="HGW2256" s="25"/>
      <c r="HGX2256" s="25"/>
      <c r="HGY2256" s="25"/>
      <c r="HGZ2256" s="26"/>
      <c r="HHA2256" s="24"/>
      <c r="HHB2256" s="25"/>
      <c r="HHC2256" s="25"/>
      <c r="HHD2256" s="25"/>
      <c r="HHE2256" s="25"/>
      <c r="HHF2256" s="25"/>
      <c r="HHG2256" s="25"/>
      <c r="HHH2256" s="26"/>
      <c r="HHI2256" s="24"/>
      <c r="HHJ2256" s="25"/>
      <c r="HHK2256" s="25"/>
      <c r="HHL2256" s="25"/>
      <c r="HHM2256" s="25"/>
      <c r="HHN2256" s="25"/>
      <c r="HHO2256" s="25"/>
      <c r="HHP2256" s="26"/>
      <c r="HHQ2256" s="24"/>
      <c r="HHR2256" s="25"/>
      <c r="HHS2256" s="25"/>
      <c r="HHT2256" s="25"/>
      <c r="HHU2256" s="25"/>
      <c r="HHV2256" s="25"/>
      <c r="HHW2256" s="25"/>
      <c r="HHX2256" s="26"/>
      <c r="HHY2256" s="24"/>
      <c r="HHZ2256" s="25"/>
      <c r="HIA2256" s="25"/>
      <c r="HIB2256" s="25"/>
      <c r="HIC2256" s="25"/>
      <c r="HID2256" s="25"/>
      <c r="HIE2256" s="25"/>
      <c r="HIF2256" s="26"/>
      <c r="HIG2256" s="24"/>
      <c r="HIH2256" s="25"/>
      <c r="HII2256" s="25"/>
      <c r="HIJ2256" s="25"/>
      <c r="HIK2256" s="25"/>
      <c r="HIL2256" s="25"/>
      <c r="HIM2256" s="25"/>
      <c r="HIN2256" s="26"/>
      <c r="HIO2256" s="24"/>
      <c r="HIP2256" s="25"/>
      <c r="HIQ2256" s="25"/>
      <c r="HIR2256" s="25"/>
      <c r="HIS2256" s="25"/>
      <c r="HIT2256" s="25"/>
      <c r="HIU2256" s="25"/>
      <c r="HIV2256" s="26"/>
      <c r="HIW2256" s="24"/>
      <c r="HIX2256" s="25"/>
      <c r="HIY2256" s="25"/>
      <c r="HIZ2256" s="25"/>
      <c r="HJA2256" s="25"/>
      <c r="HJB2256" s="25"/>
      <c r="HJC2256" s="25"/>
      <c r="HJD2256" s="26"/>
      <c r="HJE2256" s="24"/>
      <c r="HJF2256" s="25"/>
      <c r="HJG2256" s="25"/>
      <c r="HJH2256" s="25"/>
      <c r="HJI2256" s="25"/>
      <c r="HJJ2256" s="25"/>
      <c r="HJK2256" s="25"/>
      <c r="HJL2256" s="26"/>
      <c r="HJM2256" s="24"/>
      <c r="HJN2256" s="25"/>
      <c r="HJO2256" s="25"/>
      <c r="HJP2256" s="25"/>
      <c r="HJQ2256" s="25"/>
      <c r="HJR2256" s="25"/>
      <c r="HJS2256" s="25"/>
      <c r="HJT2256" s="26"/>
      <c r="HJU2256" s="24"/>
      <c r="HJV2256" s="25"/>
      <c r="HJW2256" s="25"/>
      <c r="HJX2256" s="25"/>
      <c r="HJY2256" s="25"/>
      <c r="HJZ2256" s="25"/>
      <c r="HKA2256" s="25"/>
      <c r="HKB2256" s="26"/>
      <c r="HKC2256" s="24"/>
      <c r="HKD2256" s="25"/>
      <c r="HKE2256" s="25"/>
      <c r="HKF2256" s="25"/>
      <c r="HKG2256" s="25"/>
      <c r="HKH2256" s="25"/>
      <c r="HKI2256" s="25"/>
      <c r="HKJ2256" s="26"/>
      <c r="HKK2256" s="24"/>
      <c r="HKL2256" s="25"/>
      <c r="HKM2256" s="25"/>
      <c r="HKN2256" s="25"/>
      <c r="HKO2256" s="25"/>
      <c r="HKP2256" s="25"/>
      <c r="HKQ2256" s="25"/>
      <c r="HKR2256" s="26"/>
      <c r="HKS2256" s="24"/>
      <c r="HKT2256" s="25"/>
      <c r="HKU2256" s="25"/>
      <c r="HKV2256" s="25"/>
      <c r="HKW2256" s="25"/>
      <c r="HKX2256" s="25"/>
      <c r="HKY2256" s="25"/>
      <c r="HKZ2256" s="26"/>
      <c r="HLA2256" s="24"/>
      <c r="HLB2256" s="25"/>
      <c r="HLC2256" s="25"/>
      <c r="HLD2256" s="25"/>
      <c r="HLE2256" s="25"/>
      <c r="HLF2256" s="25"/>
      <c r="HLG2256" s="25"/>
      <c r="HLH2256" s="26"/>
      <c r="HLI2256" s="24"/>
      <c r="HLJ2256" s="25"/>
      <c r="HLK2256" s="25"/>
      <c r="HLL2256" s="25"/>
      <c r="HLM2256" s="25"/>
      <c r="HLN2256" s="25"/>
      <c r="HLO2256" s="25"/>
      <c r="HLP2256" s="26"/>
      <c r="HLQ2256" s="24"/>
      <c r="HLR2256" s="25"/>
      <c r="HLS2256" s="25"/>
      <c r="HLT2256" s="25"/>
      <c r="HLU2256" s="25"/>
      <c r="HLV2256" s="25"/>
      <c r="HLW2256" s="25"/>
      <c r="HLX2256" s="26"/>
      <c r="HLY2256" s="24"/>
      <c r="HLZ2256" s="25"/>
      <c r="HMA2256" s="25"/>
      <c r="HMB2256" s="25"/>
      <c r="HMC2256" s="25"/>
      <c r="HMD2256" s="25"/>
      <c r="HME2256" s="25"/>
      <c r="HMF2256" s="26"/>
      <c r="HMG2256" s="24"/>
      <c r="HMH2256" s="25"/>
      <c r="HMI2256" s="25"/>
      <c r="HMJ2256" s="25"/>
      <c r="HMK2256" s="25"/>
      <c r="HML2256" s="25"/>
      <c r="HMM2256" s="25"/>
      <c r="HMN2256" s="26"/>
      <c r="HMO2256" s="24"/>
      <c r="HMP2256" s="25"/>
      <c r="HMQ2256" s="25"/>
      <c r="HMR2256" s="25"/>
      <c r="HMS2256" s="25"/>
      <c r="HMT2256" s="25"/>
      <c r="HMU2256" s="25"/>
      <c r="HMV2256" s="26"/>
      <c r="HMW2256" s="24"/>
      <c r="HMX2256" s="25"/>
      <c r="HMY2256" s="25"/>
      <c r="HMZ2256" s="25"/>
      <c r="HNA2256" s="25"/>
      <c r="HNB2256" s="25"/>
      <c r="HNC2256" s="25"/>
      <c r="HND2256" s="26"/>
      <c r="HNE2256" s="24"/>
      <c r="HNF2256" s="25"/>
      <c r="HNG2256" s="25"/>
      <c r="HNH2256" s="25"/>
      <c r="HNI2256" s="25"/>
      <c r="HNJ2256" s="25"/>
      <c r="HNK2256" s="25"/>
      <c r="HNL2256" s="26"/>
      <c r="HNM2256" s="24"/>
      <c r="HNN2256" s="25"/>
      <c r="HNO2256" s="25"/>
      <c r="HNP2256" s="25"/>
      <c r="HNQ2256" s="25"/>
      <c r="HNR2256" s="25"/>
      <c r="HNS2256" s="25"/>
      <c r="HNT2256" s="26"/>
      <c r="HNU2256" s="24"/>
      <c r="HNV2256" s="25"/>
      <c r="HNW2256" s="25"/>
      <c r="HNX2256" s="25"/>
      <c r="HNY2256" s="25"/>
      <c r="HNZ2256" s="25"/>
      <c r="HOA2256" s="25"/>
      <c r="HOB2256" s="26"/>
      <c r="HOC2256" s="24"/>
      <c r="HOD2256" s="25"/>
      <c r="HOE2256" s="25"/>
      <c r="HOF2256" s="25"/>
      <c r="HOG2256" s="25"/>
      <c r="HOH2256" s="25"/>
      <c r="HOI2256" s="25"/>
      <c r="HOJ2256" s="26"/>
      <c r="HOK2256" s="24"/>
      <c r="HOL2256" s="25"/>
      <c r="HOM2256" s="25"/>
      <c r="HON2256" s="25"/>
      <c r="HOO2256" s="25"/>
      <c r="HOP2256" s="25"/>
      <c r="HOQ2256" s="25"/>
      <c r="HOR2256" s="26"/>
      <c r="HOS2256" s="24"/>
      <c r="HOT2256" s="25"/>
      <c r="HOU2256" s="25"/>
      <c r="HOV2256" s="25"/>
      <c r="HOW2256" s="25"/>
      <c r="HOX2256" s="25"/>
      <c r="HOY2256" s="25"/>
      <c r="HOZ2256" s="26"/>
      <c r="HPA2256" s="24"/>
      <c r="HPB2256" s="25"/>
      <c r="HPC2256" s="25"/>
      <c r="HPD2256" s="25"/>
      <c r="HPE2256" s="25"/>
      <c r="HPF2256" s="25"/>
      <c r="HPG2256" s="25"/>
      <c r="HPH2256" s="26"/>
      <c r="HPI2256" s="24"/>
      <c r="HPJ2256" s="25"/>
      <c r="HPK2256" s="25"/>
      <c r="HPL2256" s="25"/>
      <c r="HPM2256" s="25"/>
      <c r="HPN2256" s="25"/>
      <c r="HPO2256" s="25"/>
      <c r="HPP2256" s="26"/>
      <c r="HPQ2256" s="24"/>
      <c r="HPR2256" s="25"/>
      <c r="HPS2256" s="25"/>
      <c r="HPT2256" s="25"/>
      <c r="HPU2256" s="25"/>
      <c r="HPV2256" s="25"/>
      <c r="HPW2256" s="25"/>
      <c r="HPX2256" s="26"/>
      <c r="HPY2256" s="24"/>
      <c r="HPZ2256" s="25"/>
      <c r="HQA2256" s="25"/>
      <c r="HQB2256" s="25"/>
      <c r="HQC2256" s="25"/>
      <c r="HQD2256" s="25"/>
      <c r="HQE2256" s="25"/>
      <c r="HQF2256" s="26"/>
      <c r="HQG2256" s="24"/>
      <c r="HQH2256" s="25"/>
      <c r="HQI2256" s="25"/>
      <c r="HQJ2256" s="25"/>
      <c r="HQK2256" s="25"/>
      <c r="HQL2256" s="25"/>
      <c r="HQM2256" s="25"/>
      <c r="HQN2256" s="26"/>
      <c r="HQO2256" s="24"/>
      <c r="HQP2256" s="25"/>
      <c r="HQQ2256" s="25"/>
      <c r="HQR2256" s="25"/>
      <c r="HQS2256" s="25"/>
      <c r="HQT2256" s="25"/>
      <c r="HQU2256" s="25"/>
      <c r="HQV2256" s="26"/>
      <c r="HQW2256" s="24"/>
      <c r="HQX2256" s="25"/>
      <c r="HQY2256" s="25"/>
      <c r="HQZ2256" s="25"/>
      <c r="HRA2256" s="25"/>
      <c r="HRB2256" s="25"/>
      <c r="HRC2256" s="25"/>
      <c r="HRD2256" s="26"/>
      <c r="HRE2256" s="24"/>
      <c r="HRF2256" s="25"/>
      <c r="HRG2256" s="25"/>
      <c r="HRH2256" s="25"/>
      <c r="HRI2256" s="25"/>
      <c r="HRJ2256" s="25"/>
      <c r="HRK2256" s="25"/>
      <c r="HRL2256" s="26"/>
      <c r="HRM2256" s="24"/>
      <c r="HRN2256" s="25"/>
      <c r="HRO2256" s="25"/>
      <c r="HRP2256" s="25"/>
      <c r="HRQ2256" s="25"/>
      <c r="HRR2256" s="25"/>
      <c r="HRS2256" s="25"/>
      <c r="HRT2256" s="26"/>
      <c r="HRU2256" s="24"/>
      <c r="HRV2256" s="25"/>
      <c r="HRW2256" s="25"/>
      <c r="HRX2256" s="25"/>
      <c r="HRY2256" s="25"/>
      <c r="HRZ2256" s="25"/>
      <c r="HSA2256" s="25"/>
      <c r="HSB2256" s="26"/>
      <c r="HSC2256" s="24"/>
      <c r="HSD2256" s="25"/>
      <c r="HSE2256" s="25"/>
      <c r="HSF2256" s="25"/>
      <c r="HSG2256" s="25"/>
      <c r="HSH2256" s="25"/>
      <c r="HSI2256" s="25"/>
      <c r="HSJ2256" s="26"/>
      <c r="HSK2256" s="24"/>
      <c r="HSL2256" s="25"/>
      <c r="HSM2256" s="25"/>
      <c r="HSN2256" s="25"/>
      <c r="HSO2256" s="25"/>
      <c r="HSP2256" s="25"/>
      <c r="HSQ2256" s="25"/>
      <c r="HSR2256" s="26"/>
      <c r="HSS2256" s="24"/>
      <c r="HST2256" s="25"/>
      <c r="HSU2256" s="25"/>
      <c r="HSV2256" s="25"/>
      <c r="HSW2256" s="25"/>
      <c r="HSX2256" s="25"/>
      <c r="HSY2256" s="25"/>
      <c r="HSZ2256" s="26"/>
      <c r="HTA2256" s="24"/>
      <c r="HTB2256" s="25"/>
      <c r="HTC2256" s="25"/>
      <c r="HTD2256" s="25"/>
      <c r="HTE2256" s="25"/>
      <c r="HTF2256" s="25"/>
      <c r="HTG2256" s="25"/>
      <c r="HTH2256" s="26"/>
      <c r="HTI2256" s="24"/>
      <c r="HTJ2256" s="25"/>
      <c r="HTK2256" s="25"/>
      <c r="HTL2256" s="25"/>
      <c r="HTM2256" s="25"/>
      <c r="HTN2256" s="25"/>
      <c r="HTO2256" s="25"/>
      <c r="HTP2256" s="26"/>
      <c r="HTQ2256" s="24"/>
      <c r="HTR2256" s="25"/>
      <c r="HTS2256" s="25"/>
      <c r="HTT2256" s="25"/>
      <c r="HTU2256" s="25"/>
      <c r="HTV2256" s="25"/>
      <c r="HTW2256" s="25"/>
      <c r="HTX2256" s="26"/>
      <c r="HTY2256" s="24"/>
      <c r="HTZ2256" s="25"/>
      <c r="HUA2256" s="25"/>
      <c r="HUB2256" s="25"/>
      <c r="HUC2256" s="25"/>
      <c r="HUD2256" s="25"/>
      <c r="HUE2256" s="25"/>
      <c r="HUF2256" s="26"/>
      <c r="HUG2256" s="24"/>
      <c r="HUH2256" s="25"/>
      <c r="HUI2256" s="25"/>
      <c r="HUJ2256" s="25"/>
      <c r="HUK2256" s="25"/>
      <c r="HUL2256" s="25"/>
      <c r="HUM2256" s="25"/>
      <c r="HUN2256" s="26"/>
      <c r="HUO2256" s="24"/>
      <c r="HUP2256" s="25"/>
      <c r="HUQ2256" s="25"/>
      <c r="HUR2256" s="25"/>
      <c r="HUS2256" s="25"/>
      <c r="HUT2256" s="25"/>
      <c r="HUU2256" s="25"/>
      <c r="HUV2256" s="26"/>
      <c r="HUW2256" s="24"/>
      <c r="HUX2256" s="25"/>
      <c r="HUY2256" s="25"/>
      <c r="HUZ2256" s="25"/>
      <c r="HVA2256" s="25"/>
      <c r="HVB2256" s="25"/>
      <c r="HVC2256" s="25"/>
      <c r="HVD2256" s="26"/>
      <c r="HVE2256" s="24"/>
      <c r="HVF2256" s="25"/>
      <c r="HVG2256" s="25"/>
      <c r="HVH2256" s="25"/>
      <c r="HVI2256" s="25"/>
      <c r="HVJ2256" s="25"/>
      <c r="HVK2256" s="25"/>
      <c r="HVL2256" s="26"/>
      <c r="HVM2256" s="24"/>
      <c r="HVN2256" s="25"/>
      <c r="HVO2256" s="25"/>
      <c r="HVP2256" s="25"/>
      <c r="HVQ2256" s="25"/>
      <c r="HVR2256" s="25"/>
      <c r="HVS2256" s="25"/>
      <c r="HVT2256" s="26"/>
      <c r="HVU2256" s="24"/>
      <c r="HVV2256" s="25"/>
      <c r="HVW2256" s="25"/>
      <c r="HVX2256" s="25"/>
      <c r="HVY2256" s="25"/>
      <c r="HVZ2256" s="25"/>
      <c r="HWA2256" s="25"/>
      <c r="HWB2256" s="26"/>
      <c r="HWC2256" s="24"/>
      <c r="HWD2256" s="25"/>
      <c r="HWE2256" s="25"/>
      <c r="HWF2256" s="25"/>
      <c r="HWG2256" s="25"/>
      <c r="HWH2256" s="25"/>
      <c r="HWI2256" s="25"/>
      <c r="HWJ2256" s="26"/>
      <c r="HWK2256" s="24"/>
      <c r="HWL2256" s="25"/>
      <c r="HWM2256" s="25"/>
      <c r="HWN2256" s="25"/>
      <c r="HWO2256" s="25"/>
      <c r="HWP2256" s="25"/>
      <c r="HWQ2256" s="25"/>
      <c r="HWR2256" s="26"/>
      <c r="HWS2256" s="24"/>
      <c r="HWT2256" s="25"/>
      <c r="HWU2256" s="25"/>
      <c r="HWV2256" s="25"/>
      <c r="HWW2256" s="25"/>
      <c r="HWX2256" s="25"/>
      <c r="HWY2256" s="25"/>
      <c r="HWZ2256" s="26"/>
      <c r="HXA2256" s="24"/>
      <c r="HXB2256" s="25"/>
      <c r="HXC2256" s="25"/>
      <c r="HXD2256" s="25"/>
      <c r="HXE2256" s="25"/>
      <c r="HXF2256" s="25"/>
      <c r="HXG2256" s="25"/>
      <c r="HXH2256" s="26"/>
      <c r="HXI2256" s="24"/>
      <c r="HXJ2256" s="25"/>
      <c r="HXK2256" s="25"/>
      <c r="HXL2256" s="25"/>
      <c r="HXM2256" s="25"/>
      <c r="HXN2256" s="25"/>
      <c r="HXO2256" s="25"/>
      <c r="HXP2256" s="26"/>
      <c r="HXQ2256" s="24"/>
      <c r="HXR2256" s="25"/>
      <c r="HXS2256" s="25"/>
      <c r="HXT2256" s="25"/>
      <c r="HXU2256" s="25"/>
      <c r="HXV2256" s="25"/>
      <c r="HXW2256" s="25"/>
      <c r="HXX2256" s="26"/>
      <c r="HXY2256" s="24"/>
      <c r="HXZ2256" s="25"/>
      <c r="HYA2256" s="25"/>
      <c r="HYB2256" s="25"/>
      <c r="HYC2256" s="25"/>
      <c r="HYD2256" s="25"/>
      <c r="HYE2256" s="25"/>
      <c r="HYF2256" s="26"/>
      <c r="HYG2256" s="24"/>
      <c r="HYH2256" s="25"/>
      <c r="HYI2256" s="25"/>
      <c r="HYJ2256" s="25"/>
      <c r="HYK2256" s="25"/>
      <c r="HYL2256" s="25"/>
      <c r="HYM2256" s="25"/>
      <c r="HYN2256" s="26"/>
      <c r="HYO2256" s="24"/>
      <c r="HYP2256" s="25"/>
      <c r="HYQ2256" s="25"/>
      <c r="HYR2256" s="25"/>
      <c r="HYS2256" s="25"/>
      <c r="HYT2256" s="25"/>
      <c r="HYU2256" s="25"/>
      <c r="HYV2256" s="26"/>
      <c r="HYW2256" s="24"/>
      <c r="HYX2256" s="25"/>
      <c r="HYY2256" s="25"/>
      <c r="HYZ2256" s="25"/>
      <c r="HZA2256" s="25"/>
      <c r="HZB2256" s="25"/>
      <c r="HZC2256" s="25"/>
      <c r="HZD2256" s="26"/>
      <c r="HZE2256" s="24"/>
      <c r="HZF2256" s="25"/>
      <c r="HZG2256" s="25"/>
      <c r="HZH2256" s="25"/>
      <c r="HZI2256" s="25"/>
      <c r="HZJ2256" s="25"/>
      <c r="HZK2256" s="25"/>
      <c r="HZL2256" s="26"/>
      <c r="HZM2256" s="24"/>
      <c r="HZN2256" s="25"/>
      <c r="HZO2256" s="25"/>
      <c r="HZP2256" s="25"/>
      <c r="HZQ2256" s="25"/>
      <c r="HZR2256" s="25"/>
      <c r="HZS2256" s="25"/>
      <c r="HZT2256" s="26"/>
      <c r="HZU2256" s="24"/>
      <c r="HZV2256" s="25"/>
      <c r="HZW2256" s="25"/>
      <c r="HZX2256" s="25"/>
      <c r="HZY2256" s="25"/>
      <c r="HZZ2256" s="25"/>
      <c r="IAA2256" s="25"/>
      <c r="IAB2256" s="26"/>
      <c r="IAC2256" s="24"/>
      <c r="IAD2256" s="25"/>
      <c r="IAE2256" s="25"/>
      <c r="IAF2256" s="25"/>
      <c r="IAG2256" s="25"/>
      <c r="IAH2256" s="25"/>
      <c r="IAI2256" s="25"/>
      <c r="IAJ2256" s="26"/>
      <c r="IAK2256" s="24"/>
      <c r="IAL2256" s="25"/>
      <c r="IAM2256" s="25"/>
      <c r="IAN2256" s="25"/>
      <c r="IAO2256" s="25"/>
      <c r="IAP2256" s="25"/>
      <c r="IAQ2256" s="25"/>
      <c r="IAR2256" s="26"/>
      <c r="IAS2256" s="24"/>
      <c r="IAT2256" s="25"/>
      <c r="IAU2256" s="25"/>
      <c r="IAV2256" s="25"/>
      <c r="IAW2256" s="25"/>
      <c r="IAX2256" s="25"/>
      <c r="IAY2256" s="25"/>
      <c r="IAZ2256" s="26"/>
      <c r="IBA2256" s="24"/>
      <c r="IBB2256" s="25"/>
      <c r="IBC2256" s="25"/>
      <c r="IBD2256" s="25"/>
      <c r="IBE2256" s="25"/>
      <c r="IBF2256" s="25"/>
      <c r="IBG2256" s="25"/>
      <c r="IBH2256" s="26"/>
      <c r="IBI2256" s="24"/>
      <c r="IBJ2256" s="25"/>
      <c r="IBK2256" s="25"/>
      <c r="IBL2256" s="25"/>
      <c r="IBM2256" s="25"/>
      <c r="IBN2256" s="25"/>
      <c r="IBO2256" s="25"/>
      <c r="IBP2256" s="26"/>
      <c r="IBQ2256" s="24"/>
      <c r="IBR2256" s="25"/>
      <c r="IBS2256" s="25"/>
      <c r="IBT2256" s="25"/>
      <c r="IBU2256" s="25"/>
      <c r="IBV2256" s="25"/>
      <c r="IBW2256" s="25"/>
      <c r="IBX2256" s="26"/>
      <c r="IBY2256" s="24"/>
      <c r="IBZ2256" s="25"/>
      <c r="ICA2256" s="25"/>
      <c r="ICB2256" s="25"/>
      <c r="ICC2256" s="25"/>
      <c r="ICD2256" s="25"/>
      <c r="ICE2256" s="25"/>
      <c r="ICF2256" s="26"/>
      <c r="ICG2256" s="24"/>
      <c r="ICH2256" s="25"/>
      <c r="ICI2256" s="25"/>
      <c r="ICJ2256" s="25"/>
      <c r="ICK2256" s="25"/>
      <c r="ICL2256" s="25"/>
      <c r="ICM2256" s="25"/>
      <c r="ICN2256" s="26"/>
      <c r="ICO2256" s="24"/>
      <c r="ICP2256" s="25"/>
      <c r="ICQ2256" s="25"/>
      <c r="ICR2256" s="25"/>
      <c r="ICS2256" s="25"/>
      <c r="ICT2256" s="25"/>
      <c r="ICU2256" s="25"/>
      <c r="ICV2256" s="26"/>
      <c r="ICW2256" s="24"/>
      <c r="ICX2256" s="25"/>
      <c r="ICY2256" s="25"/>
      <c r="ICZ2256" s="25"/>
      <c r="IDA2256" s="25"/>
      <c r="IDB2256" s="25"/>
      <c r="IDC2256" s="25"/>
      <c r="IDD2256" s="26"/>
      <c r="IDE2256" s="24"/>
      <c r="IDF2256" s="25"/>
      <c r="IDG2256" s="25"/>
      <c r="IDH2256" s="25"/>
      <c r="IDI2256" s="25"/>
      <c r="IDJ2256" s="25"/>
      <c r="IDK2256" s="25"/>
      <c r="IDL2256" s="26"/>
      <c r="IDM2256" s="24"/>
      <c r="IDN2256" s="25"/>
      <c r="IDO2256" s="25"/>
      <c r="IDP2256" s="25"/>
      <c r="IDQ2256" s="25"/>
      <c r="IDR2256" s="25"/>
      <c r="IDS2256" s="25"/>
      <c r="IDT2256" s="26"/>
      <c r="IDU2256" s="24"/>
      <c r="IDV2256" s="25"/>
      <c r="IDW2256" s="25"/>
      <c r="IDX2256" s="25"/>
      <c r="IDY2256" s="25"/>
      <c r="IDZ2256" s="25"/>
      <c r="IEA2256" s="25"/>
      <c r="IEB2256" s="26"/>
      <c r="IEC2256" s="24"/>
      <c r="IED2256" s="25"/>
      <c r="IEE2256" s="25"/>
      <c r="IEF2256" s="25"/>
      <c r="IEG2256" s="25"/>
      <c r="IEH2256" s="25"/>
      <c r="IEI2256" s="25"/>
      <c r="IEJ2256" s="26"/>
      <c r="IEK2256" s="24"/>
      <c r="IEL2256" s="25"/>
      <c r="IEM2256" s="25"/>
      <c r="IEN2256" s="25"/>
      <c r="IEO2256" s="25"/>
      <c r="IEP2256" s="25"/>
      <c r="IEQ2256" s="25"/>
      <c r="IER2256" s="26"/>
      <c r="IES2256" s="24"/>
      <c r="IET2256" s="25"/>
      <c r="IEU2256" s="25"/>
      <c r="IEV2256" s="25"/>
      <c r="IEW2256" s="25"/>
      <c r="IEX2256" s="25"/>
      <c r="IEY2256" s="25"/>
      <c r="IEZ2256" s="26"/>
      <c r="IFA2256" s="24"/>
      <c r="IFB2256" s="25"/>
      <c r="IFC2256" s="25"/>
      <c r="IFD2256" s="25"/>
      <c r="IFE2256" s="25"/>
      <c r="IFF2256" s="25"/>
      <c r="IFG2256" s="25"/>
      <c r="IFH2256" s="26"/>
      <c r="IFI2256" s="24"/>
      <c r="IFJ2256" s="25"/>
      <c r="IFK2256" s="25"/>
      <c r="IFL2256" s="25"/>
      <c r="IFM2256" s="25"/>
      <c r="IFN2256" s="25"/>
      <c r="IFO2256" s="25"/>
      <c r="IFP2256" s="26"/>
      <c r="IFQ2256" s="24"/>
      <c r="IFR2256" s="25"/>
      <c r="IFS2256" s="25"/>
      <c r="IFT2256" s="25"/>
      <c r="IFU2256" s="25"/>
      <c r="IFV2256" s="25"/>
      <c r="IFW2256" s="25"/>
      <c r="IFX2256" s="26"/>
      <c r="IFY2256" s="24"/>
      <c r="IFZ2256" s="25"/>
      <c r="IGA2256" s="25"/>
      <c r="IGB2256" s="25"/>
      <c r="IGC2256" s="25"/>
      <c r="IGD2256" s="25"/>
      <c r="IGE2256" s="25"/>
      <c r="IGF2256" s="26"/>
      <c r="IGG2256" s="24"/>
      <c r="IGH2256" s="25"/>
      <c r="IGI2256" s="25"/>
      <c r="IGJ2256" s="25"/>
      <c r="IGK2256" s="25"/>
      <c r="IGL2256" s="25"/>
      <c r="IGM2256" s="25"/>
      <c r="IGN2256" s="26"/>
      <c r="IGO2256" s="24"/>
      <c r="IGP2256" s="25"/>
      <c r="IGQ2256" s="25"/>
      <c r="IGR2256" s="25"/>
      <c r="IGS2256" s="25"/>
      <c r="IGT2256" s="25"/>
      <c r="IGU2256" s="25"/>
      <c r="IGV2256" s="26"/>
      <c r="IGW2256" s="24"/>
      <c r="IGX2256" s="25"/>
      <c r="IGY2256" s="25"/>
      <c r="IGZ2256" s="25"/>
      <c r="IHA2256" s="25"/>
      <c r="IHB2256" s="25"/>
      <c r="IHC2256" s="25"/>
      <c r="IHD2256" s="26"/>
      <c r="IHE2256" s="24"/>
      <c r="IHF2256" s="25"/>
      <c r="IHG2256" s="25"/>
      <c r="IHH2256" s="25"/>
      <c r="IHI2256" s="25"/>
      <c r="IHJ2256" s="25"/>
      <c r="IHK2256" s="25"/>
      <c r="IHL2256" s="26"/>
      <c r="IHM2256" s="24"/>
      <c r="IHN2256" s="25"/>
      <c r="IHO2256" s="25"/>
      <c r="IHP2256" s="25"/>
      <c r="IHQ2256" s="25"/>
      <c r="IHR2256" s="25"/>
      <c r="IHS2256" s="25"/>
      <c r="IHT2256" s="26"/>
      <c r="IHU2256" s="24"/>
      <c r="IHV2256" s="25"/>
      <c r="IHW2256" s="25"/>
      <c r="IHX2256" s="25"/>
      <c r="IHY2256" s="25"/>
      <c r="IHZ2256" s="25"/>
      <c r="IIA2256" s="25"/>
      <c r="IIB2256" s="26"/>
      <c r="IIC2256" s="24"/>
      <c r="IID2256" s="25"/>
      <c r="IIE2256" s="25"/>
      <c r="IIF2256" s="25"/>
      <c r="IIG2256" s="25"/>
      <c r="IIH2256" s="25"/>
      <c r="III2256" s="25"/>
      <c r="IIJ2256" s="26"/>
      <c r="IIK2256" s="24"/>
      <c r="IIL2256" s="25"/>
      <c r="IIM2256" s="25"/>
      <c r="IIN2256" s="25"/>
      <c r="IIO2256" s="25"/>
      <c r="IIP2256" s="25"/>
      <c r="IIQ2256" s="25"/>
      <c r="IIR2256" s="26"/>
      <c r="IIS2256" s="24"/>
      <c r="IIT2256" s="25"/>
      <c r="IIU2256" s="25"/>
      <c r="IIV2256" s="25"/>
      <c r="IIW2256" s="25"/>
      <c r="IIX2256" s="25"/>
      <c r="IIY2256" s="25"/>
      <c r="IIZ2256" s="26"/>
      <c r="IJA2256" s="24"/>
      <c r="IJB2256" s="25"/>
      <c r="IJC2256" s="25"/>
      <c r="IJD2256" s="25"/>
      <c r="IJE2256" s="25"/>
      <c r="IJF2256" s="25"/>
      <c r="IJG2256" s="25"/>
      <c r="IJH2256" s="26"/>
      <c r="IJI2256" s="24"/>
      <c r="IJJ2256" s="25"/>
      <c r="IJK2256" s="25"/>
      <c r="IJL2256" s="25"/>
      <c r="IJM2256" s="25"/>
      <c r="IJN2256" s="25"/>
      <c r="IJO2256" s="25"/>
      <c r="IJP2256" s="26"/>
      <c r="IJQ2256" s="24"/>
      <c r="IJR2256" s="25"/>
      <c r="IJS2256" s="25"/>
      <c r="IJT2256" s="25"/>
      <c r="IJU2256" s="25"/>
      <c r="IJV2256" s="25"/>
      <c r="IJW2256" s="25"/>
      <c r="IJX2256" s="26"/>
      <c r="IJY2256" s="24"/>
      <c r="IJZ2256" s="25"/>
      <c r="IKA2256" s="25"/>
      <c r="IKB2256" s="25"/>
      <c r="IKC2256" s="25"/>
      <c r="IKD2256" s="25"/>
      <c r="IKE2256" s="25"/>
      <c r="IKF2256" s="26"/>
      <c r="IKG2256" s="24"/>
      <c r="IKH2256" s="25"/>
      <c r="IKI2256" s="25"/>
      <c r="IKJ2256" s="25"/>
      <c r="IKK2256" s="25"/>
      <c r="IKL2256" s="25"/>
      <c r="IKM2256" s="25"/>
      <c r="IKN2256" s="26"/>
      <c r="IKO2256" s="24"/>
      <c r="IKP2256" s="25"/>
      <c r="IKQ2256" s="25"/>
      <c r="IKR2256" s="25"/>
      <c r="IKS2256" s="25"/>
      <c r="IKT2256" s="25"/>
      <c r="IKU2256" s="25"/>
      <c r="IKV2256" s="26"/>
      <c r="IKW2256" s="24"/>
      <c r="IKX2256" s="25"/>
      <c r="IKY2256" s="25"/>
      <c r="IKZ2256" s="25"/>
      <c r="ILA2256" s="25"/>
      <c r="ILB2256" s="25"/>
      <c r="ILC2256" s="25"/>
      <c r="ILD2256" s="26"/>
      <c r="ILE2256" s="24"/>
      <c r="ILF2256" s="25"/>
      <c r="ILG2256" s="25"/>
      <c r="ILH2256" s="25"/>
      <c r="ILI2256" s="25"/>
      <c r="ILJ2256" s="25"/>
      <c r="ILK2256" s="25"/>
      <c r="ILL2256" s="26"/>
      <c r="ILM2256" s="24"/>
      <c r="ILN2256" s="25"/>
      <c r="ILO2256" s="25"/>
      <c r="ILP2256" s="25"/>
      <c r="ILQ2256" s="25"/>
      <c r="ILR2256" s="25"/>
      <c r="ILS2256" s="25"/>
      <c r="ILT2256" s="26"/>
      <c r="ILU2256" s="24"/>
      <c r="ILV2256" s="25"/>
      <c r="ILW2256" s="25"/>
      <c r="ILX2256" s="25"/>
      <c r="ILY2256" s="25"/>
      <c r="ILZ2256" s="25"/>
      <c r="IMA2256" s="25"/>
      <c r="IMB2256" s="26"/>
      <c r="IMC2256" s="24"/>
      <c r="IMD2256" s="25"/>
      <c r="IME2256" s="25"/>
      <c r="IMF2256" s="25"/>
      <c r="IMG2256" s="25"/>
      <c r="IMH2256" s="25"/>
      <c r="IMI2256" s="25"/>
      <c r="IMJ2256" s="26"/>
      <c r="IMK2256" s="24"/>
      <c r="IML2256" s="25"/>
      <c r="IMM2256" s="25"/>
      <c r="IMN2256" s="25"/>
      <c r="IMO2256" s="25"/>
      <c r="IMP2256" s="25"/>
      <c r="IMQ2256" s="25"/>
      <c r="IMR2256" s="26"/>
      <c r="IMS2256" s="24"/>
      <c r="IMT2256" s="25"/>
      <c r="IMU2256" s="25"/>
      <c r="IMV2256" s="25"/>
      <c r="IMW2256" s="25"/>
      <c r="IMX2256" s="25"/>
      <c r="IMY2256" s="25"/>
      <c r="IMZ2256" s="26"/>
      <c r="INA2256" s="24"/>
      <c r="INB2256" s="25"/>
      <c r="INC2256" s="25"/>
      <c r="IND2256" s="25"/>
      <c r="INE2256" s="25"/>
      <c r="INF2256" s="25"/>
      <c r="ING2256" s="25"/>
      <c r="INH2256" s="26"/>
      <c r="INI2256" s="24"/>
      <c r="INJ2256" s="25"/>
      <c r="INK2256" s="25"/>
      <c r="INL2256" s="25"/>
      <c r="INM2256" s="25"/>
      <c r="INN2256" s="25"/>
      <c r="INO2256" s="25"/>
      <c r="INP2256" s="26"/>
      <c r="INQ2256" s="24"/>
      <c r="INR2256" s="25"/>
      <c r="INS2256" s="25"/>
      <c r="INT2256" s="25"/>
      <c r="INU2256" s="25"/>
      <c r="INV2256" s="25"/>
      <c r="INW2256" s="25"/>
      <c r="INX2256" s="26"/>
      <c r="INY2256" s="24"/>
      <c r="INZ2256" s="25"/>
      <c r="IOA2256" s="25"/>
      <c r="IOB2256" s="25"/>
      <c r="IOC2256" s="25"/>
      <c r="IOD2256" s="25"/>
      <c r="IOE2256" s="25"/>
      <c r="IOF2256" s="26"/>
      <c r="IOG2256" s="24"/>
      <c r="IOH2256" s="25"/>
      <c r="IOI2256" s="25"/>
      <c r="IOJ2256" s="25"/>
      <c r="IOK2256" s="25"/>
      <c r="IOL2256" s="25"/>
      <c r="IOM2256" s="25"/>
      <c r="ION2256" s="26"/>
      <c r="IOO2256" s="24"/>
      <c r="IOP2256" s="25"/>
      <c r="IOQ2256" s="25"/>
      <c r="IOR2256" s="25"/>
      <c r="IOS2256" s="25"/>
      <c r="IOT2256" s="25"/>
      <c r="IOU2256" s="25"/>
      <c r="IOV2256" s="26"/>
      <c r="IOW2256" s="24"/>
      <c r="IOX2256" s="25"/>
      <c r="IOY2256" s="25"/>
      <c r="IOZ2256" s="25"/>
      <c r="IPA2256" s="25"/>
      <c r="IPB2256" s="25"/>
      <c r="IPC2256" s="25"/>
      <c r="IPD2256" s="26"/>
      <c r="IPE2256" s="24"/>
      <c r="IPF2256" s="25"/>
      <c r="IPG2256" s="25"/>
      <c r="IPH2256" s="25"/>
      <c r="IPI2256" s="25"/>
      <c r="IPJ2256" s="25"/>
      <c r="IPK2256" s="25"/>
      <c r="IPL2256" s="26"/>
      <c r="IPM2256" s="24"/>
      <c r="IPN2256" s="25"/>
      <c r="IPO2256" s="25"/>
      <c r="IPP2256" s="25"/>
      <c r="IPQ2256" s="25"/>
      <c r="IPR2256" s="25"/>
      <c r="IPS2256" s="25"/>
      <c r="IPT2256" s="26"/>
      <c r="IPU2256" s="24"/>
      <c r="IPV2256" s="25"/>
      <c r="IPW2256" s="25"/>
      <c r="IPX2256" s="25"/>
      <c r="IPY2256" s="25"/>
      <c r="IPZ2256" s="25"/>
      <c r="IQA2256" s="25"/>
      <c r="IQB2256" s="26"/>
      <c r="IQC2256" s="24"/>
      <c r="IQD2256" s="25"/>
      <c r="IQE2256" s="25"/>
      <c r="IQF2256" s="25"/>
      <c r="IQG2256" s="25"/>
      <c r="IQH2256" s="25"/>
      <c r="IQI2256" s="25"/>
      <c r="IQJ2256" s="26"/>
      <c r="IQK2256" s="24"/>
      <c r="IQL2256" s="25"/>
      <c r="IQM2256" s="25"/>
      <c r="IQN2256" s="25"/>
      <c r="IQO2256" s="25"/>
      <c r="IQP2256" s="25"/>
      <c r="IQQ2256" s="25"/>
      <c r="IQR2256" s="26"/>
      <c r="IQS2256" s="24"/>
      <c r="IQT2256" s="25"/>
      <c r="IQU2256" s="25"/>
      <c r="IQV2256" s="25"/>
      <c r="IQW2256" s="25"/>
      <c r="IQX2256" s="25"/>
      <c r="IQY2256" s="25"/>
      <c r="IQZ2256" s="26"/>
      <c r="IRA2256" s="24"/>
      <c r="IRB2256" s="25"/>
      <c r="IRC2256" s="25"/>
      <c r="IRD2256" s="25"/>
      <c r="IRE2256" s="25"/>
      <c r="IRF2256" s="25"/>
      <c r="IRG2256" s="25"/>
      <c r="IRH2256" s="26"/>
      <c r="IRI2256" s="24"/>
      <c r="IRJ2256" s="25"/>
      <c r="IRK2256" s="25"/>
      <c r="IRL2256" s="25"/>
      <c r="IRM2256" s="25"/>
      <c r="IRN2256" s="25"/>
      <c r="IRO2256" s="25"/>
      <c r="IRP2256" s="26"/>
      <c r="IRQ2256" s="24"/>
      <c r="IRR2256" s="25"/>
      <c r="IRS2256" s="25"/>
      <c r="IRT2256" s="25"/>
      <c r="IRU2256" s="25"/>
      <c r="IRV2256" s="25"/>
      <c r="IRW2256" s="25"/>
      <c r="IRX2256" s="26"/>
      <c r="IRY2256" s="24"/>
      <c r="IRZ2256" s="25"/>
      <c r="ISA2256" s="25"/>
      <c r="ISB2256" s="25"/>
      <c r="ISC2256" s="25"/>
      <c r="ISD2256" s="25"/>
      <c r="ISE2256" s="25"/>
      <c r="ISF2256" s="26"/>
      <c r="ISG2256" s="24"/>
      <c r="ISH2256" s="25"/>
      <c r="ISI2256" s="25"/>
      <c r="ISJ2256" s="25"/>
      <c r="ISK2256" s="25"/>
      <c r="ISL2256" s="25"/>
      <c r="ISM2256" s="25"/>
      <c r="ISN2256" s="26"/>
      <c r="ISO2256" s="24"/>
      <c r="ISP2256" s="25"/>
      <c r="ISQ2256" s="25"/>
      <c r="ISR2256" s="25"/>
      <c r="ISS2256" s="25"/>
      <c r="IST2256" s="25"/>
      <c r="ISU2256" s="25"/>
      <c r="ISV2256" s="26"/>
      <c r="ISW2256" s="24"/>
      <c r="ISX2256" s="25"/>
      <c r="ISY2256" s="25"/>
      <c r="ISZ2256" s="25"/>
      <c r="ITA2256" s="25"/>
      <c r="ITB2256" s="25"/>
      <c r="ITC2256" s="25"/>
      <c r="ITD2256" s="26"/>
      <c r="ITE2256" s="24"/>
      <c r="ITF2256" s="25"/>
      <c r="ITG2256" s="25"/>
      <c r="ITH2256" s="25"/>
      <c r="ITI2256" s="25"/>
      <c r="ITJ2256" s="25"/>
      <c r="ITK2256" s="25"/>
      <c r="ITL2256" s="26"/>
      <c r="ITM2256" s="24"/>
      <c r="ITN2256" s="25"/>
      <c r="ITO2256" s="25"/>
      <c r="ITP2256" s="25"/>
      <c r="ITQ2256" s="25"/>
      <c r="ITR2256" s="25"/>
      <c r="ITS2256" s="25"/>
      <c r="ITT2256" s="26"/>
      <c r="ITU2256" s="24"/>
      <c r="ITV2256" s="25"/>
      <c r="ITW2256" s="25"/>
      <c r="ITX2256" s="25"/>
      <c r="ITY2256" s="25"/>
      <c r="ITZ2256" s="25"/>
      <c r="IUA2256" s="25"/>
      <c r="IUB2256" s="26"/>
      <c r="IUC2256" s="24"/>
      <c r="IUD2256" s="25"/>
      <c r="IUE2256" s="25"/>
      <c r="IUF2256" s="25"/>
      <c r="IUG2256" s="25"/>
      <c r="IUH2256" s="25"/>
      <c r="IUI2256" s="25"/>
      <c r="IUJ2256" s="26"/>
      <c r="IUK2256" s="24"/>
      <c r="IUL2256" s="25"/>
      <c r="IUM2256" s="25"/>
      <c r="IUN2256" s="25"/>
      <c r="IUO2256" s="25"/>
      <c r="IUP2256" s="25"/>
      <c r="IUQ2256" s="25"/>
      <c r="IUR2256" s="26"/>
      <c r="IUS2256" s="24"/>
      <c r="IUT2256" s="25"/>
      <c r="IUU2256" s="25"/>
      <c r="IUV2256" s="25"/>
      <c r="IUW2256" s="25"/>
      <c r="IUX2256" s="25"/>
      <c r="IUY2256" s="25"/>
      <c r="IUZ2256" s="26"/>
      <c r="IVA2256" s="24"/>
      <c r="IVB2256" s="25"/>
      <c r="IVC2256" s="25"/>
      <c r="IVD2256" s="25"/>
      <c r="IVE2256" s="25"/>
      <c r="IVF2256" s="25"/>
      <c r="IVG2256" s="25"/>
      <c r="IVH2256" s="26"/>
      <c r="IVI2256" s="24"/>
      <c r="IVJ2256" s="25"/>
      <c r="IVK2256" s="25"/>
      <c r="IVL2256" s="25"/>
      <c r="IVM2256" s="25"/>
      <c r="IVN2256" s="25"/>
      <c r="IVO2256" s="25"/>
      <c r="IVP2256" s="26"/>
      <c r="IVQ2256" s="24"/>
      <c r="IVR2256" s="25"/>
      <c r="IVS2256" s="25"/>
      <c r="IVT2256" s="25"/>
      <c r="IVU2256" s="25"/>
      <c r="IVV2256" s="25"/>
      <c r="IVW2256" s="25"/>
      <c r="IVX2256" s="26"/>
      <c r="IVY2256" s="24"/>
      <c r="IVZ2256" s="25"/>
      <c r="IWA2256" s="25"/>
      <c r="IWB2256" s="25"/>
      <c r="IWC2256" s="25"/>
      <c r="IWD2256" s="25"/>
      <c r="IWE2256" s="25"/>
      <c r="IWF2256" s="26"/>
      <c r="IWG2256" s="24"/>
      <c r="IWH2256" s="25"/>
      <c r="IWI2256" s="25"/>
      <c r="IWJ2256" s="25"/>
      <c r="IWK2256" s="25"/>
      <c r="IWL2256" s="25"/>
      <c r="IWM2256" s="25"/>
      <c r="IWN2256" s="26"/>
      <c r="IWO2256" s="24"/>
      <c r="IWP2256" s="25"/>
      <c r="IWQ2256" s="25"/>
      <c r="IWR2256" s="25"/>
      <c r="IWS2256" s="25"/>
      <c r="IWT2256" s="25"/>
      <c r="IWU2256" s="25"/>
      <c r="IWV2256" s="26"/>
      <c r="IWW2256" s="24"/>
      <c r="IWX2256" s="25"/>
      <c r="IWY2256" s="25"/>
      <c r="IWZ2256" s="25"/>
      <c r="IXA2256" s="25"/>
      <c r="IXB2256" s="25"/>
      <c r="IXC2256" s="25"/>
      <c r="IXD2256" s="26"/>
      <c r="IXE2256" s="24"/>
      <c r="IXF2256" s="25"/>
      <c r="IXG2256" s="25"/>
      <c r="IXH2256" s="25"/>
      <c r="IXI2256" s="25"/>
      <c r="IXJ2256" s="25"/>
      <c r="IXK2256" s="25"/>
      <c r="IXL2256" s="26"/>
      <c r="IXM2256" s="24"/>
      <c r="IXN2256" s="25"/>
      <c r="IXO2256" s="25"/>
      <c r="IXP2256" s="25"/>
      <c r="IXQ2256" s="25"/>
      <c r="IXR2256" s="25"/>
      <c r="IXS2256" s="25"/>
      <c r="IXT2256" s="26"/>
      <c r="IXU2256" s="24"/>
      <c r="IXV2256" s="25"/>
      <c r="IXW2256" s="25"/>
      <c r="IXX2256" s="25"/>
      <c r="IXY2256" s="25"/>
      <c r="IXZ2256" s="25"/>
      <c r="IYA2256" s="25"/>
      <c r="IYB2256" s="26"/>
      <c r="IYC2256" s="24"/>
      <c r="IYD2256" s="25"/>
      <c r="IYE2256" s="25"/>
      <c r="IYF2256" s="25"/>
      <c r="IYG2256" s="25"/>
      <c r="IYH2256" s="25"/>
      <c r="IYI2256" s="25"/>
      <c r="IYJ2256" s="26"/>
      <c r="IYK2256" s="24"/>
      <c r="IYL2256" s="25"/>
      <c r="IYM2256" s="25"/>
      <c r="IYN2256" s="25"/>
      <c r="IYO2256" s="25"/>
      <c r="IYP2256" s="25"/>
      <c r="IYQ2256" s="25"/>
      <c r="IYR2256" s="26"/>
      <c r="IYS2256" s="24"/>
      <c r="IYT2256" s="25"/>
      <c r="IYU2256" s="25"/>
      <c r="IYV2256" s="25"/>
      <c r="IYW2256" s="25"/>
      <c r="IYX2256" s="25"/>
      <c r="IYY2256" s="25"/>
      <c r="IYZ2256" s="26"/>
      <c r="IZA2256" s="24"/>
      <c r="IZB2256" s="25"/>
      <c r="IZC2256" s="25"/>
      <c r="IZD2256" s="25"/>
      <c r="IZE2256" s="25"/>
      <c r="IZF2256" s="25"/>
      <c r="IZG2256" s="25"/>
      <c r="IZH2256" s="26"/>
      <c r="IZI2256" s="24"/>
      <c r="IZJ2256" s="25"/>
      <c r="IZK2256" s="25"/>
      <c r="IZL2256" s="25"/>
      <c r="IZM2256" s="25"/>
      <c r="IZN2256" s="25"/>
      <c r="IZO2256" s="25"/>
      <c r="IZP2256" s="26"/>
      <c r="IZQ2256" s="24"/>
      <c r="IZR2256" s="25"/>
      <c r="IZS2256" s="25"/>
      <c r="IZT2256" s="25"/>
      <c r="IZU2256" s="25"/>
      <c r="IZV2256" s="25"/>
      <c r="IZW2256" s="25"/>
      <c r="IZX2256" s="26"/>
      <c r="IZY2256" s="24"/>
      <c r="IZZ2256" s="25"/>
      <c r="JAA2256" s="25"/>
      <c r="JAB2256" s="25"/>
      <c r="JAC2256" s="25"/>
      <c r="JAD2256" s="25"/>
      <c r="JAE2256" s="25"/>
      <c r="JAF2256" s="26"/>
      <c r="JAG2256" s="24"/>
      <c r="JAH2256" s="25"/>
      <c r="JAI2256" s="25"/>
      <c r="JAJ2256" s="25"/>
      <c r="JAK2256" s="25"/>
      <c r="JAL2256" s="25"/>
      <c r="JAM2256" s="25"/>
      <c r="JAN2256" s="26"/>
      <c r="JAO2256" s="24"/>
      <c r="JAP2256" s="25"/>
      <c r="JAQ2256" s="25"/>
      <c r="JAR2256" s="25"/>
      <c r="JAS2256" s="25"/>
      <c r="JAT2256" s="25"/>
      <c r="JAU2256" s="25"/>
      <c r="JAV2256" s="26"/>
      <c r="JAW2256" s="24"/>
      <c r="JAX2256" s="25"/>
      <c r="JAY2256" s="25"/>
      <c r="JAZ2256" s="25"/>
      <c r="JBA2256" s="25"/>
      <c r="JBB2256" s="25"/>
      <c r="JBC2256" s="25"/>
      <c r="JBD2256" s="26"/>
      <c r="JBE2256" s="24"/>
      <c r="JBF2256" s="25"/>
      <c r="JBG2256" s="25"/>
      <c r="JBH2256" s="25"/>
      <c r="JBI2256" s="25"/>
      <c r="JBJ2256" s="25"/>
      <c r="JBK2256" s="25"/>
      <c r="JBL2256" s="26"/>
      <c r="JBM2256" s="24"/>
      <c r="JBN2256" s="25"/>
      <c r="JBO2256" s="25"/>
      <c r="JBP2256" s="25"/>
      <c r="JBQ2256" s="25"/>
      <c r="JBR2256" s="25"/>
      <c r="JBS2256" s="25"/>
      <c r="JBT2256" s="26"/>
      <c r="JBU2256" s="24"/>
      <c r="JBV2256" s="25"/>
      <c r="JBW2256" s="25"/>
      <c r="JBX2256" s="25"/>
      <c r="JBY2256" s="25"/>
      <c r="JBZ2256" s="25"/>
      <c r="JCA2256" s="25"/>
      <c r="JCB2256" s="26"/>
      <c r="JCC2256" s="24"/>
      <c r="JCD2256" s="25"/>
      <c r="JCE2256" s="25"/>
      <c r="JCF2256" s="25"/>
      <c r="JCG2256" s="25"/>
      <c r="JCH2256" s="25"/>
      <c r="JCI2256" s="25"/>
      <c r="JCJ2256" s="26"/>
      <c r="JCK2256" s="24"/>
      <c r="JCL2256" s="25"/>
      <c r="JCM2256" s="25"/>
      <c r="JCN2256" s="25"/>
      <c r="JCO2256" s="25"/>
      <c r="JCP2256" s="25"/>
      <c r="JCQ2256" s="25"/>
      <c r="JCR2256" s="26"/>
      <c r="JCS2256" s="24"/>
      <c r="JCT2256" s="25"/>
      <c r="JCU2256" s="25"/>
      <c r="JCV2256" s="25"/>
      <c r="JCW2256" s="25"/>
      <c r="JCX2256" s="25"/>
      <c r="JCY2256" s="25"/>
      <c r="JCZ2256" s="26"/>
      <c r="JDA2256" s="24"/>
      <c r="JDB2256" s="25"/>
      <c r="JDC2256" s="25"/>
      <c r="JDD2256" s="25"/>
      <c r="JDE2256" s="25"/>
      <c r="JDF2256" s="25"/>
      <c r="JDG2256" s="25"/>
      <c r="JDH2256" s="26"/>
      <c r="JDI2256" s="24"/>
      <c r="JDJ2256" s="25"/>
      <c r="JDK2256" s="25"/>
      <c r="JDL2256" s="25"/>
      <c r="JDM2256" s="25"/>
      <c r="JDN2256" s="25"/>
      <c r="JDO2256" s="25"/>
      <c r="JDP2256" s="26"/>
      <c r="JDQ2256" s="24"/>
      <c r="JDR2256" s="25"/>
      <c r="JDS2256" s="25"/>
      <c r="JDT2256" s="25"/>
      <c r="JDU2256" s="25"/>
      <c r="JDV2256" s="25"/>
      <c r="JDW2256" s="25"/>
      <c r="JDX2256" s="26"/>
      <c r="JDY2256" s="24"/>
      <c r="JDZ2256" s="25"/>
      <c r="JEA2256" s="25"/>
      <c r="JEB2256" s="25"/>
      <c r="JEC2256" s="25"/>
      <c r="JED2256" s="25"/>
      <c r="JEE2256" s="25"/>
      <c r="JEF2256" s="26"/>
      <c r="JEG2256" s="24"/>
      <c r="JEH2256" s="25"/>
      <c r="JEI2256" s="25"/>
      <c r="JEJ2256" s="25"/>
      <c r="JEK2256" s="25"/>
      <c r="JEL2256" s="25"/>
      <c r="JEM2256" s="25"/>
      <c r="JEN2256" s="26"/>
      <c r="JEO2256" s="24"/>
      <c r="JEP2256" s="25"/>
      <c r="JEQ2256" s="25"/>
      <c r="JER2256" s="25"/>
      <c r="JES2256" s="25"/>
      <c r="JET2256" s="25"/>
      <c r="JEU2256" s="25"/>
      <c r="JEV2256" s="26"/>
      <c r="JEW2256" s="24"/>
      <c r="JEX2256" s="25"/>
      <c r="JEY2256" s="25"/>
      <c r="JEZ2256" s="25"/>
      <c r="JFA2256" s="25"/>
      <c r="JFB2256" s="25"/>
      <c r="JFC2256" s="25"/>
      <c r="JFD2256" s="26"/>
      <c r="JFE2256" s="24"/>
      <c r="JFF2256" s="25"/>
      <c r="JFG2256" s="25"/>
      <c r="JFH2256" s="25"/>
      <c r="JFI2256" s="25"/>
      <c r="JFJ2256" s="25"/>
      <c r="JFK2256" s="25"/>
      <c r="JFL2256" s="26"/>
      <c r="JFM2256" s="24"/>
      <c r="JFN2256" s="25"/>
      <c r="JFO2256" s="25"/>
      <c r="JFP2256" s="25"/>
      <c r="JFQ2256" s="25"/>
      <c r="JFR2256" s="25"/>
      <c r="JFS2256" s="25"/>
      <c r="JFT2256" s="26"/>
      <c r="JFU2256" s="24"/>
      <c r="JFV2256" s="25"/>
      <c r="JFW2256" s="25"/>
      <c r="JFX2256" s="25"/>
      <c r="JFY2256" s="25"/>
      <c r="JFZ2256" s="25"/>
      <c r="JGA2256" s="25"/>
      <c r="JGB2256" s="26"/>
      <c r="JGC2256" s="24"/>
      <c r="JGD2256" s="25"/>
      <c r="JGE2256" s="25"/>
      <c r="JGF2256" s="25"/>
      <c r="JGG2256" s="25"/>
      <c r="JGH2256" s="25"/>
      <c r="JGI2256" s="25"/>
      <c r="JGJ2256" s="26"/>
      <c r="JGK2256" s="24"/>
      <c r="JGL2256" s="25"/>
      <c r="JGM2256" s="25"/>
      <c r="JGN2256" s="25"/>
      <c r="JGO2256" s="25"/>
      <c r="JGP2256" s="25"/>
      <c r="JGQ2256" s="25"/>
      <c r="JGR2256" s="26"/>
      <c r="JGS2256" s="24"/>
      <c r="JGT2256" s="25"/>
      <c r="JGU2256" s="25"/>
      <c r="JGV2256" s="25"/>
      <c r="JGW2256" s="25"/>
      <c r="JGX2256" s="25"/>
      <c r="JGY2256" s="25"/>
      <c r="JGZ2256" s="26"/>
      <c r="JHA2256" s="24"/>
      <c r="JHB2256" s="25"/>
      <c r="JHC2256" s="25"/>
      <c r="JHD2256" s="25"/>
      <c r="JHE2256" s="25"/>
      <c r="JHF2256" s="25"/>
      <c r="JHG2256" s="25"/>
      <c r="JHH2256" s="26"/>
      <c r="JHI2256" s="24"/>
      <c r="JHJ2256" s="25"/>
      <c r="JHK2256" s="25"/>
      <c r="JHL2256" s="25"/>
      <c r="JHM2256" s="25"/>
      <c r="JHN2256" s="25"/>
      <c r="JHO2256" s="25"/>
      <c r="JHP2256" s="26"/>
      <c r="JHQ2256" s="24"/>
      <c r="JHR2256" s="25"/>
      <c r="JHS2256" s="25"/>
      <c r="JHT2256" s="25"/>
      <c r="JHU2256" s="25"/>
      <c r="JHV2256" s="25"/>
      <c r="JHW2256" s="25"/>
      <c r="JHX2256" s="26"/>
      <c r="JHY2256" s="24"/>
      <c r="JHZ2256" s="25"/>
      <c r="JIA2256" s="25"/>
      <c r="JIB2256" s="25"/>
      <c r="JIC2256" s="25"/>
      <c r="JID2256" s="25"/>
      <c r="JIE2256" s="25"/>
      <c r="JIF2256" s="26"/>
      <c r="JIG2256" s="24"/>
      <c r="JIH2256" s="25"/>
      <c r="JII2256" s="25"/>
      <c r="JIJ2256" s="25"/>
      <c r="JIK2256" s="25"/>
      <c r="JIL2256" s="25"/>
      <c r="JIM2256" s="25"/>
      <c r="JIN2256" s="26"/>
      <c r="JIO2256" s="24"/>
      <c r="JIP2256" s="25"/>
      <c r="JIQ2256" s="25"/>
      <c r="JIR2256" s="25"/>
      <c r="JIS2256" s="25"/>
      <c r="JIT2256" s="25"/>
      <c r="JIU2256" s="25"/>
      <c r="JIV2256" s="26"/>
      <c r="JIW2256" s="24"/>
      <c r="JIX2256" s="25"/>
      <c r="JIY2256" s="25"/>
      <c r="JIZ2256" s="25"/>
      <c r="JJA2256" s="25"/>
      <c r="JJB2256" s="25"/>
      <c r="JJC2256" s="25"/>
      <c r="JJD2256" s="26"/>
      <c r="JJE2256" s="24"/>
      <c r="JJF2256" s="25"/>
      <c r="JJG2256" s="25"/>
      <c r="JJH2256" s="25"/>
      <c r="JJI2256" s="25"/>
      <c r="JJJ2256" s="25"/>
      <c r="JJK2256" s="25"/>
      <c r="JJL2256" s="26"/>
      <c r="JJM2256" s="24"/>
      <c r="JJN2256" s="25"/>
      <c r="JJO2256" s="25"/>
      <c r="JJP2256" s="25"/>
      <c r="JJQ2256" s="25"/>
      <c r="JJR2256" s="25"/>
      <c r="JJS2256" s="25"/>
      <c r="JJT2256" s="26"/>
      <c r="JJU2256" s="24"/>
      <c r="JJV2256" s="25"/>
      <c r="JJW2256" s="25"/>
      <c r="JJX2256" s="25"/>
      <c r="JJY2256" s="25"/>
      <c r="JJZ2256" s="25"/>
      <c r="JKA2256" s="25"/>
      <c r="JKB2256" s="26"/>
      <c r="JKC2256" s="24"/>
      <c r="JKD2256" s="25"/>
      <c r="JKE2256" s="25"/>
      <c r="JKF2256" s="25"/>
      <c r="JKG2256" s="25"/>
      <c r="JKH2256" s="25"/>
      <c r="JKI2256" s="25"/>
      <c r="JKJ2256" s="26"/>
      <c r="JKK2256" s="24"/>
      <c r="JKL2256" s="25"/>
      <c r="JKM2256" s="25"/>
      <c r="JKN2256" s="25"/>
      <c r="JKO2256" s="25"/>
      <c r="JKP2256" s="25"/>
      <c r="JKQ2256" s="25"/>
      <c r="JKR2256" s="26"/>
      <c r="JKS2256" s="24"/>
      <c r="JKT2256" s="25"/>
      <c r="JKU2256" s="25"/>
      <c r="JKV2256" s="25"/>
      <c r="JKW2256" s="25"/>
      <c r="JKX2256" s="25"/>
      <c r="JKY2256" s="25"/>
      <c r="JKZ2256" s="26"/>
      <c r="JLA2256" s="24"/>
      <c r="JLB2256" s="25"/>
      <c r="JLC2256" s="25"/>
      <c r="JLD2256" s="25"/>
      <c r="JLE2256" s="25"/>
      <c r="JLF2256" s="25"/>
      <c r="JLG2256" s="25"/>
      <c r="JLH2256" s="26"/>
      <c r="JLI2256" s="24"/>
      <c r="JLJ2256" s="25"/>
      <c r="JLK2256" s="25"/>
      <c r="JLL2256" s="25"/>
      <c r="JLM2256" s="25"/>
      <c r="JLN2256" s="25"/>
      <c r="JLO2256" s="25"/>
      <c r="JLP2256" s="26"/>
      <c r="JLQ2256" s="24"/>
      <c r="JLR2256" s="25"/>
      <c r="JLS2256" s="25"/>
      <c r="JLT2256" s="25"/>
      <c r="JLU2256" s="25"/>
      <c r="JLV2256" s="25"/>
      <c r="JLW2256" s="25"/>
      <c r="JLX2256" s="26"/>
      <c r="JLY2256" s="24"/>
      <c r="JLZ2256" s="25"/>
      <c r="JMA2256" s="25"/>
      <c r="JMB2256" s="25"/>
      <c r="JMC2256" s="25"/>
      <c r="JMD2256" s="25"/>
      <c r="JME2256" s="25"/>
      <c r="JMF2256" s="26"/>
      <c r="JMG2256" s="24"/>
      <c r="JMH2256" s="25"/>
      <c r="JMI2256" s="25"/>
      <c r="JMJ2256" s="25"/>
      <c r="JMK2256" s="25"/>
      <c r="JML2256" s="25"/>
      <c r="JMM2256" s="25"/>
      <c r="JMN2256" s="26"/>
      <c r="JMO2256" s="24"/>
      <c r="JMP2256" s="25"/>
      <c r="JMQ2256" s="25"/>
      <c r="JMR2256" s="25"/>
      <c r="JMS2256" s="25"/>
      <c r="JMT2256" s="25"/>
      <c r="JMU2256" s="25"/>
      <c r="JMV2256" s="26"/>
      <c r="JMW2256" s="24"/>
      <c r="JMX2256" s="25"/>
      <c r="JMY2256" s="25"/>
      <c r="JMZ2256" s="25"/>
      <c r="JNA2256" s="25"/>
      <c r="JNB2256" s="25"/>
      <c r="JNC2256" s="25"/>
      <c r="JND2256" s="26"/>
      <c r="JNE2256" s="24"/>
      <c r="JNF2256" s="25"/>
      <c r="JNG2256" s="25"/>
      <c r="JNH2256" s="25"/>
      <c r="JNI2256" s="25"/>
      <c r="JNJ2256" s="25"/>
      <c r="JNK2256" s="25"/>
      <c r="JNL2256" s="26"/>
      <c r="JNM2256" s="24"/>
      <c r="JNN2256" s="25"/>
      <c r="JNO2256" s="25"/>
      <c r="JNP2256" s="25"/>
      <c r="JNQ2256" s="25"/>
      <c r="JNR2256" s="25"/>
      <c r="JNS2256" s="25"/>
      <c r="JNT2256" s="26"/>
      <c r="JNU2256" s="24"/>
      <c r="JNV2256" s="25"/>
      <c r="JNW2256" s="25"/>
      <c r="JNX2256" s="25"/>
      <c r="JNY2256" s="25"/>
      <c r="JNZ2256" s="25"/>
      <c r="JOA2256" s="25"/>
      <c r="JOB2256" s="26"/>
      <c r="JOC2256" s="24"/>
      <c r="JOD2256" s="25"/>
      <c r="JOE2256" s="25"/>
      <c r="JOF2256" s="25"/>
      <c r="JOG2256" s="25"/>
      <c r="JOH2256" s="25"/>
      <c r="JOI2256" s="25"/>
      <c r="JOJ2256" s="26"/>
      <c r="JOK2256" s="24"/>
      <c r="JOL2256" s="25"/>
      <c r="JOM2256" s="25"/>
      <c r="JON2256" s="25"/>
      <c r="JOO2256" s="25"/>
      <c r="JOP2256" s="25"/>
      <c r="JOQ2256" s="25"/>
      <c r="JOR2256" s="26"/>
      <c r="JOS2256" s="24"/>
      <c r="JOT2256" s="25"/>
      <c r="JOU2256" s="25"/>
      <c r="JOV2256" s="25"/>
      <c r="JOW2256" s="25"/>
      <c r="JOX2256" s="25"/>
      <c r="JOY2256" s="25"/>
      <c r="JOZ2256" s="26"/>
      <c r="JPA2256" s="24"/>
      <c r="JPB2256" s="25"/>
      <c r="JPC2256" s="25"/>
      <c r="JPD2256" s="25"/>
      <c r="JPE2256" s="25"/>
      <c r="JPF2256" s="25"/>
      <c r="JPG2256" s="25"/>
      <c r="JPH2256" s="26"/>
      <c r="JPI2256" s="24"/>
      <c r="JPJ2256" s="25"/>
      <c r="JPK2256" s="25"/>
      <c r="JPL2256" s="25"/>
      <c r="JPM2256" s="25"/>
      <c r="JPN2256" s="25"/>
      <c r="JPO2256" s="25"/>
      <c r="JPP2256" s="26"/>
      <c r="JPQ2256" s="24"/>
      <c r="JPR2256" s="25"/>
      <c r="JPS2256" s="25"/>
      <c r="JPT2256" s="25"/>
      <c r="JPU2256" s="25"/>
      <c r="JPV2256" s="25"/>
      <c r="JPW2256" s="25"/>
      <c r="JPX2256" s="26"/>
      <c r="JPY2256" s="24"/>
      <c r="JPZ2256" s="25"/>
      <c r="JQA2256" s="25"/>
      <c r="JQB2256" s="25"/>
      <c r="JQC2256" s="25"/>
      <c r="JQD2256" s="25"/>
      <c r="JQE2256" s="25"/>
      <c r="JQF2256" s="26"/>
      <c r="JQG2256" s="24"/>
      <c r="JQH2256" s="25"/>
      <c r="JQI2256" s="25"/>
      <c r="JQJ2256" s="25"/>
      <c r="JQK2256" s="25"/>
      <c r="JQL2256" s="25"/>
      <c r="JQM2256" s="25"/>
      <c r="JQN2256" s="26"/>
      <c r="JQO2256" s="24"/>
      <c r="JQP2256" s="25"/>
      <c r="JQQ2256" s="25"/>
      <c r="JQR2256" s="25"/>
      <c r="JQS2256" s="25"/>
      <c r="JQT2256" s="25"/>
      <c r="JQU2256" s="25"/>
      <c r="JQV2256" s="26"/>
      <c r="JQW2256" s="24"/>
      <c r="JQX2256" s="25"/>
      <c r="JQY2256" s="25"/>
      <c r="JQZ2256" s="25"/>
      <c r="JRA2256" s="25"/>
      <c r="JRB2256" s="25"/>
      <c r="JRC2256" s="25"/>
      <c r="JRD2256" s="26"/>
      <c r="JRE2256" s="24"/>
      <c r="JRF2256" s="25"/>
      <c r="JRG2256" s="25"/>
      <c r="JRH2256" s="25"/>
      <c r="JRI2256" s="25"/>
      <c r="JRJ2256" s="25"/>
      <c r="JRK2256" s="25"/>
      <c r="JRL2256" s="26"/>
      <c r="JRM2256" s="24"/>
      <c r="JRN2256" s="25"/>
      <c r="JRO2256" s="25"/>
      <c r="JRP2256" s="25"/>
      <c r="JRQ2256" s="25"/>
      <c r="JRR2256" s="25"/>
      <c r="JRS2256" s="25"/>
      <c r="JRT2256" s="26"/>
      <c r="JRU2256" s="24"/>
      <c r="JRV2256" s="25"/>
      <c r="JRW2256" s="25"/>
      <c r="JRX2256" s="25"/>
      <c r="JRY2256" s="25"/>
      <c r="JRZ2256" s="25"/>
      <c r="JSA2256" s="25"/>
      <c r="JSB2256" s="26"/>
      <c r="JSC2256" s="24"/>
      <c r="JSD2256" s="25"/>
      <c r="JSE2256" s="25"/>
      <c r="JSF2256" s="25"/>
      <c r="JSG2256" s="25"/>
      <c r="JSH2256" s="25"/>
      <c r="JSI2256" s="25"/>
      <c r="JSJ2256" s="26"/>
      <c r="JSK2256" s="24"/>
      <c r="JSL2256" s="25"/>
      <c r="JSM2256" s="25"/>
      <c r="JSN2256" s="25"/>
      <c r="JSO2256" s="25"/>
      <c r="JSP2256" s="25"/>
      <c r="JSQ2256" s="25"/>
      <c r="JSR2256" s="26"/>
      <c r="JSS2256" s="24"/>
      <c r="JST2256" s="25"/>
      <c r="JSU2256" s="25"/>
      <c r="JSV2256" s="25"/>
      <c r="JSW2256" s="25"/>
      <c r="JSX2256" s="25"/>
      <c r="JSY2256" s="25"/>
      <c r="JSZ2256" s="26"/>
      <c r="JTA2256" s="24"/>
      <c r="JTB2256" s="25"/>
      <c r="JTC2256" s="25"/>
      <c r="JTD2256" s="25"/>
      <c r="JTE2256" s="25"/>
      <c r="JTF2256" s="25"/>
      <c r="JTG2256" s="25"/>
      <c r="JTH2256" s="26"/>
      <c r="JTI2256" s="24"/>
      <c r="JTJ2256" s="25"/>
      <c r="JTK2256" s="25"/>
      <c r="JTL2256" s="25"/>
      <c r="JTM2256" s="25"/>
      <c r="JTN2256" s="25"/>
      <c r="JTO2256" s="25"/>
      <c r="JTP2256" s="26"/>
      <c r="JTQ2256" s="24"/>
      <c r="JTR2256" s="25"/>
      <c r="JTS2256" s="25"/>
      <c r="JTT2256" s="25"/>
      <c r="JTU2256" s="25"/>
      <c r="JTV2256" s="25"/>
      <c r="JTW2256" s="25"/>
      <c r="JTX2256" s="26"/>
      <c r="JTY2256" s="24"/>
      <c r="JTZ2256" s="25"/>
      <c r="JUA2256" s="25"/>
      <c r="JUB2256" s="25"/>
      <c r="JUC2256" s="25"/>
      <c r="JUD2256" s="25"/>
      <c r="JUE2256" s="25"/>
      <c r="JUF2256" s="26"/>
      <c r="JUG2256" s="24"/>
      <c r="JUH2256" s="25"/>
      <c r="JUI2256" s="25"/>
      <c r="JUJ2256" s="25"/>
      <c r="JUK2256" s="25"/>
      <c r="JUL2256" s="25"/>
      <c r="JUM2256" s="25"/>
      <c r="JUN2256" s="26"/>
      <c r="JUO2256" s="24"/>
      <c r="JUP2256" s="25"/>
      <c r="JUQ2256" s="25"/>
      <c r="JUR2256" s="25"/>
      <c r="JUS2256" s="25"/>
      <c r="JUT2256" s="25"/>
      <c r="JUU2256" s="25"/>
      <c r="JUV2256" s="26"/>
      <c r="JUW2256" s="24"/>
      <c r="JUX2256" s="25"/>
      <c r="JUY2256" s="25"/>
      <c r="JUZ2256" s="25"/>
      <c r="JVA2256" s="25"/>
      <c r="JVB2256" s="25"/>
      <c r="JVC2256" s="25"/>
      <c r="JVD2256" s="26"/>
      <c r="JVE2256" s="24"/>
      <c r="JVF2256" s="25"/>
      <c r="JVG2256" s="25"/>
      <c r="JVH2256" s="25"/>
      <c r="JVI2256" s="25"/>
      <c r="JVJ2256" s="25"/>
      <c r="JVK2256" s="25"/>
      <c r="JVL2256" s="26"/>
      <c r="JVM2256" s="24"/>
      <c r="JVN2256" s="25"/>
      <c r="JVO2256" s="25"/>
      <c r="JVP2256" s="25"/>
      <c r="JVQ2256" s="25"/>
      <c r="JVR2256" s="25"/>
      <c r="JVS2256" s="25"/>
      <c r="JVT2256" s="26"/>
      <c r="JVU2256" s="24"/>
      <c r="JVV2256" s="25"/>
      <c r="JVW2256" s="25"/>
      <c r="JVX2256" s="25"/>
      <c r="JVY2256" s="25"/>
      <c r="JVZ2256" s="25"/>
      <c r="JWA2256" s="25"/>
      <c r="JWB2256" s="26"/>
      <c r="JWC2256" s="24"/>
      <c r="JWD2256" s="25"/>
      <c r="JWE2256" s="25"/>
      <c r="JWF2256" s="25"/>
      <c r="JWG2256" s="25"/>
      <c r="JWH2256" s="25"/>
      <c r="JWI2256" s="25"/>
      <c r="JWJ2256" s="26"/>
      <c r="JWK2256" s="24"/>
      <c r="JWL2256" s="25"/>
      <c r="JWM2256" s="25"/>
      <c r="JWN2256" s="25"/>
      <c r="JWO2256" s="25"/>
      <c r="JWP2256" s="25"/>
      <c r="JWQ2256" s="25"/>
      <c r="JWR2256" s="26"/>
      <c r="JWS2256" s="24"/>
      <c r="JWT2256" s="25"/>
      <c r="JWU2256" s="25"/>
      <c r="JWV2256" s="25"/>
      <c r="JWW2256" s="25"/>
      <c r="JWX2256" s="25"/>
      <c r="JWY2256" s="25"/>
      <c r="JWZ2256" s="26"/>
      <c r="JXA2256" s="24"/>
      <c r="JXB2256" s="25"/>
      <c r="JXC2256" s="25"/>
      <c r="JXD2256" s="25"/>
      <c r="JXE2256" s="25"/>
      <c r="JXF2256" s="25"/>
      <c r="JXG2256" s="25"/>
      <c r="JXH2256" s="26"/>
      <c r="JXI2256" s="24"/>
      <c r="JXJ2256" s="25"/>
      <c r="JXK2256" s="25"/>
      <c r="JXL2256" s="25"/>
      <c r="JXM2256" s="25"/>
      <c r="JXN2256" s="25"/>
      <c r="JXO2256" s="25"/>
      <c r="JXP2256" s="26"/>
      <c r="JXQ2256" s="24"/>
      <c r="JXR2256" s="25"/>
      <c r="JXS2256" s="25"/>
      <c r="JXT2256" s="25"/>
      <c r="JXU2256" s="25"/>
      <c r="JXV2256" s="25"/>
      <c r="JXW2256" s="25"/>
      <c r="JXX2256" s="26"/>
      <c r="JXY2256" s="24"/>
      <c r="JXZ2256" s="25"/>
      <c r="JYA2256" s="25"/>
      <c r="JYB2256" s="25"/>
      <c r="JYC2256" s="25"/>
      <c r="JYD2256" s="25"/>
      <c r="JYE2256" s="25"/>
      <c r="JYF2256" s="26"/>
      <c r="JYG2256" s="24"/>
      <c r="JYH2256" s="25"/>
      <c r="JYI2256" s="25"/>
      <c r="JYJ2256" s="25"/>
      <c r="JYK2256" s="25"/>
      <c r="JYL2256" s="25"/>
      <c r="JYM2256" s="25"/>
      <c r="JYN2256" s="26"/>
      <c r="JYO2256" s="24"/>
      <c r="JYP2256" s="25"/>
      <c r="JYQ2256" s="25"/>
      <c r="JYR2256" s="25"/>
      <c r="JYS2256" s="25"/>
      <c r="JYT2256" s="25"/>
      <c r="JYU2256" s="25"/>
      <c r="JYV2256" s="26"/>
      <c r="JYW2256" s="24"/>
      <c r="JYX2256" s="25"/>
      <c r="JYY2256" s="25"/>
      <c r="JYZ2256" s="25"/>
      <c r="JZA2256" s="25"/>
      <c r="JZB2256" s="25"/>
      <c r="JZC2256" s="25"/>
      <c r="JZD2256" s="26"/>
      <c r="JZE2256" s="24"/>
      <c r="JZF2256" s="25"/>
      <c r="JZG2256" s="25"/>
      <c r="JZH2256" s="25"/>
      <c r="JZI2256" s="25"/>
      <c r="JZJ2256" s="25"/>
      <c r="JZK2256" s="25"/>
      <c r="JZL2256" s="26"/>
      <c r="JZM2256" s="24"/>
      <c r="JZN2256" s="25"/>
      <c r="JZO2256" s="25"/>
      <c r="JZP2256" s="25"/>
      <c r="JZQ2256" s="25"/>
      <c r="JZR2256" s="25"/>
      <c r="JZS2256" s="25"/>
      <c r="JZT2256" s="26"/>
      <c r="JZU2256" s="24"/>
      <c r="JZV2256" s="25"/>
      <c r="JZW2256" s="25"/>
      <c r="JZX2256" s="25"/>
      <c r="JZY2256" s="25"/>
      <c r="JZZ2256" s="25"/>
      <c r="KAA2256" s="25"/>
      <c r="KAB2256" s="26"/>
      <c r="KAC2256" s="24"/>
      <c r="KAD2256" s="25"/>
      <c r="KAE2256" s="25"/>
      <c r="KAF2256" s="25"/>
      <c r="KAG2256" s="25"/>
      <c r="KAH2256" s="25"/>
      <c r="KAI2256" s="25"/>
      <c r="KAJ2256" s="26"/>
      <c r="KAK2256" s="24"/>
      <c r="KAL2256" s="25"/>
      <c r="KAM2256" s="25"/>
      <c r="KAN2256" s="25"/>
      <c r="KAO2256" s="25"/>
      <c r="KAP2256" s="25"/>
      <c r="KAQ2256" s="25"/>
      <c r="KAR2256" s="26"/>
      <c r="KAS2256" s="24"/>
      <c r="KAT2256" s="25"/>
      <c r="KAU2256" s="25"/>
      <c r="KAV2256" s="25"/>
      <c r="KAW2256" s="25"/>
      <c r="KAX2256" s="25"/>
      <c r="KAY2256" s="25"/>
      <c r="KAZ2256" s="26"/>
      <c r="KBA2256" s="24"/>
      <c r="KBB2256" s="25"/>
      <c r="KBC2256" s="25"/>
      <c r="KBD2256" s="25"/>
      <c r="KBE2256" s="25"/>
      <c r="KBF2256" s="25"/>
      <c r="KBG2256" s="25"/>
      <c r="KBH2256" s="26"/>
      <c r="KBI2256" s="24"/>
      <c r="KBJ2256" s="25"/>
      <c r="KBK2256" s="25"/>
      <c r="KBL2256" s="25"/>
      <c r="KBM2256" s="25"/>
      <c r="KBN2256" s="25"/>
      <c r="KBO2256" s="25"/>
      <c r="KBP2256" s="26"/>
      <c r="KBQ2256" s="24"/>
      <c r="KBR2256" s="25"/>
      <c r="KBS2256" s="25"/>
      <c r="KBT2256" s="25"/>
      <c r="KBU2256" s="25"/>
      <c r="KBV2256" s="25"/>
      <c r="KBW2256" s="25"/>
      <c r="KBX2256" s="26"/>
      <c r="KBY2256" s="24"/>
      <c r="KBZ2256" s="25"/>
      <c r="KCA2256" s="25"/>
      <c r="KCB2256" s="25"/>
      <c r="KCC2256" s="25"/>
      <c r="KCD2256" s="25"/>
      <c r="KCE2256" s="25"/>
      <c r="KCF2256" s="26"/>
      <c r="KCG2256" s="24"/>
      <c r="KCH2256" s="25"/>
      <c r="KCI2256" s="25"/>
      <c r="KCJ2256" s="25"/>
      <c r="KCK2256" s="25"/>
      <c r="KCL2256" s="25"/>
      <c r="KCM2256" s="25"/>
      <c r="KCN2256" s="26"/>
      <c r="KCO2256" s="24"/>
      <c r="KCP2256" s="25"/>
      <c r="KCQ2256" s="25"/>
      <c r="KCR2256" s="25"/>
      <c r="KCS2256" s="25"/>
      <c r="KCT2256" s="25"/>
      <c r="KCU2256" s="25"/>
      <c r="KCV2256" s="26"/>
      <c r="KCW2256" s="24"/>
      <c r="KCX2256" s="25"/>
      <c r="KCY2256" s="25"/>
      <c r="KCZ2256" s="25"/>
      <c r="KDA2256" s="25"/>
      <c r="KDB2256" s="25"/>
      <c r="KDC2256" s="25"/>
      <c r="KDD2256" s="26"/>
      <c r="KDE2256" s="24"/>
      <c r="KDF2256" s="25"/>
      <c r="KDG2256" s="25"/>
      <c r="KDH2256" s="25"/>
      <c r="KDI2256" s="25"/>
      <c r="KDJ2256" s="25"/>
      <c r="KDK2256" s="25"/>
      <c r="KDL2256" s="26"/>
      <c r="KDM2256" s="24"/>
      <c r="KDN2256" s="25"/>
      <c r="KDO2256" s="25"/>
      <c r="KDP2256" s="25"/>
      <c r="KDQ2256" s="25"/>
      <c r="KDR2256" s="25"/>
      <c r="KDS2256" s="25"/>
      <c r="KDT2256" s="26"/>
      <c r="KDU2256" s="24"/>
      <c r="KDV2256" s="25"/>
      <c r="KDW2256" s="25"/>
      <c r="KDX2256" s="25"/>
      <c r="KDY2256" s="25"/>
      <c r="KDZ2256" s="25"/>
      <c r="KEA2256" s="25"/>
      <c r="KEB2256" s="26"/>
      <c r="KEC2256" s="24"/>
      <c r="KED2256" s="25"/>
      <c r="KEE2256" s="25"/>
      <c r="KEF2256" s="25"/>
      <c r="KEG2256" s="25"/>
      <c r="KEH2256" s="25"/>
      <c r="KEI2256" s="25"/>
      <c r="KEJ2256" s="26"/>
      <c r="KEK2256" s="24"/>
      <c r="KEL2256" s="25"/>
      <c r="KEM2256" s="25"/>
      <c r="KEN2256" s="25"/>
      <c r="KEO2256" s="25"/>
      <c r="KEP2256" s="25"/>
      <c r="KEQ2256" s="25"/>
      <c r="KER2256" s="26"/>
      <c r="KES2256" s="24"/>
      <c r="KET2256" s="25"/>
      <c r="KEU2256" s="25"/>
      <c r="KEV2256" s="25"/>
      <c r="KEW2256" s="25"/>
      <c r="KEX2256" s="25"/>
      <c r="KEY2256" s="25"/>
      <c r="KEZ2256" s="26"/>
      <c r="KFA2256" s="24"/>
      <c r="KFB2256" s="25"/>
      <c r="KFC2256" s="25"/>
      <c r="KFD2256" s="25"/>
      <c r="KFE2256" s="25"/>
      <c r="KFF2256" s="25"/>
      <c r="KFG2256" s="25"/>
      <c r="KFH2256" s="26"/>
      <c r="KFI2256" s="24"/>
      <c r="KFJ2256" s="25"/>
      <c r="KFK2256" s="25"/>
      <c r="KFL2256" s="25"/>
      <c r="KFM2256" s="25"/>
      <c r="KFN2256" s="25"/>
      <c r="KFO2256" s="25"/>
      <c r="KFP2256" s="26"/>
      <c r="KFQ2256" s="24"/>
      <c r="KFR2256" s="25"/>
      <c r="KFS2256" s="25"/>
      <c r="KFT2256" s="25"/>
      <c r="KFU2256" s="25"/>
      <c r="KFV2256" s="25"/>
      <c r="KFW2256" s="25"/>
      <c r="KFX2256" s="26"/>
      <c r="KFY2256" s="24"/>
      <c r="KFZ2256" s="25"/>
      <c r="KGA2256" s="25"/>
      <c r="KGB2256" s="25"/>
      <c r="KGC2256" s="25"/>
      <c r="KGD2256" s="25"/>
      <c r="KGE2256" s="25"/>
      <c r="KGF2256" s="26"/>
      <c r="KGG2256" s="24"/>
      <c r="KGH2256" s="25"/>
      <c r="KGI2256" s="25"/>
      <c r="KGJ2256" s="25"/>
      <c r="KGK2256" s="25"/>
      <c r="KGL2256" s="25"/>
      <c r="KGM2256" s="25"/>
      <c r="KGN2256" s="26"/>
      <c r="KGO2256" s="24"/>
      <c r="KGP2256" s="25"/>
      <c r="KGQ2256" s="25"/>
      <c r="KGR2256" s="25"/>
      <c r="KGS2256" s="25"/>
      <c r="KGT2256" s="25"/>
      <c r="KGU2256" s="25"/>
      <c r="KGV2256" s="26"/>
      <c r="KGW2256" s="24"/>
      <c r="KGX2256" s="25"/>
      <c r="KGY2256" s="25"/>
      <c r="KGZ2256" s="25"/>
      <c r="KHA2256" s="25"/>
      <c r="KHB2256" s="25"/>
      <c r="KHC2256" s="25"/>
      <c r="KHD2256" s="26"/>
      <c r="KHE2256" s="24"/>
      <c r="KHF2256" s="25"/>
      <c r="KHG2256" s="25"/>
      <c r="KHH2256" s="25"/>
      <c r="KHI2256" s="25"/>
      <c r="KHJ2256" s="25"/>
      <c r="KHK2256" s="25"/>
      <c r="KHL2256" s="26"/>
      <c r="KHM2256" s="24"/>
      <c r="KHN2256" s="25"/>
      <c r="KHO2256" s="25"/>
      <c r="KHP2256" s="25"/>
      <c r="KHQ2256" s="25"/>
      <c r="KHR2256" s="25"/>
      <c r="KHS2256" s="25"/>
      <c r="KHT2256" s="26"/>
      <c r="KHU2256" s="24"/>
      <c r="KHV2256" s="25"/>
      <c r="KHW2256" s="25"/>
      <c r="KHX2256" s="25"/>
      <c r="KHY2256" s="25"/>
      <c r="KHZ2256" s="25"/>
      <c r="KIA2256" s="25"/>
      <c r="KIB2256" s="26"/>
      <c r="KIC2256" s="24"/>
      <c r="KID2256" s="25"/>
      <c r="KIE2256" s="25"/>
      <c r="KIF2256" s="25"/>
      <c r="KIG2256" s="25"/>
      <c r="KIH2256" s="25"/>
      <c r="KII2256" s="25"/>
      <c r="KIJ2256" s="26"/>
      <c r="KIK2256" s="24"/>
      <c r="KIL2256" s="25"/>
      <c r="KIM2256" s="25"/>
      <c r="KIN2256" s="25"/>
      <c r="KIO2256" s="25"/>
      <c r="KIP2256" s="25"/>
      <c r="KIQ2256" s="25"/>
      <c r="KIR2256" s="26"/>
      <c r="KIS2256" s="24"/>
      <c r="KIT2256" s="25"/>
      <c r="KIU2256" s="25"/>
      <c r="KIV2256" s="25"/>
      <c r="KIW2256" s="25"/>
      <c r="KIX2256" s="25"/>
      <c r="KIY2256" s="25"/>
      <c r="KIZ2256" s="26"/>
      <c r="KJA2256" s="24"/>
      <c r="KJB2256" s="25"/>
      <c r="KJC2256" s="25"/>
      <c r="KJD2256" s="25"/>
      <c r="KJE2256" s="25"/>
      <c r="KJF2256" s="25"/>
      <c r="KJG2256" s="25"/>
      <c r="KJH2256" s="26"/>
      <c r="KJI2256" s="24"/>
      <c r="KJJ2256" s="25"/>
      <c r="KJK2256" s="25"/>
      <c r="KJL2256" s="25"/>
      <c r="KJM2256" s="25"/>
      <c r="KJN2256" s="25"/>
      <c r="KJO2256" s="25"/>
      <c r="KJP2256" s="26"/>
      <c r="KJQ2256" s="24"/>
      <c r="KJR2256" s="25"/>
      <c r="KJS2256" s="25"/>
      <c r="KJT2256" s="25"/>
      <c r="KJU2256" s="25"/>
      <c r="KJV2256" s="25"/>
      <c r="KJW2256" s="25"/>
      <c r="KJX2256" s="26"/>
      <c r="KJY2256" s="24"/>
      <c r="KJZ2256" s="25"/>
      <c r="KKA2256" s="25"/>
      <c r="KKB2256" s="25"/>
      <c r="KKC2256" s="25"/>
      <c r="KKD2256" s="25"/>
      <c r="KKE2256" s="25"/>
      <c r="KKF2256" s="26"/>
      <c r="KKG2256" s="24"/>
      <c r="KKH2256" s="25"/>
      <c r="KKI2256" s="25"/>
      <c r="KKJ2256" s="25"/>
      <c r="KKK2256" s="25"/>
      <c r="KKL2256" s="25"/>
      <c r="KKM2256" s="25"/>
      <c r="KKN2256" s="26"/>
      <c r="KKO2256" s="24"/>
      <c r="KKP2256" s="25"/>
      <c r="KKQ2256" s="25"/>
      <c r="KKR2256" s="25"/>
      <c r="KKS2256" s="25"/>
      <c r="KKT2256" s="25"/>
      <c r="KKU2256" s="25"/>
      <c r="KKV2256" s="26"/>
      <c r="KKW2256" s="24"/>
      <c r="KKX2256" s="25"/>
      <c r="KKY2256" s="25"/>
      <c r="KKZ2256" s="25"/>
      <c r="KLA2256" s="25"/>
      <c r="KLB2256" s="25"/>
      <c r="KLC2256" s="25"/>
      <c r="KLD2256" s="26"/>
      <c r="KLE2256" s="24"/>
      <c r="KLF2256" s="25"/>
      <c r="KLG2256" s="25"/>
      <c r="KLH2256" s="25"/>
      <c r="KLI2256" s="25"/>
      <c r="KLJ2256" s="25"/>
      <c r="KLK2256" s="25"/>
      <c r="KLL2256" s="26"/>
      <c r="KLM2256" s="24"/>
      <c r="KLN2256" s="25"/>
      <c r="KLO2256" s="25"/>
      <c r="KLP2256" s="25"/>
      <c r="KLQ2256" s="25"/>
      <c r="KLR2256" s="25"/>
      <c r="KLS2256" s="25"/>
      <c r="KLT2256" s="26"/>
      <c r="KLU2256" s="24"/>
      <c r="KLV2256" s="25"/>
      <c r="KLW2256" s="25"/>
      <c r="KLX2256" s="25"/>
      <c r="KLY2256" s="25"/>
      <c r="KLZ2256" s="25"/>
      <c r="KMA2256" s="25"/>
      <c r="KMB2256" s="26"/>
      <c r="KMC2256" s="24"/>
      <c r="KMD2256" s="25"/>
      <c r="KME2256" s="25"/>
      <c r="KMF2256" s="25"/>
      <c r="KMG2256" s="25"/>
      <c r="KMH2256" s="25"/>
      <c r="KMI2256" s="25"/>
      <c r="KMJ2256" s="26"/>
      <c r="KMK2256" s="24"/>
      <c r="KML2256" s="25"/>
      <c r="KMM2256" s="25"/>
      <c r="KMN2256" s="25"/>
      <c r="KMO2256" s="25"/>
      <c r="KMP2256" s="25"/>
      <c r="KMQ2256" s="25"/>
      <c r="KMR2256" s="26"/>
      <c r="KMS2256" s="24"/>
      <c r="KMT2256" s="25"/>
      <c r="KMU2256" s="25"/>
      <c r="KMV2256" s="25"/>
      <c r="KMW2256" s="25"/>
      <c r="KMX2256" s="25"/>
      <c r="KMY2256" s="25"/>
      <c r="KMZ2256" s="26"/>
      <c r="KNA2256" s="24"/>
      <c r="KNB2256" s="25"/>
      <c r="KNC2256" s="25"/>
      <c r="KND2256" s="25"/>
      <c r="KNE2256" s="25"/>
      <c r="KNF2256" s="25"/>
      <c r="KNG2256" s="25"/>
      <c r="KNH2256" s="26"/>
      <c r="KNI2256" s="24"/>
      <c r="KNJ2256" s="25"/>
      <c r="KNK2256" s="25"/>
      <c r="KNL2256" s="25"/>
      <c r="KNM2256" s="25"/>
      <c r="KNN2256" s="25"/>
      <c r="KNO2256" s="25"/>
      <c r="KNP2256" s="26"/>
      <c r="KNQ2256" s="24"/>
      <c r="KNR2256" s="25"/>
      <c r="KNS2256" s="25"/>
      <c r="KNT2256" s="25"/>
      <c r="KNU2256" s="25"/>
      <c r="KNV2256" s="25"/>
      <c r="KNW2256" s="25"/>
      <c r="KNX2256" s="26"/>
      <c r="KNY2256" s="24"/>
      <c r="KNZ2256" s="25"/>
      <c r="KOA2256" s="25"/>
      <c r="KOB2256" s="25"/>
      <c r="KOC2256" s="25"/>
      <c r="KOD2256" s="25"/>
      <c r="KOE2256" s="25"/>
      <c r="KOF2256" s="26"/>
      <c r="KOG2256" s="24"/>
      <c r="KOH2256" s="25"/>
      <c r="KOI2256" s="25"/>
      <c r="KOJ2256" s="25"/>
      <c r="KOK2256" s="25"/>
      <c r="KOL2256" s="25"/>
      <c r="KOM2256" s="25"/>
      <c r="KON2256" s="26"/>
      <c r="KOO2256" s="24"/>
      <c r="KOP2256" s="25"/>
      <c r="KOQ2256" s="25"/>
      <c r="KOR2256" s="25"/>
      <c r="KOS2256" s="25"/>
      <c r="KOT2256" s="25"/>
      <c r="KOU2256" s="25"/>
      <c r="KOV2256" s="26"/>
      <c r="KOW2256" s="24"/>
      <c r="KOX2256" s="25"/>
      <c r="KOY2256" s="25"/>
      <c r="KOZ2256" s="25"/>
      <c r="KPA2256" s="25"/>
      <c r="KPB2256" s="25"/>
      <c r="KPC2256" s="25"/>
      <c r="KPD2256" s="26"/>
      <c r="KPE2256" s="24"/>
      <c r="KPF2256" s="25"/>
      <c r="KPG2256" s="25"/>
      <c r="KPH2256" s="25"/>
      <c r="KPI2256" s="25"/>
      <c r="KPJ2256" s="25"/>
      <c r="KPK2256" s="25"/>
      <c r="KPL2256" s="26"/>
      <c r="KPM2256" s="24"/>
      <c r="KPN2256" s="25"/>
      <c r="KPO2256" s="25"/>
      <c r="KPP2256" s="25"/>
      <c r="KPQ2256" s="25"/>
      <c r="KPR2256" s="25"/>
      <c r="KPS2256" s="25"/>
      <c r="KPT2256" s="26"/>
      <c r="KPU2256" s="24"/>
      <c r="KPV2256" s="25"/>
      <c r="KPW2256" s="25"/>
      <c r="KPX2256" s="25"/>
      <c r="KPY2256" s="25"/>
      <c r="KPZ2256" s="25"/>
      <c r="KQA2256" s="25"/>
      <c r="KQB2256" s="26"/>
      <c r="KQC2256" s="24"/>
      <c r="KQD2256" s="25"/>
      <c r="KQE2256" s="25"/>
      <c r="KQF2256" s="25"/>
      <c r="KQG2256" s="25"/>
      <c r="KQH2256" s="25"/>
      <c r="KQI2256" s="25"/>
      <c r="KQJ2256" s="26"/>
      <c r="KQK2256" s="24"/>
      <c r="KQL2256" s="25"/>
      <c r="KQM2256" s="25"/>
      <c r="KQN2256" s="25"/>
      <c r="KQO2256" s="25"/>
      <c r="KQP2256" s="25"/>
      <c r="KQQ2256" s="25"/>
      <c r="KQR2256" s="26"/>
      <c r="KQS2256" s="24"/>
      <c r="KQT2256" s="25"/>
      <c r="KQU2256" s="25"/>
      <c r="KQV2256" s="25"/>
      <c r="KQW2256" s="25"/>
      <c r="KQX2256" s="25"/>
      <c r="KQY2256" s="25"/>
      <c r="KQZ2256" s="26"/>
      <c r="KRA2256" s="24"/>
      <c r="KRB2256" s="25"/>
      <c r="KRC2256" s="25"/>
      <c r="KRD2256" s="25"/>
      <c r="KRE2256" s="25"/>
      <c r="KRF2256" s="25"/>
      <c r="KRG2256" s="25"/>
      <c r="KRH2256" s="26"/>
      <c r="KRI2256" s="24"/>
      <c r="KRJ2256" s="25"/>
      <c r="KRK2256" s="25"/>
      <c r="KRL2256" s="25"/>
      <c r="KRM2256" s="25"/>
      <c r="KRN2256" s="25"/>
      <c r="KRO2256" s="25"/>
      <c r="KRP2256" s="26"/>
      <c r="KRQ2256" s="24"/>
      <c r="KRR2256" s="25"/>
      <c r="KRS2256" s="25"/>
      <c r="KRT2256" s="25"/>
      <c r="KRU2256" s="25"/>
      <c r="KRV2256" s="25"/>
      <c r="KRW2256" s="25"/>
      <c r="KRX2256" s="26"/>
      <c r="KRY2256" s="24"/>
      <c r="KRZ2256" s="25"/>
      <c r="KSA2256" s="25"/>
      <c r="KSB2256" s="25"/>
      <c r="KSC2256" s="25"/>
      <c r="KSD2256" s="25"/>
      <c r="KSE2256" s="25"/>
      <c r="KSF2256" s="26"/>
      <c r="KSG2256" s="24"/>
      <c r="KSH2256" s="25"/>
      <c r="KSI2256" s="25"/>
      <c r="KSJ2256" s="25"/>
      <c r="KSK2256" s="25"/>
      <c r="KSL2256" s="25"/>
      <c r="KSM2256" s="25"/>
      <c r="KSN2256" s="26"/>
      <c r="KSO2256" s="24"/>
      <c r="KSP2256" s="25"/>
      <c r="KSQ2256" s="25"/>
      <c r="KSR2256" s="25"/>
      <c r="KSS2256" s="25"/>
      <c r="KST2256" s="25"/>
      <c r="KSU2256" s="25"/>
      <c r="KSV2256" s="26"/>
      <c r="KSW2256" s="24"/>
      <c r="KSX2256" s="25"/>
      <c r="KSY2256" s="25"/>
      <c r="KSZ2256" s="25"/>
      <c r="KTA2256" s="25"/>
      <c r="KTB2256" s="25"/>
      <c r="KTC2256" s="25"/>
      <c r="KTD2256" s="26"/>
      <c r="KTE2256" s="24"/>
      <c r="KTF2256" s="25"/>
      <c r="KTG2256" s="25"/>
      <c r="KTH2256" s="25"/>
      <c r="KTI2256" s="25"/>
      <c r="KTJ2256" s="25"/>
      <c r="KTK2256" s="25"/>
      <c r="KTL2256" s="26"/>
      <c r="KTM2256" s="24"/>
      <c r="KTN2256" s="25"/>
      <c r="KTO2256" s="25"/>
      <c r="KTP2256" s="25"/>
      <c r="KTQ2256" s="25"/>
      <c r="KTR2256" s="25"/>
      <c r="KTS2256" s="25"/>
      <c r="KTT2256" s="26"/>
      <c r="KTU2256" s="24"/>
      <c r="KTV2256" s="25"/>
      <c r="KTW2256" s="25"/>
      <c r="KTX2256" s="25"/>
      <c r="KTY2256" s="25"/>
      <c r="KTZ2256" s="25"/>
      <c r="KUA2256" s="25"/>
      <c r="KUB2256" s="26"/>
      <c r="KUC2256" s="24"/>
      <c r="KUD2256" s="25"/>
      <c r="KUE2256" s="25"/>
      <c r="KUF2256" s="25"/>
      <c r="KUG2256" s="25"/>
      <c r="KUH2256" s="25"/>
      <c r="KUI2256" s="25"/>
      <c r="KUJ2256" s="26"/>
      <c r="KUK2256" s="24"/>
      <c r="KUL2256" s="25"/>
      <c r="KUM2256" s="25"/>
      <c r="KUN2256" s="25"/>
      <c r="KUO2256" s="25"/>
      <c r="KUP2256" s="25"/>
      <c r="KUQ2256" s="25"/>
      <c r="KUR2256" s="26"/>
      <c r="KUS2256" s="24"/>
      <c r="KUT2256" s="25"/>
      <c r="KUU2256" s="25"/>
      <c r="KUV2256" s="25"/>
      <c r="KUW2256" s="25"/>
      <c r="KUX2256" s="25"/>
      <c r="KUY2256" s="25"/>
      <c r="KUZ2256" s="26"/>
      <c r="KVA2256" s="24"/>
      <c r="KVB2256" s="25"/>
      <c r="KVC2256" s="25"/>
      <c r="KVD2256" s="25"/>
      <c r="KVE2256" s="25"/>
      <c r="KVF2256" s="25"/>
      <c r="KVG2256" s="25"/>
      <c r="KVH2256" s="26"/>
      <c r="KVI2256" s="24"/>
      <c r="KVJ2256" s="25"/>
      <c r="KVK2256" s="25"/>
      <c r="KVL2256" s="25"/>
      <c r="KVM2256" s="25"/>
      <c r="KVN2256" s="25"/>
      <c r="KVO2256" s="25"/>
      <c r="KVP2256" s="26"/>
      <c r="KVQ2256" s="24"/>
      <c r="KVR2256" s="25"/>
      <c r="KVS2256" s="25"/>
      <c r="KVT2256" s="25"/>
      <c r="KVU2256" s="25"/>
      <c r="KVV2256" s="25"/>
      <c r="KVW2256" s="25"/>
      <c r="KVX2256" s="26"/>
      <c r="KVY2256" s="24"/>
      <c r="KVZ2256" s="25"/>
      <c r="KWA2256" s="25"/>
      <c r="KWB2256" s="25"/>
      <c r="KWC2256" s="25"/>
      <c r="KWD2256" s="25"/>
      <c r="KWE2256" s="25"/>
      <c r="KWF2256" s="26"/>
      <c r="KWG2256" s="24"/>
      <c r="KWH2256" s="25"/>
      <c r="KWI2256" s="25"/>
      <c r="KWJ2256" s="25"/>
      <c r="KWK2256" s="25"/>
      <c r="KWL2256" s="25"/>
      <c r="KWM2256" s="25"/>
      <c r="KWN2256" s="26"/>
      <c r="KWO2256" s="24"/>
      <c r="KWP2256" s="25"/>
      <c r="KWQ2256" s="25"/>
      <c r="KWR2256" s="25"/>
      <c r="KWS2256" s="25"/>
      <c r="KWT2256" s="25"/>
      <c r="KWU2256" s="25"/>
      <c r="KWV2256" s="26"/>
      <c r="KWW2256" s="24"/>
      <c r="KWX2256" s="25"/>
      <c r="KWY2256" s="25"/>
      <c r="KWZ2256" s="25"/>
      <c r="KXA2256" s="25"/>
      <c r="KXB2256" s="25"/>
      <c r="KXC2256" s="25"/>
      <c r="KXD2256" s="26"/>
      <c r="KXE2256" s="24"/>
      <c r="KXF2256" s="25"/>
      <c r="KXG2256" s="25"/>
      <c r="KXH2256" s="25"/>
      <c r="KXI2256" s="25"/>
      <c r="KXJ2256" s="25"/>
      <c r="KXK2256" s="25"/>
      <c r="KXL2256" s="26"/>
      <c r="KXM2256" s="24"/>
      <c r="KXN2256" s="25"/>
      <c r="KXO2256" s="25"/>
      <c r="KXP2256" s="25"/>
      <c r="KXQ2256" s="25"/>
      <c r="KXR2256" s="25"/>
      <c r="KXS2256" s="25"/>
      <c r="KXT2256" s="26"/>
      <c r="KXU2256" s="24"/>
      <c r="KXV2256" s="25"/>
      <c r="KXW2256" s="25"/>
      <c r="KXX2256" s="25"/>
      <c r="KXY2256" s="25"/>
      <c r="KXZ2256" s="25"/>
      <c r="KYA2256" s="25"/>
      <c r="KYB2256" s="26"/>
      <c r="KYC2256" s="24"/>
      <c r="KYD2256" s="25"/>
      <c r="KYE2256" s="25"/>
      <c r="KYF2256" s="25"/>
      <c r="KYG2256" s="25"/>
      <c r="KYH2256" s="25"/>
      <c r="KYI2256" s="25"/>
      <c r="KYJ2256" s="26"/>
      <c r="KYK2256" s="24"/>
      <c r="KYL2256" s="25"/>
      <c r="KYM2256" s="25"/>
      <c r="KYN2256" s="25"/>
      <c r="KYO2256" s="25"/>
      <c r="KYP2256" s="25"/>
      <c r="KYQ2256" s="25"/>
      <c r="KYR2256" s="26"/>
      <c r="KYS2256" s="24"/>
      <c r="KYT2256" s="25"/>
      <c r="KYU2256" s="25"/>
      <c r="KYV2256" s="25"/>
      <c r="KYW2256" s="25"/>
      <c r="KYX2256" s="25"/>
      <c r="KYY2256" s="25"/>
      <c r="KYZ2256" s="26"/>
      <c r="KZA2256" s="24"/>
      <c r="KZB2256" s="25"/>
      <c r="KZC2256" s="25"/>
      <c r="KZD2256" s="25"/>
      <c r="KZE2256" s="25"/>
      <c r="KZF2256" s="25"/>
      <c r="KZG2256" s="25"/>
      <c r="KZH2256" s="26"/>
      <c r="KZI2256" s="24"/>
      <c r="KZJ2256" s="25"/>
      <c r="KZK2256" s="25"/>
      <c r="KZL2256" s="25"/>
      <c r="KZM2256" s="25"/>
      <c r="KZN2256" s="25"/>
      <c r="KZO2256" s="25"/>
      <c r="KZP2256" s="26"/>
      <c r="KZQ2256" s="24"/>
      <c r="KZR2256" s="25"/>
      <c r="KZS2256" s="25"/>
      <c r="KZT2256" s="25"/>
      <c r="KZU2256" s="25"/>
      <c r="KZV2256" s="25"/>
      <c r="KZW2256" s="25"/>
      <c r="KZX2256" s="26"/>
      <c r="KZY2256" s="24"/>
      <c r="KZZ2256" s="25"/>
      <c r="LAA2256" s="25"/>
      <c r="LAB2256" s="25"/>
      <c r="LAC2256" s="25"/>
      <c r="LAD2256" s="25"/>
      <c r="LAE2256" s="25"/>
      <c r="LAF2256" s="26"/>
      <c r="LAG2256" s="24"/>
      <c r="LAH2256" s="25"/>
      <c r="LAI2256" s="25"/>
      <c r="LAJ2256" s="25"/>
      <c r="LAK2256" s="25"/>
      <c r="LAL2256" s="25"/>
      <c r="LAM2256" s="25"/>
      <c r="LAN2256" s="26"/>
      <c r="LAO2256" s="24"/>
      <c r="LAP2256" s="25"/>
      <c r="LAQ2256" s="25"/>
      <c r="LAR2256" s="25"/>
      <c r="LAS2256" s="25"/>
      <c r="LAT2256" s="25"/>
      <c r="LAU2256" s="25"/>
      <c r="LAV2256" s="26"/>
      <c r="LAW2256" s="24"/>
      <c r="LAX2256" s="25"/>
      <c r="LAY2256" s="25"/>
      <c r="LAZ2256" s="25"/>
      <c r="LBA2256" s="25"/>
      <c r="LBB2256" s="25"/>
      <c r="LBC2256" s="25"/>
      <c r="LBD2256" s="26"/>
      <c r="LBE2256" s="24"/>
      <c r="LBF2256" s="25"/>
      <c r="LBG2256" s="25"/>
      <c r="LBH2256" s="25"/>
      <c r="LBI2256" s="25"/>
      <c r="LBJ2256" s="25"/>
      <c r="LBK2256" s="25"/>
      <c r="LBL2256" s="26"/>
      <c r="LBM2256" s="24"/>
      <c r="LBN2256" s="25"/>
      <c r="LBO2256" s="25"/>
      <c r="LBP2256" s="25"/>
      <c r="LBQ2256" s="25"/>
      <c r="LBR2256" s="25"/>
      <c r="LBS2256" s="25"/>
      <c r="LBT2256" s="26"/>
      <c r="LBU2256" s="24"/>
      <c r="LBV2256" s="25"/>
      <c r="LBW2256" s="25"/>
      <c r="LBX2256" s="25"/>
      <c r="LBY2256" s="25"/>
      <c r="LBZ2256" s="25"/>
      <c r="LCA2256" s="25"/>
      <c r="LCB2256" s="26"/>
      <c r="LCC2256" s="24"/>
      <c r="LCD2256" s="25"/>
      <c r="LCE2256" s="25"/>
      <c r="LCF2256" s="25"/>
      <c r="LCG2256" s="25"/>
      <c r="LCH2256" s="25"/>
      <c r="LCI2256" s="25"/>
      <c r="LCJ2256" s="26"/>
      <c r="LCK2256" s="24"/>
      <c r="LCL2256" s="25"/>
      <c r="LCM2256" s="25"/>
      <c r="LCN2256" s="25"/>
      <c r="LCO2256" s="25"/>
      <c r="LCP2256" s="25"/>
      <c r="LCQ2256" s="25"/>
      <c r="LCR2256" s="26"/>
      <c r="LCS2256" s="24"/>
      <c r="LCT2256" s="25"/>
      <c r="LCU2256" s="25"/>
      <c r="LCV2256" s="25"/>
      <c r="LCW2256" s="25"/>
      <c r="LCX2256" s="25"/>
      <c r="LCY2256" s="25"/>
      <c r="LCZ2256" s="26"/>
      <c r="LDA2256" s="24"/>
      <c r="LDB2256" s="25"/>
      <c r="LDC2256" s="25"/>
      <c r="LDD2256" s="25"/>
      <c r="LDE2256" s="25"/>
      <c r="LDF2256" s="25"/>
      <c r="LDG2256" s="25"/>
      <c r="LDH2256" s="26"/>
      <c r="LDI2256" s="24"/>
      <c r="LDJ2256" s="25"/>
      <c r="LDK2256" s="25"/>
      <c r="LDL2256" s="25"/>
      <c r="LDM2256" s="25"/>
      <c r="LDN2256" s="25"/>
      <c r="LDO2256" s="25"/>
      <c r="LDP2256" s="26"/>
      <c r="LDQ2256" s="24"/>
      <c r="LDR2256" s="25"/>
      <c r="LDS2256" s="25"/>
      <c r="LDT2256" s="25"/>
      <c r="LDU2256" s="25"/>
      <c r="LDV2256" s="25"/>
      <c r="LDW2256" s="25"/>
      <c r="LDX2256" s="26"/>
      <c r="LDY2256" s="24"/>
      <c r="LDZ2256" s="25"/>
      <c r="LEA2256" s="25"/>
      <c r="LEB2256" s="25"/>
      <c r="LEC2256" s="25"/>
      <c r="LED2256" s="25"/>
      <c r="LEE2256" s="25"/>
      <c r="LEF2256" s="26"/>
      <c r="LEG2256" s="24"/>
      <c r="LEH2256" s="25"/>
      <c r="LEI2256" s="25"/>
      <c r="LEJ2256" s="25"/>
      <c r="LEK2256" s="25"/>
      <c r="LEL2256" s="25"/>
      <c r="LEM2256" s="25"/>
      <c r="LEN2256" s="26"/>
      <c r="LEO2256" s="24"/>
      <c r="LEP2256" s="25"/>
      <c r="LEQ2256" s="25"/>
      <c r="LER2256" s="25"/>
      <c r="LES2256" s="25"/>
      <c r="LET2256" s="25"/>
      <c r="LEU2256" s="25"/>
      <c r="LEV2256" s="26"/>
      <c r="LEW2256" s="24"/>
      <c r="LEX2256" s="25"/>
      <c r="LEY2256" s="25"/>
      <c r="LEZ2256" s="25"/>
      <c r="LFA2256" s="25"/>
      <c r="LFB2256" s="25"/>
      <c r="LFC2256" s="25"/>
      <c r="LFD2256" s="26"/>
      <c r="LFE2256" s="24"/>
      <c r="LFF2256" s="25"/>
      <c r="LFG2256" s="25"/>
      <c r="LFH2256" s="25"/>
      <c r="LFI2256" s="25"/>
      <c r="LFJ2256" s="25"/>
      <c r="LFK2256" s="25"/>
      <c r="LFL2256" s="26"/>
      <c r="LFM2256" s="24"/>
      <c r="LFN2256" s="25"/>
      <c r="LFO2256" s="25"/>
      <c r="LFP2256" s="25"/>
      <c r="LFQ2256" s="25"/>
      <c r="LFR2256" s="25"/>
      <c r="LFS2256" s="25"/>
      <c r="LFT2256" s="26"/>
      <c r="LFU2256" s="24"/>
      <c r="LFV2256" s="25"/>
      <c r="LFW2256" s="25"/>
      <c r="LFX2256" s="25"/>
      <c r="LFY2256" s="25"/>
      <c r="LFZ2256" s="25"/>
      <c r="LGA2256" s="25"/>
      <c r="LGB2256" s="26"/>
      <c r="LGC2256" s="24"/>
      <c r="LGD2256" s="25"/>
      <c r="LGE2256" s="25"/>
      <c r="LGF2256" s="25"/>
      <c r="LGG2256" s="25"/>
      <c r="LGH2256" s="25"/>
      <c r="LGI2256" s="25"/>
      <c r="LGJ2256" s="26"/>
      <c r="LGK2256" s="24"/>
      <c r="LGL2256" s="25"/>
      <c r="LGM2256" s="25"/>
      <c r="LGN2256" s="25"/>
      <c r="LGO2256" s="25"/>
      <c r="LGP2256" s="25"/>
      <c r="LGQ2256" s="25"/>
      <c r="LGR2256" s="26"/>
      <c r="LGS2256" s="24"/>
      <c r="LGT2256" s="25"/>
      <c r="LGU2256" s="25"/>
      <c r="LGV2256" s="25"/>
      <c r="LGW2256" s="25"/>
      <c r="LGX2256" s="25"/>
      <c r="LGY2256" s="25"/>
      <c r="LGZ2256" s="26"/>
      <c r="LHA2256" s="24"/>
      <c r="LHB2256" s="25"/>
      <c r="LHC2256" s="25"/>
      <c r="LHD2256" s="25"/>
      <c r="LHE2256" s="25"/>
      <c r="LHF2256" s="25"/>
      <c r="LHG2256" s="25"/>
      <c r="LHH2256" s="26"/>
      <c r="LHI2256" s="24"/>
      <c r="LHJ2256" s="25"/>
      <c r="LHK2256" s="25"/>
      <c r="LHL2256" s="25"/>
      <c r="LHM2256" s="25"/>
      <c r="LHN2256" s="25"/>
      <c r="LHO2256" s="25"/>
      <c r="LHP2256" s="26"/>
      <c r="LHQ2256" s="24"/>
      <c r="LHR2256" s="25"/>
      <c r="LHS2256" s="25"/>
      <c r="LHT2256" s="25"/>
      <c r="LHU2256" s="25"/>
      <c r="LHV2256" s="25"/>
      <c r="LHW2256" s="25"/>
      <c r="LHX2256" s="26"/>
      <c r="LHY2256" s="24"/>
      <c r="LHZ2256" s="25"/>
      <c r="LIA2256" s="25"/>
      <c r="LIB2256" s="25"/>
      <c r="LIC2256" s="25"/>
      <c r="LID2256" s="25"/>
      <c r="LIE2256" s="25"/>
      <c r="LIF2256" s="26"/>
      <c r="LIG2256" s="24"/>
      <c r="LIH2256" s="25"/>
      <c r="LII2256" s="25"/>
      <c r="LIJ2256" s="25"/>
      <c r="LIK2256" s="25"/>
      <c r="LIL2256" s="25"/>
      <c r="LIM2256" s="25"/>
      <c r="LIN2256" s="26"/>
      <c r="LIO2256" s="24"/>
      <c r="LIP2256" s="25"/>
      <c r="LIQ2256" s="25"/>
      <c r="LIR2256" s="25"/>
      <c r="LIS2256" s="25"/>
      <c r="LIT2256" s="25"/>
      <c r="LIU2256" s="25"/>
      <c r="LIV2256" s="26"/>
      <c r="LIW2256" s="24"/>
      <c r="LIX2256" s="25"/>
      <c r="LIY2256" s="25"/>
      <c r="LIZ2256" s="25"/>
      <c r="LJA2256" s="25"/>
      <c r="LJB2256" s="25"/>
      <c r="LJC2256" s="25"/>
      <c r="LJD2256" s="26"/>
      <c r="LJE2256" s="24"/>
      <c r="LJF2256" s="25"/>
      <c r="LJG2256" s="25"/>
      <c r="LJH2256" s="25"/>
      <c r="LJI2256" s="25"/>
      <c r="LJJ2256" s="25"/>
      <c r="LJK2256" s="25"/>
      <c r="LJL2256" s="26"/>
      <c r="LJM2256" s="24"/>
      <c r="LJN2256" s="25"/>
      <c r="LJO2256" s="25"/>
      <c r="LJP2256" s="25"/>
      <c r="LJQ2256" s="25"/>
      <c r="LJR2256" s="25"/>
      <c r="LJS2256" s="25"/>
      <c r="LJT2256" s="26"/>
      <c r="LJU2256" s="24"/>
      <c r="LJV2256" s="25"/>
      <c r="LJW2256" s="25"/>
      <c r="LJX2256" s="25"/>
      <c r="LJY2256" s="25"/>
      <c r="LJZ2256" s="25"/>
      <c r="LKA2256" s="25"/>
      <c r="LKB2256" s="26"/>
      <c r="LKC2256" s="24"/>
      <c r="LKD2256" s="25"/>
      <c r="LKE2256" s="25"/>
      <c r="LKF2256" s="25"/>
      <c r="LKG2256" s="25"/>
      <c r="LKH2256" s="25"/>
      <c r="LKI2256" s="25"/>
      <c r="LKJ2256" s="26"/>
      <c r="LKK2256" s="24"/>
      <c r="LKL2256" s="25"/>
      <c r="LKM2256" s="25"/>
      <c r="LKN2256" s="25"/>
      <c r="LKO2256" s="25"/>
      <c r="LKP2256" s="25"/>
      <c r="LKQ2256" s="25"/>
      <c r="LKR2256" s="26"/>
      <c r="LKS2256" s="24"/>
      <c r="LKT2256" s="25"/>
      <c r="LKU2256" s="25"/>
      <c r="LKV2256" s="25"/>
      <c r="LKW2256" s="25"/>
      <c r="LKX2256" s="25"/>
      <c r="LKY2256" s="25"/>
      <c r="LKZ2256" s="26"/>
      <c r="LLA2256" s="24"/>
      <c r="LLB2256" s="25"/>
      <c r="LLC2256" s="25"/>
      <c r="LLD2256" s="25"/>
      <c r="LLE2256" s="25"/>
      <c r="LLF2256" s="25"/>
      <c r="LLG2256" s="25"/>
      <c r="LLH2256" s="26"/>
      <c r="LLI2256" s="24"/>
      <c r="LLJ2256" s="25"/>
      <c r="LLK2256" s="25"/>
      <c r="LLL2256" s="25"/>
      <c r="LLM2256" s="25"/>
      <c r="LLN2256" s="25"/>
      <c r="LLO2256" s="25"/>
      <c r="LLP2256" s="26"/>
      <c r="LLQ2256" s="24"/>
      <c r="LLR2256" s="25"/>
      <c r="LLS2256" s="25"/>
      <c r="LLT2256" s="25"/>
      <c r="LLU2256" s="25"/>
      <c r="LLV2256" s="25"/>
      <c r="LLW2256" s="25"/>
      <c r="LLX2256" s="26"/>
      <c r="LLY2256" s="24"/>
      <c r="LLZ2256" s="25"/>
      <c r="LMA2256" s="25"/>
      <c r="LMB2256" s="25"/>
      <c r="LMC2256" s="25"/>
      <c r="LMD2256" s="25"/>
      <c r="LME2256" s="25"/>
      <c r="LMF2256" s="26"/>
      <c r="LMG2256" s="24"/>
      <c r="LMH2256" s="25"/>
      <c r="LMI2256" s="25"/>
      <c r="LMJ2256" s="25"/>
      <c r="LMK2256" s="25"/>
      <c r="LML2256" s="25"/>
      <c r="LMM2256" s="25"/>
      <c r="LMN2256" s="26"/>
      <c r="LMO2256" s="24"/>
      <c r="LMP2256" s="25"/>
      <c r="LMQ2256" s="25"/>
      <c r="LMR2256" s="25"/>
      <c r="LMS2256" s="25"/>
      <c r="LMT2256" s="25"/>
      <c r="LMU2256" s="25"/>
      <c r="LMV2256" s="26"/>
      <c r="LMW2256" s="24"/>
      <c r="LMX2256" s="25"/>
      <c r="LMY2256" s="25"/>
      <c r="LMZ2256" s="25"/>
      <c r="LNA2256" s="25"/>
      <c r="LNB2256" s="25"/>
      <c r="LNC2256" s="25"/>
      <c r="LND2256" s="26"/>
      <c r="LNE2256" s="24"/>
      <c r="LNF2256" s="25"/>
      <c r="LNG2256" s="25"/>
      <c r="LNH2256" s="25"/>
      <c r="LNI2256" s="25"/>
      <c r="LNJ2256" s="25"/>
      <c r="LNK2256" s="25"/>
      <c r="LNL2256" s="26"/>
      <c r="LNM2256" s="24"/>
      <c r="LNN2256" s="25"/>
      <c r="LNO2256" s="25"/>
      <c r="LNP2256" s="25"/>
      <c r="LNQ2256" s="25"/>
      <c r="LNR2256" s="25"/>
      <c r="LNS2256" s="25"/>
      <c r="LNT2256" s="26"/>
      <c r="LNU2256" s="24"/>
      <c r="LNV2256" s="25"/>
      <c r="LNW2256" s="25"/>
      <c r="LNX2256" s="25"/>
      <c r="LNY2256" s="25"/>
      <c r="LNZ2256" s="25"/>
      <c r="LOA2256" s="25"/>
      <c r="LOB2256" s="26"/>
      <c r="LOC2256" s="24"/>
      <c r="LOD2256" s="25"/>
      <c r="LOE2256" s="25"/>
      <c r="LOF2256" s="25"/>
      <c r="LOG2256" s="25"/>
      <c r="LOH2256" s="25"/>
      <c r="LOI2256" s="25"/>
      <c r="LOJ2256" s="26"/>
      <c r="LOK2256" s="24"/>
      <c r="LOL2256" s="25"/>
      <c r="LOM2256" s="25"/>
      <c r="LON2256" s="25"/>
      <c r="LOO2256" s="25"/>
      <c r="LOP2256" s="25"/>
      <c r="LOQ2256" s="25"/>
      <c r="LOR2256" s="26"/>
      <c r="LOS2256" s="24"/>
      <c r="LOT2256" s="25"/>
      <c r="LOU2256" s="25"/>
      <c r="LOV2256" s="25"/>
      <c r="LOW2256" s="25"/>
      <c r="LOX2256" s="25"/>
      <c r="LOY2256" s="25"/>
      <c r="LOZ2256" s="26"/>
      <c r="LPA2256" s="24"/>
      <c r="LPB2256" s="25"/>
      <c r="LPC2256" s="25"/>
      <c r="LPD2256" s="25"/>
      <c r="LPE2256" s="25"/>
      <c r="LPF2256" s="25"/>
      <c r="LPG2256" s="25"/>
      <c r="LPH2256" s="26"/>
      <c r="LPI2256" s="24"/>
      <c r="LPJ2256" s="25"/>
      <c r="LPK2256" s="25"/>
      <c r="LPL2256" s="25"/>
      <c r="LPM2256" s="25"/>
      <c r="LPN2256" s="25"/>
      <c r="LPO2256" s="25"/>
      <c r="LPP2256" s="26"/>
      <c r="LPQ2256" s="24"/>
      <c r="LPR2256" s="25"/>
      <c r="LPS2256" s="25"/>
      <c r="LPT2256" s="25"/>
      <c r="LPU2256" s="25"/>
      <c r="LPV2256" s="25"/>
      <c r="LPW2256" s="25"/>
      <c r="LPX2256" s="26"/>
      <c r="LPY2256" s="24"/>
      <c r="LPZ2256" s="25"/>
      <c r="LQA2256" s="25"/>
      <c r="LQB2256" s="25"/>
      <c r="LQC2256" s="25"/>
      <c r="LQD2256" s="25"/>
      <c r="LQE2256" s="25"/>
      <c r="LQF2256" s="26"/>
      <c r="LQG2256" s="24"/>
      <c r="LQH2256" s="25"/>
      <c r="LQI2256" s="25"/>
      <c r="LQJ2256" s="25"/>
      <c r="LQK2256" s="25"/>
      <c r="LQL2256" s="25"/>
      <c r="LQM2256" s="25"/>
      <c r="LQN2256" s="26"/>
      <c r="LQO2256" s="24"/>
      <c r="LQP2256" s="25"/>
      <c r="LQQ2256" s="25"/>
      <c r="LQR2256" s="25"/>
      <c r="LQS2256" s="25"/>
      <c r="LQT2256" s="25"/>
      <c r="LQU2256" s="25"/>
      <c r="LQV2256" s="26"/>
      <c r="LQW2256" s="24"/>
      <c r="LQX2256" s="25"/>
      <c r="LQY2256" s="25"/>
      <c r="LQZ2256" s="25"/>
      <c r="LRA2256" s="25"/>
      <c r="LRB2256" s="25"/>
      <c r="LRC2256" s="25"/>
      <c r="LRD2256" s="26"/>
      <c r="LRE2256" s="24"/>
      <c r="LRF2256" s="25"/>
      <c r="LRG2256" s="25"/>
      <c r="LRH2256" s="25"/>
      <c r="LRI2256" s="25"/>
      <c r="LRJ2256" s="25"/>
      <c r="LRK2256" s="25"/>
      <c r="LRL2256" s="26"/>
      <c r="LRM2256" s="24"/>
      <c r="LRN2256" s="25"/>
      <c r="LRO2256" s="25"/>
      <c r="LRP2256" s="25"/>
      <c r="LRQ2256" s="25"/>
      <c r="LRR2256" s="25"/>
      <c r="LRS2256" s="25"/>
      <c r="LRT2256" s="26"/>
      <c r="LRU2256" s="24"/>
      <c r="LRV2256" s="25"/>
      <c r="LRW2256" s="25"/>
      <c r="LRX2256" s="25"/>
      <c r="LRY2256" s="25"/>
      <c r="LRZ2256" s="25"/>
      <c r="LSA2256" s="25"/>
      <c r="LSB2256" s="26"/>
      <c r="LSC2256" s="24"/>
      <c r="LSD2256" s="25"/>
      <c r="LSE2256" s="25"/>
      <c r="LSF2256" s="25"/>
      <c r="LSG2256" s="25"/>
      <c r="LSH2256" s="25"/>
      <c r="LSI2256" s="25"/>
      <c r="LSJ2256" s="26"/>
      <c r="LSK2256" s="24"/>
      <c r="LSL2256" s="25"/>
      <c r="LSM2256" s="25"/>
      <c r="LSN2256" s="25"/>
      <c r="LSO2256" s="25"/>
      <c r="LSP2256" s="25"/>
      <c r="LSQ2256" s="25"/>
      <c r="LSR2256" s="26"/>
      <c r="LSS2256" s="24"/>
      <c r="LST2256" s="25"/>
      <c r="LSU2256" s="25"/>
      <c r="LSV2256" s="25"/>
      <c r="LSW2256" s="25"/>
      <c r="LSX2256" s="25"/>
      <c r="LSY2256" s="25"/>
      <c r="LSZ2256" s="26"/>
      <c r="LTA2256" s="24"/>
      <c r="LTB2256" s="25"/>
      <c r="LTC2256" s="25"/>
      <c r="LTD2256" s="25"/>
      <c r="LTE2256" s="25"/>
      <c r="LTF2256" s="25"/>
      <c r="LTG2256" s="25"/>
      <c r="LTH2256" s="26"/>
      <c r="LTI2256" s="24"/>
      <c r="LTJ2256" s="25"/>
      <c r="LTK2256" s="25"/>
      <c r="LTL2256" s="25"/>
      <c r="LTM2256" s="25"/>
      <c r="LTN2256" s="25"/>
      <c r="LTO2256" s="25"/>
      <c r="LTP2256" s="26"/>
      <c r="LTQ2256" s="24"/>
      <c r="LTR2256" s="25"/>
      <c r="LTS2256" s="25"/>
      <c r="LTT2256" s="25"/>
      <c r="LTU2256" s="25"/>
      <c r="LTV2256" s="25"/>
      <c r="LTW2256" s="25"/>
      <c r="LTX2256" s="26"/>
      <c r="LTY2256" s="24"/>
      <c r="LTZ2256" s="25"/>
      <c r="LUA2256" s="25"/>
      <c r="LUB2256" s="25"/>
      <c r="LUC2256" s="25"/>
      <c r="LUD2256" s="25"/>
      <c r="LUE2256" s="25"/>
      <c r="LUF2256" s="26"/>
      <c r="LUG2256" s="24"/>
      <c r="LUH2256" s="25"/>
      <c r="LUI2256" s="25"/>
      <c r="LUJ2256" s="25"/>
      <c r="LUK2256" s="25"/>
      <c r="LUL2256" s="25"/>
      <c r="LUM2256" s="25"/>
      <c r="LUN2256" s="26"/>
      <c r="LUO2256" s="24"/>
      <c r="LUP2256" s="25"/>
      <c r="LUQ2256" s="25"/>
      <c r="LUR2256" s="25"/>
      <c r="LUS2256" s="25"/>
      <c r="LUT2256" s="25"/>
      <c r="LUU2256" s="25"/>
      <c r="LUV2256" s="26"/>
      <c r="LUW2256" s="24"/>
      <c r="LUX2256" s="25"/>
      <c r="LUY2256" s="25"/>
      <c r="LUZ2256" s="25"/>
      <c r="LVA2256" s="25"/>
      <c r="LVB2256" s="25"/>
      <c r="LVC2256" s="25"/>
      <c r="LVD2256" s="26"/>
      <c r="LVE2256" s="24"/>
      <c r="LVF2256" s="25"/>
      <c r="LVG2256" s="25"/>
      <c r="LVH2256" s="25"/>
      <c r="LVI2256" s="25"/>
      <c r="LVJ2256" s="25"/>
      <c r="LVK2256" s="25"/>
      <c r="LVL2256" s="26"/>
      <c r="LVM2256" s="24"/>
      <c r="LVN2256" s="25"/>
      <c r="LVO2256" s="25"/>
      <c r="LVP2256" s="25"/>
      <c r="LVQ2256" s="25"/>
      <c r="LVR2256" s="25"/>
      <c r="LVS2256" s="25"/>
      <c r="LVT2256" s="26"/>
      <c r="LVU2256" s="24"/>
      <c r="LVV2256" s="25"/>
      <c r="LVW2256" s="25"/>
      <c r="LVX2256" s="25"/>
      <c r="LVY2256" s="25"/>
      <c r="LVZ2256" s="25"/>
      <c r="LWA2256" s="25"/>
      <c r="LWB2256" s="26"/>
      <c r="LWC2256" s="24"/>
      <c r="LWD2256" s="25"/>
      <c r="LWE2256" s="25"/>
      <c r="LWF2256" s="25"/>
      <c r="LWG2256" s="25"/>
      <c r="LWH2256" s="25"/>
      <c r="LWI2256" s="25"/>
      <c r="LWJ2256" s="26"/>
      <c r="LWK2256" s="24"/>
      <c r="LWL2256" s="25"/>
      <c r="LWM2256" s="25"/>
      <c r="LWN2256" s="25"/>
      <c r="LWO2256" s="25"/>
      <c r="LWP2256" s="25"/>
      <c r="LWQ2256" s="25"/>
      <c r="LWR2256" s="26"/>
      <c r="LWS2256" s="24"/>
      <c r="LWT2256" s="25"/>
      <c r="LWU2256" s="25"/>
      <c r="LWV2256" s="25"/>
      <c r="LWW2256" s="25"/>
      <c r="LWX2256" s="25"/>
      <c r="LWY2256" s="25"/>
      <c r="LWZ2256" s="26"/>
      <c r="LXA2256" s="24"/>
      <c r="LXB2256" s="25"/>
      <c r="LXC2256" s="25"/>
      <c r="LXD2256" s="25"/>
      <c r="LXE2256" s="25"/>
      <c r="LXF2256" s="25"/>
      <c r="LXG2256" s="25"/>
      <c r="LXH2256" s="26"/>
      <c r="LXI2256" s="24"/>
      <c r="LXJ2256" s="25"/>
      <c r="LXK2256" s="25"/>
      <c r="LXL2256" s="25"/>
      <c r="LXM2256" s="25"/>
      <c r="LXN2256" s="25"/>
      <c r="LXO2256" s="25"/>
      <c r="LXP2256" s="26"/>
      <c r="LXQ2256" s="24"/>
      <c r="LXR2256" s="25"/>
      <c r="LXS2256" s="25"/>
      <c r="LXT2256" s="25"/>
      <c r="LXU2256" s="25"/>
      <c r="LXV2256" s="25"/>
      <c r="LXW2256" s="25"/>
      <c r="LXX2256" s="26"/>
      <c r="LXY2256" s="24"/>
      <c r="LXZ2256" s="25"/>
      <c r="LYA2256" s="25"/>
      <c r="LYB2256" s="25"/>
      <c r="LYC2256" s="25"/>
      <c r="LYD2256" s="25"/>
      <c r="LYE2256" s="25"/>
      <c r="LYF2256" s="26"/>
      <c r="LYG2256" s="24"/>
      <c r="LYH2256" s="25"/>
      <c r="LYI2256" s="25"/>
      <c r="LYJ2256" s="25"/>
      <c r="LYK2256" s="25"/>
      <c r="LYL2256" s="25"/>
      <c r="LYM2256" s="25"/>
      <c r="LYN2256" s="26"/>
      <c r="LYO2256" s="24"/>
      <c r="LYP2256" s="25"/>
      <c r="LYQ2256" s="25"/>
      <c r="LYR2256" s="25"/>
      <c r="LYS2256" s="25"/>
      <c r="LYT2256" s="25"/>
      <c r="LYU2256" s="25"/>
      <c r="LYV2256" s="26"/>
      <c r="LYW2256" s="24"/>
      <c r="LYX2256" s="25"/>
      <c r="LYY2256" s="25"/>
      <c r="LYZ2256" s="25"/>
      <c r="LZA2256" s="25"/>
      <c r="LZB2256" s="25"/>
      <c r="LZC2256" s="25"/>
      <c r="LZD2256" s="26"/>
      <c r="LZE2256" s="24"/>
      <c r="LZF2256" s="25"/>
      <c r="LZG2256" s="25"/>
      <c r="LZH2256" s="25"/>
      <c r="LZI2256" s="25"/>
      <c r="LZJ2256" s="25"/>
      <c r="LZK2256" s="25"/>
      <c r="LZL2256" s="26"/>
      <c r="LZM2256" s="24"/>
      <c r="LZN2256" s="25"/>
      <c r="LZO2256" s="25"/>
      <c r="LZP2256" s="25"/>
      <c r="LZQ2256" s="25"/>
      <c r="LZR2256" s="25"/>
      <c r="LZS2256" s="25"/>
      <c r="LZT2256" s="26"/>
      <c r="LZU2256" s="24"/>
      <c r="LZV2256" s="25"/>
      <c r="LZW2256" s="25"/>
      <c r="LZX2256" s="25"/>
      <c r="LZY2256" s="25"/>
      <c r="LZZ2256" s="25"/>
      <c r="MAA2256" s="25"/>
      <c r="MAB2256" s="26"/>
      <c r="MAC2256" s="24"/>
      <c r="MAD2256" s="25"/>
      <c r="MAE2256" s="25"/>
      <c r="MAF2256" s="25"/>
      <c r="MAG2256" s="25"/>
      <c r="MAH2256" s="25"/>
      <c r="MAI2256" s="25"/>
      <c r="MAJ2256" s="26"/>
      <c r="MAK2256" s="24"/>
      <c r="MAL2256" s="25"/>
      <c r="MAM2256" s="25"/>
      <c r="MAN2256" s="25"/>
      <c r="MAO2256" s="25"/>
      <c r="MAP2256" s="25"/>
      <c r="MAQ2256" s="25"/>
      <c r="MAR2256" s="26"/>
      <c r="MAS2256" s="24"/>
      <c r="MAT2256" s="25"/>
      <c r="MAU2256" s="25"/>
      <c r="MAV2256" s="25"/>
      <c r="MAW2256" s="25"/>
      <c r="MAX2256" s="25"/>
      <c r="MAY2256" s="25"/>
      <c r="MAZ2256" s="26"/>
      <c r="MBA2256" s="24"/>
      <c r="MBB2256" s="25"/>
      <c r="MBC2256" s="25"/>
      <c r="MBD2256" s="25"/>
      <c r="MBE2256" s="25"/>
      <c r="MBF2256" s="25"/>
      <c r="MBG2256" s="25"/>
      <c r="MBH2256" s="26"/>
      <c r="MBI2256" s="24"/>
      <c r="MBJ2256" s="25"/>
      <c r="MBK2256" s="25"/>
      <c r="MBL2256" s="25"/>
      <c r="MBM2256" s="25"/>
      <c r="MBN2256" s="25"/>
      <c r="MBO2256" s="25"/>
      <c r="MBP2256" s="26"/>
      <c r="MBQ2256" s="24"/>
      <c r="MBR2256" s="25"/>
      <c r="MBS2256" s="25"/>
      <c r="MBT2256" s="25"/>
      <c r="MBU2256" s="25"/>
      <c r="MBV2256" s="25"/>
      <c r="MBW2256" s="25"/>
      <c r="MBX2256" s="26"/>
      <c r="MBY2256" s="24"/>
      <c r="MBZ2256" s="25"/>
      <c r="MCA2256" s="25"/>
      <c r="MCB2256" s="25"/>
      <c r="MCC2256" s="25"/>
      <c r="MCD2256" s="25"/>
      <c r="MCE2256" s="25"/>
      <c r="MCF2256" s="26"/>
      <c r="MCG2256" s="24"/>
      <c r="MCH2256" s="25"/>
      <c r="MCI2256" s="25"/>
      <c r="MCJ2256" s="25"/>
      <c r="MCK2256" s="25"/>
      <c r="MCL2256" s="25"/>
      <c r="MCM2256" s="25"/>
      <c r="MCN2256" s="26"/>
      <c r="MCO2256" s="24"/>
      <c r="MCP2256" s="25"/>
      <c r="MCQ2256" s="25"/>
      <c r="MCR2256" s="25"/>
      <c r="MCS2256" s="25"/>
      <c r="MCT2256" s="25"/>
      <c r="MCU2256" s="25"/>
      <c r="MCV2256" s="26"/>
      <c r="MCW2256" s="24"/>
      <c r="MCX2256" s="25"/>
      <c r="MCY2256" s="25"/>
      <c r="MCZ2256" s="25"/>
      <c r="MDA2256" s="25"/>
      <c r="MDB2256" s="25"/>
      <c r="MDC2256" s="25"/>
      <c r="MDD2256" s="26"/>
      <c r="MDE2256" s="24"/>
      <c r="MDF2256" s="25"/>
      <c r="MDG2256" s="25"/>
      <c r="MDH2256" s="25"/>
      <c r="MDI2256" s="25"/>
      <c r="MDJ2256" s="25"/>
      <c r="MDK2256" s="25"/>
      <c r="MDL2256" s="26"/>
      <c r="MDM2256" s="24"/>
      <c r="MDN2256" s="25"/>
      <c r="MDO2256" s="25"/>
      <c r="MDP2256" s="25"/>
      <c r="MDQ2256" s="25"/>
      <c r="MDR2256" s="25"/>
      <c r="MDS2256" s="25"/>
      <c r="MDT2256" s="26"/>
      <c r="MDU2256" s="24"/>
      <c r="MDV2256" s="25"/>
      <c r="MDW2256" s="25"/>
      <c r="MDX2256" s="25"/>
      <c r="MDY2256" s="25"/>
      <c r="MDZ2256" s="25"/>
      <c r="MEA2256" s="25"/>
      <c r="MEB2256" s="26"/>
      <c r="MEC2256" s="24"/>
      <c r="MED2256" s="25"/>
      <c r="MEE2256" s="25"/>
      <c r="MEF2256" s="25"/>
      <c r="MEG2256" s="25"/>
      <c r="MEH2256" s="25"/>
      <c r="MEI2256" s="25"/>
      <c r="MEJ2256" s="26"/>
      <c r="MEK2256" s="24"/>
      <c r="MEL2256" s="25"/>
      <c r="MEM2256" s="25"/>
      <c r="MEN2256" s="25"/>
      <c r="MEO2256" s="25"/>
      <c r="MEP2256" s="25"/>
      <c r="MEQ2256" s="25"/>
      <c r="MER2256" s="26"/>
      <c r="MES2256" s="24"/>
      <c r="MET2256" s="25"/>
      <c r="MEU2256" s="25"/>
      <c r="MEV2256" s="25"/>
      <c r="MEW2256" s="25"/>
      <c r="MEX2256" s="25"/>
      <c r="MEY2256" s="25"/>
      <c r="MEZ2256" s="26"/>
      <c r="MFA2256" s="24"/>
      <c r="MFB2256" s="25"/>
      <c r="MFC2256" s="25"/>
      <c r="MFD2256" s="25"/>
      <c r="MFE2256" s="25"/>
      <c r="MFF2256" s="25"/>
      <c r="MFG2256" s="25"/>
      <c r="MFH2256" s="26"/>
      <c r="MFI2256" s="24"/>
      <c r="MFJ2256" s="25"/>
      <c r="MFK2256" s="25"/>
      <c r="MFL2256" s="25"/>
      <c r="MFM2256" s="25"/>
      <c r="MFN2256" s="25"/>
      <c r="MFO2256" s="25"/>
      <c r="MFP2256" s="26"/>
      <c r="MFQ2256" s="24"/>
      <c r="MFR2256" s="25"/>
      <c r="MFS2256" s="25"/>
      <c r="MFT2256" s="25"/>
      <c r="MFU2256" s="25"/>
      <c r="MFV2256" s="25"/>
      <c r="MFW2256" s="25"/>
      <c r="MFX2256" s="26"/>
      <c r="MFY2256" s="24"/>
      <c r="MFZ2256" s="25"/>
      <c r="MGA2256" s="25"/>
      <c r="MGB2256" s="25"/>
      <c r="MGC2256" s="25"/>
      <c r="MGD2256" s="25"/>
      <c r="MGE2256" s="25"/>
      <c r="MGF2256" s="26"/>
      <c r="MGG2256" s="24"/>
      <c r="MGH2256" s="25"/>
      <c r="MGI2256" s="25"/>
      <c r="MGJ2256" s="25"/>
      <c r="MGK2256" s="25"/>
      <c r="MGL2256" s="25"/>
      <c r="MGM2256" s="25"/>
      <c r="MGN2256" s="26"/>
      <c r="MGO2256" s="24"/>
      <c r="MGP2256" s="25"/>
      <c r="MGQ2256" s="25"/>
      <c r="MGR2256" s="25"/>
      <c r="MGS2256" s="25"/>
      <c r="MGT2256" s="25"/>
      <c r="MGU2256" s="25"/>
      <c r="MGV2256" s="26"/>
      <c r="MGW2256" s="24"/>
      <c r="MGX2256" s="25"/>
      <c r="MGY2256" s="25"/>
      <c r="MGZ2256" s="25"/>
      <c r="MHA2256" s="25"/>
      <c r="MHB2256" s="25"/>
      <c r="MHC2256" s="25"/>
      <c r="MHD2256" s="26"/>
      <c r="MHE2256" s="24"/>
      <c r="MHF2256" s="25"/>
      <c r="MHG2256" s="25"/>
      <c r="MHH2256" s="25"/>
      <c r="MHI2256" s="25"/>
      <c r="MHJ2256" s="25"/>
      <c r="MHK2256" s="25"/>
      <c r="MHL2256" s="26"/>
      <c r="MHM2256" s="24"/>
      <c r="MHN2256" s="25"/>
      <c r="MHO2256" s="25"/>
      <c r="MHP2256" s="25"/>
      <c r="MHQ2256" s="25"/>
      <c r="MHR2256" s="25"/>
      <c r="MHS2256" s="25"/>
      <c r="MHT2256" s="26"/>
      <c r="MHU2256" s="24"/>
      <c r="MHV2256" s="25"/>
      <c r="MHW2256" s="25"/>
      <c r="MHX2256" s="25"/>
      <c r="MHY2256" s="25"/>
      <c r="MHZ2256" s="25"/>
      <c r="MIA2256" s="25"/>
      <c r="MIB2256" s="26"/>
      <c r="MIC2256" s="24"/>
      <c r="MID2256" s="25"/>
      <c r="MIE2256" s="25"/>
      <c r="MIF2256" s="25"/>
      <c r="MIG2256" s="25"/>
      <c r="MIH2256" s="25"/>
      <c r="MII2256" s="25"/>
      <c r="MIJ2256" s="26"/>
      <c r="MIK2256" s="24"/>
      <c r="MIL2256" s="25"/>
      <c r="MIM2256" s="25"/>
      <c r="MIN2256" s="25"/>
      <c r="MIO2256" s="25"/>
      <c r="MIP2256" s="25"/>
      <c r="MIQ2256" s="25"/>
      <c r="MIR2256" s="26"/>
      <c r="MIS2256" s="24"/>
      <c r="MIT2256" s="25"/>
      <c r="MIU2256" s="25"/>
      <c r="MIV2256" s="25"/>
      <c r="MIW2256" s="25"/>
      <c r="MIX2256" s="25"/>
      <c r="MIY2256" s="25"/>
      <c r="MIZ2256" s="26"/>
      <c r="MJA2256" s="24"/>
      <c r="MJB2256" s="25"/>
      <c r="MJC2256" s="25"/>
      <c r="MJD2256" s="25"/>
      <c r="MJE2256" s="25"/>
      <c r="MJF2256" s="25"/>
      <c r="MJG2256" s="25"/>
      <c r="MJH2256" s="26"/>
      <c r="MJI2256" s="24"/>
      <c r="MJJ2256" s="25"/>
      <c r="MJK2256" s="25"/>
      <c r="MJL2256" s="25"/>
      <c r="MJM2256" s="25"/>
      <c r="MJN2256" s="25"/>
      <c r="MJO2256" s="25"/>
      <c r="MJP2256" s="26"/>
      <c r="MJQ2256" s="24"/>
      <c r="MJR2256" s="25"/>
      <c r="MJS2256" s="25"/>
      <c r="MJT2256" s="25"/>
      <c r="MJU2256" s="25"/>
      <c r="MJV2256" s="25"/>
      <c r="MJW2256" s="25"/>
      <c r="MJX2256" s="26"/>
      <c r="MJY2256" s="24"/>
      <c r="MJZ2256" s="25"/>
      <c r="MKA2256" s="25"/>
      <c r="MKB2256" s="25"/>
      <c r="MKC2256" s="25"/>
      <c r="MKD2256" s="25"/>
      <c r="MKE2256" s="25"/>
      <c r="MKF2256" s="26"/>
      <c r="MKG2256" s="24"/>
      <c r="MKH2256" s="25"/>
      <c r="MKI2256" s="25"/>
      <c r="MKJ2256" s="25"/>
      <c r="MKK2256" s="25"/>
      <c r="MKL2256" s="25"/>
      <c r="MKM2256" s="25"/>
      <c r="MKN2256" s="26"/>
      <c r="MKO2256" s="24"/>
      <c r="MKP2256" s="25"/>
      <c r="MKQ2256" s="25"/>
      <c r="MKR2256" s="25"/>
      <c r="MKS2256" s="25"/>
      <c r="MKT2256" s="25"/>
      <c r="MKU2256" s="25"/>
      <c r="MKV2256" s="26"/>
      <c r="MKW2256" s="24"/>
      <c r="MKX2256" s="25"/>
      <c r="MKY2256" s="25"/>
      <c r="MKZ2256" s="25"/>
      <c r="MLA2256" s="25"/>
      <c r="MLB2256" s="25"/>
      <c r="MLC2256" s="25"/>
      <c r="MLD2256" s="26"/>
      <c r="MLE2256" s="24"/>
      <c r="MLF2256" s="25"/>
      <c r="MLG2256" s="25"/>
      <c r="MLH2256" s="25"/>
      <c r="MLI2256" s="25"/>
      <c r="MLJ2256" s="25"/>
      <c r="MLK2256" s="25"/>
      <c r="MLL2256" s="26"/>
      <c r="MLM2256" s="24"/>
      <c r="MLN2256" s="25"/>
      <c r="MLO2256" s="25"/>
      <c r="MLP2256" s="25"/>
      <c r="MLQ2256" s="25"/>
      <c r="MLR2256" s="25"/>
      <c r="MLS2256" s="25"/>
      <c r="MLT2256" s="26"/>
      <c r="MLU2256" s="24"/>
      <c r="MLV2256" s="25"/>
      <c r="MLW2256" s="25"/>
      <c r="MLX2256" s="25"/>
      <c r="MLY2256" s="25"/>
      <c r="MLZ2256" s="25"/>
      <c r="MMA2256" s="25"/>
      <c r="MMB2256" s="26"/>
      <c r="MMC2256" s="24"/>
      <c r="MMD2256" s="25"/>
      <c r="MME2256" s="25"/>
      <c r="MMF2256" s="25"/>
      <c r="MMG2256" s="25"/>
      <c r="MMH2256" s="25"/>
      <c r="MMI2256" s="25"/>
      <c r="MMJ2256" s="26"/>
      <c r="MMK2256" s="24"/>
      <c r="MML2256" s="25"/>
      <c r="MMM2256" s="25"/>
      <c r="MMN2256" s="25"/>
      <c r="MMO2256" s="25"/>
      <c r="MMP2256" s="25"/>
      <c r="MMQ2256" s="25"/>
      <c r="MMR2256" s="26"/>
      <c r="MMS2256" s="24"/>
      <c r="MMT2256" s="25"/>
      <c r="MMU2256" s="25"/>
      <c r="MMV2256" s="25"/>
      <c r="MMW2256" s="25"/>
      <c r="MMX2256" s="25"/>
      <c r="MMY2256" s="25"/>
      <c r="MMZ2256" s="26"/>
      <c r="MNA2256" s="24"/>
      <c r="MNB2256" s="25"/>
      <c r="MNC2256" s="25"/>
      <c r="MND2256" s="25"/>
      <c r="MNE2256" s="25"/>
      <c r="MNF2256" s="25"/>
      <c r="MNG2256" s="25"/>
      <c r="MNH2256" s="26"/>
      <c r="MNI2256" s="24"/>
      <c r="MNJ2256" s="25"/>
      <c r="MNK2256" s="25"/>
      <c r="MNL2256" s="25"/>
      <c r="MNM2256" s="25"/>
      <c r="MNN2256" s="25"/>
      <c r="MNO2256" s="25"/>
      <c r="MNP2256" s="26"/>
      <c r="MNQ2256" s="24"/>
      <c r="MNR2256" s="25"/>
      <c r="MNS2256" s="25"/>
      <c r="MNT2256" s="25"/>
      <c r="MNU2256" s="25"/>
      <c r="MNV2256" s="25"/>
      <c r="MNW2256" s="25"/>
      <c r="MNX2256" s="26"/>
      <c r="MNY2256" s="24"/>
      <c r="MNZ2256" s="25"/>
      <c r="MOA2256" s="25"/>
      <c r="MOB2256" s="25"/>
      <c r="MOC2256" s="25"/>
      <c r="MOD2256" s="25"/>
      <c r="MOE2256" s="25"/>
      <c r="MOF2256" s="26"/>
      <c r="MOG2256" s="24"/>
      <c r="MOH2256" s="25"/>
      <c r="MOI2256" s="25"/>
      <c r="MOJ2256" s="25"/>
      <c r="MOK2256" s="25"/>
      <c r="MOL2256" s="25"/>
      <c r="MOM2256" s="25"/>
      <c r="MON2256" s="26"/>
      <c r="MOO2256" s="24"/>
      <c r="MOP2256" s="25"/>
      <c r="MOQ2256" s="25"/>
      <c r="MOR2256" s="25"/>
      <c r="MOS2256" s="25"/>
      <c r="MOT2256" s="25"/>
      <c r="MOU2256" s="25"/>
      <c r="MOV2256" s="26"/>
      <c r="MOW2256" s="24"/>
      <c r="MOX2256" s="25"/>
      <c r="MOY2256" s="25"/>
      <c r="MOZ2256" s="25"/>
      <c r="MPA2256" s="25"/>
      <c r="MPB2256" s="25"/>
      <c r="MPC2256" s="25"/>
      <c r="MPD2256" s="26"/>
      <c r="MPE2256" s="24"/>
      <c r="MPF2256" s="25"/>
      <c r="MPG2256" s="25"/>
      <c r="MPH2256" s="25"/>
      <c r="MPI2256" s="25"/>
      <c r="MPJ2256" s="25"/>
      <c r="MPK2256" s="25"/>
      <c r="MPL2256" s="26"/>
      <c r="MPM2256" s="24"/>
      <c r="MPN2256" s="25"/>
      <c r="MPO2256" s="25"/>
      <c r="MPP2256" s="25"/>
      <c r="MPQ2256" s="25"/>
      <c r="MPR2256" s="25"/>
      <c r="MPS2256" s="25"/>
      <c r="MPT2256" s="26"/>
      <c r="MPU2256" s="24"/>
      <c r="MPV2256" s="25"/>
      <c r="MPW2256" s="25"/>
      <c r="MPX2256" s="25"/>
      <c r="MPY2256" s="25"/>
      <c r="MPZ2256" s="25"/>
      <c r="MQA2256" s="25"/>
      <c r="MQB2256" s="26"/>
      <c r="MQC2256" s="24"/>
      <c r="MQD2256" s="25"/>
      <c r="MQE2256" s="25"/>
      <c r="MQF2256" s="25"/>
      <c r="MQG2256" s="25"/>
      <c r="MQH2256" s="25"/>
      <c r="MQI2256" s="25"/>
      <c r="MQJ2256" s="26"/>
      <c r="MQK2256" s="24"/>
      <c r="MQL2256" s="25"/>
      <c r="MQM2256" s="25"/>
      <c r="MQN2256" s="25"/>
      <c r="MQO2256" s="25"/>
      <c r="MQP2256" s="25"/>
      <c r="MQQ2256" s="25"/>
      <c r="MQR2256" s="26"/>
      <c r="MQS2256" s="24"/>
      <c r="MQT2256" s="25"/>
      <c r="MQU2256" s="25"/>
      <c r="MQV2256" s="25"/>
      <c r="MQW2256" s="25"/>
      <c r="MQX2256" s="25"/>
      <c r="MQY2256" s="25"/>
      <c r="MQZ2256" s="26"/>
      <c r="MRA2256" s="24"/>
      <c r="MRB2256" s="25"/>
      <c r="MRC2256" s="25"/>
      <c r="MRD2256" s="25"/>
      <c r="MRE2256" s="25"/>
      <c r="MRF2256" s="25"/>
      <c r="MRG2256" s="25"/>
      <c r="MRH2256" s="26"/>
      <c r="MRI2256" s="24"/>
      <c r="MRJ2256" s="25"/>
      <c r="MRK2256" s="25"/>
      <c r="MRL2256" s="25"/>
      <c r="MRM2256" s="25"/>
      <c r="MRN2256" s="25"/>
      <c r="MRO2256" s="25"/>
      <c r="MRP2256" s="26"/>
      <c r="MRQ2256" s="24"/>
      <c r="MRR2256" s="25"/>
      <c r="MRS2256" s="25"/>
      <c r="MRT2256" s="25"/>
      <c r="MRU2256" s="25"/>
      <c r="MRV2256" s="25"/>
      <c r="MRW2256" s="25"/>
      <c r="MRX2256" s="26"/>
      <c r="MRY2256" s="24"/>
      <c r="MRZ2256" s="25"/>
      <c r="MSA2256" s="25"/>
      <c r="MSB2256" s="25"/>
      <c r="MSC2256" s="25"/>
      <c r="MSD2256" s="25"/>
      <c r="MSE2256" s="25"/>
      <c r="MSF2256" s="26"/>
      <c r="MSG2256" s="24"/>
      <c r="MSH2256" s="25"/>
      <c r="MSI2256" s="25"/>
      <c r="MSJ2256" s="25"/>
      <c r="MSK2256" s="25"/>
      <c r="MSL2256" s="25"/>
      <c r="MSM2256" s="25"/>
      <c r="MSN2256" s="26"/>
      <c r="MSO2256" s="24"/>
      <c r="MSP2256" s="25"/>
      <c r="MSQ2256" s="25"/>
      <c r="MSR2256" s="25"/>
      <c r="MSS2256" s="25"/>
      <c r="MST2256" s="25"/>
      <c r="MSU2256" s="25"/>
      <c r="MSV2256" s="26"/>
      <c r="MSW2256" s="24"/>
      <c r="MSX2256" s="25"/>
      <c r="MSY2256" s="25"/>
      <c r="MSZ2256" s="25"/>
      <c r="MTA2256" s="25"/>
      <c r="MTB2256" s="25"/>
      <c r="MTC2256" s="25"/>
      <c r="MTD2256" s="26"/>
      <c r="MTE2256" s="24"/>
      <c r="MTF2256" s="25"/>
      <c r="MTG2256" s="25"/>
      <c r="MTH2256" s="25"/>
      <c r="MTI2256" s="25"/>
      <c r="MTJ2256" s="25"/>
      <c r="MTK2256" s="25"/>
      <c r="MTL2256" s="26"/>
      <c r="MTM2256" s="24"/>
      <c r="MTN2256" s="25"/>
      <c r="MTO2256" s="25"/>
      <c r="MTP2256" s="25"/>
      <c r="MTQ2256" s="25"/>
      <c r="MTR2256" s="25"/>
      <c r="MTS2256" s="25"/>
      <c r="MTT2256" s="26"/>
      <c r="MTU2256" s="24"/>
      <c r="MTV2256" s="25"/>
      <c r="MTW2256" s="25"/>
      <c r="MTX2256" s="25"/>
      <c r="MTY2256" s="25"/>
      <c r="MTZ2256" s="25"/>
      <c r="MUA2256" s="25"/>
      <c r="MUB2256" s="26"/>
      <c r="MUC2256" s="24"/>
      <c r="MUD2256" s="25"/>
      <c r="MUE2256" s="25"/>
      <c r="MUF2256" s="25"/>
      <c r="MUG2256" s="25"/>
      <c r="MUH2256" s="25"/>
      <c r="MUI2256" s="25"/>
      <c r="MUJ2256" s="26"/>
      <c r="MUK2256" s="24"/>
      <c r="MUL2256" s="25"/>
      <c r="MUM2256" s="25"/>
      <c r="MUN2256" s="25"/>
      <c r="MUO2256" s="25"/>
      <c r="MUP2256" s="25"/>
      <c r="MUQ2256" s="25"/>
      <c r="MUR2256" s="26"/>
      <c r="MUS2256" s="24"/>
      <c r="MUT2256" s="25"/>
      <c r="MUU2256" s="25"/>
      <c r="MUV2256" s="25"/>
      <c r="MUW2256" s="25"/>
      <c r="MUX2256" s="25"/>
      <c r="MUY2256" s="25"/>
      <c r="MUZ2256" s="26"/>
      <c r="MVA2256" s="24"/>
      <c r="MVB2256" s="25"/>
      <c r="MVC2256" s="25"/>
      <c r="MVD2256" s="25"/>
      <c r="MVE2256" s="25"/>
      <c r="MVF2256" s="25"/>
      <c r="MVG2256" s="25"/>
      <c r="MVH2256" s="26"/>
      <c r="MVI2256" s="24"/>
      <c r="MVJ2256" s="25"/>
      <c r="MVK2256" s="25"/>
      <c r="MVL2256" s="25"/>
      <c r="MVM2256" s="25"/>
      <c r="MVN2256" s="25"/>
      <c r="MVO2256" s="25"/>
      <c r="MVP2256" s="26"/>
      <c r="MVQ2256" s="24"/>
      <c r="MVR2256" s="25"/>
      <c r="MVS2256" s="25"/>
      <c r="MVT2256" s="25"/>
      <c r="MVU2256" s="25"/>
      <c r="MVV2256" s="25"/>
      <c r="MVW2256" s="25"/>
      <c r="MVX2256" s="26"/>
      <c r="MVY2256" s="24"/>
      <c r="MVZ2256" s="25"/>
      <c r="MWA2256" s="25"/>
      <c r="MWB2256" s="25"/>
      <c r="MWC2256" s="25"/>
      <c r="MWD2256" s="25"/>
      <c r="MWE2256" s="25"/>
      <c r="MWF2256" s="26"/>
      <c r="MWG2256" s="24"/>
      <c r="MWH2256" s="25"/>
      <c r="MWI2256" s="25"/>
      <c r="MWJ2256" s="25"/>
      <c r="MWK2256" s="25"/>
      <c r="MWL2256" s="25"/>
      <c r="MWM2256" s="25"/>
      <c r="MWN2256" s="26"/>
      <c r="MWO2256" s="24"/>
      <c r="MWP2256" s="25"/>
      <c r="MWQ2256" s="25"/>
      <c r="MWR2256" s="25"/>
      <c r="MWS2256" s="25"/>
      <c r="MWT2256" s="25"/>
      <c r="MWU2256" s="25"/>
      <c r="MWV2256" s="26"/>
      <c r="MWW2256" s="24"/>
      <c r="MWX2256" s="25"/>
      <c r="MWY2256" s="25"/>
      <c r="MWZ2256" s="25"/>
      <c r="MXA2256" s="25"/>
      <c r="MXB2256" s="25"/>
      <c r="MXC2256" s="25"/>
      <c r="MXD2256" s="26"/>
      <c r="MXE2256" s="24"/>
      <c r="MXF2256" s="25"/>
      <c r="MXG2256" s="25"/>
      <c r="MXH2256" s="25"/>
      <c r="MXI2256" s="25"/>
      <c r="MXJ2256" s="25"/>
      <c r="MXK2256" s="25"/>
      <c r="MXL2256" s="26"/>
      <c r="MXM2256" s="24"/>
      <c r="MXN2256" s="25"/>
      <c r="MXO2256" s="25"/>
      <c r="MXP2256" s="25"/>
      <c r="MXQ2256" s="25"/>
      <c r="MXR2256" s="25"/>
      <c r="MXS2256" s="25"/>
      <c r="MXT2256" s="26"/>
      <c r="MXU2256" s="24"/>
      <c r="MXV2256" s="25"/>
      <c r="MXW2256" s="25"/>
      <c r="MXX2256" s="25"/>
      <c r="MXY2256" s="25"/>
      <c r="MXZ2256" s="25"/>
      <c r="MYA2256" s="25"/>
      <c r="MYB2256" s="26"/>
      <c r="MYC2256" s="24"/>
      <c r="MYD2256" s="25"/>
      <c r="MYE2256" s="25"/>
      <c r="MYF2256" s="25"/>
      <c r="MYG2256" s="25"/>
      <c r="MYH2256" s="25"/>
      <c r="MYI2256" s="25"/>
      <c r="MYJ2256" s="26"/>
      <c r="MYK2256" s="24"/>
      <c r="MYL2256" s="25"/>
      <c r="MYM2256" s="25"/>
      <c r="MYN2256" s="25"/>
      <c r="MYO2256" s="25"/>
      <c r="MYP2256" s="25"/>
      <c r="MYQ2256" s="25"/>
      <c r="MYR2256" s="26"/>
      <c r="MYS2256" s="24"/>
      <c r="MYT2256" s="25"/>
      <c r="MYU2256" s="25"/>
      <c r="MYV2256" s="25"/>
      <c r="MYW2256" s="25"/>
      <c r="MYX2256" s="25"/>
      <c r="MYY2256" s="25"/>
      <c r="MYZ2256" s="26"/>
      <c r="MZA2256" s="24"/>
      <c r="MZB2256" s="25"/>
      <c r="MZC2256" s="25"/>
      <c r="MZD2256" s="25"/>
      <c r="MZE2256" s="25"/>
      <c r="MZF2256" s="25"/>
      <c r="MZG2256" s="25"/>
      <c r="MZH2256" s="26"/>
      <c r="MZI2256" s="24"/>
      <c r="MZJ2256" s="25"/>
      <c r="MZK2256" s="25"/>
      <c r="MZL2256" s="25"/>
      <c r="MZM2256" s="25"/>
      <c r="MZN2256" s="25"/>
      <c r="MZO2256" s="25"/>
      <c r="MZP2256" s="26"/>
      <c r="MZQ2256" s="24"/>
      <c r="MZR2256" s="25"/>
      <c r="MZS2256" s="25"/>
      <c r="MZT2256" s="25"/>
      <c r="MZU2256" s="25"/>
      <c r="MZV2256" s="25"/>
      <c r="MZW2256" s="25"/>
      <c r="MZX2256" s="26"/>
      <c r="MZY2256" s="24"/>
      <c r="MZZ2256" s="25"/>
      <c r="NAA2256" s="25"/>
      <c r="NAB2256" s="25"/>
      <c r="NAC2256" s="25"/>
      <c r="NAD2256" s="25"/>
      <c r="NAE2256" s="25"/>
      <c r="NAF2256" s="26"/>
      <c r="NAG2256" s="24"/>
      <c r="NAH2256" s="25"/>
      <c r="NAI2256" s="25"/>
      <c r="NAJ2256" s="25"/>
      <c r="NAK2256" s="25"/>
      <c r="NAL2256" s="25"/>
      <c r="NAM2256" s="25"/>
      <c r="NAN2256" s="26"/>
      <c r="NAO2256" s="24"/>
      <c r="NAP2256" s="25"/>
      <c r="NAQ2256" s="25"/>
      <c r="NAR2256" s="25"/>
      <c r="NAS2256" s="25"/>
      <c r="NAT2256" s="25"/>
      <c r="NAU2256" s="25"/>
      <c r="NAV2256" s="26"/>
      <c r="NAW2256" s="24"/>
      <c r="NAX2256" s="25"/>
      <c r="NAY2256" s="25"/>
      <c r="NAZ2256" s="25"/>
      <c r="NBA2256" s="25"/>
      <c r="NBB2256" s="25"/>
      <c r="NBC2256" s="25"/>
      <c r="NBD2256" s="26"/>
      <c r="NBE2256" s="24"/>
      <c r="NBF2256" s="25"/>
      <c r="NBG2256" s="25"/>
      <c r="NBH2256" s="25"/>
      <c r="NBI2256" s="25"/>
      <c r="NBJ2256" s="25"/>
      <c r="NBK2256" s="25"/>
      <c r="NBL2256" s="26"/>
      <c r="NBM2256" s="24"/>
      <c r="NBN2256" s="25"/>
      <c r="NBO2256" s="25"/>
      <c r="NBP2256" s="25"/>
      <c r="NBQ2256" s="25"/>
      <c r="NBR2256" s="25"/>
      <c r="NBS2256" s="25"/>
      <c r="NBT2256" s="26"/>
      <c r="NBU2256" s="24"/>
      <c r="NBV2256" s="25"/>
      <c r="NBW2256" s="25"/>
      <c r="NBX2256" s="25"/>
      <c r="NBY2256" s="25"/>
      <c r="NBZ2256" s="25"/>
      <c r="NCA2256" s="25"/>
      <c r="NCB2256" s="26"/>
      <c r="NCC2256" s="24"/>
      <c r="NCD2256" s="25"/>
      <c r="NCE2256" s="25"/>
      <c r="NCF2256" s="25"/>
      <c r="NCG2256" s="25"/>
      <c r="NCH2256" s="25"/>
      <c r="NCI2256" s="25"/>
      <c r="NCJ2256" s="26"/>
      <c r="NCK2256" s="24"/>
      <c r="NCL2256" s="25"/>
      <c r="NCM2256" s="25"/>
      <c r="NCN2256" s="25"/>
      <c r="NCO2256" s="25"/>
      <c r="NCP2256" s="25"/>
      <c r="NCQ2256" s="25"/>
      <c r="NCR2256" s="26"/>
      <c r="NCS2256" s="24"/>
      <c r="NCT2256" s="25"/>
      <c r="NCU2256" s="25"/>
      <c r="NCV2256" s="25"/>
      <c r="NCW2256" s="25"/>
      <c r="NCX2256" s="25"/>
      <c r="NCY2256" s="25"/>
      <c r="NCZ2256" s="26"/>
      <c r="NDA2256" s="24"/>
      <c r="NDB2256" s="25"/>
      <c r="NDC2256" s="25"/>
      <c r="NDD2256" s="25"/>
      <c r="NDE2256" s="25"/>
      <c r="NDF2256" s="25"/>
      <c r="NDG2256" s="25"/>
      <c r="NDH2256" s="26"/>
      <c r="NDI2256" s="24"/>
      <c r="NDJ2256" s="25"/>
      <c r="NDK2256" s="25"/>
      <c r="NDL2256" s="25"/>
      <c r="NDM2256" s="25"/>
      <c r="NDN2256" s="25"/>
      <c r="NDO2256" s="25"/>
      <c r="NDP2256" s="26"/>
      <c r="NDQ2256" s="24"/>
      <c r="NDR2256" s="25"/>
      <c r="NDS2256" s="25"/>
      <c r="NDT2256" s="25"/>
      <c r="NDU2256" s="25"/>
      <c r="NDV2256" s="25"/>
      <c r="NDW2256" s="25"/>
      <c r="NDX2256" s="26"/>
      <c r="NDY2256" s="24"/>
      <c r="NDZ2256" s="25"/>
      <c r="NEA2256" s="25"/>
      <c r="NEB2256" s="25"/>
      <c r="NEC2256" s="25"/>
      <c r="NED2256" s="25"/>
      <c r="NEE2256" s="25"/>
      <c r="NEF2256" s="26"/>
      <c r="NEG2256" s="24"/>
      <c r="NEH2256" s="25"/>
      <c r="NEI2256" s="25"/>
      <c r="NEJ2256" s="25"/>
      <c r="NEK2256" s="25"/>
      <c r="NEL2256" s="25"/>
      <c r="NEM2256" s="25"/>
      <c r="NEN2256" s="26"/>
      <c r="NEO2256" s="24"/>
      <c r="NEP2256" s="25"/>
      <c r="NEQ2256" s="25"/>
      <c r="NER2256" s="25"/>
      <c r="NES2256" s="25"/>
      <c r="NET2256" s="25"/>
      <c r="NEU2256" s="25"/>
      <c r="NEV2256" s="26"/>
      <c r="NEW2256" s="24"/>
      <c r="NEX2256" s="25"/>
      <c r="NEY2256" s="25"/>
      <c r="NEZ2256" s="25"/>
      <c r="NFA2256" s="25"/>
      <c r="NFB2256" s="25"/>
      <c r="NFC2256" s="25"/>
      <c r="NFD2256" s="26"/>
      <c r="NFE2256" s="24"/>
      <c r="NFF2256" s="25"/>
      <c r="NFG2256" s="25"/>
      <c r="NFH2256" s="25"/>
      <c r="NFI2256" s="25"/>
      <c r="NFJ2256" s="25"/>
      <c r="NFK2256" s="25"/>
      <c r="NFL2256" s="26"/>
      <c r="NFM2256" s="24"/>
      <c r="NFN2256" s="25"/>
      <c r="NFO2256" s="25"/>
      <c r="NFP2256" s="25"/>
      <c r="NFQ2256" s="25"/>
      <c r="NFR2256" s="25"/>
      <c r="NFS2256" s="25"/>
      <c r="NFT2256" s="26"/>
      <c r="NFU2256" s="24"/>
      <c r="NFV2256" s="25"/>
      <c r="NFW2256" s="25"/>
      <c r="NFX2256" s="25"/>
      <c r="NFY2256" s="25"/>
      <c r="NFZ2256" s="25"/>
      <c r="NGA2256" s="25"/>
      <c r="NGB2256" s="26"/>
      <c r="NGC2256" s="24"/>
      <c r="NGD2256" s="25"/>
      <c r="NGE2256" s="25"/>
      <c r="NGF2256" s="25"/>
      <c r="NGG2256" s="25"/>
      <c r="NGH2256" s="25"/>
      <c r="NGI2256" s="25"/>
      <c r="NGJ2256" s="26"/>
      <c r="NGK2256" s="24"/>
      <c r="NGL2256" s="25"/>
      <c r="NGM2256" s="25"/>
      <c r="NGN2256" s="25"/>
      <c r="NGO2256" s="25"/>
      <c r="NGP2256" s="25"/>
      <c r="NGQ2256" s="25"/>
      <c r="NGR2256" s="26"/>
      <c r="NGS2256" s="24"/>
      <c r="NGT2256" s="25"/>
      <c r="NGU2256" s="25"/>
      <c r="NGV2256" s="25"/>
      <c r="NGW2256" s="25"/>
      <c r="NGX2256" s="25"/>
      <c r="NGY2256" s="25"/>
      <c r="NGZ2256" s="26"/>
      <c r="NHA2256" s="24"/>
      <c r="NHB2256" s="25"/>
      <c r="NHC2256" s="25"/>
      <c r="NHD2256" s="25"/>
      <c r="NHE2256" s="25"/>
      <c r="NHF2256" s="25"/>
      <c r="NHG2256" s="25"/>
      <c r="NHH2256" s="26"/>
      <c r="NHI2256" s="24"/>
      <c r="NHJ2256" s="25"/>
      <c r="NHK2256" s="25"/>
      <c r="NHL2256" s="25"/>
      <c r="NHM2256" s="25"/>
      <c r="NHN2256" s="25"/>
      <c r="NHO2256" s="25"/>
      <c r="NHP2256" s="26"/>
      <c r="NHQ2256" s="24"/>
      <c r="NHR2256" s="25"/>
      <c r="NHS2256" s="25"/>
      <c r="NHT2256" s="25"/>
      <c r="NHU2256" s="25"/>
      <c r="NHV2256" s="25"/>
      <c r="NHW2256" s="25"/>
      <c r="NHX2256" s="26"/>
      <c r="NHY2256" s="24"/>
      <c r="NHZ2256" s="25"/>
      <c r="NIA2256" s="25"/>
      <c r="NIB2256" s="25"/>
      <c r="NIC2256" s="25"/>
      <c r="NID2256" s="25"/>
      <c r="NIE2256" s="25"/>
      <c r="NIF2256" s="26"/>
      <c r="NIG2256" s="24"/>
      <c r="NIH2256" s="25"/>
      <c r="NII2256" s="25"/>
      <c r="NIJ2256" s="25"/>
      <c r="NIK2256" s="25"/>
      <c r="NIL2256" s="25"/>
      <c r="NIM2256" s="25"/>
      <c r="NIN2256" s="26"/>
      <c r="NIO2256" s="24"/>
      <c r="NIP2256" s="25"/>
      <c r="NIQ2256" s="25"/>
      <c r="NIR2256" s="25"/>
      <c r="NIS2256" s="25"/>
      <c r="NIT2256" s="25"/>
      <c r="NIU2256" s="25"/>
      <c r="NIV2256" s="26"/>
      <c r="NIW2256" s="24"/>
      <c r="NIX2256" s="25"/>
      <c r="NIY2256" s="25"/>
      <c r="NIZ2256" s="25"/>
      <c r="NJA2256" s="25"/>
      <c r="NJB2256" s="25"/>
      <c r="NJC2256" s="25"/>
      <c r="NJD2256" s="26"/>
      <c r="NJE2256" s="24"/>
      <c r="NJF2256" s="25"/>
      <c r="NJG2256" s="25"/>
      <c r="NJH2256" s="25"/>
      <c r="NJI2256" s="25"/>
      <c r="NJJ2256" s="25"/>
      <c r="NJK2256" s="25"/>
      <c r="NJL2256" s="26"/>
      <c r="NJM2256" s="24"/>
      <c r="NJN2256" s="25"/>
      <c r="NJO2256" s="25"/>
      <c r="NJP2256" s="25"/>
      <c r="NJQ2256" s="25"/>
      <c r="NJR2256" s="25"/>
      <c r="NJS2256" s="25"/>
      <c r="NJT2256" s="26"/>
      <c r="NJU2256" s="24"/>
      <c r="NJV2256" s="25"/>
      <c r="NJW2256" s="25"/>
      <c r="NJX2256" s="25"/>
      <c r="NJY2256" s="25"/>
      <c r="NJZ2256" s="25"/>
      <c r="NKA2256" s="25"/>
      <c r="NKB2256" s="26"/>
      <c r="NKC2256" s="24"/>
      <c r="NKD2256" s="25"/>
      <c r="NKE2256" s="25"/>
      <c r="NKF2256" s="25"/>
      <c r="NKG2256" s="25"/>
      <c r="NKH2256" s="25"/>
      <c r="NKI2256" s="25"/>
      <c r="NKJ2256" s="26"/>
      <c r="NKK2256" s="24"/>
      <c r="NKL2256" s="25"/>
      <c r="NKM2256" s="25"/>
      <c r="NKN2256" s="25"/>
      <c r="NKO2256" s="25"/>
      <c r="NKP2256" s="25"/>
      <c r="NKQ2256" s="25"/>
      <c r="NKR2256" s="26"/>
      <c r="NKS2256" s="24"/>
      <c r="NKT2256" s="25"/>
      <c r="NKU2256" s="25"/>
      <c r="NKV2256" s="25"/>
      <c r="NKW2256" s="25"/>
      <c r="NKX2256" s="25"/>
      <c r="NKY2256" s="25"/>
      <c r="NKZ2256" s="26"/>
      <c r="NLA2256" s="24"/>
      <c r="NLB2256" s="25"/>
      <c r="NLC2256" s="25"/>
      <c r="NLD2256" s="25"/>
      <c r="NLE2256" s="25"/>
      <c r="NLF2256" s="25"/>
      <c r="NLG2256" s="25"/>
      <c r="NLH2256" s="26"/>
      <c r="NLI2256" s="24"/>
      <c r="NLJ2256" s="25"/>
      <c r="NLK2256" s="25"/>
      <c r="NLL2256" s="25"/>
      <c r="NLM2256" s="25"/>
      <c r="NLN2256" s="25"/>
      <c r="NLO2256" s="25"/>
      <c r="NLP2256" s="26"/>
      <c r="NLQ2256" s="24"/>
      <c r="NLR2256" s="25"/>
      <c r="NLS2256" s="25"/>
      <c r="NLT2256" s="25"/>
      <c r="NLU2256" s="25"/>
      <c r="NLV2256" s="25"/>
      <c r="NLW2256" s="25"/>
      <c r="NLX2256" s="26"/>
      <c r="NLY2256" s="24"/>
      <c r="NLZ2256" s="25"/>
      <c r="NMA2256" s="25"/>
      <c r="NMB2256" s="25"/>
      <c r="NMC2256" s="25"/>
      <c r="NMD2256" s="25"/>
      <c r="NME2256" s="25"/>
      <c r="NMF2256" s="26"/>
      <c r="NMG2256" s="24"/>
      <c r="NMH2256" s="25"/>
      <c r="NMI2256" s="25"/>
      <c r="NMJ2256" s="25"/>
      <c r="NMK2256" s="25"/>
      <c r="NML2256" s="25"/>
      <c r="NMM2256" s="25"/>
      <c r="NMN2256" s="26"/>
      <c r="NMO2256" s="24"/>
      <c r="NMP2256" s="25"/>
      <c r="NMQ2256" s="25"/>
      <c r="NMR2256" s="25"/>
      <c r="NMS2256" s="25"/>
      <c r="NMT2256" s="25"/>
      <c r="NMU2256" s="25"/>
      <c r="NMV2256" s="26"/>
      <c r="NMW2256" s="24"/>
      <c r="NMX2256" s="25"/>
      <c r="NMY2256" s="25"/>
      <c r="NMZ2256" s="25"/>
      <c r="NNA2256" s="25"/>
      <c r="NNB2256" s="25"/>
      <c r="NNC2256" s="25"/>
      <c r="NND2256" s="26"/>
      <c r="NNE2256" s="24"/>
      <c r="NNF2256" s="25"/>
      <c r="NNG2256" s="25"/>
      <c r="NNH2256" s="25"/>
      <c r="NNI2256" s="25"/>
      <c r="NNJ2256" s="25"/>
      <c r="NNK2256" s="25"/>
      <c r="NNL2256" s="26"/>
      <c r="NNM2256" s="24"/>
      <c r="NNN2256" s="25"/>
      <c r="NNO2256" s="25"/>
      <c r="NNP2256" s="25"/>
      <c r="NNQ2256" s="25"/>
      <c r="NNR2256" s="25"/>
      <c r="NNS2256" s="25"/>
      <c r="NNT2256" s="26"/>
      <c r="NNU2256" s="24"/>
      <c r="NNV2256" s="25"/>
      <c r="NNW2256" s="25"/>
      <c r="NNX2256" s="25"/>
      <c r="NNY2256" s="25"/>
      <c r="NNZ2256" s="25"/>
      <c r="NOA2256" s="25"/>
      <c r="NOB2256" s="26"/>
      <c r="NOC2256" s="24"/>
      <c r="NOD2256" s="25"/>
      <c r="NOE2256" s="25"/>
      <c r="NOF2256" s="25"/>
      <c r="NOG2256" s="25"/>
      <c r="NOH2256" s="25"/>
      <c r="NOI2256" s="25"/>
      <c r="NOJ2256" s="26"/>
      <c r="NOK2256" s="24"/>
      <c r="NOL2256" s="25"/>
      <c r="NOM2256" s="25"/>
      <c r="NON2256" s="25"/>
      <c r="NOO2256" s="25"/>
      <c r="NOP2256" s="25"/>
      <c r="NOQ2256" s="25"/>
      <c r="NOR2256" s="26"/>
      <c r="NOS2256" s="24"/>
      <c r="NOT2256" s="25"/>
      <c r="NOU2256" s="25"/>
      <c r="NOV2256" s="25"/>
      <c r="NOW2256" s="25"/>
      <c r="NOX2256" s="25"/>
      <c r="NOY2256" s="25"/>
      <c r="NOZ2256" s="26"/>
      <c r="NPA2256" s="24"/>
      <c r="NPB2256" s="25"/>
      <c r="NPC2256" s="25"/>
      <c r="NPD2256" s="25"/>
      <c r="NPE2256" s="25"/>
      <c r="NPF2256" s="25"/>
      <c r="NPG2256" s="25"/>
      <c r="NPH2256" s="26"/>
      <c r="NPI2256" s="24"/>
      <c r="NPJ2256" s="25"/>
      <c r="NPK2256" s="25"/>
      <c r="NPL2256" s="25"/>
      <c r="NPM2256" s="25"/>
      <c r="NPN2256" s="25"/>
      <c r="NPO2256" s="25"/>
      <c r="NPP2256" s="26"/>
      <c r="NPQ2256" s="24"/>
      <c r="NPR2256" s="25"/>
      <c r="NPS2256" s="25"/>
      <c r="NPT2256" s="25"/>
      <c r="NPU2256" s="25"/>
      <c r="NPV2256" s="25"/>
      <c r="NPW2256" s="25"/>
      <c r="NPX2256" s="26"/>
      <c r="NPY2256" s="24"/>
      <c r="NPZ2256" s="25"/>
      <c r="NQA2256" s="25"/>
      <c r="NQB2256" s="25"/>
      <c r="NQC2256" s="25"/>
      <c r="NQD2256" s="25"/>
      <c r="NQE2256" s="25"/>
      <c r="NQF2256" s="26"/>
      <c r="NQG2256" s="24"/>
      <c r="NQH2256" s="25"/>
      <c r="NQI2256" s="25"/>
      <c r="NQJ2256" s="25"/>
      <c r="NQK2256" s="25"/>
      <c r="NQL2256" s="25"/>
      <c r="NQM2256" s="25"/>
      <c r="NQN2256" s="26"/>
      <c r="NQO2256" s="24"/>
      <c r="NQP2256" s="25"/>
      <c r="NQQ2256" s="25"/>
      <c r="NQR2256" s="25"/>
      <c r="NQS2256" s="25"/>
      <c r="NQT2256" s="25"/>
      <c r="NQU2256" s="25"/>
      <c r="NQV2256" s="26"/>
      <c r="NQW2256" s="24"/>
      <c r="NQX2256" s="25"/>
      <c r="NQY2256" s="25"/>
      <c r="NQZ2256" s="25"/>
      <c r="NRA2256" s="25"/>
      <c r="NRB2256" s="25"/>
      <c r="NRC2256" s="25"/>
      <c r="NRD2256" s="26"/>
      <c r="NRE2256" s="24"/>
      <c r="NRF2256" s="25"/>
      <c r="NRG2256" s="25"/>
      <c r="NRH2256" s="25"/>
      <c r="NRI2256" s="25"/>
      <c r="NRJ2256" s="25"/>
      <c r="NRK2256" s="25"/>
      <c r="NRL2256" s="26"/>
      <c r="NRM2256" s="24"/>
      <c r="NRN2256" s="25"/>
      <c r="NRO2256" s="25"/>
      <c r="NRP2256" s="25"/>
      <c r="NRQ2256" s="25"/>
      <c r="NRR2256" s="25"/>
      <c r="NRS2256" s="25"/>
      <c r="NRT2256" s="26"/>
      <c r="NRU2256" s="24"/>
      <c r="NRV2256" s="25"/>
      <c r="NRW2256" s="25"/>
      <c r="NRX2256" s="25"/>
      <c r="NRY2256" s="25"/>
      <c r="NRZ2256" s="25"/>
      <c r="NSA2256" s="25"/>
      <c r="NSB2256" s="26"/>
      <c r="NSC2256" s="24"/>
      <c r="NSD2256" s="25"/>
      <c r="NSE2256" s="25"/>
      <c r="NSF2256" s="25"/>
      <c r="NSG2256" s="25"/>
      <c r="NSH2256" s="25"/>
      <c r="NSI2256" s="25"/>
      <c r="NSJ2256" s="26"/>
      <c r="NSK2256" s="24"/>
      <c r="NSL2256" s="25"/>
      <c r="NSM2256" s="25"/>
      <c r="NSN2256" s="25"/>
      <c r="NSO2256" s="25"/>
      <c r="NSP2256" s="25"/>
      <c r="NSQ2256" s="25"/>
      <c r="NSR2256" s="26"/>
      <c r="NSS2256" s="24"/>
      <c r="NST2256" s="25"/>
      <c r="NSU2256" s="25"/>
      <c r="NSV2256" s="25"/>
      <c r="NSW2256" s="25"/>
      <c r="NSX2256" s="25"/>
      <c r="NSY2256" s="25"/>
      <c r="NSZ2256" s="26"/>
      <c r="NTA2256" s="24"/>
      <c r="NTB2256" s="25"/>
      <c r="NTC2256" s="25"/>
      <c r="NTD2256" s="25"/>
      <c r="NTE2256" s="25"/>
      <c r="NTF2256" s="25"/>
      <c r="NTG2256" s="25"/>
      <c r="NTH2256" s="26"/>
      <c r="NTI2256" s="24"/>
      <c r="NTJ2256" s="25"/>
      <c r="NTK2256" s="25"/>
      <c r="NTL2256" s="25"/>
      <c r="NTM2256" s="25"/>
      <c r="NTN2256" s="25"/>
      <c r="NTO2256" s="25"/>
      <c r="NTP2256" s="26"/>
      <c r="NTQ2256" s="24"/>
      <c r="NTR2256" s="25"/>
      <c r="NTS2256" s="25"/>
      <c r="NTT2256" s="25"/>
      <c r="NTU2256" s="25"/>
      <c r="NTV2256" s="25"/>
      <c r="NTW2256" s="25"/>
      <c r="NTX2256" s="26"/>
      <c r="NTY2256" s="24"/>
      <c r="NTZ2256" s="25"/>
      <c r="NUA2256" s="25"/>
      <c r="NUB2256" s="25"/>
      <c r="NUC2256" s="25"/>
      <c r="NUD2256" s="25"/>
      <c r="NUE2256" s="25"/>
      <c r="NUF2256" s="26"/>
      <c r="NUG2256" s="24"/>
      <c r="NUH2256" s="25"/>
      <c r="NUI2256" s="25"/>
      <c r="NUJ2256" s="25"/>
      <c r="NUK2256" s="25"/>
      <c r="NUL2256" s="25"/>
      <c r="NUM2256" s="25"/>
      <c r="NUN2256" s="26"/>
      <c r="NUO2256" s="24"/>
      <c r="NUP2256" s="25"/>
      <c r="NUQ2256" s="25"/>
      <c r="NUR2256" s="25"/>
      <c r="NUS2256" s="25"/>
      <c r="NUT2256" s="25"/>
      <c r="NUU2256" s="25"/>
      <c r="NUV2256" s="26"/>
      <c r="NUW2256" s="24"/>
      <c r="NUX2256" s="25"/>
      <c r="NUY2256" s="25"/>
      <c r="NUZ2256" s="25"/>
      <c r="NVA2256" s="25"/>
      <c r="NVB2256" s="25"/>
      <c r="NVC2256" s="25"/>
      <c r="NVD2256" s="26"/>
      <c r="NVE2256" s="24"/>
      <c r="NVF2256" s="25"/>
      <c r="NVG2256" s="25"/>
      <c r="NVH2256" s="25"/>
      <c r="NVI2256" s="25"/>
      <c r="NVJ2256" s="25"/>
      <c r="NVK2256" s="25"/>
      <c r="NVL2256" s="26"/>
      <c r="NVM2256" s="24"/>
      <c r="NVN2256" s="25"/>
      <c r="NVO2256" s="25"/>
      <c r="NVP2256" s="25"/>
      <c r="NVQ2256" s="25"/>
      <c r="NVR2256" s="25"/>
      <c r="NVS2256" s="25"/>
      <c r="NVT2256" s="26"/>
      <c r="NVU2256" s="24"/>
      <c r="NVV2256" s="25"/>
      <c r="NVW2256" s="25"/>
      <c r="NVX2256" s="25"/>
      <c r="NVY2256" s="25"/>
      <c r="NVZ2256" s="25"/>
      <c r="NWA2256" s="25"/>
      <c r="NWB2256" s="26"/>
      <c r="NWC2256" s="24"/>
      <c r="NWD2256" s="25"/>
      <c r="NWE2256" s="25"/>
      <c r="NWF2256" s="25"/>
      <c r="NWG2256" s="25"/>
      <c r="NWH2256" s="25"/>
      <c r="NWI2256" s="25"/>
      <c r="NWJ2256" s="26"/>
      <c r="NWK2256" s="24"/>
      <c r="NWL2256" s="25"/>
      <c r="NWM2256" s="25"/>
      <c r="NWN2256" s="25"/>
      <c r="NWO2256" s="25"/>
      <c r="NWP2256" s="25"/>
      <c r="NWQ2256" s="25"/>
      <c r="NWR2256" s="26"/>
      <c r="NWS2256" s="24"/>
      <c r="NWT2256" s="25"/>
      <c r="NWU2256" s="25"/>
      <c r="NWV2256" s="25"/>
      <c r="NWW2256" s="25"/>
      <c r="NWX2256" s="25"/>
      <c r="NWY2256" s="25"/>
      <c r="NWZ2256" s="26"/>
      <c r="NXA2256" s="24"/>
      <c r="NXB2256" s="25"/>
      <c r="NXC2256" s="25"/>
      <c r="NXD2256" s="25"/>
      <c r="NXE2256" s="25"/>
      <c r="NXF2256" s="25"/>
      <c r="NXG2256" s="25"/>
      <c r="NXH2256" s="26"/>
      <c r="NXI2256" s="24"/>
      <c r="NXJ2256" s="25"/>
      <c r="NXK2256" s="25"/>
      <c r="NXL2256" s="25"/>
      <c r="NXM2256" s="25"/>
      <c r="NXN2256" s="25"/>
      <c r="NXO2256" s="25"/>
      <c r="NXP2256" s="26"/>
      <c r="NXQ2256" s="24"/>
      <c r="NXR2256" s="25"/>
      <c r="NXS2256" s="25"/>
      <c r="NXT2256" s="25"/>
      <c r="NXU2256" s="25"/>
      <c r="NXV2256" s="25"/>
      <c r="NXW2256" s="25"/>
      <c r="NXX2256" s="26"/>
      <c r="NXY2256" s="24"/>
      <c r="NXZ2256" s="25"/>
      <c r="NYA2256" s="25"/>
      <c r="NYB2256" s="25"/>
      <c r="NYC2256" s="25"/>
      <c r="NYD2256" s="25"/>
      <c r="NYE2256" s="25"/>
      <c r="NYF2256" s="26"/>
      <c r="NYG2256" s="24"/>
      <c r="NYH2256" s="25"/>
      <c r="NYI2256" s="25"/>
      <c r="NYJ2256" s="25"/>
      <c r="NYK2256" s="25"/>
      <c r="NYL2256" s="25"/>
      <c r="NYM2256" s="25"/>
      <c r="NYN2256" s="26"/>
      <c r="NYO2256" s="24"/>
      <c r="NYP2256" s="25"/>
      <c r="NYQ2256" s="25"/>
      <c r="NYR2256" s="25"/>
      <c r="NYS2256" s="25"/>
      <c r="NYT2256" s="25"/>
      <c r="NYU2256" s="25"/>
      <c r="NYV2256" s="26"/>
      <c r="NYW2256" s="24"/>
      <c r="NYX2256" s="25"/>
      <c r="NYY2256" s="25"/>
      <c r="NYZ2256" s="25"/>
      <c r="NZA2256" s="25"/>
      <c r="NZB2256" s="25"/>
      <c r="NZC2256" s="25"/>
      <c r="NZD2256" s="26"/>
      <c r="NZE2256" s="24"/>
      <c r="NZF2256" s="25"/>
      <c r="NZG2256" s="25"/>
      <c r="NZH2256" s="25"/>
      <c r="NZI2256" s="25"/>
      <c r="NZJ2256" s="25"/>
      <c r="NZK2256" s="25"/>
      <c r="NZL2256" s="26"/>
      <c r="NZM2256" s="24"/>
      <c r="NZN2256" s="25"/>
      <c r="NZO2256" s="25"/>
      <c r="NZP2256" s="25"/>
      <c r="NZQ2256" s="25"/>
      <c r="NZR2256" s="25"/>
      <c r="NZS2256" s="25"/>
      <c r="NZT2256" s="26"/>
      <c r="NZU2256" s="24"/>
      <c r="NZV2256" s="25"/>
      <c r="NZW2256" s="25"/>
      <c r="NZX2256" s="25"/>
      <c r="NZY2256" s="25"/>
      <c r="NZZ2256" s="25"/>
      <c r="OAA2256" s="25"/>
      <c r="OAB2256" s="26"/>
      <c r="OAC2256" s="24"/>
      <c r="OAD2256" s="25"/>
      <c r="OAE2256" s="25"/>
      <c r="OAF2256" s="25"/>
      <c r="OAG2256" s="25"/>
      <c r="OAH2256" s="25"/>
      <c r="OAI2256" s="25"/>
      <c r="OAJ2256" s="26"/>
      <c r="OAK2256" s="24"/>
      <c r="OAL2256" s="25"/>
      <c r="OAM2256" s="25"/>
      <c r="OAN2256" s="25"/>
      <c r="OAO2256" s="25"/>
      <c r="OAP2256" s="25"/>
      <c r="OAQ2256" s="25"/>
      <c r="OAR2256" s="26"/>
      <c r="OAS2256" s="24"/>
      <c r="OAT2256" s="25"/>
      <c r="OAU2256" s="25"/>
      <c r="OAV2256" s="25"/>
      <c r="OAW2256" s="25"/>
      <c r="OAX2256" s="25"/>
      <c r="OAY2256" s="25"/>
      <c r="OAZ2256" s="26"/>
      <c r="OBA2256" s="24"/>
      <c r="OBB2256" s="25"/>
      <c r="OBC2256" s="25"/>
      <c r="OBD2256" s="25"/>
      <c r="OBE2256" s="25"/>
      <c r="OBF2256" s="25"/>
      <c r="OBG2256" s="25"/>
      <c r="OBH2256" s="26"/>
      <c r="OBI2256" s="24"/>
      <c r="OBJ2256" s="25"/>
      <c r="OBK2256" s="25"/>
      <c r="OBL2256" s="25"/>
      <c r="OBM2256" s="25"/>
      <c r="OBN2256" s="25"/>
      <c r="OBO2256" s="25"/>
      <c r="OBP2256" s="26"/>
      <c r="OBQ2256" s="24"/>
      <c r="OBR2256" s="25"/>
      <c r="OBS2256" s="25"/>
      <c r="OBT2256" s="25"/>
      <c r="OBU2256" s="25"/>
      <c r="OBV2256" s="25"/>
      <c r="OBW2256" s="25"/>
      <c r="OBX2256" s="26"/>
      <c r="OBY2256" s="24"/>
      <c r="OBZ2256" s="25"/>
      <c r="OCA2256" s="25"/>
      <c r="OCB2256" s="25"/>
      <c r="OCC2256" s="25"/>
      <c r="OCD2256" s="25"/>
      <c r="OCE2256" s="25"/>
      <c r="OCF2256" s="26"/>
      <c r="OCG2256" s="24"/>
      <c r="OCH2256" s="25"/>
      <c r="OCI2256" s="25"/>
      <c r="OCJ2256" s="25"/>
      <c r="OCK2256" s="25"/>
      <c r="OCL2256" s="25"/>
      <c r="OCM2256" s="25"/>
      <c r="OCN2256" s="26"/>
      <c r="OCO2256" s="24"/>
      <c r="OCP2256" s="25"/>
      <c r="OCQ2256" s="25"/>
      <c r="OCR2256" s="25"/>
      <c r="OCS2256" s="25"/>
      <c r="OCT2256" s="25"/>
      <c r="OCU2256" s="25"/>
      <c r="OCV2256" s="26"/>
      <c r="OCW2256" s="24"/>
      <c r="OCX2256" s="25"/>
      <c r="OCY2256" s="25"/>
      <c r="OCZ2256" s="25"/>
      <c r="ODA2256" s="25"/>
      <c r="ODB2256" s="25"/>
      <c r="ODC2256" s="25"/>
      <c r="ODD2256" s="26"/>
      <c r="ODE2256" s="24"/>
      <c r="ODF2256" s="25"/>
      <c r="ODG2256" s="25"/>
      <c r="ODH2256" s="25"/>
      <c r="ODI2256" s="25"/>
      <c r="ODJ2256" s="25"/>
      <c r="ODK2256" s="25"/>
      <c r="ODL2256" s="26"/>
      <c r="ODM2256" s="24"/>
      <c r="ODN2256" s="25"/>
      <c r="ODO2256" s="25"/>
      <c r="ODP2256" s="25"/>
      <c r="ODQ2256" s="25"/>
      <c r="ODR2256" s="25"/>
      <c r="ODS2256" s="25"/>
      <c r="ODT2256" s="26"/>
      <c r="ODU2256" s="24"/>
      <c r="ODV2256" s="25"/>
      <c r="ODW2256" s="25"/>
      <c r="ODX2256" s="25"/>
      <c r="ODY2256" s="25"/>
      <c r="ODZ2256" s="25"/>
      <c r="OEA2256" s="25"/>
      <c r="OEB2256" s="26"/>
      <c r="OEC2256" s="24"/>
      <c r="OED2256" s="25"/>
      <c r="OEE2256" s="25"/>
      <c r="OEF2256" s="25"/>
      <c r="OEG2256" s="25"/>
      <c r="OEH2256" s="25"/>
      <c r="OEI2256" s="25"/>
      <c r="OEJ2256" s="26"/>
      <c r="OEK2256" s="24"/>
      <c r="OEL2256" s="25"/>
      <c r="OEM2256" s="25"/>
      <c r="OEN2256" s="25"/>
      <c r="OEO2256" s="25"/>
      <c r="OEP2256" s="25"/>
      <c r="OEQ2256" s="25"/>
      <c r="OER2256" s="26"/>
      <c r="OES2256" s="24"/>
      <c r="OET2256" s="25"/>
      <c r="OEU2256" s="25"/>
      <c r="OEV2256" s="25"/>
      <c r="OEW2256" s="25"/>
      <c r="OEX2256" s="25"/>
      <c r="OEY2256" s="25"/>
      <c r="OEZ2256" s="26"/>
      <c r="OFA2256" s="24"/>
      <c r="OFB2256" s="25"/>
      <c r="OFC2256" s="25"/>
      <c r="OFD2256" s="25"/>
      <c r="OFE2256" s="25"/>
      <c r="OFF2256" s="25"/>
      <c r="OFG2256" s="25"/>
      <c r="OFH2256" s="26"/>
      <c r="OFI2256" s="24"/>
      <c r="OFJ2256" s="25"/>
      <c r="OFK2256" s="25"/>
      <c r="OFL2256" s="25"/>
      <c r="OFM2256" s="25"/>
      <c r="OFN2256" s="25"/>
      <c r="OFO2256" s="25"/>
      <c r="OFP2256" s="26"/>
      <c r="OFQ2256" s="24"/>
      <c r="OFR2256" s="25"/>
      <c r="OFS2256" s="25"/>
      <c r="OFT2256" s="25"/>
      <c r="OFU2256" s="25"/>
      <c r="OFV2256" s="25"/>
      <c r="OFW2256" s="25"/>
      <c r="OFX2256" s="26"/>
      <c r="OFY2256" s="24"/>
      <c r="OFZ2256" s="25"/>
      <c r="OGA2256" s="25"/>
      <c r="OGB2256" s="25"/>
      <c r="OGC2256" s="25"/>
      <c r="OGD2256" s="25"/>
      <c r="OGE2256" s="25"/>
      <c r="OGF2256" s="26"/>
      <c r="OGG2256" s="24"/>
      <c r="OGH2256" s="25"/>
      <c r="OGI2256" s="25"/>
      <c r="OGJ2256" s="25"/>
      <c r="OGK2256" s="25"/>
      <c r="OGL2256" s="25"/>
      <c r="OGM2256" s="25"/>
      <c r="OGN2256" s="26"/>
      <c r="OGO2256" s="24"/>
      <c r="OGP2256" s="25"/>
      <c r="OGQ2256" s="25"/>
      <c r="OGR2256" s="25"/>
      <c r="OGS2256" s="25"/>
      <c r="OGT2256" s="25"/>
      <c r="OGU2256" s="25"/>
      <c r="OGV2256" s="26"/>
      <c r="OGW2256" s="24"/>
      <c r="OGX2256" s="25"/>
      <c r="OGY2256" s="25"/>
      <c r="OGZ2256" s="25"/>
      <c r="OHA2256" s="25"/>
      <c r="OHB2256" s="25"/>
      <c r="OHC2256" s="25"/>
      <c r="OHD2256" s="26"/>
      <c r="OHE2256" s="24"/>
      <c r="OHF2256" s="25"/>
      <c r="OHG2256" s="25"/>
      <c r="OHH2256" s="25"/>
      <c r="OHI2256" s="25"/>
      <c r="OHJ2256" s="25"/>
      <c r="OHK2256" s="25"/>
      <c r="OHL2256" s="26"/>
      <c r="OHM2256" s="24"/>
      <c r="OHN2256" s="25"/>
      <c r="OHO2256" s="25"/>
      <c r="OHP2256" s="25"/>
      <c r="OHQ2256" s="25"/>
      <c r="OHR2256" s="25"/>
      <c r="OHS2256" s="25"/>
      <c r="OHT2256" s="26"/>
      <c r="OHU2256" s="24"/>
      <c r="OHV2256" s="25"/>
      <c r="OHW2256" s="25"/>
      <c r="OHX2256" s="25"/>
      <c r="OHY2256" s="25"/>
      <c r="OHZ2256" s="25"/>
      <c r="OIA2256" s="25"/>
      <c r="OIB2256" s="26"/>
      <c r="OIC2256" s="24"/>
      <c r="OID2256" s="25"/>
      <c r="OIE2256" s="25"/>
      <c r="OIF2256" s="25"/>
      <c r="OIG2256" s="25"/>
      <c r="OIH2256" s="25"/>
      <c r="OII2256" s="25"/>
      <c r="OIJ2256" s="26"/>
      <c r="OIK2256" s="24"/>
      <c r="OIL2256" s="25"/>
      <c r="OIM2256" s="25"/>
      <c r="OIN2256" s="25"/>
      <c r="OIO2256" s="25"/>
      <c r="OIP2256" s="25"/>
      <c r="OIQ2256" s="25"/>
      <c r="OIR2256" s="26"/>
      <c r="OIS2256" s="24"/>
      <c r="OIT2256" s="25"/>
      <c r="OIU2256" s="25"/>
      <c r="OIV2256" s="25"/>
      <c r="OIW2256" s="25"/>
      <c r="OIX2256" s="25"/>
      <c r="OIY2256" s="25"/>
      <c r="OIZ2256" s="26"/>
      <c r="OJA2256" s="24"/>
      <c r="OJB2256" s="25"/>
      <c r="OJC2256" s="25"/>
      <c r="OJD2256" s="25"/>
      <c r="OJE2256" s="25"/>
      <c r="OJF2256" s="25"/>
      <c r="OJG2256" s="25"/>
      <c r="OJH2256" s="26"/>
      <c r="OJI2256" s="24"/>
      <c r="OJJ2256" s="25"/>
      <c r="OJK2256" s="25"/>
      <c r="OJL2256" s="25"/>
      <c r="OJM2256" s="25"/>
      <c r="OJN2256" s="25"/>
      <c r="OJO2256" s="25"/>
      <c r="OJP2256" s="26"/>
      <c r="OJQ2256" s="24"/>
      <c r="OJR2256" s="25"/>
      <c r="OJS2256" s="25"/>
      <c r="OJT2256" s="25"/>
      <c r="OJU2256" s="25"/>
      <c r="OJV2256" s="25"/>
      <c r="OJW2256" s="25"/>
      <c r="OJX2256" s="26"/>
      <c r="OJY2256" s="24"/>
      <c r="OJZ2256" s="25"/>
      <c r="OKA2256" s="25"/>
      <c r="OKB2256" s="25"/>
      <c r="OKC2256" s="25"/>
      <c r="OKD2256" s="25"/>
      <c r="OKE2256" s="25"/>
      <c r="OKF2256" s="26"/>
      <c r="OKG2256" s="24"/>
      <c r="OKH2256" s="25"/>
      <c r="OKI2256" s="25"/>
      <c r="OKJ2256" s="25"/>
      <c r="OKK2256" s="25"/>
      <c r="OKL2256" s="25"/>
      <c r="OKM2256" s="25"/>
      <c r="OKN2256" s="26"/>
      <c r="OKO2256" s="24"/>
      <c r="OKP2256" s="25"/>
      <c r="OKQ2256" s="25"/>
      <c r="OKR2256" s="25"/>
      <c r="OKS2256" s="25"/>
      <c r="OKT2256" s="25"/>
      <c r="OKU2256" s="25"/>
      <c r="OKV2256" s="26"/>
      <c r="OKW2256" s="24"/>
      <c r="OKX2256" s="25"/>
      <c r="OKY2256" s="25"/>
      <c r="OKZ2256" s="25"/>
      <c r="OLA2256" s="25"/>
      <c r="OLB2256" s="25"/>
      <c r="OLC2256" s="25"/>
      <c r="OLD2256" s="26"/>
      <c r="OLE2256" s="24"/>
      <c r="OLF2256" s="25"/>
      <c r="OLG2256" s="25"/>
      <c r="OLH2256" s="25"/>
      <c r="OLI2256" s="25"/>
      <c r="OLJ2256" s="25"/>
      <c r="OLK2256" s="25"/>
      <c r="OLL2256" s="26"/>
      <c r="OLM2256" s="24"/>
      <c r="OLN2256" s="25"/>
      <c r="OLO2256" s="25"/>
      <c r="OLP2256" s="25"/>
      <c r="OLQ2256" s="25"/>
      <c r="OLR2256" s="25"/>
      <c r="OLS2256" s="25"/>
      <c r="OLT2256" s="26"/>
      <c r="OLU2256" s="24"/>
      <c r="OLV2256" s="25"/>
      <c r="OLW2256" s="25"/>
      <c r="OLX2256" s="25"/>
      <c r="OLY2256" s="25"/>
      <c r="OLZ2256" s="25"/>
      <c r="OMA2256" s="25"/>
      <c r="OMB2256" s="26"/>
      <c r="OMC2256" s="24"/>
      <c r="OMD2256" s="25"/>
      <c r="OME2256" s="25"/>
      <c r="OMF2256" s="25"/>
      <c r="OMG2256" s="25"/>
      <c r="OMH2256" s="25"/>
      <c r="OMI2256" s="25"/>
      <c r="OMJ2256" s="26"/>
      <c r="OMK2256" s="24"/>
      <c r="OML2256" s="25"/>
      <c r="OMM2256" s="25"/>
      <c r="OMN2256" s="25"/>
      <c r="OMO2256" s="25"/>
      <c r="OMP2256" s="25"/>
      <c r="OMQ2256" s="25"/>
      <c r="OMR2256" s="26"/>
      <c r="OMS2256" s="24"/>
      <c r="OMT2256" s="25"/>
      <c r="OMU2256" s="25"/>
      <c r="OMV2256" s="25"/>
      <c r="OMW2256" s="25"/>
      <c r="OMX2256" s="25"/>
      <c r="OMY2256" s="25"/>
      <c r="OMZ2256" s="26"/>
      <c r="ONA2256" s="24"/>
      <c r="ONB2256" s="25"/>
      <c r="ONC2256" s="25"/>
      <c r="OND2256" s="25"/>
      <c r="ONE2256" s="25"/>
      <c r="ONF2256" s="25"/>
      <c r="ONG2256" s="25"/>
      <c r="ONH2256" s="26"/>
      <c r="ONI2256" s="24"/>
      <c r="ONJ2256" s="25"/>
      <c r="ONK2256" s="25"/>
      <c r="ONL2256" s="25"/>
      <c r="ONM2256" s="25"/>
      <c r="ONN2256" s="25"/>
      <c r="ONO2256" s="25"/>
      <c r="ONP2256" s="26"/>
      <c r="ONQ2256" s="24"/>
      <c r="ONR2256" s="25"/>
      <c r="ONS2256" s="25"/>
      <c r="ONT2256" s="25"/>
      <c r="ONU2256" s="25"/>
      <c r="ONV2256" s="25"/>
      <c r="ONW2256" s="25"/>
      <c r="ONX2256" s="26"/>
      <c r="ONY2256" s="24"/>
      <c r="ONZ2256" s="25"/>
      <c r="OOA2256" s="25"/>
      <c r="OOB2256" s="25"/>
      <c r="OOC2256" s="25"/>
      <c r="OOD2256" s="25"/>
      <c r="OOE2256" s="25"/>
      <c r="OOF2256" s="26"/>
      <c r="OOG2256" s="24"/>
      <c r="OOH2256" s="25"/>
      <c r="OOI2256" s="25"/>
      <c r="OOJ2256" s="25"/>
      <c r="OOK2256" s="25"/>
      <c r="OOL2256" s="25"/>
      <c r="OOM2256" s="25"/>
      <c r="OON2256" s="26"/>
      <c r="OOO2256" s="24"/>
      <c r="OOP2256" s="25"/>
      <c r="OOQ2256" s="25"/>
      <c r="OOR2256" s="25"/>
      <c r="OOS2256" s="25"/>
      <c r="OOT2256" s="25"/>
      <c r="OOU2256" s="25"/>
      <c r="OOV2256" s="26"/>
      <c r="OOW2256" s="24"/>
      <c r="OOX2256" s="25"/>
      <c r="OOY2256" s="25"/>
      <c r="OOZ2256" s="25"/>
      <c r="OPA2256" s="25"/>
      <c r="OPB2256" s="25"/>
      <c r="OPC2256" s="25"/>
      <c r="OPD2256" s="26"/>
      <c r="OPE2256" s="24"/>
      <c r="OPF2256" s="25"/>
      <c r="OPG2256" s="25"/>
      <c r="OPH2256" s="25"/>
      <c r="OPI2256" s="25"/>
      <c r="OPJ2256" s="25"/>
      <c r="OPK2256" s="25"/>
      <c r="OPL2256" s="26"/>
      <c r="OPM2256" s="24"/>
      <c r="OPN2256" s="25"/>
      <c r="OPO2256" s="25"/>
      <c r="OPP2256" s="25"/>
      <c r="OPQ2256" s="25"/>
      <c r="OPR2256" s="25"/>
      <c r="OPS2256" s="25"/>
      <c r="OPT2256" s="26"/>
      <c r="OPU2256" s="24"/>
      <c r="OPV2256" s="25"/>
      <c r="OPW2256" s="25"/>
      <c r="OPX2256" s="25"/>
      <c r="OPY2256" s="25"/>
      <c r="OPZ2256" s="25"/>
      <c r="OQA2256" s="25"/>
      <c r="OQB2256" s="26"/>
      <c r="OQC2256" s="24"/>
      <c r="OQD2256" s="25"/>
      <c r="OQE2256" s="25"/>
      <c r="OQF2256" s="25"/>
      <c r="OQG2256" s="25"/>
      <c r="OQH2256" s="25"/>
      <c r="OQI2256" s="25"/>
      <c r="OQJ2256" s="26"/>
      <c r="OQK2256" s="24"/>
      <c r="OQL2256" s="25"/>
      <c r="OQM2256" s="25"/>
      <c r="OQN2256" s="25"/>
      <c r="OQO2256" s="25"/>
      <c r="OQP2256" s="25"/>
      <c r="OQQ2256" s="25"/>
      <c r="OQR2256" s="26"/>
      <c r="OQS2256" s="24"/>
      <c r="OQT2256" s="25"/>
      <c r="OQU2256" s="25"/>
      <c r="OQV2256" s="25"/>
      <c r="OQW2256" s="25"/>
      <c r="OQX2256" s="25"/>
      <c r="OQY2256" s="25"/>
      <c r="OQZ2256" s="26"/>
      <c r="ORA2256" s="24"/>
      <c r="ORB2256" s="25"/>
      <c r="ORC2256" s="25"/>
      <c r="ORD2256" s="25"/>
      <c r="ORE2256" s="25"/>
      <c r="ORF2256" s="25"/>
      <c r="ORG2256" s="25"/>
      <c r="ORH2256" s="26"/>
      <c r="ORI2256" s="24"/>
      <c r="ORJ2256" s="25"/>
      <c r="ORK2256" s="25"/>
      <c r="ORL2256" s="25"/>
      <c r="ORM2256" s="25"/>
      <c r="ORN2256" s="25"/>
      <c r="ORO2256" s="25"/>
      <c r="ORP2256" s="26"/>
      <c r="ORQ2256" s="24"/>
      <c r="ORR2256" s="25"/>
      <c r="ORS2256" s="25"/>
      <c r="ORT2256" s="25"/>
      <c r="ORU2256" s="25"/>
      <c r="ORV2256" s="25"/>
      <c r="ORW2256" s="25"/>
      <c r="ORX2256" s="26"/>
      <c r="ORY2256" s="24"/>
      <c r="ORZ2256" s="25"/>
      <c r="OSA2256" s="25"/>
      <c r="OSB2256" s="25"/>
      <c r="OSC2256" s="25"/>
      <c r="OSD2256" s="25"/>
      <c r="OSE2256" s="25"/>
      <c r="OSF2256" s="26"/>
      <c r="OSG2256" s="24"/>
      <c r="OSH2256" s="25"/>
      <c r="OSI2256" s="25"/>
      <c r="OSJ2256" s="25"/>
      <c r="OSK2256" s="25"/>
      <c r="OSL2256" s="25"/>
      <c r="OSM2256" s="25"/>
      <c r="OSN2256" s="26"/>
      <c r="OSO2256" s="24"/>
      <c r="OSP2256" s="25"/>
      <c r="OSQ2256" s="25"/>
      <c r="OSR2256" s="25"/>
      <c r="OSS2256" s="25"/>
      <c r="OST2256" s="25"/>
      <c r="OSU2256" s="25"/>
      <c r="OSV2256" s="26"/>
      <c r="OSW2256" s="24"/>
      <c r="OSX2256" s="25"/>
      <c r="OSY2256" s="25"/>
      <c r="OSZ2256" s="25"/>
      <c r="OTA2256" s="25"/>
      <c r="OTB2256" s="25"/>
      <c r="OTC2256" s="25"/>
      <c r="OTD2256" s="26"/>
      <c r="OTE2256" s="24"/>
      <c r="OTF2256" s="25"/>
      <c r="OTG2256" s="25"/>
      <c r="OTH2256" s="25"/>
      <c r="OTI2256" s="25"/>
      <c r="OTJ2256" s="25"/>
      <c r="OTK2256" s="25"/>
      <c r="OTL2256" s="26"/>
      <c r="OTM2256" s="24"/>
      <c r="OTN2256" s="25"/>
      <c r="OTO2256" s="25"/>
      <c r="OTP2256" s="25"/>
      <c r="OTQ2256" s="25"/>
      <c r="OTR2256" s="25"/>
      <c r="OTS2256" s="25"/>
      <c r="OTT2256" s="26"/>
      <c r="OTU2256" s="24"/>
      <c r="OTV2256" s="25"/>
      <c r="OTW2256" s="25"/>
      <c r="OTX2256" s="25"/>
      <c r="OTY2256" s="25"/>
      <c r="OTZ2256" s="25"/>
      <c r="OUA2256" s="25"/>
      <c r="OUB2256" s="26"/>
      <c r="OUC2256" s="24"/>
      <c r="OUD2256" s="25"/>
      <c r="OUE2256" s="25"/>
      <c r="OUF2256" s="25"/>
      <c r="OUG2256" s="25"/>
      <c r="OUH2256" s="25"/>
      <c r="OUI2256" s="25"/>
      <c r="OUJ2256" s="26"/>
      <c r="OUK2256" s="24"/>
      <c r="OUL2256" s="25"/>
      <c r="OUM2256" s="25"/>
      <c r="OUN2256" s="25"/>
      <c r="OUO2256" s="25"/>
      <c r="OUP2256" s="25"/>
      <c r="OUQ2256" s="25"/>
      <c r="OUR2256" s="26"/>
      <c r="OUS2256" s="24"/>
      <c r="OUT2256" s="25"/>
      <c r="OUU2256" s="25"/>
      <c r="OUV2256" s="25"/>
      <c r="OUW2256" s="25"/>
      <c r="OUX2256" s="25"/>
      <c r="OUY2256" s="25"/>
      <c r="OUZ2256" s="26"/>
      <c r="OVA2256" s="24"/>
      <c r="OVB2256" s="25"/>
      <c r="OVC2256" s="25"/>
      <c r="OVD2256" s="25"/>
      <c r="OVE2256" s="25"/>
      <c r="OVF2256" s="25"/>
      <c r="OVG2256" s="25"/>
      <c r="OVH2256" s="26"/>
      <c r="OVI2256" s="24"/>
      <c r="OVJ2256" s="25"/>
      <c r="OVK2256" s="25"/>
      <c r="OVL2256" s="25"/>
      <c r="OVM2256" s="25"/>
      <c r="OVN2256" s="25"/>
      <c r="OVO2256" s="25"/>
      <c r="OVP2256" s="26"/>
      <c r="OVQ2256" s="24"/>
      <c r="OVR2256" s="25"/>
      <c r="OVS2256" s="25"/>
      <c r="OVT2256" s="25"/>
      <c r="OVU2256" s="25"/>
      <c r="OVV2256" s="25"/>
      <c r="OVW2256" s="25"/>
      <c r="OVX2256" s="26"/>
      <c r="OVY2256" s="24"/>
      <c r="OVZ2256" s="25"/>
      <c r="OWA2256" s="25"/>
      <c r="OWB2256" s="25"/>
      <c r="OWC2256" s="25"/>
      <c r="OWD2256" s="25"/>
      <c r="OWE2256" s="25"/>
      <c r="OWF2256" s="26"/>
      <c r="OWG2256" s="24"/>
      <c r="OWH2256" s="25"/>
      <c r="OWI2256" s="25"/>
      <c r="OWJ2256" s="25"/>
      <c r="OWK2256" s="25"/>
      <c r="OWL2256" s="25"/>
      <c r="OWM2256" s="25"/>
      <c r="OWN2256" s="26"/>
      <c r="OWO2256" s="24"/>
      <c r="OWP2256" s="25"/>
      <c r="OWQ2256" s="25"/>
      <c r="OWR2256" s="25"/>
      <c r="OWS2256" s="25"/>
      <c r="OWT2256" s="25"/>
      <c r="OWU2256" s="25"/>
      <c r="OWV2256" s="26"/>
      <c r="OWW2256" s="24"/>
      <c r="OWX2256" s="25"/>
      <c r="OWY2256" s="25"/>
      <c r="OWZ2256" s="25"/>
      <c r="OXA2256" s="25"/>
      <c r="OXB2256" s="25"/>
      <c r="OXC2256" s="25"/>
      <c r="OXD2256" s="26"/>
      <c r="OXE2256" s="24"/>
      <c r="OXF2256" s="25"/>
      <c r="OXG2256" s="25"/>
      <c r="OXH2256" s="25"/>
      <c r="OXI2256" s="25"/>
      <c r="OXJ2256" s="25"/>
      <c r="OXK2256" s="25"/>
      <c r="OXL2256" s="26"/>
      <c r="OXM2256" s="24"/>
      <c r="OXN2256" s="25"/>
      <c r="OXO2256" s="25"/>
      <c r="OXP2256" s="25"/>
      <c r="OXQ2256" s="25"/>
      <c r="OXR2256" s="25"/>
      <c r="OXS2256" s="25"/>
      <c r="OXT2256" s="26"/>
      <c r="OXU2256" s="24"/>
      <c r="OXV2256" s="25"/>
      <c r="OXW2256" s="25"/>
      <c r="OXX2256" s="25"/>
      <c r="OXY2256" s="25"/>
      <c r="OXZ2256" s="25"/>
      <c r="OYA2256" s="25"/>
      <c r="OYB2256" s="26"/>
      <c r="OYC2256" s="24"/>
      <c r="OYD2256" s="25"/>
      <c r="OYE2256" s="25"/>
      <c r="OYF2256" s="25"/>
      <c r="OYG2256" s="25"/>
      <c r="OYH2256" s="25"/>
      <c r="OYI2256" s="25"/>
      <c r="OYJ2256" s="26"/>
      <c r="OYK2256" s="24"/>
      <c r="OYL2256" s="25"/>
      <c r="OYM2256" s="25"/>
      <c r="OYN2256" s="25"/>
      <c r="OYO2256" s="25"/>
      <c r="OYP2256" s="25"/>
      <c r="OYQ2256" s="25"/>
      <c r="OYR2256" s="26"/>
      <c r="OYS2256" s="24"/>
      <c r="OYT2256" s="25"/>
      <c r="OYU2256" s="25"/>
      <c r="OYV2256" s="25"/>
      <c r="OYW2256" s="25"/>
      <c r="OYX2256" s="25"/>
      <c r="OYY2256" s="25"/>
      <c r="OYZ2256" s="26"/>
      <c r="OZA2256" s="24"/>
      <c r="OZB2256" s="25"/>
      <c r="OZC2256" s="25"/>
      <c r="OZD2256" s="25"/>
      <c r="OZE2256" s="25"/>
      <c r="OZF2256" s="25"/>
      <c r="OZG2256" s="25"/>
      <c r="OZH2256" s="26"/>
      <c r="OZI2256" s="24"/>
      <c r="OZJ2256" s="25"/>
      <c r="OZK2256" s="25"/>
      <c r="OZL2256" s="25"/>
      <c r="OZM2256" s="25"/>
      <c r="OZN2256" s="25"/>
      <c r="OZO2256" s="25"/>
      <c r="OZP2256" s="26"/>
      <c r="OZQ2256" s="24"/>
      <c r="OZR2256" s="25"/>
      <c r="OZS2256" s="25"/>
      <c r="OZT2256" s="25"/>
      <c r="OZU2256" s="25"/>
      <c r="OZV2256" s="25"/>
      <c r="OZW2256" s="25"/>
      <c r="OZX2256" s="26"/>
      <c r="OZY2256" s="24"/>
      <c r="OZZ2256" s="25"/>
      <c r="PAA2256" s="25"/>
      <c r="PAB2256" s="25"/>
      <c r="PAC2256" s="25"/>
      <c r="PAD2256" s="25"/>
      <c r="PAE2256" s="25"/>
      <c r="PAF2256" s="26"/>
      <c r="PAG2256" s="24"/>
      <c r="PAH2256" s="25"/>
      <c r="PAI2256" s="25"/>
      <c r="PAJ2256" s="25"/>
      <c r="PAK2256" s="25"/>
      <c r="PAL2256" s="25"/>
      <c r="PAM2256" s="25"/>
      <c r="PAN2256" s="26"/>
      <c r="PAO2256" s="24"/>
      <c r="PAP2256" s="25"/>
      <c r="PAQ2256" s="25"/>
      <c r="PAR2256" s="25"/>
      <c r="PAS2256" s="25"/>
      <c r="PAT2256" s="25"/>
      <c r="PAU2256" s="25"/>
      <c r="PAV2256" s="26"/>
      <c r="PAW2256" s="24"/>
      <c r="PAX2256" s="25"/>
      <c r="PAY2256" s="25"/>
      <c r="PAZ2256" s="25"/>
      <c r="PBA2256" s="25"/>
      <c r="PBB2256" s="25"/>
      <c r="PBC2256" s="25"/>
      <c r="PBD2256" s="26"/>
      <c r="PBE2256" s="24"/>
      <c r="PBF2256" s="25"/>
      <c r="PBG2256" s="25"/>
      <c r="PBH2256" s="25"/>
      <c r="PBI2256" s="25"/>
      <c r="PBJ2256" s="25"/>
      <c r="PBK2256" s="25"/>
      <c r="PBL2256" s="26"/>
      <c r="PBM2256" s="24"/>
      <c r="PBN2256" s="25"/>
      <c r="PBO2256" s="25"/>
      <c r="PBP2256" s="25"/>
      <c r="PBQ2256" s="25"/>
      <c r="PBR2256" s="25"/>
      <c r="PBS2256" s="25"/>
      <c r="PBT2256" s="26"/>
      <c r="PBU2256" s="24"/>
      <c r="PBV2256" s="25"/>
      <c r="PBW2256" s="25"/>
      <c r="PBX2256" s="25"/>
      <c r="PBY2256" s="25"/>
      <c r="PBZ2256" s="25"/>
      <c r="PCA2256" s="25"/>
      <c r="PCB2256" s="26"/>
      <c r="PCC2256" s="24"/>
      <c r="PCD2256" s="25"/>
      <c r="PCE2256" s="25"/>
      <c r="PCF2256" s="25"/>
      <c r="PCG2256" s="25"/>
      <c r="PCH2256" s="25"/>
      <c r="PCI2256" s="25"/>
      <c r="PCJ2256" s="26"/>
      <c r="PCK2256" s="24"/>
      <c r="PCL2256" s="25"/>
      <c r="PCM2256" s="25"/>
      <c r="PCN2256" s="25"/>
      <c r="PCO2256" s="25"/>
      <c r="PCP2256" s="25"/>
      <c r="PCQ2256" s="25"/>
      <c r="PCR2256" s="26"/>
      <c r="PCS2256" s="24"/>
      <c r="PCT2256" s="25"/>
      <c r="PCU2256" s="25"/>
      <c r="PCV2256" s="25"/>
      <c r="PCW2256" s="25"/>
      <c r="PCX2256" s="25"/>
      <c r="PCY2256" s="25"/>
      <c r="PCZ2256" s="26"/>
      <c r="PDA2256" s="24"/>
      <c r="PDB2256" s="25"/>
      <c r="PDC2256" s="25"/>
      <c r="PDD2256" s="25"/>
      <c r="PDE2256" s="25"/>
      <c r="PDF2256" s="25"/>
      <c r="PDG2256" s="25"/>
      <c r="PDH2256" s="26"/>
      <c r="PDI2256" s="24"/>
      <c r="PDJ2256" s="25"/>
      <c r="PDK2256" s="25"/>
      <c r="PDL2256" s="25"/>
      <c r="PDM2256" s="25"/>
      <c r="PDN2256" s="25"/>
      <c r="PDO2256" s="25"/>
      <c r="PDP2256" s="26"/>
      <c r="PDQ2256" s="24"/>
      <c r="PDR2256" s="25"/>
      <c r="PDS2256" s="25"/>
      <c r="PDT2256" s="25"/>
      <c r="PDU2256" s="25"/>
      <c r="PDV2256" s="25"/>
      <c r="PDW2256" s="25"/>
      <c r="PDX2256" s="26"/>
      <c r="PDY2256" s="24"/>
      <c r="PDZ2256" s="25"/>
      <c r="PEA2256" s="25"/>
      <c r="PEB2256" s="25"/>
      <c r="PEC2256" s="25"/>
      <c r="PED2256" s="25"/>
      <c r="PEE2256" s="25"/>
      <c r="PEF2256" s="26"/>
      <c r="PEG2256" s="24"/>
      <c r="PEH2256" s="25"/>
      <c r="PEI2256" s="25"/>
      <c r="PEJ2256" s="25"/>
      <c r="PEK2256" s="25"/>
      <c r="PEL2256" s="25"/>
      <c r="PEM2256" s="25"/>
      <c r="PEN2256" s="26"/>
      <c r="PEO2256" s="24"/>
      <c r="PEP2256" s="25"/>
      <c r="PEQ2256" s="25"/>
      <c r="PER2256" s="25"/>
      <c r="PES2256" s="25"/>
      <c r="PET2256" s="25"/>
      <c r="PEU2256" s="25"/>
      <c r="PEV2256" s="26"/>
      <c r="PEW2256" s="24"/>
      <c r="PEX2256" s="25"/>
      <c r="PEY2256" s="25"/>
      <c r="PEZ2256" s="25"/>
      <c r="PFA2256" s="25"/>
      <c r="PFB2256" s="25"/>
      <c r="PFC2256" s="25"/>
      <c r="PFD2256" s="26"/>
      <c r="PFE2256" s="24"/>
      <c r="PFF2256" s="25"/>
      <c r="PFG2256" s="25"/>
      <c r="PFH2256" s="25"/>
      <c r="PFI2256" s="25"/>
      <c r="PFJ2256" s="25"/>
      <c r="PFK2256" s="25"/>
      <c r="PFL2256" s="26"/>
      <c r="PFM2256" s="24"/>
      <c r="PFN2256" s="25"/>
      <c r="PFO2256" s="25"/>
      <c r="PFP2256" s="25"/>
      <c r="PFQ2256" s="25"/>
      <c r="PFR2256" s="25"/>
      <c r="PFS2256" s="25"/>
      <c r="PFT2256" s="26"/>
      <c r="PFU2256" s="24"/>
      <c r="PFV2256" s="25"/>
      <c r="PFW2256" s="25"/>
      <c r="PFX2256" s="25"/>
      <c r="PFY2256" s="25"/>
      <c r="PFZ2256" s="25"/>
      <c r="PGA2256" s="25"/>
      <c r="PGB2256" s="26"/>
      <c r="PGC2256" s="24"/>
      <c r="PGD2256" s="25"/>
      <c r="PGE2256" s="25"/>
      <c r="PGF2256" s="25"/>
      <c r="PGG2256" s="25"/>
      <c r="PGH2256" s="25"/>
      <c r="PGI2256" s="25"/>
      <c r="PGJ2256" s="26"/>
      <c r="PGK2256" s="24"/>
      <c r="PGL2256" s="25"/>
      <c r="PGM2256" s="25"/>
      <c r="PGN2256" s="25"/>
      <c r="PGO2256" s="25"/>
      <c r="PGP2256" s="25"/>
      <c r="PGQ2256" s="25"/>
      <c r="PGR2256" s="26"/>
      <c r="PGS2256" s="24"/>
      <c r="PGT2256" s="25"/>
      <c r="PGU2256" s="25"/>
      <c r="PGV2256" s="25"/>
      <c r="PGW2256" s="25"/>
      <c r="PGX2256" s="25"/>
      <c r="PGY2256" s="25"/>
      <c r="PGZ2256" s="26"/>
      <c r="PHA2256" s="24"/>
      <c r="PHB2256" s="25"/>
      <c r="PHC2256" s="25"/>
      <c r="PHD2256" s="25"/>
      <c r="PHE2256" s="25"/>
      <c r="PHF2256" s="25"/>
      <c r="PHG2256" s="25"/>
      <c r="PHH2256" s="26"/>
      <c r="PHI2256" s="24"/>
      <c r="PHJ2256" s="25"/>
      <c r="PHK2256" s="25"/>
      <c r="PHL2256" s="25"/>
      <c r="PHM2256" s="25"/>
      <c r="PHN2256" s="25"/>
      <c r="PHO2256" s="25"/>
      <c r="PHP2256" s="26"/>
      <c r="PHQ2256" s="24"/>
      <c r="PHR2256" s="25"/>
      <c r="PHS2256" s="25"/>
      <c r="PHT2256" s="25"/>
      <c r="PHU2256" s="25"/>
      <c r="PHV2256" s="25"/>
      <c r="PHW2256" s="25"/>
      <c r="PHX2256" s="26"/>
      <c r="PHY2256" s="24"/>
      <c r="PHZ2256" s="25"/>
      <c r="PIA2256" s="25"/>
      <c r="PIB2256" s="25"/>
      <c r="PIC2256" s="25"/>
      <c r="PID2256" s="25"/>
      <c r="PIE2256" s="25"/>
      <c r="PIF2256" s="26"/>
      <c r="PIG2256" s="24"/>
      <c r="PIH2256" s="25"/>
      <c r="PII2256" s="25"/>
      <c r="PIJ2256" s="25"/>
      <c r="PIK2256" s="25"/>
      <c r="PIL2256" s="25"/>
      <c r="PIM2256" s="25"/>
      <c r="PIN2256" s="26"/>
      <c r="PIO2256" s="24"/>
      <c r="PIP2256" s="25"/>
      <c r="PIQ2256" s="25"/>
      <c r="PIR2256" s="25"/>
      <c r="PIS2256" s="25"/>
      <c r="PIT2256" s="25"/>
      <c r="PIU2256" s="25"/>
      <c r="PIV2256" s="26"/>
      <c r="PIW2256" s="24"/>
      <c r="PIX2256" s="25"/>
      <c r="PIY2256" s="25"/>
      <c r="PIZ2256" s="25"/>
      <c r="PJA2256" s="25"/>
      <c r="PJB2256" s="25"/>
      <c r="PJC2256" s="25"/>
      <c r="PJD2256" s="26"/>
      <c r="PJE2256" s="24"/>
      <c r="PJF2256" s="25"/>
      <c r="PJG2256" s="25"/>
      <c r="PJH2256" s="25"/>
      <c r="PJI2256" s="25"/>
      <c r="PJJ2256" s="25"/>
      <c r="PJK2256" s="25"/>
      <c r="PJL2256" s="26"/>
      <c r="PJM2256" s="24"/>
      <c r="PJN2256" s="25"/>
      <c r="PJO2256" s="25"/>
      <c r="PJP2256" s="25"/>
      <c r="PJQ2256" s="25"/>
      <c r="PJR2256" s="25"/>
      <c r="PJS2256" s="25"/>
      <c r="PJT2256" s="26"/>
      <c r="PJU2256" s="24"/>
      <c r="PJV2256" s="25"/>
      <c r="PJW2256" s="25"/>
      <c r="PJX2256" s="25"/>
      <c r="PJY2256" s="25"/>
      <c r="PJZ2256" s="25"/>
      <c r="PKA2256" s="25"/>
      <c r="PKB2256" s="26"/>
      <c r="PKC2256" s="24"/>
      <c r="PKD2256" s="25"/>
      <c r="PKE2256" s="25"/>
      <c r="PKF2256" s="25"/>
      <c r="PKG2256" s="25"/>
      <c r="PKH2256" s="25"/>
      <c r="PKI2256" s="25"/>
      <c r="PKJ2256" s="26"/>
      <c r="PKK2256" s="24"/>
      <c r="PKL2256" s="25"/>
      <c r="PKM2256" s="25"/>
      <c r="PKN2256" s="25"/>
      <c r="PKO2256" s="25"/>
      <c r="PKP2256" s="25"/>
      <c r="PKQ2256" s="25"/>
      <c r="PKR2256" s="26"/>
      <c r="PKS2256" s="24"/>
      <c r="PKT2256" s="25"/>
      <c r="PKU2256" s="25"/>
      <c r="PKV2256" s="25"/>
      <c r="PKW2256" s="25"/>
      <c r="PKX2256" s="25"/>
      <c r="PKY2256" s="25"/>
      <c r="PKZ2256" s="26"/>
      <c r="PLA2256" s="24"/>
      <c r="PLB2256" s="25"/>
      <c r="PLC2256" s="25"/>
      <c r="PLD2256" s="25"/>
      <c r="PLE2256" s="25"/>
      <c r="PLF2256" s="25"/>
      <c r="PLG2256" s="25"/>
      <c r="PLH2256" s="26"/>
      <c r="PLI2256" s="24"/>
      <c r="PLJ2256" s="25"/>
      <c r="PLK2256" s="25"/>
      <c r="PLL2256" s="25"/>
      <c r="PLM2256" s="25"/>
      <c r="PLN2256" s="25"/>
      <c r="PLO2256" s="25"/>
      <c r="PLP2256" s="26"/>
      <c r="PLQ2256" s="24"/>
      <c r="PLR2256" s="25"/>
      <c r="PLS2256" s="25"/>
      <c r="PLT2256" s="25"/>
      <c r="PLU2256" s="25"/>
      <c r="PLV2256" s="25"/>
      <c r="PLW2256" s="25"/>
      <c r="PLX2256" s="26"/>
      <c r="PLY2256" s="24"/>
      <c r="PLZ2256" s="25"/>
      <c r="PMA2256" s="25"/>
      <c r="PMB2256" s="25"/>
      <c r="PMC2256" s="25"/>
      <c r="PMD2256" s="25"/>
      <c r="PME2256" s="25"/>
      <c r="PMF2256" s="26"/>
      <c r="PMG2256" s="24"/>
      <c r="PMH2256" s="25"/>
      <c r="PMI2256" s="25"/>
      <c r="PMJ2256" s="25"/>
      <c r="PMK2256" s="25"/>
      <c r="PML2256" s="25"/>
      <c r="PMM2256" s="25"/>
      <c r="PMN2256" s="26"/>
      <c r="PMO2256" s="24"/>
      <c r="PMP2256" s="25"/>
      <c r="PMQ2256" s="25"/>
      <c r="PMR2256" s="25"/>
      <c r="PMS2256" s="25"/>
      <c r="PMT2256" s="25"/>
      <c r="PMU2256" s="25"/>
      <c r="PMV2256" s="26"/>
      <c r="PMW2256" s="24"/>
      <c r="PMX2256" s="25"/>
      <c r="PMY2256" s="25"/>
      <c r="PMZ2256" s="25"/>
      <c r="PNA2256" s="25"/>
      <c r="PNB2256" s="25"/>
      <c r="PNC2256" s="25"/>
      <c r="PND2256" s="26"/>
      <c r="PNE2256" s="24"/>
      <c r="PNF2256" s="25"/>
      <c r="PNG2256" s="25"/>
      <c r="PNH2256" s="25"/>
      <c r="PNI2256" s="25"/>
      <c r="PNJ2256" s="25"/>
      <c r="PNK2256" s="25"/>
      <c r="PNL2256" s="26"/>
      <c r="PNM2256" s="24"/>
      <c r="PNN2256" s="25"/>
      <c r="PNO2256" s="25"/>
      <c r="PNP2256" s="25"/>
      <c r="PNQ2256" s="25"/>
      <c r="PNR2256" s="25"/>
      <c r="PNS2256" s="25"/>
      <c r="PNT2256" s="26"/>
      <c r="PNU2256" s="24"/>
      <c r="PNV2256" s="25"/>
      <c r="PNW2256" s="25"/>
      <c r="PNX2256" s="25"/>
      <c r="PNY2256" s="25"/>
      <c r="PNZ2256" s="25"/>
      <c r="POA2256" s="25"/>
      <c r="POB2256" s="26"/>
      <c r="POC2256" s="24"/>
      <c r="POD2256" s="25"/>
      <c r="POE2256" s="25"/>
      <c r="POF2256" s="25"/>
      <c r="POG2256" s="25"/>
      <c r="POH2256" s="25"/>
      <c r="POI2256" s="25"/>
      <c r="POJ2256" s="26"/>
      <c r="POK2256" s="24"/>
      <c r="POL2256" s="25"/>
      <c r="POM2256" s="25"/>
      <c r="PON2256" s="25"/>
      <c r="POO2256" s="25"/>
      <c r="POP2256" s="25"/>
      <c r="POQ2256" s="25"/>
      <c r="POR2256" s="26"/>
      <c r="POS2256" s="24"/>
      <c r="POT2256" s="25"/>
      <c r="POU2256" s="25"/>
      <c r="POV2256" s="25"/>
      <c r="POW2256" s="25"/>
      <c r="POX2256" s="25"/>
      <c r="POY2256" s="25"/>
      <c r="POZ2256" s="26"/>
      <c r="PPA2256" s="24"/>
      <c r="PPB2256" s="25"/>
      <c r="PPC2256" s="25"/>
      <c r="PPD2256" s="25"/>
      <c r="PPE2256" s="25"/>
      <c r="PPF2256" s="25"/>
      <c r="PPG2256" s="25"/>
      <c r="PPH2256" s="26"/>
      <c r="PPI2256" s="24"/>
      <c r="PPJ2256" s="25"/>
      <c r="PPK2256" s="25"/>
      <c r="PPL2256" s="25"/>
      <c r="PPM2256" s="25"/>
      <c r="PPN2256" s="25"/>
      <c r="PPO2256" s="25"/>
      <c r="PPP2256" s="26"/>
      <c r="PPQ2256" s="24"/>
      <c r="PPR2256" s="25"/>
      <c r="PPS2256" s="25"/>
      <c r="PPT2256" s="25"/>
      <c r="PPU2256" s="25"/>
      <c r="PPV2256" s="25"/>
      <c r="PPW2256" s="25"/>
      <c r="PPX2256" s="26"/>
      <c r="PPY2256" s="24"/>
      <c r="PPZ2256" s="25"/>
      <c r="PQA2256" s="25"/>
      <c r="PQB2256" s="25"/>
      <c r="PQC2256" s="25"/>
      <c r="PQD2256" s="25"/>
      <c r="PQE2256" s="25"/>
      <c r="PQF2256" s="26"/>
      <c r="PQG2256" s="24"/>
      <c r="PQH2256" s="25"/>
      <c r="PQI2256" s="25"/>
      <c r="PQJ2256" s="25"/>
      <c r="PQK2256" s="25"/>
      <c r="PQL2256" s="25"/>
      <c r="PQM2256" s="25"/>
      <c r="PQN2256" s="26"/>
      <c r="PQO2256" s="24"/>
      <c r="PQP2256" s="25"/>
      <c r="PQQ2256" s="25"/>
      <c r="PQR2256" s="25"/>
      <c r="PQS2256" s="25"/>
      <c r="PQT2256" s="25"/>
      <c r="PQU2256" s="25"/>
      <c r="PQV2256" s="26"/>
      <c r="PQW2256" s="24"/>
      <c r="PQX2256" s="25"/>
      <c r="PQY2256" s="25"/>
      <c r="PQZ2256" s="25"/>
      <c r="PRA2256" s="25"/>
      <c r="PRB2256" s="25"/>
      <c r="PRC2256" s="25"/>
      <c r="PRD2256" s="26"/>
      <c r="PRE2256" s="24"/>
      <c r="PRF2256" s="25"/>
      <c r="PRG2256" s="25"/>
      <c r="PRH2256" s="25"/>
      <c r="PRI2256" s="25"/>
      <c r="PRJ2256" s="25"/>
      <c r="PRK2256" s="25"/>
      <c r="PRL2256" s="26"/>
      <c r="PRM2256" s="24"/>
      <c r="PRN2256" s="25"/>
      <c r="PRO2256" s="25"/>
      <c r="PRP2256" s="25"/>
      <c r="PRQ2256" s="25"/>
      <c r="PRR2256" s="25"/>
      <c r="PRS2256" s="25"/>
      <c r="PRT2256" s="26"/>
      <c r="PRU2256" s="24"/>
      <c r="PRV2256" s="25"/>
      <c r="PRW2256" s="25"/>
      <c r="PRX2256" s="25"/>
      <c r="PRY2256" s="25"/>
      <c r="PRZ2256" s="25"/>
      <c r="PSA2256" s="25"/>
      <c r="PSB2256" s="26"/>
      <c r="PSC2256" s="24"/>
      <c r="PSD2256" s="25"/>
      <c r="PSE2256" s="25"/>
      <c r="PSF2256" s="25"/>
      <c r="PSG2256" s="25"/>
      <c r="PSH2256" s="25"/>
      <c r="PSI2256" s="25"/>
      <c r="PSJ2256" s="26"/>
      <c r="PSK2256" s="24"/>
      <c r="PSL2256" s="25"/>
      <c r="PSM2256" s="25"/>
      <c r="PSN2256" s="25"/>
      <c r="PSO2256" s="25"/>
      <c r="PSP2256" s="25"/>
      <c r="PSQ2256" s="25"/>
      <c r="PSR2256" s="26"/>
      <c r="PSS2256" s="24"/>
      <c r="PST2256" s="25"/>
      <c r="PSU2256" s="25"/>
      <c r="PSV2256" s="25"/>
      <c r="PSW2256" s="25"/>
      <c r="PSX2256" s="25"/>
      <c r="PSY2256" s="25"/>
      <c r="PSZ2256" s="26"/>
      <c r="PTA2256" s="24"/>
      <c r="PTB2256" s="25"/>
      <c r="PTC2256" s="25"/>
      <c r="PTD2256" s="25"/>
      <c r="PTE2256" s="25"/>
      <c r="PTF2256" s="25"/>
      <c r="PTG2256" s="25"/>
      <c r="PTH2256" s="26"/>
      <c r="PTI2256" s="24"/>
      <c r="PTJ2256" s="25"/>
      <c r="PTK2256" s="25"/>
      <c r="PTL2256" s="25"/>
      <c r="PTM2256" s="25"/>
      <c r="PTN2256" s="25"/>
      <c r="PTO2256" s="25"/>
      <c r="PTP2256" s="26"/>
      <c r="PTQ2256" s="24"/>
      <c r="PTR2256" s="25"/>
      <c r="PTS2256" s="25"/>
      <c r="PTT2256" s="25"/>
      <c r="PTU2256" s="25"/>
      <c r="PTV2256" s="25"/>
      <c r="PTW2256" s="25"/>
      <c r="PTX2256" s="26"/>
      <c r="PTY2256" s="24"/>
      <c r="PTZ2256" s="25"/>
      <c r="PUA2256" s="25"/>
      <c r="PUB2256" s="25"/>
      <c r="PUC2256" s="25"/>
      <c r="PUD2256" s="25"/>
      <c r="PUE2256" s="25"/>
      <c r="PUF2256" s="26"/>
      <c r="PUG2256" s="24"/>
      <c r="PUH2256" s="25"/>
      <c r="PUI2256" s="25"/>
      <c r="PUJ2256" s="25"/>
      <c r="PUK2256" s="25"/>
      <c r="PUL2256" s="25"/>
      <c r="PUM2256" s="25"/>
      <c r="PUN2256" s="26"/>
      <c r="PUO2256" s="24"/>
      <c r="PUP2256" s="25"/>
      <c r="PUQ2256" s="25"/>
      <c r="PUR2256" s="25"/>
      <c r="PUS2256" s="25"/>
      <c r="PUT2256" s="25"/>
      <c r="PUU2256" s="25"/>
      <c r="PUV2256" s="26"/>
      <c r="PUW2256" s="24"/>
      <c r="PUX2256" s="25"/>
      <c r="PUY2256" s="25"/>
      <c r="PUZ2256" s="25"/>
      <c r="PVA2256" s="25"/>
      <c r="PVB2256" s="25"/>
      <c r="PVC2256" s="25"/>
      <c r="PVD2256" s="26"/>
      <c r="PVE2256" s="24"/>
      <c r="PVF2256" s="25"/>
      <c r="PVG2256" s="25"/>
      <c r="PVH2256" s="25"/>
      <c r="PVI2256" s="25"/>
      <c r="PVJ2256" s="25"/>
      <c r="PVK2256" s="25"/>
      <c r="PVL2256" s="26"/>
      <c r="PVM2256" s="24"/>
      <c r="PVN2256" s="25"/>
      <c r="PVO2256" s="25"/>
      <c r="PVP2256" s="25"/>
      <c r="PVQ2256" s="25"/>
      <c r="PVR2256" s="25"/>
      <c r="PVS2256" s="25"/>
      <c r="PVT2256" s="26"/>
      <c r="PVU2256" s="24"/>
      <c r="PVV2256" s="25"/>
      <c r="PVW2256" s="25"/>
      <c r="PVX2256" s="25"/>
      <c r="PVY2256" s="25"/>
      <c r="PVZ2256" s="25"/>
      <c r="PWA2256" s="25"/>
      <c r="PWB2256" s="26"/>
      <c r="PWC2256" s="24"/>
      <c r="PWD2256" s="25"/>
      <c r="PWE2256" s="25"/>
      <c r="PWF2256" s="25"/>
      <c r="PWG2256" s="25"/>
      <c r="PWH2256" s="25"/>
      <c r="PWI2256" s="25"/>
      <c r="PWJ2256" s="26"/>
      <c r="PWK2256" s="24"/>
      <c r="PWL2256" s="25"/>
      <c r="PWM2256" s="25"/>
      <c r="PWN2256" s="25"/>
      <c r="PWO2256" s="25"/>
      <c r="PWP2256" s="25"/>
      <c r="PWQ2256" s="25"/>
      <c r="PWR2256" s="26"/>
      <c r="PWS2256" s="24"/>
      <c r="PWT2256" s="25"/>
      <c r="PWU2256" s="25"/>
      <c r="PWV2256" s="25"/>
      <c r="PWW2256" s="25"/>
      <c r="PWX2256" s="25"/>
      <c r="PWY2256" s="25"/>
      <c r="PWZ2256" s="26"/>
      <c r="PXA2256" s="24"/>
      <c r="PXB2256" s="25"/>
      <c r="PXC2256" s="25"/>
      <c r="PXD2256" s="25"/>
      <c r="PXE2256" s="25"/>
      <c r="PXF2256" s="25"/>
      <c r="PXG2256" s="25"/>
      <c r="PXH2256" s="26"/>
      <c r="PXI2256" s="24"/>
      <c r="PXJ2256" s="25"/>
      <c r="PXK2256" s="25"/>
      <c r="PXL2256" s="25"/>
      <c r="PXM2256" s="25"/>
      <c r="PXN2256" s="25"/>
      <c r="PXO2256" s="25"/>
      <c r="PXP2256" s="26"/>
      <c r="PXQ2256" s="24"/>
      <c r="PXR2256" s="25"/>
      <c r="PXS2256" s="25"/>
      <c r="PXT2256" s="25"/>
      <c r="PXU2256" s="25"/>
      <c r="PXV2256" s="25"/>
      <c r="PXW2256" s="25"/>
      <c r="PXX2256" s="26"/>
      <c r="PXY2256" s="24"/>
      <c r="PXZ2256" s="25"/>
      <c r="PYA2256" s="25"/>
      <c r="PYB2256" s="25"/>
      <c r="PYC2256" s="25"/>
      <c r="PYD2256" s="25"/>
      <c r="PYE2256" s="25"/>
      <c r="PYF2256" s="26"/>
      <c r="PYG2256" s="24"/>
      <c r="PYH2256" s="25"/>
      <c r="PYI2256" s="25"/>
      <c r="PYJ2256" s="25"/>
      <c r="PYK2256" s="25"/>
      <c r="PYL2256" s="25"/>
      <c r="PYM2256" s="25"/>
      <c r="PYN2256" s="26"/>
      <c r="PYO2256" s="24"/>
      <c r="PYP2256" s="25"/>
      <c r="PYQ2256" s="25"/>
      <c r="PYR2256" s="25"/>
      <c r="PYS2256" s="25"/>
      <c r="PYT2256" s="25"/>
      <c r="PYU2256" s="25"/>
      <c r="PYV2256" s="26"/>
      <c r="PYW2256" s="24"/>
      <c r="PYX2256" s="25"/>
      <c r="PYY2256" s="25"/>
      <c r="PYZ2256" s="25"/>
      <c r="PZA2256" s="25"/>
      <c r="PZB2256" s="25"/>
      <c r="PZC2256" s="25"/>
      <c r="PZD2256" s="26"/>
      <c r="PZE2256" s="24"/>
      <c r="PZF2256" s="25"/>
      <c r="PZG2256" s="25"/>
      <c r="PZH2256" s="25"/>
      <c r="PZI2256" s="25"/>
      <c r="PZJ2256" s="25"/>
      <c r="PZK2256" s="25"/>
      <c r="PZL2256" s="26"/>
      <c r="PZM2256" s="24"/>
      <c r="PZN2256" s="25"/>
      <c r="PZO2256" s="25"/>
      <c r="PZP2256" s="25"/>
      <c r="PZQ2256" s="25"/>
      <c r="PZR2256" s="25"/>
      <c r="PZS2256" s="25"/>
      <c r="PZT2256" s="26"/>
      <c r="PZU2256" s="24"/>
      <c r="PZV2256" s="25"/>
      <c r="PZW2256" s="25"/>
      <c r="PZX2256" s="25"/>
      <c r="PZY2256" s="25"/>
      <c r="PZZ2256" s="25"/>
      <c r="QAA2256" s="25"/>
      <c r="QAB2256" s="26"/>
      <c r="QAC2256" s="24"/>
      <c r="QAD2256" s="25"/>
      <c r="QAE2256" s="25"/>
      <c r="QAF2256" s="25"/>
      <c r="QAG2256" s="25"/>
      <c r="QAH2256" s="25"/>
      <c r="QAI2256" s="25"/>
      <c r="QAJ2256" s="26"/>
      <c r="QAK2256" s="24"/>
      <c r="QAL2256" s="25"/>
      <c r="QAM2256" s="25"/>
      <c r="QAN2256" s="25"/>
      <c r="QAO2256" s="25"/>
      <c r="QAP2256" s="25"/>
      <c r="QAQ2256" s="25"/>
      <c r="QAR2256" s="26"/>
      <c r="QAS2256" s="24"/>
      <c r="QAT2256" s="25"/>
      <c r="QAU2256" s="25"/>
      <c r="QAV2256" s="25"/>
      <c r="QAW2256" s="25"/>
      <c r="QAX2256" s="25"/>
      <c r="QAY2256" s="25"/>
      <c r="QAZ2256" s="26"/>
      <c r="QBA2256" s="24"/>
      <c r="QBB2256" s="25"/>
      <c r="QBC2256" s="25"/>
      <c r="QBD2256" s="25"/>
      <c r="QBE2256" s="25"/>
      <c r="QBF2256" s="25"/>
      <c r="QBG2256" s="25"/>
      <c r="QBH2256" s="26"/>
      <c r="QBI2256" s="24"/>
      <c r="QBJ2256" s="25"/>
      <c r="QBK2256" s="25"/>
      <c r="QBL2256" s="25"/>
      <c r="QBM2256" s="25"/>
      <c r="QBN2256" s="25"/>
      <c r="QBO2256" s="25"/>
      <c r="QBP2256" s="26"/>
      <c r="QBQ2256" s="24"/>
      <c r="QBR2256" s="25"/>
      <c r="QBS2256" s="25"/>
      <c r="QBT2256" s="25"/>
      <c r="QBU2256" s="25"/>
      <c r="QBV2256" s="25"/>
      <c r="QBW2256" s="25"/>
      <c r="QBX2256" s="26"/>
      <c r="QBY2256" s="24"/>
      <c r="QBZ2256" s="25"/>
      <c r="QCA2256" s="25"/>
      <c r="QCB2256" s="25"/>
      <c r="QCC2256" s="25"/>
      <c r="QCD2256" s="25"/>
      <c r="QCE2256" s="25"/>
      <c r="QCF2256" s="26"/>
      <c r="QCG2256" s="24"/>
      <c r="QCH2256" s="25"/>
      <c r="QCI2256" s="25"/>
      <c r="QCJ2256" s="25"/>
      <c r="QCK2256" s="25"/>
      <c r="QCL2256" s="25"/>
      <c r="QCM2256" s="25"/>
      <c r="QCN2256" s="26"/>
      <c r="QCO2256" s="24"/>
      <c r="QCP2256" s="25"/>
      <c r="QCQ2256" s="25"/>
      <c r="QCR2256" s="25"/>
      <c r="QCS2256" s="25"/>
      <c r="QCT2256" s="25"/>
      <c r="QCU2256" s="25"/>
      <c r="QCV2256" s="26"/>
      <c r="QCW2256" s="24"/>
      <c r="QCX2256" s="25"/>
      <c r="QCY2256" s="25"/>
      <c r="QCZ2256" s="25"/>
      <c r="QDA2256" s="25"/>
      <c r="QDB2256" s="25"/>
      <c r="QDC2256" s="25"/>
      <c r="QDD2256" s="26"/>
      <c r="QDE2256" s="24"/>
      <c r="QDF2256" s="25"/>
      <c r="QDG2256" s="25"/>
      <c r="QDH2256" s="25"/>
      <c r="QDI2256" s="25"/>
      <c r="QDJ2256" s="25"/>
      <c r="QDK2256" s="25"/>
      <c r="QDL2256" s="26"/>
      <c r="QDM2256" s="24"/>
      <c r="QDN2256" s="25"/>
      <c r="QDO2256" s="25"/>
      <c r="QDP2256" s="25"/>
      <c r="QDQ2256" s="25"/>
      <c r="QDR2256" s="25"/>
      <c r="QDS2256" s="25"/>
      <c r="QDT2256" s="26"/>
      <c r="QDU2256" s="24"/>
      <c r="QDV2256" s="25"/>
      <c r="QDW2256" s="25"/>
      <c r="QDX2256" s="25"/>
      <c r="QDY2256" s="25"/>
      <c r="QDZ2256" s="25"/>
      <c r="QEA2256" s="25"/>
      <c r="QEB2256" s="26"/>
      <c r="QEC2256" s="24"/>
      <c r="QED2256" s="25"/>
      <c r="QEE2256" s="25"/>
      <c r="QEF2256" s="25"/>
      <c r="QEG2256" s="25"/>
      <c r="QEH2256" s="25"/>
      <c r="QEI2256" s="25"/>
      <c r="QEJ2256" s="26"/>
      <c r="QEK2256" s="24"/>
      <c r="QEL2256" s="25"/>
      <c r="QEM2256" s="25"/>
      <c r="QEN2256" s="25"/>
      <c r="QEO2256" s="25"/>
      <c r="QEP2256" s="25"/>
      <c r="QEQ2256" s="25"/>
      <c r="QER2256" s="26"/>
      <c r="QES2256" s="24"/>
      <c r="QET2256" s="25"/>
      <c r="QEU2256" s="25"/>
      <c r="QEV2256" s="25"/>
      <c r="QEW2256" s="25"/>
      <c r="QEX2256" s="25"/>
      <c r="QEY2256" s="25"/>
      <c r="QEZ2256" s="26"/>
      <c r="QFA2256" s="24"/>
      <c r="QFB2256" s="25"/>
      <c r="QFC2256" s="25"/>
      <c r="QFD2256" s="25"/>
      <c r="QFE2256" s="25"/>
      <c r="QFF2256" s="25"/>
      <c r="QFG2256" s="25"/>
      <c r="QFH2256" s="26"/>
      <c r="QFI2256" s="24"/>
      <c r="QFJ2256" s="25"/>
      <c r="QFK2256" s="25"/>
      <c r="QFL2256" s="25"/>
      <c r="QFM2256" s="25"/>
      <c r="QFN2256" s="25"/>
      <c r="QFO2256" s="25"/>
      <c r="QFP2256" s="26"/>
      <c r="QFQ2256" s="24"/>
      <c r="QFR2256" s="25"/>
      <c r="QFS2256" s="25"/>
      <c r="QFT2256" s="25"/>
      <c r="QFU2256" s="25"/>
      <c r="QFV2256" s="25"/>
      <c r="QFW2256" s="25"/>
      <c r="QFX2256" s="26"/>
      <c r="QFY2256" s="24"/>
      <c r="QFZ2256" s="25"/>
      <c r="QGA2256" s="25"/>
      <c r="QGB2256" s="25"/>
      <c r="QGC2256" s="25"/>
      <c r="QGD2256" s="25"/>
      <c r="QGE2256" s="25"/>
      <c r="QGF2256" s="26"/>
      <c r="QGG2256" s="24"/>
      <c r="QGH2256" s="25"/>
      <c r="QGI2256" s="25"/>
      <c r="QGJ2256" s="25"/>
      <c r="QGK2256" s="25"/>
      <c r="QGL2256" s="25"/>
      <c r="QGM2256" s="25"/>
      <c r="QGN2256" s="26"/>
      <c r="QGO2256" s="24"/>
      <c r="QGP2256" s="25"/>
      <c r="QGQ2256" s="25"/>
      <c r="QGR2256" s="25"/>
      <c r="QGS2256" s="25"/>
      <c r="QGT2256" s="25"/>
      <c r="QGU2256" s="25"/>
      <c r="QGV2256" s="26"/>
      <c r="QGW2256" s="24"/>
      <c r="QGX2256" s="25"/>
      <c r="QGY2256" s="25"/>
      <c r="QGZ2256" s="25"/>
      <c r="QHA2256" s="25"/>
      <c r="QHB2256" s="25"/>
      <c r="QHC2256" s="25"/>
      <c r="QHD2256" s="26"/>
      <c r="QHE2256" s="24"/>
      <c r="QHF2256" s="25"/>
      <c r="QHG2256" s="25"/>
      <c r="QHH2256" s="25"/>
      <c r="QHI2256" s="25"/>
      <c r="QHJ2256" s="25"/>
      <c r="QHK2256" s="25"/>
      <c r="QHL2256" s="26"/>
      <c r="QHM2256" s="24"/>
      <c r="QHN2256" s="25"/>
      <c r="QHO2256" s="25"/>
      <c r="QHP2256" s="25"/>
      <c r="QHQ2256" s="25"/>
      <c r="QHR2256" s="25"/>
      <c r="QHS2256" s="25"/>
      <c r="QHT2256" s="26"/>
      <c r="QHU2256" s="24"/>
      <c r="QHV2256" s="25"/>
      <c r="QHW2256" s="25"/>
      <c r="QHX2256" s="25"/>
      <c r="QHY2256" s="25"/>
      <c r="QHZ2256" s="25"/>
      <c r="QIA2256" s="25"/>
      <c r="QIB2256" s="26"/>
      <c r="QIC2256" s="24"/>
      <c r="QID2256" s="25"/>
      <c r="QIE2256" s="25"/>
      <c r="QIF2256" s="25"/>
      <c r="QIG2256" s="25"/>
      <c r="QIH2256" s="25"/>
      <c r="QII2256" s="25"/>
      <c r="QIJ2256" s="26"/>
      <c r="QIK2256" s="24"/>
      <c r="QIL2256" s="25"/>
      <c r="QIM2256" s="25"/>
      <c r="QIN2256" s="25"/>
      <c r="QIO2256" s="25"/>
      <c r="QIP2256" s="25"/>
      <c r="QIQ2256" s="25"/>
      <c r="QIR2256" s="26"/>
      <c r="QIS2256" s="24"/>
      <c r="QIT2256" s="25"/>
      <c r="QIU2256" s="25"/>
      <c r="QIV2256" s="25"/>
      <c r="QIW2256" s="25"/>
      <c r="QIX2256" s="25"/>
      <c r="QIY2256" s="25"/>
      <c r="QIZ2256" s="26"/>
      <c r="QJA2256" s="24"/>
      <c r="QJB2256" s="25"/>
      <c r="QJC2256" s="25"/>
      <c r="QJD2256" s="25"/>
      <c r="QJE2256" s="25"/>
      <c r="QJF2256" s="25"/>
      <c r="QJG2256" s="25"/>
      <c r="QJH2256" s="26"/>
      <c r="QJI2256" s="24"/>
      <c r="QJJ2256" s="25"/>
      <c r="QJK2256" s="25"/>
      <c r="QJL2256" s="25"/>
      <c r="QJM2256" s="25"/>
      <c r="QJN2256" s="25"/>
      <c r="QJO2256" s="25"/>
      <c r="QJP2256" s="26"/>
      <c r="QJQ2256" s="24"/>
      <c r="QJR2256" s="25"/>
      <c r="QJS2256" s="25"/>
      <c r="QJT2256" s="25"/>
      <c r="QJU2256" s="25"/>
      <c r="QJV2256" s="25"/>
      <c r="QJW2256" s="25"/>
      <c r="QJX2256" s="26"/>
      <c r="QJY2256" s="24"/>
      <c r="QJZ2256" s="25"/>
      <c r="QKA2256" s="25"/>
      <c r="QKB2256" s="25"/>
      <c r="QKC2256" s="25"/>
      <c r="QKD2256" s="25"/>
      <c r="QKE2256" s="25"/>
      <c r="QKF2256" s="26"/>
      <c r="QKG2256" s="24"/>
      <c r="QKH2256" s="25"/>
      <c r="QKI2256" s="25"/>
      <c r="QKJ2256" s="25"/>
      <c r="QKK2256" s="25"/>
      <c r="QKL2256" s="25"/>
      <c r="QKM2256" s="25"/>
      <c r="QKN2256" s="26"/>
      <c r="QKO2256" s="24"/>
      <c r="QKP2256" s="25"/>
      <c r="QKQ2256" s="25"/>
      <c r="QKR2256" s="25"/>
      <c r="QKS2256" s="25"/>
      <c r="QKT2256" s="25"/>
      <c r="QKU2256" s="25"/>
      <c r="QKV2256" s="26"/>
      <c r="QKW2256" s="24"/>
      <c r="QKX2256" s="25"/>
      <c r="QKY2256" s="25"/>
      <c r="QKZ2256" s="25"/>
      <c r="QLA2256" s="25"/>
      <c r="QLB2256" s="25"/>
      <c r="QLC2256" s="25"/>
      <c r="QLD2256" s="26"/>
      <c r="QLE2256" s="24"/>
      <c r="QLF2256" s="25"/>
      <c r="QLG2256" s="25"/>
      <c r="QLH2256" s="25"/>
      <c r="QLI2256" s="25"/>
      <c r="QLJ2256" s="25"/>
      <c r="QLK2256" s="25"/>
      <c r="QLL2256" s="26"/>
      <c r="QLM2256" s="24"/>
      <c r="QLN2256" s="25"/>
      <c r="QLO2256" s="25"/>
      <c r="QLP2256" s="25"/>
      <c r="QLQ2256" s="25"/>
      <c r="QLR2256" s="25"/>
      <c r="QLS2256" s="25"/>
      <c r="QLT2256" s="26"/>
      <c r="QLU2256" s="24"/>
      <c r="QLV2256" s="25"/>
      <c r="QLW2256" s="25"/>
      <c r="QLX2256" s="25"/>
      <c r="QLY2256" s="25"/>
      <c r="QLZ2256" s="25"/>
      <c r="QMA2256" s="25"/>
      <c r="QMB2256" s="26"/>
      <c r="QMC2256" s="24"/>
      <c r="QMD2256" s="25"/>
      <c r="QME2256" s="25"/>
      <c r="QMF2256" s="25"/>
      <c r="QMG2256" s="25"/>
      <c r="QMH2256" s="25"/>
      <c r="QMI2256" s="25"/>
      <c r="QMJ2256" s="26"/>
      <c r="QMK2256" s="24"/>
      <c r="QML2256" s="25"/>
      <c r="QMM2256" s="25"/>
      <c r="QMN2256" s="25"/>
      <c r="QMO2256" s="25"/>
      <c r="QMP2256" s="25"/>
      <c r="QMQ2256" s="25"/>
      <c r="QMR2256" s="26"/>
      <c r="QMS2256" s="24"/>
      <c r="QMT2256" s="25"/>
      <c r="QMU2256" s="25"/>
      <c r="QMV2256" s="25"/>
      <c r="QMW2256" s="25"/>
      <c r="QMX2256" s="25"/>
      <c r="QMY2256" s="25"/>
      <c r="QMZ2256" s="26"/>
      <c r="QNA2256" s="24"/>
      <c r="QNB2256" s="25"/>
      <c r="QNC2256" s="25"/>
      <c r="QND2256" s="25"/>
      <c r="QNE2256" s="25"/>
      <c r="QNF2256" s="25"/>
      <c r="QNG2256" s="25"/>
      <c r="QNH2256" s="26"/>
      <c r="QNI2256" s="24"/>
      <c r="QNJ2256" s="25"/>
      <c r="QNK2256" s="25"/>
      <c r="QNL2256" s="25"/>
      <c r="QNM2256" s="25"/>
      <c r="QNN2256" s="25"/>
      <c r="QNO2256" s="25"/>
      <c r="QNP2256" s="26"/>
      <c r="QNQ2256" s="24"/>
      <c r="QNR2256" s="25"/>
      <c r="QNS2256" s="25"/>
      <c r="QNT2256" s="25"/>
      <c r="QNU2256" s="25"/>
      <c r="QNV2256" s="25"/>
      <c r="QNW2256" s="25"/>
      <c r="QNX2256" s="26"/>
      <c r="QNY2256" s="24"/>
      <c r="QNZ2256" s="25"/>
      <c r="QOA2256" s="25"/>
      <c r="QOB2256" s="25"/>
      <c r="QOC2256" s="25"/>
      <c r="QOD2256" s="25"/>
      <c r="QOE2256" s="25"/>
      <c r="QOF2256" s="26"/>
      <c r="QOG2256" s="24"/>
      <c r="QOH2256" s="25"/>
      <c r="QOI2256" s="25"/>
      <c r="QOJ2256" s="25"/>
      <c r="QOK2256" s="25"/>
      <c r="QOL2256" s="25"/>
      <c r="QOM2256" s="25"/>
      <c r="QON2256" s="26"/>
      <c r="QOO2256" s="24"/>
      <c r="QOP2256" s="25"/>
      <c r="QOQ2256" s="25"/>
      <c r="QOR2256" s="25"/>
      <c r="QOS2256" s="25"/>
      <c r="QOT2256" s="25"/>
      <c r="QOU2256" s="25"/>
      <c r="QOV2256" s="26"/>
      <c r="QOW2256" s="24"/>
      <c r="QOX2256" s="25"/>
      <c r="QOY2256" s="25"/>
      <c r="QOZ2256" s="25"/>
      <c r="QPA2256" s="25"/>
      <c r="QPB2256" s="25"/>
      <c r="QPC2256" s="25"/>
      <c r="QPD2256" s="26"/>
      <c r="QPE2256" s="24"/>
      <c r="QPF2256" s="25"/>
      <c r="QPG2256" s="25"/>
      <c r="QPH2256" s="25"/>
      <c r="QPI2256" s="25"/>
      <c r="QPJ2256" s="25"/>
      <c r="QPK2256" s="25"/>
      <c r="QPL2256" s="26"/>
      <c r="QPM2256" s="24"/>
      <c r="QPN2256" s="25"/>
      <c r="QPO2256" s="25"/>
      <c r="QPP2256" s="25"/>
      <c r="QPQ2256" s="25"/>
      <c r="QPR2256" s="25"/>
      <c r="QPS2256" s="25"/>
      <c r="QPT2256" s="26"/>
      <c r="QPU2256" s="24"/>
      <c r="QPV2256" s="25"/>
      <c r="QPW2256" s="25"/>
      <c r="QPX2256" s="25"/>
      <c r="QPY2256" s="25"/>
      <c r="QPZ2256" s="25"/>
      <c r="QQA2256" s="25"/>
      <c r="QQB2256" s="26"/>
      <c r="QQC2256" s="24"/>
      <c r="QQD2256" s="25"/>
      <c r="QQE2256" s="25"/>
      <c r="QQF2256" s="25"/>
      <c r="QQG2256" s="25"/>
      <c r="QQH2256" s="25"/>
      <c r="QQI2256" s="25"/>
      <c r="QQJ2256" s="26"/>
      <c r="QQK2256" s="24"/>
      <c r="QQL2256" s="25"/>
      <c r="QQM2256" s="25"/>
      <c r="QQN2256" s="25"/>
      <c r="QQO2256" s="25"/>
      <c r="QQP2256" s="25"/>
      <c r="QQQ2256" s="25"/>
      <c r="QQR2256" s="26"/>
      <c r="QQS2256" s="24"/>
      <c r="QQT2256" s="25"/>
      <c r="QQU2256" s="25"/>
      <c r="QQV2256" s="25"/>
      <c r="QQW2256" s="25"/>
      <c r="QQX2256" s="25"/>
      <c r="QQY2256" s="25"/>
      <c r="QQZ2256" s="26"/>
      <c r="QRA2256" s="24"/>
      <c r="QRB2256" s="25"/>
      <c r="QRC2256" s="25"/>
      <c r="QRD2256" s="25"/>
      <c r="QRE2256" s="25"/>
      <c r="QRF2256" s="25"/>
      <c r="QRG2256" s="25"/>
      <c r="QRH2256" s="26"/>
      <c r="QRI2256" s="24"/>
      <c r="QRJ2256" s="25"/>
      <c r="QRK2256" s="25"/>
      <c r="QRL2256" s="25"/>
      <c r="QRM2256" s="25"/>
      <c r="QRN2256" s="25"/>
      <c r="QRO2256" s="25"/>
      <c r="QRP2256" s="26"/>
      <c r="QRQ2256" s="24"/>
      <c r="QRR2256" s="25"/>
      <c r="QRS2256" s="25"/>
      <c r="QRT2256" s="25"/>
      <c r="QRU2256" s="25"/>
      <c r="QRV2256" s="25"/>
      <c r="QRW2256" s="25"/>
      <c r="QRX2256" s="26"/>
      <c r="QRY2256" s="24"/>
      <c r="QRZ2256" s="25"/>
      <c r="QSA2256" s="25"/>
      <c r="QSB2256" s="25"/>
      <c r="QSC2256" s="25"/>
      <c r="QSD2256" s="25"/>
      <c r="QSE2256" s="25"/>
      <c r="QSF2256" s="26"/>
      <c r="QSG2256" s="24"/>
      <c r="QSH2256" s="25"/>
      <c r="QSI2256" s="25"/>
      <c r="QSJ2256" s="25"/>
      <c r="QSK2256" s="25"/>
      <c r="QSL2256" s="25"/>
      <c r="QSM2256" s="25"/>
      <c r="QSN2256" s="26"/>
      <c r="QSO2256" s="24"/>
      <c r="QSP2256" s="25"/>
      <c r="QSQ2256" s="25"/>
      <c r="QSR2256" s="25"/>
      <c r="QSS2256" s="25"/>
      <c r="QST2256" s="25"/>
      <c r="QSU2256" s="25"/>
      <c r="QSV2256" s="26"/>
      <c r="QSW2256" s="24"/>
      <c r="QSX2256" s="25"/>
      <c r="QSY2256" s="25"/>
      <c r="QSZ2256" s="25"/>
      <c r="QTA2256" s="25"/>
      <c r="QTB2256" s="25"/>
      <c r="QTC2256" s="25"/>
      <c r="QTD2256" s="26"/>
      <c r="QTE2256" s="24"/>
      <c r="QTF2256" s="25"/>
      <c r="QTG2256" s="25"/>
      <c r="QTH2256" s="25"/>
      <c r="QTI2256" s="25"/>
      <c r="QTJ2256" s="25"/>
      <c r="QTK2256" s="25"/>
      <c r="QTL2256" s="26"/>
      <c r="QTM2256" s="24"/>
      <c r="QTN2256" s="25"/>
      <c r="QTO2256" s="25"/>
      <c r="QTP2256" s="25"/>
      <c r="QTQ2256" s="25"/>
      <c r="QTR2256" s="25"/>
      <c r="QTS2256" s="25"/>
      <c r="QTT2256" s="26"/>
      <c r="QTU2256" s="24"/>
      <c r="QTV2256" s="25"/>
      <c r="QTW2256" s="25"/>
      <c r="QTX2256" s="25"/>
      <c r="QTY2256" s="25"/>
      <c r="QTZ2256" s="25"/>
      <c r="QUA2256" s="25"/>
      <c r="QUB2256" s="26"/>
      <c r="QUC2256" s="24"/>
      <c r="QUD2256" s="25"/>
      <c r="QUE2256" s="25"/>
      <c r="QUF2256" s="25"/>
      <c r="QUG2256" s="25"/>
      <c r="QUH2256" s="25"/>
      <c r="QUI2256" s="25"/>
      <c r="QUJ2256" s="26"/>
      <c r="QUK2256" s="24"/>
      <c r="QUL2256" s="25"/>
      <c r="QUM2256" s="25"/>
      <c r="QUN2256" s="25"/>
      <c r="QUO2256" s="25"/>
      <c r="QUP2256" s="25"/>
      <c r="QUQ2256" s="25"/>
      <c r="QUR2256" s="26"/>
      <c r="QUS2256" s="24"/>
      <c r="QUT2256" s="25"/>
      <c r="QUU2256" s="25"/>
      <c r="QUV2256" s="25"/>
      <c r="QUW2256" s="25"/>
      <c r="QUX2256" s="25"/>
      <c r="QUY2256" s="25"/>
      <c r="QUZ2256" s="26"/>
      <c r="QVA2256" s="24"/>
      <c r="QVB2256" s="25"/>
      <c r="QVC2256" s="25"/>
      <c r="QVD2256" s="25"/>
      <c r="QVE2256" s="25"/>
      <c r="QVF2256" s="25"/>
      <c r="QVG2256" s="25"/>
      <c r="QVH2256" s="26"/>
      <c r="QVI2256" s="24"/>
      <c r="QVJ2256" s="25"/>
      <c r="QVK2256" s="25"/>
      <c r="QVL2256" s="25"/>
      <c r="QVM2256" s="25"/>
      <c r="QVN2256" s="25"/>
      <c r="QVO2256" s="25"/>
      <c r="QVP2256" s="26"/>
      <c r="QVQ2256" s="24"/>
      <c r="QVR2256" s="25"/>
      <c r="QVS2256" s="25"/>
      <c r="QVT2256" s="25"/>
      <c r="QVU2256" s="25"/>
      <c r="QVV2256" s="25"/>
      <c r="QVW2256" s="25"/>
      <c r="QVX2256" s="26"/>
      <c r="QVY2256" s="24"/>
      <c r="QVZ2256" s="25"/>
      <c r="QWA2256" s="25"/>
      <c r="QWB2256" s="25"/>
      <c r="QWC2256" s="25"/>
      <c r="QWD2256" s="25"/>
      <c r="QWE2256" s="25"/>
      <c r="QWF2256" s="26"/>
      <c r="QWG2256" s="24"/>
      <c r="QWH2256" s="25"/>
      <c r="QWI2256" s="25"/>
      <c r="QWJ2256" s="25"/>
      <c r="QWK2256" s="25"/>
      <c r="QWL2256" s="25"/>
      <c r="QWM2256" s="25"/>
      <c r="QWN2256" s="26"/>
      <c r="QWO2256" s="24"/>
      <c r="QWP2256" s="25"/>
      <c r="QWQ2256" s="25"/>
      <c r="QWR2256" s="25"/>
      <c r="QWS2256" s="25"/>
      <c r="QWT2256" s="25"/>
      <c r="QWU2256" s="25"/>
      <c r="QWV2256" s="26"/>
      <c r="QWW2256" s="24"/>
      <c r="QWX2256" s="25"/>
      <c r="QWY2256" s="25"/>
      <c r="QWZ2256" s="25"/>
      <c r="QXA2256" s="25"/>
      <c r="QXB2256" s="25"/>
      <c r="QXC2256" s="25"/>
      <c r="QXD2256" s="26"/>
      <c r="QXE2256" s="24"/>
      <c r="QXF2256" s="25"/>
      <c r="QXG2256" s="25"/>
      <c r="QXH2256" s="25"/>
      <c r="QXI2256" s="25"/>
      <c r="QXJ2256" s="25"/>
      <c r="QXK2256" s="25"/>
      <c r="QXL2256" s="26"/>
      <c r="QXM2256" s="24"/>
      <c r="QXN2256" s="25"/>
      <c r="QXO2256" s="25"/>
      <c r="QXP2256" s="25"/>
      <c r="QXQ2256" s="25"/>
      <c r="QXR2256" s="25"/>
      <c r="QXS2256" s="25"/>
      <c r="QXT2256" s="26"/>
      <c r="QXU2256" s="24"/>
      <c r="QXV2256" s="25"/>
      <c r="QXW2256" s="25"/>
      <c r="QXX2256" s="25"/>
      <c r="QXY2256" s="25"/>
      <c r="QXZ2256" s="25"/>
      <c r="QYA2256" s="25"/>
      <c r="QYB2256" s="26"/>
      <c r="QYC2256" s="24"/>
      <c r="QYD2256" s="25"/>
      <c r="QYE2256" s="25"/>
      <c r="QYF2256" s="25"/>
      <c r="QYG2256" s="25"/>
      <c r="QYH2256" s="25"/>
      <c r="QYI2256" s="25"/>
      <c r="QYJ2256" s="26"/>
      <c r="QYK2256" s="24"/>
      <c r="QYL2256" s="25"/>
      <c r="QYM2256" s="25"/>
      <c r="QYN2256" s="25"/>
      <c r="QYO2256" s="25"/>
      <c r="QYP2256" s="25"/>
      <c r="QYQ2256" s="25"/>
      <c r="QYR2256" s="26"/>
      <c r="QYS2256" s="24"/>
      <c r="QYT2256" s="25"/>
      <c r="QYU2256" s="25"/>
      <c r="QYV2256" s="25"/>
      <c r="QYW2256" s="25"/>
      <c r="QYX2256" s="25"/>
      <c r="QYY2256" s="25"/>
      <c r="QYZ2256" s="26"/>
      <c r="QZA2256" s="24"/>
      <c r="QZB2256" s="25"/>
      <c r="QZC2256" s="25"/>
      <c r="QZD2256" s="25"/>
      <c r="QZE2256" s="25"/>
      <c r="QZF2256" s="25"/>
      <c r="QZG2256" s="25"/>
      <c r="QZH2256" s="26"/>
      <c r="QZI2256" s="24"/>
      <c r="QZJ2256" s="25"/>
      <c r="QZK2256" s="25"/>
      <c r="QZL2256" s="25"/>
      <c r="QZM2256" s="25"/>
      <c r="QZN2256" s="25"/>
      <c r="QZO2256" s="25"/>
      <c r="QZP2256" s="26"/>
      <c r="QZQ2256" s="24"/>
      <c r="QZR2256" s="25"/>
      <c r="QZS2256" s="25"/>
      <c r="QZT2256" s="25"/>
      <c r="QZU2256" s="25"/>
      <c r="QZV2256" s="25"/>
      <c r="QZW2256" s="25"/>
      <c r="QZX2256" s="26"/>
      <c r="QZY2256" s="24"/>
      <c r="QZZ2256" s="25"/>
      <c r="RAA2256" s="25"/>
      <c r="RAB2256" s="25"/>
      <c r="RAC2256" s="25"/>
      <c r="RAD2256" s="25"/>
      <c r="RAE2256" s="25"/>
      <c r="RAF2256" s="26"/>
      <c r="RAG2256" s="24"/>
      <c r="RAH2256" s="25"/>
      <c r="RAI2256" s="25"/>
      <c r="RAJ2256" s="25"/>
      <c r="RAK2256" s="25"/>
      <c r="RAL2256" s="25"/>
      <c r="RAM2256" s="25"/>
      <c r="RAN2256" s="26"/>
      <c r="RAO2256" s="24"/>
      <c r="RAP2256" s="25"/>
      <c r="RAQ2256" s="25"/>
      <c r="RAR2256" s="25"/>
      <c r="RAS2256" s="25"/>
      <c r="RAT2256" s="25"/>
      <c r="RAU2256" s="25"/>
      <c r="RAV2256" s="26"/>
      <c r="RAW2256" s="24"/>
      <c r="RAX2256" s="25"/>
      <c r="RAY2256" s="25"/>
      <c r="RAZ2256" s="25"/>
      <c r="RBA2256" s="25"/>
      <c r="RBB2256" s="25"/>
      <c r="RBC2256" s="25"/>
      <c r="RBD2256" s="26"/>
      <c r="RBE2256" s="24"/>
      <c r="RBF2256" s="25"/>
      <c r="RBG2256" s="25"/>
      <c r="RBH2256" s="25"/>
      <c r="RBI2256" s="25"/>
      <c r="RBJ2256" s="25"/>
      <c r="RBK2256" s="25"/>
      <c r="RBL2256" s="26"/>
      <c r="RBM2256" s="24"/>
      <c r="RBN2256" s="25"/>
      <c r="RBO2256" s="25"/>
      <c r="RBP2256" s="25"/>
      <c r="RBQ2256" s="25"/>
      <c r="RBR2256" s="25"/>
      <c r="RBS2256" s="25"/>
      <c r="RBT2256" s="26"/>
      <c r="RBU2256" s="24"/>
      <c r="RBV2256" s="25"/>
      <c r="RBW2256" s="25"/>
      <c r="RBX2256" s="25"/>
      <c r="RBY2256" s="25"/>
      <c r="RBZ2256" s="25"/>
      <c r="RCA2256" s="25"/>
      <c r="RCB2256" s="26"/>
      <c r="RCC2256" s="24"/>
      <c r="RCD2256" s="25"/>
      <c r="RCE2256" s="25"/>
      <c r="RCF2256" s="25"/>
      <c r="RCG2256" s="25"/>
      <c r="RCH2256" s="25"/>
      <c r="RCI2256" s="25"/>
      <c r="RCJ2256" s="26"/>
      <c r="RCK2256" s="24"/>
      <c r="RCL2256" s="25"/>
      <c r="RCM2256" s="25"/>
      <c r="RCN2256" s="25"/>
      <c r="RCO2256" s="25"/>
      <c r="RCP2256" s="25"/>
      <c r="RCQ2256" s="25"/>
      <c r="RCR2256" s="26"/>
      <c r="RCS2256" s="24"/>
      <c r="RCT2256" s="25"/>
      <c r="RCU2256" s="25"/>
      <c r="RCV2256" s="25"/>
      <c r="RCW2256" s="25"/>
      <c r="RCX2256" s="25"/>
      <c r="RCY2256" s="25"/>
      <c r="RCZ2256" s="26"/>
      <c r="RDA2256" s="24"/>
      <c r="RDB2256" s="25"/>
      <c r="RDC2256" s="25"/>
      <c r="RDD2256" s="25"/>
      <c r="RDE2256" s="25"/>
      <c r="RDF2256" s="25"/>
      <c r="RDG2256" s="25"/>
      <c r="RDH2256" s="26"/>
      <c r="RDI2256" s="24"/>
      <c r="RDJ2256" s="25"/>
      <c r="RDK2256" s="25"/>
      <c r="RDL2256" s="25"/>
      <c r="RDM2256" s="25"/>
      <c r="RDN2256" s="25"/>
      <c r="RDO2256" s="25"/>
      <c r="RDP2256" s="26"/>
      <c r="RDQ2256" s="24"/>
      <c r="RDR2256" s="25"/>
      <c r="RDS2256" s="25"/>
      <c r="RDT2256" s="25"/>
      <c r="RDU2256" s="25"/>
      <c r="RDV2256" s="25"/>
      <c r="RDW2256" s="25"/>
      <c r="RDX2256" s="26"/>
      <c r="RDY2256" s="24"/>
      <c r="RDZ2256" s="25"/>
      <c r="REA2256" s="25"/>
      <c r="REB2256" s="25"/>
      <c r="REC2256" s="25"/>
      <c r="RED2256" s="25"/>
      <c r="REE2256" s="25"/>
      <c r="REF2256" s="26"/>
      <c r="REG2256" s="24"/>
      <c r="REH2256" s="25"/>
      <c r="REI2256" s="25"/>
      <c r="REJ2256" s="25"/>
      <c r="REK2256" s="25"/>
      <c r="REL2256" s="25"/>
      <c r="REM2256" s="25"/>
      <c r="REN2256" s="26"/>
      <c r="REO2256" s="24"/>
      <c r="REP2256" s="25"/>
      <c r="REQ2256" s="25"/>
      <c r="RER2256" s="25"/>
      <c r="RES2256" s="25"/>
      <c r="RET2256" s="25"/>
      <c r="REU2256" s="25"/>
      <c r="REV2256" s="26"/>
      <c r="REW2256" s="24"/>
      <c r="REX2256" s="25"/>
      <c r="REY2256" s="25"/>
      <c r="REZ2256" s="25"/>
      <c r="RFA2256" s="25"/>
      <c r="RFB2256" s="25"/>
      <c r="RFC2256" s="25"/>
      <c r="RFD2256" s="26"/>
      <c r="RFE2256" s="24"/>
      <c r="RFF2256" s="25"/>
      <c r="RFG2256" s="25"/>
      <c r="RFH2256" s="25"/>
      <c r="RFI2256" s="25"/>
      <c r="RFJ2256" s="25"/>
      <c r="RFK2256" s="25"/>
      <c r="RFL2256" s="26"/>
      <c r="RFM2256" s="24"/>
      <c r="RFN2256" s="25"/>
      <c r="RFO2256" s="25"/>
      <c r="RFP2256" s="25"/>
      <c r="RFQ2256" s="25"/>
      <c r="RFR2256" s="25"/>
      <c r="RFS2256" s="25"/>
      <c r="RFT2256" s="26"/>
      <c r="RFU2256" s="24"/>
      <c r="RFV2256" s="25"/>
      <c r="RFW2256" s="25"/>
      <c r="RFX2256" s="25"/>
      <c r="RFY2256" s="25"/>
      <c r="RFZ2256" s="25"/>
      <c r="RGA2256" s="25"/>
      <c r="RGB2256" s="26"/>
      <c r="RGC2256" s="24"/>
      <c r="RGD2256" s="25"/>
      <c r="RGE2256" s="25"/>
      <c r="RGF2256" s="25"/>
      <c r="RGG2256" s="25"/>
      <c r="RGH2256" s="25"/>
      <c r="RGI2256" s="25"/>
      <c r="RGJ2256" s="26"/>
      <c r="RGK2256" s="24"/>
      <c r="RGL2256" s="25"/>
      <c r="RGM2256" s="25"/>
      <c r="RGN2256" s="25"/>
      <c r="RGO2256" s="25"/>
      <c r="RGP2256" s="25"/>
      <c r="RGQ2256" s="25"/>
      <c r="RGR2256" s="26"/>
      <c r="RGS2256" s="24"/>
      <c r="RGT2256" s="25"/>
      <c r="RGU2256" s="25"/>
      <c r="RGV2256" s="25"/>
      <c r="RGW2256" s="25"/>
      <c r="RGX2256" s="25"/>
      <c r="RGY2256" s="25"/>
      <c r="RGZ2256" s="26"/>
      <c r="RHA2256" s="24"/>
      <c r="RHB2256" s="25"/>
      <c r="RHC2256" s="25"/>
      <c r="RHD2256" s="25"/>
      <c r="RHE2256" s="25"/>
      <c r="RHF2256" s="25"/>
      <c r="RHG2256" s="25"/>
      <c r="RHH2256" s="26"/>
      <c r="RHI2256" s="24"/>
      <c r="RHJ2256" s="25"/>
      <c r="RHK2256" s="25"/>
      <c r="RHL2256" s="25"/>
      <c r="RHM2256" s="25"/>
      <c r="RHN2256" s="25"/>
      <c r="RHO2256" s="25"/>
      <c r="RHP2256" s="26"/>
      <c r="RHQ2256" s="24"/>
      <c r="RHR2256" s="25"/>
      <c r="RHS2256" s="25"/>
      <c r="RHT2256" s="25"/>
      <c r="RHU2256" s="25"/>
      <c r="RHV2256" s="25"/>
      <c r="RHW2256" s="25"/>
      <c r="RHX2256" s="26"/>
      <c r="RHY2256" s="24"/>
      <c r="RHZ2256" s="25"/>
      <c r="RIA2256" s="25"/>
      <c r="RIB2256" s="25"/>
      <c r="RIC2256" s="25"/>
      <c r="RID2256" s="25"/>
      <c r="RIE2256" s="25"/>
      <c r="RIF2256" s="26"/>
      <c r="RIG2256" s="24"/>
      <c r="RIH2256" s="25"/>
      <c r="RII2256" s="25"/>
      <c r="RIJ2256" s="25"/>
      <c r="RIK2256" s="25"/>
      <c r="RIL2256" s="25"/>
      <c r="RIM2256" s="25"/>
      <c r="RIN2256" s="26"/>
      <c r="RIO2256" s="24"/>
      <c r="RIP2256" s="25"/>
      <c r="RIQ2256" s="25"/>
      <c r="RIR2256" s="25"/>
      <c r="RIS2256" s="25"/>
      <c r="RIT2256" s="25"/>
      <c r="RIU2256" s="25"/>
      <c r="RIV2256" s="26"/>
      <c r="RIW2256" s="24"/>
      <c r="RIX2256" s="25"/>
      <c r="RIY2256" s="25"/>
      <c r="RIZ2256" s="25"/>
      <c r="RJA2256" s="25"/>
      <c r="RJB2256" s="25"/>
      <c r="RJC2256" s="25"/>
      <c r="RJD2256" s="26"/>
      <c r="RJE2256" s="24"/>
      <c r="RJF2256" s="25"/>
      <c r="RJG2256" s="25"/>
      <c r="RJH2256" s="25"/>
      <c r="RJI2256" s="25"/>
      <c r="RJJ2256" s="25"/>
      <c r="RJK2256" s="25"/>
      <c r="RJL2256" s="26"/>
      <c r="RJM2256" s="24"/>
      <c r="RJN2256" s="25"/>
      <c r="RJO2256" s="25"/>
      <c r="RJP2256" s="25"/>
      <c r="RJQ2256" s="25"/>
      <c r="RJR2256" s="25"/>
      <c r="RJS2256" s="25"/>
      <c r="RJT2256" s="26"/>
      <c r="RJU2256" s="24"/>
      <c r="RJV2256" s="25"/>
      <c r="RJW2256" s="25"/>
      <c r="RJX2256" s="25"/>
      <c r="RJY2256" s="25"/>
      <c r="RJZ2256" s="25"/>
      <c r="RKA2256" s="25"/>
      <c r="RKB2256" s="26"/>
      <c r="RKC2256" s="24"/>
      <c r="RKD2256" s="25"/>
      <c r="RKE2256" s="25"/>
      <c r="RKF2256" s="25"/>
      <c r="RKG2256" s="25"/>
      <c r="RKH2256" s="25"/>
      <c r="RKI2256" s="25"/>
      <c r="RKJ2256" s="26"/>
      <c r="RKK2256" s="24"/>
      <c r="RKL2256" s="25"/>
      <c r="RKM2256" s="25"/>
      <c r="RKN2256" s="25"/>
      <c r="RKO2256" s="25"/>
      <c r="RKP2256" s="25"/>
      <c r="RKQ2256" s="25"/>
      <c r="RKR2256" s="26"/>
      <c r="RKS2256" s="24"/>
      <c r="RKT2256" s="25"/>
      <c r="RKU2256" s="25"/>
      <c r="RKV2256" s="25"/>
      <c r="RKW2256" s="25"/>
      <c r="RKX2256" s="25"/>
      <c r="RKY2256" s="25"/>
      <c r="RKZ2256" s="26"/>
      <c r="RLA2256" s="24"/>
      <c r="RLB2256" s="25"/>
      <c r="RLC2256" s="25"/>
      <c r="RLD2256" s="25"/>
      <c r="RLE2256" s="25"/>
      <c r="RLF2256" s="25"/>
      <c r="RLG2256" s="25"/>
      <c r="RLH2256" s="26"/>
      <c r="RLI2256" s="24"/>
      <c r="RLJ2256" s="25"/>
      <c r="RLK2256" s="25"/>
      <c r="RLL2256" s="25"/>
      <c r="RLM2256" s="25"/>
      <c r="RLN2256" s="25"/>
      <c r="RLO2256" s="25"/>
      <c r="RLP2256" s="26"/>
      <c r="RLQ2256" s="24"/>
      <c r="RLR2256" s="25"/>
      <c r="RLS2256" s="25"/>
      <c r="RLT2256" s="25"/>
      <c r="RLU2256" s="25"/>
      <c r="RLV2256" s="25"/>
      <c r="RLW2256" s="25"/>
      <c r="RLX2256" s="26"/>
      <c r="RLY2256" s="24"/>
      <c r="RLZ2256" s="25"/>
      <c r="RMA2256" s="25"/>
      <c r="RMB2256" s="25"/>
      <c r="RMC2256" s="25"/>
      <c r="RMD2256" s="25"/>
      <c r="RME2256" s="25"/>
      <c r="RMF2256" s="26"/>
      <c r="RMG2256" s="24"/>
      <c r="RMH2256" s="25"/>
      <c r="RMI2256" s="25"/>
      <c r="RMJ2256" s="25"/>
      <c r="RMK2256" s="25"/>
      <c r="RML2256" s="25"/>
      <c r="RMM2256" s="25"/>
      <c r="RMN2256" s="26"/>
      <c r="RMO2256" s="24"/>
      <c r="RMP2256" s="25"/>
      <c r="RMQ2256" s="25"/>
      <c r="RMR2256" s="25"/>
      <c r="RMS2256" s="25"/>
      <c r="RMT2256" s="25"/>
      <c r="RMU2256" s="25"/>
      <c r="RMV2256" s="26"/>
      <c r="RMW2256" s="24"/>
      <c r="RMX2256" s="25"/>
      <c r="RMY2256" s="25"/>
      <c r="RMZ2256" s="25"/>
      <c r="RNA2256" s="25"/>
      <c r="RNB2256" s="25"/>
      <c r="RNC2256" s="25"/>
      <c r="RND2256" s="26"/>
      <c r="RNE2256" s="24"/>
      <c r="RNF2256" s="25"/>
      <c r="RNG2256" s="25"/>
      <c r="RNH2256" s="25"/>
      <c r="RNI2256" s="25"/>
      <c r="RNJ2256" s="25"/>
      <c r="RNK2256" s="25"/>
      <c r="RNL2256" s="26"/>
      <c r="RNM2256" s="24"/>
      <c r="RNN2256" s="25"/>
      <c r="RNO2256" s="25"/>
      <c r="RNP2256" s="25"/>
      <c r="RNQ2256" s="25"/>
      <c r="RNR2256" s="25"/>
      <c r="RNS2256" s="25"/>
      <c r="RNT2256" s="26"/>
      <c r="RNU2256" s="24"/>
      <c r="RNV2256" s="25"/>
      <c r="RNW2256" s="25"/>
      <c r="RNX2256" s="25"/>
      <c r="RNY2256" s="25"/>
      <c r="RNZ2256" s="25"/>
      <c r="ROA2256" s="25"/>
      <c r="ROB2256" s="26"/>
      <c r="ROC2256" s="24"/>
      <c r="ROD2256" s="25"/>
      <c r="ROE2256" s="25"/>
      <c r="ROF2256" s="25"/>
      <c r="ROG2256" s="25"/>
      <c r="ROH2256" s="25"/>
      <c r="ROI2256" s="25"/>
      <c r="ROJ2256" s="26"/>
      <c r="ROK2256" s="24"/>
      <c r="ROL2256" s="25"/>
      <c r="ROM2256" s="25"/>
      <c r="RON2256" s="25"/>
      <c r="ROO2256" s="25"/>
      <c r="ROP2256" s="25"/>
      <c r="ROQ2256" s="25"/>
      <c r="ROR2256" s="26"/>
      <c r="ROS2256" s="24"/>
      <c r="ROT2256" s="25"/>
      <c r="ROU2256" s="25"/>
      <c r="ROV2256" s="25"/>
      <c r="ROW2256" s="25"/>
      <c r="ROX2256" s="25"/>
      <c r="ROY2256" s="25"/>
      <c r="ROZ2256" s="26"/>
      <c r="RPA2256" s="24"/>
      <c r="RPB2256" s="25"/>
      <c r="RPC2256" s="25"/>
      <c r="RPD2256" s="25"/>
      <c r="RPE2256" s="25"/>
      <c r="RPF2256" s="25"/>
      <c r="RPG2256" s="25"/>
      <c r="RPH2256" s="26"/>
      <c r="RPI2256" s="24"/>
      <c r="RPJ2256" s="25"/>
      <c r="RPK2256" s="25"/>
      <c r="RPL2256" s="25"/>
      <c r="RPM2256" s="25"/>
      <c r="RPN2256" s="25"/>
      <c r="RPO2256" s="25"/>
      <c r="RPP2256" s="26"/>
      <c r="RPQ2256" s="24"/>
      <c r="RPR2256" s="25"/>
      <c r="RPS2256" s="25"/>
      <c r="RPT2256" s="25"/>
      <c r="RPU2256" s="25"/>
      <c r="RPV2256" s="25"/>
      <c r="RPW2256" s="25"/>
      <c r="RPX2256" s="26"/>
      <c r="RPY2256" s="24"/>
      <c r="RPZ2256" s="25"/>
      <c r="RQA2256" s="25"/>
      <c r="RQB2256" s="25"/>
      <c r="RQC2256" s="25"/>
      <c r="RQD2256" s="25"/>
      <c r="RQE2256" s="25"/>
      <c r="RQF2256" s="26"/>
      <c r="RQG2256" s="24"/>
      <c r="RQH2256" s="25"/>
      <c r="RQI2256" s="25"/>
      <c r="RQJ2256" s="25"/>
      <c r="RQK2256" s="25"/>
      <c r="RQL2256" s="25"/>
      <c r="RQM2256" s="25"/>
      <c r="RQN2256" s="26"/>
      <c r="RQO2256" s="24"/>
      <c r="RQP2256" s="25"/>
      <c r="RQQ2256" s="25"/>
      <c r="RQR2256" s="25"/>
      <c r="RQS2256" s="25"/>
      <c r="RQT2256" s="25"/>
      <c r="RQU2256" s="25"/>
      <c r="RQV2256" s="26"/>
      <c r="RQW2256" s="24"/>
      <c r="RQX2256" s="25"/>
      <c r="RQY2256" s="25"/>
      <c r="RQZ2256" s="25"/>
      <c r="RRA2256" s="25"/>
      <c r="RRB2256" s="25"/>
      <c r="RRC2256" s="25"/>
      <c r="RRD2256" s="26"/>
      <c r="RRE2256" s="24"/>
      <c r="RRF2256" s="25"/>
      <c r="RRG2256" s="25"/>
      <c r="RRH2256" s="25"/>
      <c r="RRI2256" s="25"/>
      <c r="RRJ2256" s="25"/>
      <c r="RRK2256" s="25"/>
      <c r="RRL2256" s="26"/>
      <c r="RRM2256" s="24"/>
      <c r="RRN2256" s="25"/>
      <c r="RRO2256" s="25"/>
      <c r="RRP2256" s="25"/>
      <c r="RRQ2256" s="25"/>
      <c r="RRR2256" s="25"/>
      <c r="RRS2256" s="25"/>
      <c r="RRT2256" s="26"/>
      <c r="RRU2256" s="24"/>
      <c r="RRV2256" s="25"/>
      <c r="RRW2256" s="25"/>
      <c r="RRX2256" s="25"/>
      <c r="RRY2256" s="25"/>
      <c r="RRZ2256" s="25"/>
      <c r="RSA2256" s="25"/>
      <c r="RSB2256" s="26"/>
      <c r="RSC2256" s="24"/>
      <c r="RSD2256" s="25"/>
      <c r="RSE2256" s="25"/>
      <c r="RSF2256" s="25"/>
      <c r="RSG2256" s="25"/>
      <c r="RSH2256" s="25"/>
      <c r="RSI2256" s="25"/>
      <c r="RSJ2256" s="26"/>
      <c r="RSK2256" s="24"/>
      <c r="RSL2256" s="25"/>
      <c r="RSM2256" s="25"/>
      <c r="RSN2256" s="25"/>
      <c r="RSO2256" s="25"/>
      <c r="RSP2256" s="25"/>
      <c r="RSQ2256" s="25"/>
      <c r="RSR2256" s="26"/>
      <c r="RSS2256" s="24"/>
      <c r="RST2256" s="25"/>
      <c r="RSU2256" s="25"/>
      <c r="RSV2256" s="25"/>
      <c r="RSW2256" s="25"/>
      <c r="RSX2256" s="25"/>
      <c r="RSY2256" s="25"/>
      <c r="RSZ2256" s="26"/>
      <c r="RTA2256" s="24"/>
      <c r="RTB2256" s="25"/>
      <c r="RTC2256" s="25"/>
      <c r="RTD2256" s="25"/>
      <c r="RTE2256" s="25"/>
      <c r="RTF2256" s="25"/>
      <c r="RTG2256" s="25"/>
      <c r="RTH2256" s="26"/>
      <c r="RTI2256" s="24"/>
      <c r="RTJ2256" s="25"/>
      <c r="RTK2256" s="25"/>
      <c r="RTL2256" s="25"/>
      <c r="RTM2256" s="25"/>
      <c r="RTN2256" s="25"/>
      <c r="RTO2256" s="25"/>
      <c r="RTP2256" s="26"/>
      <c r="RTQ2256" s="24"/>
      <c r="RTR2256" s="25"/>
      <c r="RTS2256" s="25"/>
      <c r="RTT2256" s="25"/>
      <c r="RTU2256" s="25"/>
      <c r="RTV2256" s="25"/>
      <c r="RTW2256" s="25"/>
      <c r="RTX2256" s="26"/>
      <c r="RTY2256" s="24"/>
      <c r="RTZ2256" s="25"/>
      <c r="RUA2256" s="25"/>
      <c r="RUB2256" s="25"/>
      <c r="RUC2256" s="25"/>
      <c r="RUD2256" s="25"/>
      <c r="RUE2256" s="25"/>
      <c r="RUF2256" s="26"/>
      <c r="RUG2256" s="24"/>
      <c r="RUH2256" s="25"/>
      <c r="RUI2256" s="25"/>
      <c r="RUJ2256" s="25"/>
      <c r="RUK2256" s="25"/>
      <c r="RUL2256" s="25"/>
      <c r="RUM2256" s="25"/>
      <c r="RUN2256" s="26"/>
      <c r="RUO2256" s="24"/>
      <c r="RUP2256" s="25"/>
      <c r="RUQ2256" s="25"/>
      <c r="RUR2256" s="25"/>
      <c r="RUS2256" s="25"/>
      <c r="RUT2256" s="25"/>
      <c r="RUU2256" s="25"/>
      <c r="RUV2256" s="26"/>
      <c r="RUW2256" s="24"/>
      <c r="RUX2256" s="25"/>
      <c r="RUY2256" s="25"/>
      <c r="RUZ2256" s="25"/>
      <c r="RVA2256" s="25"/>
      <c r="RVB2256" s="25"/>
      <c r="RVC2256" s="25"/>
      <c r="RVD2256" s="26"/>
      <c r="RVE2256" s="24"/>
      <c r="RVF2256" s="25"/>
      <c r="RVG2256" s="25"/>
      <c r="RVH2256" s="25"/>
      <c r="RVI2256" s="25"/>
      <c r="RVJ2256" s="25"/>
      <c r="RVK2256" s="25"/>
      <c r="RVL2256" s="26"/>
      <c r="RVM2256" s="24"/>
      <c r="RVN2256" s="25"/>
      <c r="RVO2256" s="25"/>
      <c r="RVP2256" s="25"/>
      <c r="RVQ2256" s="25"/>
      <c r="RVR2256" s="25"/>
      <c r="RVS2256" s="25"/>
      <c r="RVT2256" s="26"/>
      <c r="RVU2256" s="24"/>
      <c r="RVV2256" s="25"/>
      <c r="RVW2256" s="25"/>
      <c r="RVX2256" s="25"/>
      <c r="RVY2256" s="25"/>
      <c r="RVZ2256" s="25"/>
      <c r="RWA2256" s="25"/>
      <c r="RWB2256" s="26"/>
      <c r="RWC2256" s="24"/>
      <c r="RWD2256" s="25"/>
      <c r="RWE2256" s="25"/>
      <c r="RWF2256" s="25"/>
      <c r="RWG2256" s="25"/>
      <c r="RWH2256" s="25"/>
      <c r="RWI2256" s="25"/>
      <c r="RWJ2256" s="26"/>
      <c r="RWK2256" s="24"/>
      <c r="RWL2256" s="25"/>
      <c r="RWM2256" s="25"/>
      <c r="RWN2256" s="25"/>
      <c r="RWO2256" s="25"/>
      <c r="RWP2256" s="25"/>
      <c r="RWQ2256" s="25"/>
      <c r="RWR2256" s="26"/>
      <c r="RWS2256" s="24"/>
      <c r="RWT2256" s="25"/>
      <c r="RWU2256" s="25"/>
      <c r="RWV2256" s="25"/>
      <c r="RWW2256" s="25"/>
      <c r="RWX2256" s="25"/>
      <c r="RWY2256" s="25"/>
      <c r="RWZ2256" s="26"/>
      <c r="RXA2256" s="24"/>
      <c r="RXB2256" s="25"/>
      <c r="RXC2256" s="25"/>
      <c r="RXD2256" s="25"/>
      <c r="RXE2256" s="25"/>
      <c r="RXF2256" s="25"/>
      <c r="RXG2256" s="25"/>
      <c r="RXH2256" s="26"/>
      <c r="RXI2256" s="24"/>
      <c r="RXJ2256" s="25"/>
      <c r="RXK2256" s="25"/>
      <c r="RXL2256" s="25"/>
      <c r="RXM2256" s="25"/>
      <c r="RXN2256" s="25"/>
      <c r="RXO2256" s="25"/>
      <c r="RXP2256" s="26"/>
      <c r="RXQ2256" s="24"/>
      <c r="RXR2256" s="25"/>
      <c r="RXS2256" s="25"/>
      <c r="RXT2256" s="25"/>
      <c r="RXU2256" s="25"/>
      <c r="RXV2256" s="25"/>
      <c r="RXW2256" s="25"/>
      <c r="RXX2256" s="26"/>
      <c r="RXY2256" s="24"/>
      <c r="RXZ2256" s="25"/>
      <c r="RYA2256" s="25"/>
      <c r="RYB2256" s="25"/>
      <c r="RYC2256" s="25"/>
      <c r="RYD2256" s="25"/>
      <c r="RYE2256" s="25"/>
      <c r="RYF2256" s="26"/>
      <c r="RYG2256" s="24"/>
      <c r="RYH2256" s="25"/>
      <c r="RYI2256" s="25"/>
      <c r="RYJ2256" s="25"/>
      <c r="RYK2256" s="25"/>
      <c r="RYL2256" s="25"/>
      <c r="RYM2256" s="25"/>
      <c r="RYN2256" s="26"/>
      <c r="RYO2256" s="24"/>
      <c r="RYP2256" s="25"/>
      <c r="RYQ2256" s="25"/>
      <c r="RYR2256" s="25"/>
      <c r="RYS2256" s="25"/>
      <c r="RYT2256" s="25"/>
      <c r="RYU2256" s="25"/>
      <c r="RYV2256" s="26"/>
      <c r="RYW2256" s="24"/>
      <c r="RYX2256" s="25"/>
      <c r="RYY2256" s="25"/>
      <c r="RYZ2256" s="25"/>
      <c r="RZA2256" s="25"/>
      <c r="RZB2256" s="25"/>
      <c r="RZC2256" s="25"/>
      <c r="RZD2256" s="26"/>
      <c r="RZE2256" s="24"/>
      <c r="RZF2256" s="25"/>
      <c r="RZG2256" s="25"/>
      <c r="RZH2256" s="25"/>
      <c r="RZI2256" s="25"/>
      <c r="RZJ2256" s="25"/>
      <c r="RZK2256" s="25"/>
      <c r="RZL2256" s="26"/>
      <c r="RZM2256" s="24"/>
      <c r="RZN2256" s="25"/>
      <c r="RZO2256" s="25"/>
      <c r="RZP2256" s="25"/>
      <c r="RZQ2256" s="25"/>
      <c r="RZR2256" s="25"/>
      <c r="RZS2256" s="25"/>
      <c r="RZT2256" s="26"/>
      <c r="RZU2256" s="24"/>
      <c r="RZV2256" s="25"/>
      <c r="RZW2256" s="25"/>
      <c r="RZX2256" s="25"/>
      <c r="RZY2256" s="25"/>
      <c r="RZZ2256" s="25"/>
      <c r="SAA2256" s="25"/>
      <c r="SAB2256" s="26"/>
      <c r="SAC2256" s="24"/>
      <c r="SAD2256" s="25"/>
      <c r="SAE2256" s="25"/>
      <c r="SAF2256" s="25"/>
      <c r="SAG2256" s="25"/>
      <c r="SAH2256" s="25"/>
      <c r="SAI2256" s="25"/>
      <c r="SAJ2256" s="26"/>
      <c r="SAK2256" s="24"/>
      <c r="SAL2256" s="25"/>
      <c r="SAM2256" s="25"/>
      <c r="SAN2256" s="25"/>
      <c r="SAO2256" s="25"/>
      <c r="SAP2256" s="25"/>
      <c r="SAQ2256" s="25"/>
      <c r="SAR2256" s="26"/>
      <c r="SAS2256" s="24"/>
      <c r="SAT2256" s="25"/>
      <c r="SAU2256" s="25"/>
      <c r="SAV2256" s="25"/>
      <c r="SAW2256" s="25"/>
      <c r="SAX2256" s="25"/>
      <c r="SAY2256" s="25"/>
      <c r="SAZ2256" s="26"/>
      <c r="SBA2256" s="24"/>
      <c r="SBB2256" s="25"/>
      <c r="SBC2256" s="25"/>
      <c r="SBD2256" s="25"/>
      <c r="SBE2256" s="25"/>
      <c r="SBF2256" s="25"/>
      <c r="SBG2256" s="25"/>
      <c r="SBH2256" s="26"/>
      <c r="SBI2256" s="24"/>
      <c r="SBJ2256" s="25"/>
      <c r="SBK2256" s="25"/>
      <c r="SBL2256" s="25"/>
      <c r="SBM2256" s="25"/>
      <c r="SBN2256" s="25"/>
      <c r="SBO2256" s="25"/>
      <c r="SBP2256" s="26"/>
      <c r="SBQ2256" s="24"/>
      <c r="SBR2256" s="25"/>
      <c r="SBS2256" s="25"/>
      <c r="SBT2256" s="25"/>
      <c r="SBU2256" s="25"/>
      <c r="SBV2256" s="25"/>
      <c r="SBW2256" s="25"/>
      <c r="SBX2256" s="26"/>
      <c r="SBY2256" s="24"/>
      <c r="SBZ2256" s="25"/>
      <c r="SCA2256" s="25"/>
      <c r="SCB2256" s="25"/>
      <c r="SCC2256" s="25"/>
      <c r="SCD2256" s="25"/>
      <c r="SCE2256" s="25"/>
      <c r="SCF2256" s="26"/>
      <c r="SCG2256" s="24"/>
      <c r="SCH2256" s="25"/>
      <c r="SCI2256" s="25"/>
      <c r="SCJ2256" s="25"/>
      <c r="SCK2256" s="25"/>
      <c r="SCL2256" s="25"/>
      <c r="SCM2256" s="25"/>
      <c r="SCN2256" s="26"/>
      <c r="SCO2256" s="24"/>
      <c r="SCP2256" s="25"/>
      <c r="SCQ2256" s="25"/>
      <c r="SCR2256" s="25"/>
      <c r="SCS2256" s="25"/>
      <c r="SCT2256" s="25"/>
      <c r="SCU2256" s="25"/>
      <c r="SCV2256" s="26"/>
      <c r="SCW2256" s="24"/>
      <c r="SCX2256" s="25"/>
      <c r="SCY2256" s="25"/>
      <c r="SCZ2256" s="25"/>
      <c r="SDA2256" s="25"/>
      <c r="SDB2256" s="25"/>
      <c r="SDC2256" s="25"/>
      <c r="SDD2256" s="26"/>
      <c r="SDE2256" s="24"/>
      <c r="SDF2256" s="25"/>
      <c r="SDG2256" s="25"/>
      <c r="SDH2256" s="25"/>
      <c r="SDI2256" s="25"/>
      <c r="SDJ2256" s="25"/>
      <c r="SDK2256" s="25"/>
      <c r="SDL2256" s="26"/>
      <c r="SDM2256" s="24"/>
      <c r="SDN2256" s="25"/>
      <c r="SDO2256" s="25"/>
      <c r="SDP2256" s="25"/>
      <c r="SDQ2256" s="25"/>
      <c r="SDR2256" s="25"/>
      <c r="SDS2256" s="25"/>
      <c r="SDT2256" s="26"/>
      <c r="SDU2256" s="24"/>
      <c r="SDV2256" s="25"/>
      <c r="SDW2256" s="25"/>
      <c r="SDX2256" s="25"/>
      <c r="SDY2256" s="25"/>
      <c r="SDZ2256" s="25"/>
      <c r="SEA2256" s="25"/>
      <c r="SEB2256" s="26"/>
      <c r="SEC2256" s="24"/>
      <c r="SED2256" s="25"/>
      <c r="SEE2256" s="25"/>
      <c r="SEF2256" s="25"/>
      <c r="SEG2256" s="25"/>
      <c r="SEH2256" s="25"/>
      <c r="SEI2256" s="25"/>
      <c r="SEJ2256" s="26"/>
      <c r="SEK2256" s="24"/>
      <c r="SEL2256" s="25"/>
      <c r="SEM2256" s="25"/>
      <c r="SEN2256" s="25"/>
      <c r="SEO2256" s="25"/>
      <c r="SEP2256" s="25"/>
      <c r="SEQ2256" s="25"/>
      <c r="SER2256" s="26"/>
      <c r="SES2256" s="24"/>
      <c r="SET2256" s="25"/>
      <c r="SEU2256" s="25"/>
      <c r="SEV2256" s="25"/>
      <c r="SEW2256" s="25"/>
      <c r="SEX2256" s="25"/>
      <c r="SEY2256" s="25"/>
      <c r="SEZ2256" s="26"/>
      <c r="SFA2256" s="24"/>
      <c r="SFB2256" s="25"/>
      <c r="SFC2256" s="25"/>
      <c r="SFD2256" s="25"/>
      <c r="SFE2256" s="25"/>
      <c r="SFF2256" s="25"/>
      <c r="SFG2256" s="25"/>
      <c r="SFH2256" s="26"/>
      <c r="SFI2256" s="24"/>
      <c r="SFJ2256" s="25"/>
      <c r="SFK2256" s="25"/>
      <c r="SFL2256" s="25"/>
      <c r="SFM2256" s="25"/>
      <c r="SFN2256" s="25"/>
      <c r="SFO2256" s="25"/>
      <c r="SFP2256" s="26"/>
      <c r="SFQ2256" s="24"/>
      <c r="SFR2256" s="25"/>
      <c r="SFS2256" s="25"/>
      <c r="SFT2256" s="25"/>
      <c r="SFU2256" s="25"/>
      <c r="SFV2256" s="25"/>
      <c r="SFW2256" s="25"/>
      <c r="SFX2256" s="26"/>
      <c r="SFY2256" s="24"/>
      <c r="SFZ2256" s="25"/>
      <c r="SGA2256" s="25"/>
      <c r="SGB2256" s="25"/>
      <c r="SGC2256" s="25"/>
      <c r="SGD2256" s="25"/>
      <c r="SGE2256" s="25"/>
      <c r="SGF2256" s="26"/>
      <c r="SGG2256" s="24"/>
      <c r="SGH2256" s="25"/>
      <c r="SGI2256" s="25"/>
      <c r="SGJ2256" s="25"/>
      <c r="SGK2256" s="25"/>
      <c r="SGL2256" s="25"/>
      <c r="SGM2256" s="25"/>
      <c r="SGN2256" s="26"/>
      <c r="SGO2256" s="24"/>
      <c r="SGP2256" s="25"/>
      <c r="SGQ2256" s="25"/>
      <c r="SGR2256" s="25"/>
      <c r="SGS2256" s="25"/>
      <c r="SGT2256" s="25"/>
      <c r="SGU2256" s="25"/>
      <c r="SGV2256" s="26"/>
      <c r="SGW2256" s="24"/>
      <c r="SGX2256" s="25"/>
      <c r="SGY2256" s="25"/>
      <c r="SGZ2256" s="25"/>
      <c r="SHA2256" s="25"/>
      <c r="SHB2256" s="25"/>
      <c r="SHC2256" s="25"/>
      <c r="SHD2256" s="26"/>
      <c r="SHE2256" s="24"/>
      <c r="SHF2256" s="25"/>
      <c r="SHG2256" s="25"/>
      <c r="SHH2256" s="25"/>
      <c r="SHI2256" s="25"/>
      <c r="SHJ2256" s="25"/>
      <c r="SHK2256" s="25"/>
      <c r="SHL2256" s="26"/>
      <c r="SHM2256" s="24"/>
      <c r="SHN2256" s="25"/>
      <c r="SHO2256" s="25"/>
      <c r="SHP2256" s="25"/>
      <c r="SHQ2256" s="25"/>
      <c r="SHR2256" s="25"/>
      <c r="SHS2256" s="25"/>
      <c r="SHT2256" s="26"/>
      <c r="SHU2256" s="24"/>
      <c r="SHV2256" s="25"/>
      <c r="SHW2256" s="25"/>
      <c r="SHX2256" s="25"/>
      <c r="SHY2256" s="25"/>
      <c r="SHZ2256" s="25"/>
      <c r="SIA2256" s="25"/>
      <c r="SIB2256" s="26"/>
      <c r="SIC2256" s="24"/>
      <c r="SID2256" s="25"/>
      <c r="SIE2256" s="25"/>
      <c r="SIF2256" s="25"/>
      <c r="SIG2256" s="25"/>
      <c r="SIH2256" s="25"/>
      <c r="SII2256" s="25"/>
      <c r="SIJ2256" s="26"/>
      <c r="SIK2256" s="24"/>
      <c r="SIL2256" s="25"/>
      <c r="SIM2256" s="25"/>
      <c r="SIN2256" s="25"/>
      <c r="SIO2256" s="25"/>
      <c r="SIP2256" s="25"/>
      <c r="SIQ2256" s="25"/>
      <c r="SIR2256" s="26"/>
      <c r="SIS2256" s="24"/>
      <c r="SIT2256" s="25"/>
      <c r="SIU2256" s="25"/>
      <c r="SIV2256" s="25"/>
      <c r="SIW2256" s="25"/>
      <c r="SIX2256" s="25"/>
      <c r="SIY2256" s="25"/>
      <c r="SIZ2256" s="26"/>
      <c r="SJA2256" s="24"/>
      <c r="SJB2256" s="25"/>
      <c r="SJC2256" s="25"/>
      <c r="SJD2256" s="25"/>
      <c r="SJE2256" s="25"/>
      <c r="SJF2256" s="25"/>
      <c r="SJG2256" s="25"/>
      <c r="SJH2256" s="26"/>
      <c r="SJI2256" s="24"/>
      <c r="SJJ2256" s="25"/>
      <c r="SJK2256" s="25"/>
      <c r="SJL2256" s="25"/>
      <c r="SJM2256" s="25"/>
      <c r="SJN2256" s="25"/>
      <c r="SJO2256" s="25"/>
      <c r="SJP2256" s="26"/>
      <c r="SJQ2256" s="24"/>
      <c r="SJR2256" s="25"/>
      <c r="SJS2256" s="25"/>
      <c r="SJT2256" s="25"/>
      <c r="SJU2256" s="25"/>
      <c r="SJV2256" s="25"/>
      <c r="SJW2256" s="25"/>
      <c r="SJX2256" s="26"/>
      <c r="SJY2256" s="24"/>
      <c r="SJZ2256" s="25"/>
      <c r="SKA2256" s="25"/>
      <c r="SKB2256" s="25"/>
      <c r="SKC2256" s="25"/>
      <c r="SKD2256" s="25"/>
      <c r="SKE2256" s="25"/>
      <c r="SKF2256" s="26"/>
      <c r="SKG2256" s="24"/>
      <c r="SKH2256" s="25"/>
      <c r="SKI2256" s="25"/>
      <c r="SKJ2256" s="25"/>
      <c r="SKK2256" s="25"/>
      <c r="SKL2256" s="25"/>
      <c r="SKM2256" s="25"/>
      <c r="SKN2256" s="26"/>
      <c r="SKO2256" s="24"/>
      <c r="SKP2256" s="25"/>
      <c r="SKQ2256" s="25"/>
      <c r="SKR2256" s="25"/>
      <c r="SKS2256" s="25"/>
      <c r="SKT2256" s="25"/>
      <c r="SKU2256" s="25"/>
      <c r="SKV2256" s="26"/>
      <c r="SKW2256" s="24"/>
      <c r="SKX2256" s="25"/>
      <c r="SKY2256" s="25"/>
      <c r="SKZ2256" s="25"/>
      <c r="SLA2256" s="25"/>
      <c r="SLB2256" s="25"/>
      <c r="SLC2256" s="25"/>
      <c r="SLD2256" s="26"/>
      <c r="SLE2256" s="24"/>
      <c r="SLF2256" s="25"/>
      <c r="SLG2256" s="25"/>
      <c r="SLH2256" s="25"/>
      <c r="SLI2256" s="25"/>
      <c r="SLJ2256" s="25"/>
      <c r="SLK2256" s="25"/>
      <c r="SLL2256" s="26"/>
      <c r="SLM2256" s="24"/>
      <c r="SLN2256" s="25"/>
      <c r="SLO2256" s="25"/>
      <c r="SLP2256" s="25"/>
      <c r="SLQ2256" s="25"/>
      <c r="SLR2256" s="25"/>
      <c r="SLS2256" s="25"/>
      <c r="SLT2256" s="26"/>
      <c r="SLU2256" s="24"/>
      <c r="SLV2256" s="25"/>
      <c r="SLW2256" s="25"/>
      <c r="SLX2256" s="25"/>
      <c r="SLY2256" s="25"/>
      <c r="SLZ2256" s="25"/>
      <c r="SMA2256" s="25"/>
      <c r="SMB2256" s="26"/>
      <c r="SMC2256" s="24"/>
      <c r="SMD2256" s="25"/>
      <c r="SME2256" s="25"/>
      <c r="SMF2256" s="25"/>
      <c r="SMG2256" s="25"/>
      <c r="SMH2256" s="25"/>
      <c r="SMI2256" s="25"/>
      <c r="SMJ2256" s="26"/>
      <c r="SMK2256" s="24"/>
      <c r="SML2256" s="25"/>
      <c r="SMM2256" s="25"/>
      <c r="SMN2256" s="25"/>
      <c r="SMO2256" s="25"/>
      <c r="SMP2256" s="25"/>
      <c r="SMQ2256" s="25"/>
      <c r="SMR2256" s="26"/>
      <c r="SMS2256" s="24"/>
      <c r="SMT2256" s="25"/>
      <c r="SMU2256" s="25"/>
      <c r="SMV2256" s="25"/>
      <c r="SMW2256" s="25"/>
      <c r="SMX2256" s="25"/>
      <c r="SMY2256" s="25"/>
      <c r="SMZ2256" s="26"/>
      <c r="SNA2256" s="24"/>
      <c r="SNB2256" s="25"/>
      <c r="SNC2256" s="25"/>
      <c r="SND2256" s="25"/>
      <c r="SNE2256" s="25"/>
      <c r="SNF2256" s="25"/>
      <c r="SNG2256" s="25"/>
      <c r="SNH2256" s="26"/>
      <c r="SNI2256" s="24"/>
      <c r="SNJ2256" s="25"/>
      <c r="SNK2256" s="25"/>
      <c r="SNL2256" s="25"/>
      <c r="SNM2256" s="25"/>
      <c r="SNN2256" s="25"/>
      <c r="SNO2256" s="25"/>
      <c r="SNP2256" s="26"/>
      <c r="SNQ2256" s="24"/>
      <c r="SNR2256" s="25"/>
      <c r="SNS2256" s="25"/>
      <c r="SNT2256" s="25"/>
      <c r="SNU2256" s="25"/>
      <c r="SNV2256" s="25"/>
      <c r="SNW2256" s="25"/>
      <c r="SNX2256" s="26"/>
      <c r="SNY2256" s="24"/>
      <c r="SNZ2256" s="25"/>
      <c r="SOA2256" s="25"/>
      <c r="SOB2256" s="25"/>
      <c r="SOC2256" s="25"/>
      <c r="SOD2256" s="25"/>
      <c r="SOE2256" s="25"/>
      <c r="SOF2256" s="26"/>
      <c r="SOG2256" s="24"/>
      <c r="SOH2256" s="25"/>
      <c r="SOI2256" s="25"/>
      <c r="SOJ2256" s="25"/>
      <c r="SOK2256" s="25"/>
      <c r="SOL2256" s="25"/>
      <c r="SOM2256" s="25"/>
      <c r="SON2256" s="26"/>
      <c r="SOO2256" s="24"/>
      <c r="SOP2256" s="25"/>
      <c r="SOQ2256" s="25"/>
      <c r="SOR2256" s="25"/>
      <c r="SOS2256" s="25"/>
      <c r="SOT2256" s="25"/>
      <c r="SOU2256" s="25"/>
      <c r="SOV2256" s="26"/>
      <c r="SOW2256" s="24"/>
      <c r="SOX2256" s="25"/>
      <c r="SOY2256" s="25"/>
      <c r="SOZ2256" s="25"/>
      <c r="SPA2256" s="25"/>
      <c r="SPB2256" s="25"/>
      <c r="SPC2256" s="25"/>
      <c r="SPD2256" s="26"/>
      <c r="SPE2256" s="24"/>
      <c r="SPF2256" s="25"/>
      <c r="SPG2256" s="25"/>
      <c r="SPH2256" s="25"/>
      <c r="SPI2256" s="25"/>
      <c r="SPJ2256" s="25"/>
      <c r="SPK2256" s="25"/>
      <c r="SPL2256" s="26"/>
      <c r="SPM2256" s="24"/>
      <c r="SPN2256" s="25"/>
      <c r="SPO2256" s="25"/>
      <c r="SPP2256" s="25"/>
      <c r="SPQ2256" s="25"/>
      <c r="SPR2256" s="25"/>
      <c r="SPS2256" s="25"/>
      <c r="SPT2256" s="26"/>
      <c r="SPU2256" s="24"/>
      <c r="SPV2256" s="25"/>
      <c r="SPW2256" s="25"/>
      <c r="SPX2256" s="25"/>
      <c r="SPY2256" s="25"/>
      <c r="SPZ2256" s="25"/>
      <c r="SQA2256" s="25"/>
      <c r="SQB2256" s="26"/>
      <c r="SQC2256" s="24"/>
      <c r="SQD2256" s="25"/>
      <c r="SQE2256" s="25"/>
      <c r="SQF2256" s="25"/>
      <c r="SQG2256" s="25"/>
      <c r="SQH2256" s="25"/>
      <c r="SQI2256" s="25"/>
      <c r="SQJ2256" s="26"/>
      <c r="SQK2256" s="24"/>
      <c r="SQL2256" s="25"/>
      <c r="SQM2256" s="25"/>
      <c r="SQN2256" s="25"/>
      <c r="SQO2256" s="25"/>
      <c r="SQP2256" s="25"/>
      <c r="SQQ2256" s="25"/>
      <c r="SQR2256" s="26"/>
      <c r="SQS2256" s="24"/>
      <c r="SQT2256" s="25"/>
      <c r="SQU2256" s="25"/>
      <c r="SQV2256" s="25"/>
      <c r="SQW2256" s="25"/>
      <c r="SQX2256" s="25"/>
      <c r="SQY2256" s="25"/>
      <c r="SQZ2256" s="26"/>
      <c r="SRA2256" s="24"/>
      <c r="SRB2256" s="25"/>
      <c r="SRC2256" s="25"/>
      <c r="SRD2256" s="25"/>
      <c r="SRE2256" s="25"/>
      <c r="SRF2256" s="25"/>
      <c r="SRG2256" s="25"/>
      <c r="SRH2256" s="26"/>
      <c r="SRI2256" s="24"/>
      <c r="SRJ2256" s="25"/>
      <c r="SRK2256" s="25"/>
      <c r="SRL2256" s="25"/>
      <c r="SRM2256" s="25"/>
      <c r="SRN2256" s="25"/>
      <c r="SRO2256" s="25"/>
      <c r="SRP2256" s="26"/>
      <c r="SRQ2256" s="24"/>
      <c r="SRR2256" s="25"/>
      <c r="SRS2256" s="25"/>
      <c r="SRT2256" s="25"/>
      <c r="SRU2256" s="25"/>
      <c r="SRV2256" s="25"/>
      <c r="SRW2256" s="25"/>
      <c r="SRX2256" s="26"/>
      <c r="SRY2256" s="24"/>
      <c r="SRZ2256" s="25"/>
      <c r="SSA2256" s="25"/>
      <c r="SSB2256" s="25"/>
      <c r="SSC2256" s="25"/>
      <c r="SSD2256" s="25"/>
      <c r="SSE2256" s="25"/>
      <c r="SSF2256" s="26"/>
      <c r="SSG2256" s="24"/>
      <c r="SSH2256" s="25"/>
      <c r="SSI2256" s="25"/>
      <c r="SSJ2256" s="25"/>
      <c r="SSK2256" s="25"/>
      <c r="SSL2256" s="25"/>
      <c r="SSM2256" s="25"/>
      <c r="SSN2256" s="26"/>
      <c r="SSO2256" s="24"/>
      <c r="SSP2256" s="25"/>
      <c r="SSQ2256" s="25"/>
      <c r="SSR2256" s="25"/>
      <c r="SSS2256" s="25"/>
      <c r="SST2256" s="25"/>
      <c r="SSU2256" s="25"/>
      <c r="SSV2256" s="26"/>
      <c r="SSW2256" s="24"/>
      <c r="SSX2256" s="25"/>
      <c r="SSY2256" s="25"/>
      <c r="SSZ2256" s="25"/>
      <c r="STA2256" s="25"/>
      <c r="STB2256" s="25"/>
      <c r="STC2256" s="25"/>
      <c r="STD2256" s="26"/>
      <c r="STE2256" s="24"/>
      <c r="STF2256" s="25"/>
      <c r="STG2256" s="25"/>
      <c r="STH2256" s="25"/>
      <c r="STI2256" s="25"/>
      <c r="STJ2256" s="25"/>
      <c r="STK2256" s="25"/>
      <c r="STL2256" s="26"/>
      <c r="STM2256" s="24"/>
      <c r="STN2256" s="25"/>
      <c r="STO2256" s="25"/>
      <c r="STP2256" s="25"/>
      <c r="STQ2256" s="25"/>
      <c r="STR2256" s="25"/>
      <c r="STS2256" s="25"/>
      <c r="STT2256" s="26"/>
      <c r="STU2256" s="24"/>
      <c r="STV2256" s="25"/>
      <c r="STW2256" s="25"/>
      <c r="STX2256" s="25"/>
      <c r="STY2256" s="25"/>
      <c r="STZ2256" s="25"/>
      <c r="SUA2256" s="25"/>
      <c r="SUB2256" s="26"/>
      <c r="SUC2256" s="24"/>
      <c r="SUD2256" s="25"/>
      <c r="SUE2256" s="25"/>
      <c r="SUF2256" s="25"/>
      <c r="SUG2256" s="25"/>
      <c r="SUH2256" s="25"/>
      <c r="SUI2256" s="25"/>
      <c r="SUJ2256" s="26"/>
      <c r="SUK2256" s="24"/>
      <c r="SUL2256" s="25"/>
      <c r="SUM2256" s="25"/>
      <c r="SUN2256" s="25"/>
      <c r="SUO2256" s="25"/>
      <c r="SUP2256" s="25"/>
      <c r="SUQ2256" s="25"/>
      <c r="SUR2256" s="26"/>
      <c r="SUS2256" s="24"/>
      <c r="SUT2256" s="25"/>
      <c r="SUU2256" s="25"/>
      <c r="SUV2256" s="25"/>
      <c r="SUW2256" s="25"/>
      <c r="SUX2256" s="25"/>
      <c r="SUY2256" s="25"/>
      <c r="SUZ2256" s="26"/>
      <c r="SVA2256" s="24"/>
      <c r="SVB2256" s="25"/>
      <c r="SVC2256" s="25"/>
      <c r="SVD2256" s="25"/>
      <c r="SVE2256" s="25"/>
      <c r="SVF2256" s="25"/>
      <c r="SVG2256" s="25"/>
      <c r="SVH2256" s="26"/>
      <c r="SVI2256" s="24"/>
      <c r="SVJ2256" s="25"/>
      <c r="SVK2256" s="25"/>
      <c r="SVL2256" s="25"/>
      <c r="SVM2256" s="25"/>
      <c r="SVN2256" s="25"/>
      <c r="SVO2256" s="25"/>
      <c r="SVP2256" s="26"/>
      <c r="SVQ2256" s="24"/>
      <c r="SVR2256" s="25"/>
      <c r="SVS2256" s="25"/>
      <c r="SVT2256" s="25"/>
      <c r="SVU2256" s="25"/>
      <c r="SVV2256" s="25"/>
      <c r="SVW2256" s="25"/>
      <c r="SVX2256" s="26"/>
      <c r="SVY2256" s="24"/>
      <c r="SVZ2256" s="25"/>
      <c r="SWA2256" s="25"/>
      <c r="SWB2256" s="25"/>
      <c r="SWC2256" s="25"/>
      <c r="SWD2256" s="25"/>
      <c r="SWE2256" s="25"/>
      <c r="SWF2256" s="26"/>
      <c r="SWG2256" s="24"/>
      <c r="SWH2256" s="25"/>
      <c r="SWI2256" s="25"/>
      <c r="SWJ2256" s="25"/>
      <c r="SWK2256" s="25"/>
      <c r="SWL2256" s="25"/>
      <c r="SWM2256" s="25"/>
      <c r="SWN2256" s="26"/>
      <c r="SWO2256" s="24"/>
      <c r="SWP2256" s="25"/>
      <c r="SWQ2256" s="25"/>
      <c r="SWR2256" s="25"/>
      <c r="SWS2256" s="25"/>
      <c r="SWT2256" s="25"/>
      <c r="SWU2256" s="25"/>
      <c r="SWV2256" s="26"/>
      <c r="SWW2256" s="24"/>
      <c r="SWX2256" s="25"/>
      <c r="SWY2256" s="25"/>
      <c r="SWZ2256" s="25"/>
      <c r="SXA2256" s="25"/>
      <c r="SXB2256" s="25"/>
      <c r="SXC2256" s="25"/>
      <c r="SXD2256" s="26"/>
      <c r="SXE2256" s="24"/>
      <c r="SXF2256" s="25"/>
      <c r="SXG2256" s="25"/>
      <c r="SXH2256" s="25"/>
      <c r="SXI2256" s="25"/>
      <c r="SXJ2256" s="25"/>
      <c r="SXK2256" s="25"/>
      <c r="SXL2256" s="26"/>
      <c r="SXM2256" s="24"/>
      <c r="SXN2256" s="25"/>
      <c r="SXO2256" s="25"/>
      <c r="SXP2256" s="25"/>
      <c r="SXQ2256" s="25"/>
      <c r="SXR2256" s="25"/>
      <c r="SXS2256" s="25"/>
      <c r="SXT2256" s="26"/>
      <c r="SXU2256" s="24"/>
      <c r="SXV2256" s="25"/>
      <c r="SXW2256" s="25"/>
      <c r="SXX2256" s="25"/>
      <c r="SXY2256" s="25"/>
      <c r="SXZ2256" s="25"/>
      <c r="SYA2256" s="25"/>
      <c r="SYB2256" s="26"/>
      <c r="SYC2256" s="24"/>
      <c r="SYD2256" s="25"/>
      <c r="SYE2256" s="25"/>
      <c r="SYF2256" s="25"/>
      <c r="SYG2256" s="25"/>
      <c r="SYH2256" s="25"/>
      <c r="SYI2256" s="25"/>
      <c r="SYJ2256" s="26"/>
      <c r="SYK2256" s="24"/>
      <c r="SYL2256" s="25"/>
      <c r="SYM2256" s="25"/>
      <c r="SYN2256" s="25"/>
      <c r="SYO2256" s="25"/>
      <c r="SYP2256" s="25"/>
      <c r="SYQ2256" s="25"/>
      <c r="SYR2256" s="26"/>
      <c r="SYS2256" s="24"/>
      <c r="SYT2256" s="25"/>
      <c r="SYU2256" s="25"/>
      <c r="SYV2256" s="25"/>
      <c r="SYW2256" s="25"/>
      <c r="SYX2256" s="25"/>
      <c r="SYY2256" s="25"/>
      <c r="SYZ2256" s="26"/>
      <c r="SZA2256" s="24"/>
      <c r="SZB2256" s="25"/>
      <c r="SZC2256" s="25"/>
      <c r="SZD2256" s="25"/>
      <c r="SZE2256" s="25"/>
      <c r="SZF2256" s="25"/>
      <c r="SZG2256" s="25"/>
      <c r="SZH2256" s="26"/>
      <c r="SZI2256" s="24"/>
      <c r="SZJ2256" s="25"/>
      <c r="SZK2256" s="25"/>
      <c r="SZL2256" s="25"/>
      <c r="SZM2256" s="25"/>
      <c r="SZN2256" s="25"/>
      <c r="SZO2256" s="25"/>
      <c r="SZP2256" s="26"/>
      <c r="SZQ2256" s="24"/>
      <c r="SZR2256" s="25"/>
      <c r="SZS2256" s="25"/>
      <c r="SZT2256" s="25"/>
      <c r="SZU2256" s="25"/>
      <c r="SZV2256" s="25"/>
      <c r="SZW2256" s="25"/>
      <c r="SZX2256" s="26"/>
      <c r="SZY2256" s="24"/>
      <c r="SZZ2256" s="25"/>
      <c r="TAA2256" s="25"/>
      <c r="TAB2256" s="25"/>
      <c r="TAC2256" s="25"/>
      <c r="TAD2256" s="25"/>
      <c r="TAE2256" s="25"/>
      <c r="TAF2256" s="26"/>
      <c r="TAG2256" s="24"/>
      <c r="TAH2256" s="25"/>
      <c r="TAI2256" s="25"/>
      <c r="TAJ2256" s="25"/>
      <c r="TAK2256" s="25"/>
      <c r="TAL2256" s="25"/>
      <c r="TAM2256" s="25"/>
      <c r="TAN2256" s="26"/>
      <c r="TAO2256" s="24"/>
      <c r="TAP2256" s="25"/>
      <c r="TAQ2256" s="25"/>
      <c r="TAR2256" s="25"/>
      <c r="TAS2256" s="25"/>
      <c r="TAT2256" s="25"/>
      <c r="TAU2256" s="25"/>
      <c r="TAV2256" s="26"/>
      <c r="TAW2256" s="24"/>
      <c r="TAX2256" s="25"/>
      <c r="TAY2256" s="25"/>
      <c r="TAZ2256" s="25"/>
      <c r="TBA2256" s="25"/>
      <c r="TBB2256" s="25"/>
      <c r="TBC2256" s="25"/>
      <c r="TBD2256" s="26"/>
      <c r="TBE2256" s="24"/>
      <c r="TBF2256" s="25"/>
      <c r="TBG2256" s="25"/>
      <c r="TBH2256" s="25"/>
      <c r="TBI2256" s="25"/>
      <c r="TBJ2256" s="25"/>
      <c r="TBK2256" s="25"/>
      <c r="TBL2256" s="26"/>
      <c r="TBM2256" s="24"/>
      <c r="TBN2256" s="25"/>
      <c r="TBO2256" s="25"/>
      <c r="TBP2256" s="25"/>
      <c r="TBQ2256" s="25"/>
      <c r="TBR2256" s="25"/>
      <c r="TBS2256" s="25"/>
      <c r="TBT2256" s="26"/>
      <c r="TBU2256" s="24"/>
      <c r="TBV2256" s="25"/>
      <c r="TBW2256" s="25"/>
      <c r="TBX2256" s="25"/>
      <c r="TBY2256" s="25"/>
      <c r="TBZ2256" s="25"/>
      <c r="TCA2256" s="25"/>
      <c r="TCB2256" s="26"/>
      <c r="TCC2256" s="24"/>
      <c r="TCD2256" s="25"/>
      <c r="TCE2256" s="25"/>
      <c r="TCF2256" s="25"/>
      <c r="TCG2256" s="25"/>
      <c r="TCH2256" s="25"/>
      <c r="TCI2256" s="25"/>
      <c r="TCJ2256" s="26"/>
      <c r="TCK2256" s="24"/>
      <c r="TCL2256" s="25"/>
      <c r="TCM2256" s="25"/>
      <c r="TCN2256" s="25"/>
      <c r="TCO2256" s="25"/>
      <c r="TCP2256" s="25"/>
      <c r="TCQ2256" s="25"/>
      <c r="TCR2256" s="26"/>
      <c r="TCS2256" s="24"/>
      <c r="TCT2256" s="25"/>
      <c r="TCU2256" s="25"/>
      <c r="TCV2256" s="25"/>
      <c r="TCW2256" s="25"/>
      <c r="TCX2256" s="25"/>
      <c r="TCY2256" s="25"/>
      <c r="TCZ2256" s="26"/>
      <c r="TDA2256" s="24"/>
      <c r="TDB2256" s="25"/>
      <c r="TDC2256" s="25"/>
      <c r="TDD2256" s="25"/>
      <c r="TDE2256" s="25"/>
      <c r="TDF2256" s="25"/>
      <c r="TDG2256" s="25"/>
      <c r="TDH2256" s="26"/>
      <c r="TDI2256" s="24"/>
      <c r="TDJ2256" s="25"/>
      <c r="TDK2256" s="25"/>
      <c r="TDL2256" s="25"/>
      <c r="TDM2256" s="25"/>
      <c r="TDN2256" s="25"/>
      <c r="TDO2256" s="25"/>
      <c r="TDP2256" s="26"/>
      <c r="TDQ2256" s="24"/>
      <c r="TDR2256" s="25"/>
      <c r="TDS2256" s="25"/>
      <c r="TDT2256" s="25"/>
      <c r="TDU2256" s="25"/>
      <c r="TDV2256" s="25"/>
      <c r="TDW2256" s="25"/>
      <c r="TDX2256" s="26"/>
      <c r="TDY2256" s="24"/>
      <c r="TDZ2256" s="25"/>
      <c r="TEA2256" s="25"/>
      <c r="TEB2256" s="25"/>
      <c r="TEC2256" s="25"/>
      <c r="TED2256" s="25"/>
      <c r="TEE2256" s="25"/>
      <c r="TEF2256" s="26"/>
      <c r="TEG2256" s="24"/>
      <c r="TEH2256" s="25"/>
      <c r="TEI2256" s="25"/>
      <c r="TEJ2256" s="25"/>
      <c r="TEK2256" s="25"/>
      <c r="TEL2256" s="25"/>
      <c r="TEM2256" s="25"/>
      <c r="TEN2256" s="26"/>
      <c r="TEO2256" s="24"/>
      <c r="TEP2256" s="25"/>
      <c r="TEQ2256" s="25"/>
      <c r="TER2256" s="25"/>
      <c r="TES2256" s="25"/>
      <c r="TET2256" s="25"/>
      <c r="TEU2256" s="25"/>
      <c r="TEV2256" s="26"/>
      <c r="TEW2256" s="24"/>
      <c r="TEX2256" s="25"/>
      <c r="TEY2256" s="25"/>
      <c r="TEZ2256" s="25"/>
      <c r="TFA2256" s="25"/>
      <c r="TFB2256" s="25"/>
      <c r="TFC2256" s="25"/>
      <c r="TFD2256" s="26"/>
      <c r="TFE2256" s="24"/>
      <c r="TFF2256" s="25"/>
      <c r="TFG2256" s="25"/>
      <c r="TFH2256" s="25"/>
      <c r="TFI2256" s="25"/>
      <c r="TFJ2256" s="25"/>
      <c r="TFK2256" s="25"/>
      <c r="TFL2256" s="26"/>
      <c r="TFM2256" s="24"/>
      <c r="TFN2256" s="25"/>
      <c r="TFO2256" s="25"/>
      <c r="TFP2256" s="25"/>
      <c r="TFQ2256" s="25"/>
      <c r="TFR2256" s="25"/>
      <c r="TFS2256" s="25"/>
      <c r="TFT2256" s="26"/>
      <c r="TFU2256" s="24"/>
      <c r="TFV2256" s="25"/>
      <c r="TFW2256" s="25"/>
      <c r="TFX2256" s="25"/>
      <c r="TFY2256" s="25"/>
      <c r="TFZ2256" s="25"/>
      <c r="TGA2256" s="25"/>
      <c r="TGB2256" s="26"/>
      <c r="TGC2256" s="24"/>
      <c r="TGD2256" s="25"/>
      <c r="TGE2256" s="25"/>
      <c r="TGF2256" s="25"/>
      <c r="TGG2256" s="25"/>
      <c r="TGH2256" s="25"/>
      <c r="TGI2256" s="25"/>
      <c r="TGJ2256" s="26"/>
      <c r="TGK2256" s="24"/>
      <c r="TGL2256" s="25"/>
      <c r="TGM2256" s="25"/>
      <c r="TGN2256" s="25"/>
      <c r="TGO2256" s="25"/>
      <c r="TGP2256" s="25"/>
      <c r="TGQ2256" s="25"/>
      <c r="TGR2256" s="26"/>
      <c r="TGS2256" s="24"/>
      <c r="TGT2256" s="25"/>
      <c r="TGU2256" s="25"/>
      <c r="TGV2256" s="25"/>
      <c r="TGW2256" s="25"/>
      <c r="TGX2256" s="25"/>
      <c r="TGY2256" s="25"/>
      <c r="TGZ2256" s="26"/>
      <c r="THA2256" s="24"/>
      <c r="THB2256" s="25"/>
      <c r="THC2256" s="25"/>
      <c r="THD2256" s="25"/>
      <c r="THE2256" s="25"/>
      <c r="THF2256" s="25"/>
      <c r="THG2256" s="25"/>
      <c r="THH2256" s="26"/>
      <c r="THI2256" s="24"/>
      <c r="THJ2256" s="25"/>
      <c r="THK2256" s="25"/>
      <c r="THL2256" s="25"/>
      <c r="THM2256" s="25"/>
      <c r="THN2256" s="25"/>
      <c r="THO2256" s="25"/>
      <c r="THP2256" s="26"/>
      <c r="THQ2256" s="24"/>
      <c r="THR2256" s="25"/>
      <c r="THS2256" s="25"/>
      <c r="THT2256" s="25"/>
      <c r="THU2256" s="25"/>
      <c r="THV2256" s="25"/>
      <c r="THW2256" s="25"/>
      <c r="THX2256" s="26"/>
      <c r="THY2256" s="24"/>
      <c r="THZ2256" s="25"/>
      <c r="TIA2256" s="25"/>
      <c r="TIB2256" s="25"/>
      <c r="TIC2256" s="25"/>
      <c r="TID2256" s="25"/>
      <c r="TIE2256" s="25"/>
      <c r="TIF2256" s="26"/>
      <c r="TIG2256" s="24"/>
      <c r="TIH2256" s="25"/>
      <c r="TII2256" s="25"/>
      <c r="TIJ2256" s="25"/>
      <c r="TIK2256" s="25"/>
      <c r="TIL2256" s="25"/>
      <c r="TIM2256" s="25"/>
      <c r="TIN2256" s="26"/>
      <c r="TIO2256" s="24"/>
      <c r="TIP2256" s="25"/>
      <c r="TIQ2256" s="25"/>
      <c r="TIR2256" s="25"/>
      <c r="TIS2256" s="25"/>
      <c r="TIT2256" s="25"/>
      <c r="TIU2256" s="25"/>
      <c r="TIV2256" s="26"/>
      <c r="TIW2256" s="24"/>
      <c r="TIX2256" s="25"/>
      <c r="TIY2256" s="25"/>
      <c r="TIZ2256" s="25"/>
      <c r="TJA2256" s="25"/>
      <c r="TJB2256" s="25"/>
      <c r="TJC2256" s="25"/>
      <c r="TJD2256" s="26"/>
      <c r="TJE2256" s="24"/>
      <c r="TJF2256" s="25"/>
      <c r="TJG2256" s="25"/>
      <c r="TJH2256" s="25"/>
      <c r="TJI2256" s="25"/>
      <c r="TJJ2256" s="25"/>
      <c r="TJK2256" s="25"/>
      <c r="TJL2256" s="26"/>
      <c r="TJM2256" s="24"/>
      <c r="TJN2256" s="25"/>
      <c r="TJO2256" s="25"/>
      <c r="TJP2256" s="25"/>
      <c r="TJQ2256" s="25"/>
      <c r="TJR2256" s="25"/>
      <c r="TJS2256" s="25"/>
      <c r="TJT2256" s="26"/>
      <c r="TJU2256" s="24"/>
      <c r="TJV2256" s="25"/>
      <c r="TJW2256" s="25"/>
      <c r="TJX2256" s="25"/>
      <c r="TJY2256" s="25"/>
      <c r="TJZ2256" s="25"/>
      <c r="TKA2256" s="25"/>
      <c r="TKB2256" s="26"/>
      <c r="TKC2256" s="24"/>
      <c r="TKD2256" s="25"/>
      <c r="TKE2256" s="25"/>
      <c r="TKF2256" s="25"/>
      <c r="TKG2256" s="25"/>
      <c r="TKH2256" s="25"/>
      <c r="TKI2256" s="25"/>
      <c r="TKJ2256" s="26"/>
      <c r="TKK2256" s="24"/>
      <c r="TKL2256" s="25"/>
      <c r="TKM2256" s="25"/>
      <c r="TKN2256" s="25"/>
      <c r="TKO2256" s="25"/>
      <c r="TKP2256" s="25"/>
      <c r="TKQ2256" s="25"/>
      <c r="TKR2256" s="26"/>
      <c r="TKS2256" s="24"/>
      <c r="TKT2256" s="25"/>
      <c r="TKU2256" s="25"/>
      <c r="TKV2256" s="25"/>
      <c r="TKW2256" s="25"/>
      <c r="TKX2256" s="25"/>
      <c r="TKY2256" s="25"/>
      <c r="TKZ2256" s="26"/>
      <c r="TLA2256" s="24"/>
      <c r="TLB2256" s="25"/>
      <c r="TLC2256" s="25"/>
      <c r="TLD2256" s="25"/>
      <c r="TLE2256" s="25"/>
      <c r="TLF2256" s="25"/>
      <c r="TLG2256" s="25"/>
      <c r="TLH2256" s="26"/>
      <c r="TLI2256" s="24"/>
      <c r="TLJ2256" s="25"/>
      <c r="TLK2256" s="25"/>
      <c r="TLL2256" s="25"/>
      <c r="TLM2256" s="25"/>
      <c r="TLN2256" s="25"/>
      <c r="TLO2256" s="25"/>
      <c r="TLP2256" s="26"/>
      <c r="TLQ2256" s="24"/>
      <c r="TLR2256" s="25"/>
      <c r="TLS2256" s="25"/>
      <c r="TLT2256" s="25"/>
      <c r="TLU2256" s="25"/>
      <c r="TLV2256" s="25"/>
      <c r="TLW2256" s="25"/>
      <c r="TLX2256" s="26"/>
      <c r="TLY2256" s="24"/>
      <c r="TLZ2256" s="25"/>
      <c r="TMA2256" s="25"/>
      <c r="TMB2256" s="25"/>
      <c r="TMC2256" s="25"/>
      <c r="TMD2256" s="25"/>
      <c r="TME2256" s="25"/>
      <c r="TMF2256" s="26"/>
      <c r="TMG2256" s="24"/>
      <c r="TMH2256" s="25"/>
      <c r="TMI2256" s="25"/>
      <c r="TMJ2256" s="25"/>
      <c r="TMK2256" s="25"/>
      <c r="TML2256" s="25"/>
      <c r="TMM2256" s="25"/>
      <c r="TMN2256" s="26"/>
      <c r="TMO2256" s="24"/>
      <c r="TMP2256" s="25"/>
      <c r="TMQ2256" s="25"/>
      <c r="TMR2256" s="25"/>
      <c r="TMS2256" s="25"/>
      <c r="TMT2256" s="25"/>
      <c r="TMU2256" s="25"/>
      <c r="TMV2256" s="26"/>
      <c r="TMW2256" s="24"/>
      <c r="TMX2256" s="25"/>
      <c r="TMY2256" s="25"/>
      <c r="TMZ2256" s="25"/>
      <c r="TNA2256" s="25"/>
      <c r="TNB2256" s="25"/>
      <c r="TNC2256" s="25"/>
      <c r="TND2256" s="26"/>
      <c r="TNE2256" s="24"/>
      <c r="TNF2256" s="25"/>
      <c r="TNG2256" s="25"/>
      <c r="TNH2256" s="25"/>
      <c r="TNI2256" s="25"/>
      <c r="TNJ2256" s="25"/>
      <c r="TNK2256" s="25"/>
      <c r="TNL2256" s="26"/>
      <c r="TNM2256" s="24"/>
      <c r="TNN2256" s="25"/>
      <c r="TNO2256" s="25"/>
      <c r="TNP2256" s="25"/>
      <c r="TNQ2256" s="25"/>
      <c r="TNR2256" s="25"/>
      <c r="TNS2256" s="25"/>
      <c r="TNT2256" s="26"/>
      <c r="TNU2256" s="24"/>
      <c r="TNV2256" s="25"/>
      <c r="TNW2256" s="25"/>
      <c r="TNX2256" s="25"/>
      <c r="TNY2256" s="25"/>
      <c r="TNZ2256" s="25"/>
      <c r="TOA2256" s="25"/>
      <c r="TOB2256" s="26"/>
      <c r="TOC2256" s="24"/>
      <c r="TOD2256" s="25"/>
      <c r="TOE2256" s="25"/>
      <c r="TOF2256" s="25"/>
      <c r="TOG2256" s="25"/>
      <c r="TOH2256" s="25"/>
      <c r="TOI2256" s="25"/>
      <c r="TOJ2256" s="26"/>
      <c r="TOK2256" s="24"/>
      <c r="TOL2256" s="25"/>
      <c r="TOM2256" s="25"/>
      <c r="TON2256" s="25"/>
      <c r="TOO2256" s="25"/>
      <c r="TOP2256" s="25"/>
      <c r="TOQ2256" s="25"/>
      <c r="TOR2256" s="26"/>
      <c r="TOS2256" s="24"/>
      <c r="TOT2256" s="25"/>
      <c r="TOU2256" s="25"/>
      <c r="TOV2256" s="25"/>
      <c r="TOW2256" s="25"/>
      <c r="TOX2256" s="25"/>
      <c r="TOY2256" s="25"/>
      <c r="TOZ2256" s="26"/>
      <c r="TPA2256" s="24"/>
      <c r="TPB2256" s="25"/>
      <c r="TPC2256" s="25"/>
      <c r="TPD2256" s="25"/>
      <c r="TPE2256" s="25"/>
      <c r="TPF2256" s="25"/>
      <c r="TPG2256" s="25"/>
      <c r="TPH2256" s="26"/>
      <c r="TPI2256" s="24"/>
      <c r="TPJ2256" s="25"/>
      <c r="TPK2256" s="25"/>
      <c r="TPL2256" s="25"/>
      <c r="TPM2256" s="25"/>
      <c r="TPN2256" s="25"/>
      <c r="TPO2256" s="25"/>
      <c r="TPP2256" s="26"/>
      <c r="TPQ2256" s="24"/>
      <c r="TPR2256" s="25"/>
      <c r="TPS2256" s="25"/>
      <c r="TPT2256" s="25"/>
      <c r="TPU2256" s="25"/>
      <c r="TPV2256" s="25"/>
      <c r="TPW2256" s="25"/>
      <c r="TPX2256" s="26"/>
      <c r="TPY2256" s="24"/>
      <c r="TPZ2256" s="25"/>
      <c r="TQA2256" s="25"/>
      <c r="TQB2256" s="25"/>
      <c r="TQC2256" s="25"/>
      <c r="TQD2256" s="25"/>
      <c r="TQE2256" s="25"/>
      <c r="TQF2256" s="26"/>
      <c r="TQG2256" s="24"/>
      <c r="TQH2256" s="25"/>
      <c r="TQI2256" s="25"/>
      <c r="TQJ2256" s="25"/>
      <c r="TQK2256" s="25"/>
      <c r="TQL2256" s="25"/>
      <c r="TQM2256" s="25"/>
      <c r="TQN2256" s="26"/>
      <c r="TQO2256" s="24"/>
      <c r="TQP2256" s="25"/>
      <c r="TQQ2256" s="25"/>
      <c r="TQR2256" s="25"/>
      <c r="TQS2256" s="25"/>
      <c r="TQT2256" s="25"/>
      <c r="TQU2256" s="25"/>
      <c r="TQV2256" s="26"/>
      <c r="TQW2256" s="24"/>
      <c r="TQX2256" s="25"/>
      <c r="TQY2256" s="25"/>
      <c r="TQZ2256" s="25"/>
      <c r="TRA2256" s="25"/>
      <c r="TRB2256" s="25"/>
      <c r="TRC2256" s="25"/>
      <c r="TRD2256" s="26"/>
      <c r="TRE2256" s="24"/>
      <c r="TRF2256" s="25"/>
      <c r="TRG2256" s="25"/>
      <c r="TRH2256" s="25"/>
      <c r="TRI2256" s="25"/>
      <c r="TRJ2256" s="25"/>
      <c r="TRK2256" s="25"/>
      <c r="TRL2256" s="26"/>
      <c r="TRM2256" s="24"/>
      <c r="TRN2256" s="25"/>
      <c r="TRO2256" s="25"/>
      <c r="TRP2256" s="25"/>
      <c r="TRQ2256" s="25"/>
      <c r="TRR2256" s="25"/>
      <c r="TRS2256" s="25"/>
      <c r="TRT2256" s="26"/>
      <c r="TRU2256" s="24"/>
      <c r="TRV2256" s="25"/>
      <c r="TRW2256" s="25"/>
      <c r="TRX2256" s="25"/>
      <c r="TRY2256" s="25"/>
      <c r="TRZ2256" s="25"/>
      <c r="TSA2256" s="25"/>
      <c r="TSB2256" s="26"/>
      <c r="TSC2256" s="24"/>
      <c r="TSD2256" s="25"/>
      <c r="TSE2256" s="25"/>
      <c r="TSF2256" s="25"/>
      <c r="TSG2256" s="25"/>
      <c r="TSH2256" s="25"/>
      <c r="TSI2256" s="25"/>
      <c r="TSJ2256" s="26"/>
      <c r="TSK2256" s="24"/>
      <c r="TSL2256" s="25"/>
      <c r="TSM2256" s="25"/>
      <c r="TSN2256" s="25"/>
      <c r="TSO2256" s="25"/>
      <c r="TSP2256" s="25"/>
      <c r="TSQ2256" s="25"/>
      <c r="TSR2256" s="26"/>
      <c r="TSS2256" s="24"/>
      <c r="TST2256" s="25"/>
      <c r="TSU2256" s="25"/>
      <c r="TSV2256" s="25"/>
      <c r="TSW2256" s="25"/>
      <c r="TSX2256" s="25"/>
      <c r="TSY2256" s="25"/>
      <c r="TSZ2256" s="26"/>
      <c r="TTA2256" s="24"/>
      <c r="TTB2256" s="25"/>
      <c r="TTC2256" s="25"/>
      <c r="TTD2256" s="25"/>
      <c r="TTE2256" s="25"/>
      <c r="TTF2256" s="25"/>
      <c r="TTG2256" s="25"/>
      <c r="TTH2256" s="26"/>
      <c r="TTI2256" s="24"/>
      <c r="TTJ2256" s="25"/>
      <c r="TTK2256" s="25"/>
      <c r="TTL2256" s="25"/>
      <c r="TTM2256" s="25"/>
      <c r="TTN2256" s="25"/>
      <c r="TTO2256" s="25"/>
      <c r="TTP2256" s="26"/>
      <c r="TTQ2256" s="24"/>
      <c r="TTR2256" s="25"/>
      <c r="TTS2256" s="25"/>
      <c r="TTT2256" s="25"/>
      <c r="TTU2256" s="25"/>
      <c r="TTV2256" s="25"/>
      <c r="TTW2256" s="25"/>
      <c r="TTX2256" s="26"/>
      <c r="TTY2256" s="24"/>
      <c r="TTZ2256" s="25"/>
      <c r="TUA2256" s="25"/>
      <c r="TUB2256" s="25"/>
      <c r="TUC2256" s="25"/>
      <c r="TUD2256" s="25"/>
      <c r="TUE2256" s="25"/>
      <c r="TUF2256" s="26"/>
      <c r="TUG2256" s="24"/>
      <c r="TUH2256" s="25"/>
      <c r="TUI2256" s="25"/>
      <c r="TUJ2256" s="25"/>
      <c r="TUK2256" s="25"/>
      <c r="TUL2256" s="25"/>
      <c r="TUM2256" s="25"/>
      <c r="TUN2256" s="26"/>
      <c r="TUO2256" s="24"/>
      <c r="TUP2256" s="25"/>
      <c r="TUQ2256" s="25"/>
      <c r="TUR2256" s="25"/>
      <c r="TUS2256" s="25"/>
      <c r="TUT2256" s="25"/>
      <c r="TUU2256" s="25"/>
      <c r="TUV2256" s="26"/>
      <c r="TUW2256" s="24"/>
      <c r="TUX2256" s="25"/>
      <c r="TUY2256" s="25"/>
      <c r="TUZ2256" s="25"/>
      <c r="TVA2256" s="25"/>
      <c r="TVB2256" s="25"/>
      <c r="TVC2256" s="25"/>
      <c r="TVD2256" s="26"/>
      <c r="TVE2256" s="24"/>
      <c r="TVF2256" s="25"/>
      <c r="TVG2256" s="25"/>
      <c r="TVH2256" s="25"/>
      <c r="TVI2256" s="25"/>
      <c r="TVJ2256" s="25"/>
      <c r="TVK2256" s="25"/>
      <c r="TVL2256" s="26"/>
      <c r="TVM2256" s="24"/>
      <c r="TVN2256" s="25"/>
      <c r="TVO2256" s="25"/>
      <c r="TVP2256" s="25"/>
      <c r="TVQ2256" s="25"/>
      <c r="TVR2256" s="25"/>
      <c r="TVS2256" s="25"/>
      <c r="TVT2256" s="26"/>
      <c r="TVU2256" s="24"/>
      <c r="TVV2256" s="25"/>
      <c r="TVW2256" s="25"/>
      <c r="TVX2256" s="25"/>
      <c r="TVY2256" s="25"/>
      <c r="TVZ2256" s="25"/>
      <c r="TWA2256" s="25"/>
      <c r="TWB2256" s="26"/>
      <c r="TWC2256" s="24"/>
      <c r="TWD2256" s="25"/>
      <c r="TWE2256" s="25"/>
      <c r="TWF2256" s="25"/>
      <c r="TWG2256" s="25"/>
      <c r="TWH2256" s="25"/>
      <c r="TWI2256" s="25"/>
      <c r="TWJ2256" s="26"/>
      <c r="TWK2256" s="24"/>
      <c r="TWL2256" s="25"/>
      <c r="TWM2256" s="25"/>
      <c r="TWN2256" s="25"/>
      <c r="TWO2256" s="25"/>
      <c r="TWP2256" s="25"/>
      <c r="TWQ2256" s="25"/>
      <c r="TWR2256" s="26"/>
      <c r="TWS2256" s="24"/>
      <c r="TWT2256" s="25"/>
      <c r="TWU2256" s="25"/>
      <c r="TWV2256" s="25"/>
      <c r="TWW2256" s="25"/>
      <c r="TWX2256" s="25"/>
      <c r="TWY2256" s="25"/>
      <c r="TWZ2256" s="26"/>
      <c r="TXA2256" s="24"/>
      <c r="TXB2256" s="25"/>
      <c r="TXC2256" s="25"/>
      <c r="TXD2256" s="25"/>
      <c r="TXE2256" s="25"/>
      <c r="TXF2256" s="25"/>
      <c r="TXG2256" s="25"/>
      <c r="TXH2256" s="26"/>
      <c r="TXI2256" s="24"/>
      <c r="TXJ2256" s="25"/>
      <c r="TXK2256" s="25"/>
      <c r="TXL2256" s="25"/>
      <c r="TXM2256" s="25"/>
      <c r="TXN2256" s="25"/>
      <c r="TXO2256" s="25"/>
      <c r="TXP2256" s="26"/>
      <c r="TXQ2256" s="24"/>
      <c r="TXR2256" s="25"/>
      <c r="TXS2256" s="25"/>
      <c r="TXT2256" s="25"/>
      <c r="TXU2256" s="25"/>
      <c r="TXV2256" s="25"/>
      <c r="TXW2256" s="25"/>
      <c r="TXX2256" s="26"/>
      <c r="TXY2256" s="24"/>
      <c r="TXZ2256" s="25"/>
      <c r="TYA2256" s="25"/>
      <c r="TYB2256" s="25"/>
      <c r="TYC2256" s="25"/>
      <c r="TYD2256" s="25"/>
      <c r="TYE2256" s="25"/>
      <c r="TYF2256" s="26"/>
      <c r="TYG2256" s="24"/>
      <c r="TYH2256" s="25"/>
      <c r="TYI2256" s="25"/>
      <c r="TYJ2256" s="25"/>
      <c r="TYK2256" s="25"/>
      <c r="TYL2256" s="25"/>
      <c r="TYM2256" s="25"/>
      <c r="TYN2256" s="26"/>
      <c r="TYO2256" s="24"/>
      <c r="TYP2256" s="25"/>
      <c r="TYQ2256" s="25"/>
      <c r="TYR2256" s="25"/>
      <c r="TYS2256" s="25"/>
      <c r="TYT2256" s="25"/>
      <c r="TYU2256" s="25"/>
      <c r="TYV2256" s="26"/>
      <c r="TYW2256" s="24"/>
      <c r="TYX2256" s="25"/>
      <c r="TYY2256" s="25"/>
      <c r="TYZ2256" s="25"/>
      <c r="TZA2256" s="25"/>
      <c r="TZB2256" s="25"/>
      <c r="TZC2256" s="25"/>
      <c r="TZD2256" s="26"/>
      <c r="TZE2256" s="24"/>
      <c r="TZF2256" s="25"/>
      <c r="TZG2256" s="25"/>
      <c r="TZH2256" s="25"/>
      <c r="TZI2256" s="25"/>
      <c r="TZJ2256" s="25"/>
      <c r="TZK2256" s="25"/>
      <c r="TZL2256" s="26"/>
      <c r="TZM2256" s="24"/>
      <c r="TZN2256" s="25"/>
      <c r="TZO2256" s="25"/>
      <c r="TZP2256" s="25"/>
      <c r="TZQ2256" s="25"/>
      <c r="TZR2256" s="25"/>
      <c r="TZS2256" s="25"/>
      <c r="TZT2256" s="26"/>
      <c r="TZU2256" s="24"/>
      <c r="TZV2256" s="25"/>
      <c r="TZW2256" s="25"/>
      <c r="TZX2256" s="25"/>
      <c r="TZY2256" s="25"/>
      <c r="TZZ2256" s="25"/>
      <c r="UAA2256" s="25"/>
      <c r="UAB2256" s="26"/>
      <c r="UAC2256" s="24"/>
      <c r="UAD2256" s="25"/>
      <c r="UAE2256" s="25"/>
      <c r="UAF2256" s="25"/>
      <c r="UAG2256" s="25"/>
      <c r="UAH2256" s="25"/>
      <c r="UAI2256" s="25"/>
      <c r="UAJ2256" s="26"/>
      <c r="UAK2256" s="24"/>
      <c r="UAL2256" s="25"/>
      <c r="UAM2256" s="25"/>
      <c r="UAN2256" s="25"/>
      <c r="UAO2256" s="25"/>
      <c r="UAP2256" s="25"/>
      <c r="UAQ2256" s="25"/>
      <c r="UAR2256" s="26"/>
      <c r="UAS2256" s="24"/>
      <c r="UAT2256" s="25"/>
      <c r="UAU2256" s="25"/>
      <c r="UAV2256" s="25"/>
      <c r="UAW2256" s="25"/>
      <c r="UAX2256" s="25"/>
      <c r="UAY2256" s="25"/>
      <c r="UAZ2256" s="26"/>
      <c r="UBA2256" s="24"/>
      <c r="UBB2256" s="25"/>
      <c r="UBC2256" s="25"/>
      <c r="UBD2256" s="25"/>
      <c r="UBE2256" s="25"/>
      <c r="UBF2256" s="25"/>
      <c r="UBG2256" s="25"/>
      <c r="UBH2256" s="26"/>
      <c r="UBI2256" s="24"/>
      <c r="UBJ2256" s="25"/>
      <c r="UBK2256" s="25"/>
      <c r="UBL2256" s="25"/>
      <c r="UBM2256" s="25"/>
      <c r="UBN2256" s="25"/>
      <c r="UBO2256" s="25"/>
      <c r="UBP2256" s="26"/>
      <c r="UBQ2256" s="24"/>
      <c r="UBR2256" s="25"/>
      <c r="UBS2256" s="25"/>
      <c r="UBT2256" s="25"/>
      <c r="UBU2256" s="25"/>
      <c r="UBV2256" s="25"/>
      <c r="UBW2256" s="25"/>
      <c r="UBX2256" s="26"/>
      <c r="UBY2256" s="24"/>
      <c r="UBZ2256" s="25"/>
      <c r="UCA2256" s="25"/>
      <c r="UCB2256" s="25"/>
      <c r="UCC2256" s="25"/>
      <c r="UCD2256" s="25"/>
      <c r="UCE2256" s="25"/>
      <c r="UCF2256" s="26"/>
      <c r="UCG2256" s="24"/>
      <c r="UCH2256" s="25"/>
      <c r="UCI2256" s="25"/>
      <c r="UCJ2256" s="25"/>
      <c r="UCK2256" s="25"/>
      <c r="UCL2256" s="25"/>
      <c r="UCM2256" s="25"/>
      <c r="UCN2256" s="26"/>
      <c r="UCO2256" s="24"/>
      <c r="UCP2256" s="25"/>
      <c r="UCQ2256" s="25"/>
      <c r="UCR2256" s="25"/>
      <c r="UCS2256" s="25"/>
      <c r="UCT2256" s="25"/>
      <c r="UCU2256" s="25"/>
      <c r="UCV2256" s="26"/>
      <c r="UCW2256" s="24"/>
      <c r="UCX2256" s="25"/>
      <c r="UCY2256" s="25"/>
      <c r="UCZ2256" s="25"/>
      <c r="UDA2256" s="25"/>
      <c r="UDB2256" s="25"/>
      <c r="UDC2256" s="25"/>
      <c r="UDD2256" s="26"/>
      <c r="UDE2256" s="24"/>
      <c r="UDF2256" s="25"/>
      <c r="UDG2256" s="25"/>
      <c r="UDH2256" s="25"/>
      <c r="UDI2256" s="25"/>
      <c r="UDJ2256" s="25"/>
      <c r="UDK2256" s="25"/>
      <c r="UDL2256" s="26"/>
      <c r="UDM2256" s="24"/>
      <c r="UDN2256" s="25"/>
      <c r="UDO2256" s="25"/>
      <c r="UDP2256" s="25"/>
      <c r="UDQ2256" s="25"/>
      <c r="UDR2256" s="25"/>
      <c r="UDS2256" s="25"/>
      <c r="UDT2256" s="26"/>
      <c r="UDU2256" s="24"/>
      <c r="UDV2256" s="25"/>
      <c r="UDW2256" s="25"/>
      <c r="UDX2256" s="25"/>
      <c r="UDY2256" s="25"/>
      <c r="UDZ2256" s="25"/>
      <c r="UEA2256" s="25"/>
      <c r="UEB2256" s="26"/>
      <c r="UEC2256" s="24"/>
      <c r="UED2256" s="25"/>
      <c r="UEE2256" s="25"/>
      <c r="UEF2256" s="25"/>
      <c r="UEG2256" s="25"/>
      <c r="UEH2256" s="25"/>
      <c r="UEI2256" s="25"/>
      <c r="UEJ2256" s="26"/>
      <c r="UEK2256" s="24"/>
      <c r="UEL2256" s="25"/>
      <c r="UEM2256" s="25"/>
      <c r="UEN2256" s="25"/>
      <c r="UEO2256" s="25"/>
      <c r="UEP2256" s="25"/>
      <c r="UEQ2256" s="25"/>
      <c r="UER2256" s="26"/>
      <c r="UES2256" s="24"/>
      <c r="UET2256" s="25"/>
      <c r="UEU2256" s="25"/>
      <c r="UEV2256" s="25"/>
      <c r="UEW2256" s="25"/>
      <c r="UEX2256" s="25"/>
      <c r="UEY2256" s="25"/>
      <c r="UEZ2256" s="26"/>
      <c r="UFA2256" s="24"/>
      <c r="UFB2256" s="25"/>
      <c r="UFC2256" s="25"/>
      <c r="UFD2256" s="25"/>
      <c r="UFE2256" s="25"/>
      <c r="UFF2256" s="25"/>
      <c r="UFG2256" s="25"/>
      <c r="UFH2256" s="26"/>
      <c r="UFI2256" s="24"/>
      <c r="UFJ2256" s="25"/>
      <c r="UFK2256" s="25"/>
      <c r="UFL2256" s="25"/>
      <c r="UFM2256" s="25"/>
      <c r="UFN2256" s="25"/>
      <c r="UFO2256" s="25"/>
      <c r="UFP2256" s="26"/>
      <c r="UFQ2256" s="24"/>
      <c r="UFR2256" s="25"/>
      <c r="UFS2256" s="25"/>
      <c r="UFT2256" s="25"/>
      <c r="UFU2256" s="25"/>
      <c r="UFV2256" s="25"/>
      <c r="UFW2256" s="25"/>
      <c r="UFX2256" s="26"/>
      <c r="UFY2256" s="24"/>
      <c r="UFZ2256" s="25"/>
      <c r="UGA2256" s="25"/>
      <c r="UGB2256" s="25"/>
      <c r="UGC2256" s="25"/>
      <c r="UGD2256" s="25"/>
      <c r="UGE2256" s="25"/>
      <c r="UGF2256" s="26"/>
      <c r="UGG2256" s="24"/>
      <c r="UGH2256" s="25"/>
      <c r="UGI2256" s="25"/>
      <c r="UGJ2256" s="25"/>
      <c r="UGK2256" s="25"/>
      <c r="UGL2256" s="25"/>
      <c r="UGM2256" s="25"/>
      <c r="UGN2256" s="26"/>
      <c r="UGO2256" s="24"/>
      <c r="UGP2256" s="25"/>
      <c r="UGQ2256" s="25"/>
      <c r="UGR2256" s="25"/>
      <c r="UGS2256" s="25"/>
      <c r="UGT2256" s="25"/>
      <c r="UGU2256" s="25"/>
      <c r="UGV2256" s="26"/>
      <c r="UGW2256" s="24"/>
      <c r="UGX2256" s="25"/>
      <c r="UGY2256" s="25"/>
      <c r="UGZ2256" s="25"/>
      <c r="UHA2256" s="25"/>
      <c r="UHB2256" s="25"/>
      <c r="UHC2256" s="25"/>
      <c r="UHD2256" s="26"/>
      <c r="UHE2256" s="24"/>
      <c r="UHF2256" s="25"/>
      <c r="UHG2256" s="25"/>
      <c r="UHH2256" s="25"/>
      <c r="UHI2256" s="25"/>
      <c r="UHJ2256" s="25"/>
      <c r="UHK2256" s="25"/>
      <c r="UHL2256" s="26"/>
      <c r="UHM2256" s="24"/>
      <c r="UHN2256" s="25"/>
      <c r="UHO2256" s="25"/>
      <c r="UHP2256" s="25"/>
      <c r="UHQ2256" s="25"/>
      <c r="UHR2256" s="25"/>
      <c r="UHS2256" s="25"/>
      <c r="UHT2256" s="26"/>
      <c r="UHU2256" s="24"/>
      <c r="UHV2256" s="25"/>
      <c r="UHW2256" s="25"/>
      <c r="UHX2256" s="25"/>
      <c r="UHY2256" s="25"/>
      <c r="UHZ2256" s="25"/>
      <c r="UIA2256" s="25"/>
      <c r="UIB2256" s="26"/>
      <c r="UIC2256" s="24"/>
      <c r="UID2256" s="25"/>
      <c r="UIE2256" s="25"/>
      <c r="UIF2256" s="25"/>
      <c r="UIG2256" s="25"/>
      <c r="UIH2256" s="25"/>
      <c r="UII2256" s="25"/>
      <c r="UIJ2256" s="26"/>
      <c r="UIK2256" s="24"/>
      <c r="UIL2256" s="25"/>
      <c r="UIM2256" s="25"/>
      <c r="UIN2256" s="25"/>
      <c r="UIO2256" s="25"/>
      <c r="UIP2256" s="25"/>
      <c r="UIQ2256" s="25"/>
      <c r="UIR2256" s="26"/>
      <c r="UIS2256" s="24"/>
      <c r="UIT2256" s="25"/>
      <c r="UIU2256" s="25"/>
      <c r="UIV2256" s="25"/>
      <c r="UIW2256" s="25"/>
      <c r="UIX2256" s="25"/>
      <c r="UIY2256" s="25"/>
      <c r="UIZ2256" s="26"/>
      <c r="UJA2256" s="24"/>
      <c r="UJB2256" s="25"/>
      <c r="UJC2256" s="25"/>
      <c r="UJD2256" s="25"/>
      <c r="UJE2256" s="25"/>
      <c r="UJF2256" s="25"/>
      <c r="UJG2256" s="25"/>
      <c r="UJH2256" s="26"/>
      <c r="UJI2256" s="24"/>
      <c r="UJJ2256" s="25"/>
      <c r="UJK2256" s="25"/>
      <c r="UJL2256" s="25"/>
      <c r="UJM2256" s="25"/>
      <c r="UJN2256" s="25"/>
      <c r="UJO2256" s="25"/>
      <c r="UJP2256" s="26"/>
      <c r="UJQ2256" s="24"/>
      <c r="UJR2256" s="25"/>
      <c r="UJS2256" s="25"/>
      <c r="UJT2256" s="25"/>
      <c r="UJU2256" s="25"/>
      <c r="UJV2256" s="25"/>
      <c r="UJW2256" s="25"/>
      <c r="UJX2256" s="26"/>
      <c r="UJY2256" s="24"/>
      <c r="UJZ2256" s="25"/>
      <c r="UKA2256" s="25"/>
      <c r="UKB2256" s="25"/>
      <c r="UKC2256" s="25"/>
      <c r="UKD2256" s="25"/>
      <c r="UKE2256" s="25"/>
      <c r="UKF2256" s="26"/>
      <c r="UKG2256" s="24"/>
      <c r="UKH2256" s="25"/>
      <c r="UKI2256" s="25"/>
      <c r="UKJ2256" s="25"/>
      <c r="UKK2256" s="25"/>
      <c r="UKL2256" s="25"/>
      <c r="UKM2256" s="25"/>
      <c r="UKN2256" s="26"/>
      <c r="UKO2256" s="24"/>
      <c r="UKP2256" s="25"/>
      <c r="UKQ2256" s="25"/>
      <c r="UKR2256" s="25"/>
      <c r="UKS2256" s="25"/>
      <c r="UKT2256" s="25"/>
      <c r="UKU2256" s="25"/>
      <c r="UKV2256" s="26"/>
      <c r="UKW2256" s="24"/>
      <c r="UKX2256" s="25"/>
      <c r="UKY2256" s="25"/>
      <c r="UKZ2256" s="25"/>
      <c r="ULA2256" s="25"/>
      <c r="ULB2256" s="25"/>
      <c r="ULC2256" s="25"/>
      <c r="ULD2256" s="26"/>
      <c r="ULE2256" s="24"/>
      <c r="ULF2256" s="25"/>
      <c r="ULG2256" s="25"/>
      <c r="ULH2256" s="25"/>
      <c r="ULI2256" s="25"/>
      <c r="ULJ2256" s="25"/>
      <c r="ULK2256" s="25"/>
      <c r="ULL2256" s="26"/>
      <c r="ULM2256" s="24"/>
      <c r="ULN2256" s="25"/>
      <c r="ULO2256" s="25"/>
      <c r="ULP2256" s="25"/>
      <c r="ULQ2256" s="25"/>
      <c r="ULR2256" s="25"/>
      <c r="ULS2256" s="25"/>
      <c r="ULT2256" s="26"/>
      <c r="ULU2256" s="24"/>
      <c r="ULV2256" s="25"/>
      <c r="ULW2256" s="25"/>
      <c r="ULX2256" s="25"/>
      <c r="ULY2256" s="25"/>
      <c r="ULZ2256" s="25"/>
      <c r="UMA2256" s="25"/>
      <c r="UMB2256" s="26"/>
      <c r="UMC2256" s="24"/>
      <c r="UMD2256" s="25"/>
      <c r="UME2256" s="25"/>
      <c r="UMF2256" s="25"/>
      <c r="UMG2256" s="25"/>
      <c r="UMH2256" s="25"/>
      <c r="UMI2256" s="25"/>
      <c r="UMJ2256" s="26"/>
      <c r="UMK2256" s="24"/>
      <c r="UML2256" s="25"/>
      <c r="UMM2256" s="25"/>
      <c r="UMN2256" s="25"/>
      <c r="UMO2256" s="25"/>
      <c r="UMP2256" s="25"/>
      <c r="UMQ2256" s="25"/>
      <c r="UMR2256" s="26"/>
      <c r="UMS2256" s="24"/>
      <c r="UMT2256" s="25"/>
      <c r="UMU2256" s="25"/>
      <c r="UMV2256" s="25"/>
      <c r="UMW2256" s="25"/>
      <c r="UMX2256" s="25"/>
      <c r="UMY2256" s="25"/>
      <c r="UMZ2256" s="26"/>
      <c r="UNA2256" s="24"/>
      <c r="UNB2256" s="25"/>
      <c r="UNC2256" s="25"/>
      <c r="UND2256" s="25"/>
      <c r="UNE2256" s="25"/>
      <c r="UNF2256" s="25"/>
      <c r="UNG2256" s="25"/>
      <c r="UNH2256" s="26"/>
      <c r="UNI2256" s="24"/>
      <c r="UNJ2256" s="25"/>
      <c r="UNK2256" s="25"/>
      <c r="UNL2256" s="25"/>
      <c r="UNM2256" s="25"/>
      <c r="UNN2256" s="25"/>
      <c r="UNO2256" s="25"/>
      <c r="UNP2256" s="26"/>
      <c r="UNQ2256" s="24"/>
      <c r="UNR2256" s="25"/>
      <c r="UNS2256" s="25"/>
      <c r="UNT2256" s="25"/>
      <c r="UNU2256" s="25"/>
      <c r="UNV2256" s="25"/>
      <c r="UNW2256" s="25"/>
      <c r="UNX2256" s="26"/>
      <c r="UNY2256" s="24"/>
      <c r="UNZ2256" s="25"/>
      <c r="UOA2256" s="25"/>
      <c r="UOB2256" s="25"/>
      <c r="UOC2256" s="25"/>
      <c r="UOD2256" s="25"/>
      <c r="UOE2256" s="25"/>
      <c r="UOF2256" s="26"/>
      <c r="UOG2256" s="24"/>
      <c r="UOH2256" s="25"/>
      <c r="UOI2256" s="25"/>
      <c r="UOJ2256" s="25"/>
      <c r="UOK2256" s="25"/>
      <c r="UOL2256" s="25"/>
      <c r="UOM2256" s="25"/>
      <c r="UON2256" s="26"/>
      <c r="UOO2256" s="24"/>
      <c r="UOP2256" s="25"/>
      <c r="UOQ2256" s="25"/>
      <c r="UOR2256" s="25"/>
      <c r="UOS2256" s="25"/>
      <c r="UOT2256" s="25"/>
      <c r="UOU2256" s="25"/>
      <c r="UOV2256" s="26"/>
      <c r="UOW2256" s="24"/>
      <c r="UOX2256" s="25"/>
      <c r="UOY2256" s="25"/>
      <c r="UOZ2256" s="25"/>
      <c r="UPA2256" s="25"/>
      <c r="UPB2256" s="25"/>
      <c r="UPC2256" s="25"/>
      <c r="UPD2256" s="26"/>
      <c r="UPE2256" s="24"/>
      <c r="UPF2256" s="25"/>
      <c r="UPG2256" s="25"/>
      <c r="UPH2256" s="25"/>
      <c r="UPI2256" s="25"/>
      <c r="UPJ2256" s="25"/>
      <c r="UPK2256" s="25"/>
      <c r="UPL2256" s="26"/>
      <c r="UPM2256" s="24"/>
      <c r="UPN2256" s="25"/>
      <c r="UPO2256" s="25"/>
      <c r="UPP2256" s="25"/>
      <c r="UPQ2256" s="25"/>
      <c r="UPR2256" s="25"/>
      <c r="UPS2256" s="25"/>
      <c r="UPT2256" s="26"/>
      <c r="UPU2256" s="24"/>
      <c r="UPV2256" s="25"/>
      <c r="UPW2256" s="25"/>
      <c r="UPX2256" s="25"/>
      <c r="UPY2256" s="25"/>
      <c r="UPZ2256" s="25"/>
      <c r="UQA2256" s="25"/>
      <c r="UQB2256" s="26"/>
      <c r="UQC2256" s="24"/>
      <c r="UQD2256" s="25"/>
      <c r="UQE2256" s="25"/>
      <c r="UQF2256" s="25"/>
      <c r="UQG2256" s="25"/>
      <c r="UQH2256" s="25"/>
      <c r="UQI2256" s="25"/>
      <c r="UQJ2256" s="26"/>
      <c r="UQK2256" s="24"/>
      <c r="UQL2256" s="25"/>
      <c r="UQM2256" s="25"/>
      <c r="UQN2256" s="25"/>
      <c r="UQO2256" s="25"/>
      <c r="UQP2256" s="25"/>
      <c r="UQQ2256" s="25"/>
      <c r="UQR2256" s="26"/>
      <c r="UQS2256" s="24"/>
      <c r="UQT2256" s="25"/>
      <c r="UQU2256" s="25"/>
      <c r="UQV2256" s="25"/>
      <c r="UQW2256" s="25"/>
      <c r="UQX2256" s="25"/>
      <c r="UQY2256" s="25"/>
      <c r="UQZ2256" s="26"/>
      <c r="URA2256" s="24"/>
      <c r="URB2256" s="25"/>
      <c r="URC2256" s="25"/>
      <c r="URD2256" s="25"/>
      <c r="URE2256" s="25"/>
      <c r="URF2256" s="25"/>
      <c r="URG2256" s="25"/>
      <c r="URH2256" s="26"/>
      <c r="URI2256" s="24"/>
      <c r="URJ2256" s="25"/>
      <c r="URK2256" s="25"/>
      <c r="URL2256" s="25"/>
      <c r="URM2256" s="25"/>
      <c r="URN2256" s="25"/>
      <c r="URO2256" s="25"/>
      <c r="URP2256" s="26"/>
      <c r="URQ2256" s="24"/>
      <c r="URR2256" s="25"/>
      <c r="URS2256" s="25"/>
      <c r="URT2256" s="25"/>
      <c r="URU2256" s="25"/>
      <c r="URV2256" s="25"/>
      <c r="URW2256" s="25"/>
      <c r="URX2256" s="26"/>
      <c r="URY2256" s="24"/>
      <c r="URZ2256" s="25"/>
      <c r="USA2256" s="25"/>
      <c r="USB2256" s="25"/>
      <c r="USC2256" s="25"/>
      <c r="USD2256" s="25"/>
      <c r="USE2256" s="25"/>
      <c r="USF2256" s="26"/>
      <c r="USG2256" s="24"/>
      <c r="USH2256" s="25"/>
      <c r="USI2256" s="25"/>
      <c r="USJ2256" s="25"/>
      <c r="USK2256" s="25"/>
      <c r="USL2256" s="25"/>
      <c r="USM2256" s="25"/>
      <c r="USN2256" s="26"/>
      <c r="USO2256" s="24"/>
      <c r="USP2256" s="25"/>
      <c r="USQ2256" s="25"/>
      <c r="USR2256" s="25"/>
      <c r="USS2256" s="25"/>
      <c r="UST2256" s="25"/>
      <c r="USU2256" s="25"/>
      <c r="USV2256" s="26"/>
      <c r="USW2256" s="24"/>
      <c r="USX2256" s="25"/>
      <c r="USY2256" s="25"/>
      <c r="USZ2256" s="25"/>
      <c r="UTA2256" s="25"/>
      <c r="UTB2256" s="25"/>
      <c r="UTC2256" s="25"/>
      <c r="UTD2256" s="26"/>
      <c r="UTE2256" s="24"/>
      <c r="UTF2256" s="24"/>
      <c r="UTG2256" s="24"/>
      <c r="UTH2256" s="24"/>
      <c r="UTI2256" s="24"/>
      <c r="UTJ2256" s="24"/>
      <c r="UTK2256" s="24"/>
      <c r="UTL2256" s="24"/>
    </row>
    <row r="2257" spans="1:14728" ht="15.75" customHeight="1" x14ac:dyDescent="0.25">
      <c r="A2257" s="27" t="s">
        <v>59</v>
      </c>
      <c r="B2257" s="28"/>
      <c r="C2257" s="28"/>
      <c r="D2257" s="28"/>
      <c r="E2257" s="28"/>
      <c r="F2257" s="28"/>
      <c r="G2257" s="28"/>
      <c r="H2257" s="29"/>
    </row>
    <row r="2258" spans="1:14728" ht="35.450000000000003" customHeight="1" x14ac:dyDescent="0.25">
      <c r="A2258" s="6">
        <v>4251</v>
      </c>
      <c r="B2258" s="6" t="s">
        <v>2795</v>
      </c>
      <c r="C2258" s="6" t="s">
        <v>113</v>
      </c>
      <c r="D2258" s="6" t="s">
        <v>48</v>
      </c>
      <c r="E2258" s="6" t="s">
        <v>7</v>
      </c>
      <c r="F2258" s="6">
        <v>7000000</v>
      </c>
      <c r="G2258" s="6">
        <v>7000000</v>
      </c>
      <c r="H2258" s="1">
        <v>1</v>
      </c>
    </row>
    <row r="2259" spans="1:14728" ht="15" customHeight="1" x14ac:dyDescent="0.25">
      <c r="A2259" s="24" t="s">
        <v>2796</v>
      </c>
      <c r="B2259" s="25"/>
      <c r="C2259" s="25"/>
      <c r="D2259" s="25"/>
      <c r="E2259" s="25"/>
      <c r="F2259" s="25"/>
      <c r="G2259" s="25"/>
      <c r="H2259" s="26"/>
      <c r="I2259" s="5"/>
      <c r="J2259" s="5"/>
      <c r="K2259" s="5"/>
      <c r="L2259" s="5"/>
      <c r="M2259" s="5"/>
      <c r="N2259" s="5"/>
      <c r="O2259" s="5"/>
      <c r="P2259" s="5"/>
      <c r="Q2259" s="37"/>
      <c r="R2259" s="38"/>
      <c r="S2259" s="38"/>
      <c r="T2259" s="38"/>
      <c r="U2259" s="38"/>
      <c r="V2259" s="38"/>
      <c r="W2259" s="38"/>
      <c r="X2259" s="39"/>
      <c r="Y2259" s="37"/>
      <c r="Z2259" s="38"/>
      <c r="AA2259" s="38"/>
      <c r="AB2259" s="38"/>
      <c r="AC2259" s="38"/>
      <c r="AD2259" s="38"/>
      <c r="AE2259" s="38"/>
      <c r="AF2259" s="39"/>
      <c r="AG2259" s="37"/>
      <c r="AH2259" s="38"/>
      <c r="AI2259" s="38"/>
      <c r="AJ2259" s="38"/>
      <c r="AK2259" s="38"/>
      <c r="AL2259" s="38"/>
      <c r="AM2259" s="38"/>
      <c r="AN2259" s="39"/>
      <c r="AO2259" s="24"/>
      <c r="AP2259" s="25"/>
      <c r="AQ2259" s="25"/>
      <c r="AR2259" s="25"/>
      <c r="AS2259" s="25"/>
      <c r="AT2259" s="25"/>
      <c r="AU2259" s="25"/>
      <c r="AV2259" s="26"/>
      <c r="AW2259" s="24"/>
      <c r="AX2259" s="25"/>
      <c r="AY2259" s="25"/>
      <c r="AZ2259" s="25"/>
      <c r="BA2259" s="25"/>
      <c r="BB2259" s="25"/>
      <c r="BC2259" s="25"/>
      <c r="BD2259" s="26"/>
      <c r="BE2259" s="24"/>
      <c r="BF2259" s="25"/>
      <c r="BG2259" s="25"/>
      <c r="BH2259" s="25"/>
      <c r="BI2259" s="25"/>
      <c r="BJ2259" s="25"/>
      <c r="BK2259" s="25"/>
      <c r="BL2259" s="26"/>
      <c r="BM2259" s="24"/>
      <c r="BN2259" s="25"/>
      <c r="BO2259" s="25"/>
      <c r="BP2259" s="25"/>
      <c r="BQ2259" s="25"/>
      <c r="BR2259" s="25"/>
      <c r="BS2259" s="25"/>
      <c r="BT2259" s="26"/>
      <c r="BU2259" s="24"/>
      <c r="BV2259" s="25"/>
      <c r="BW2259" s="25"/>
      <c r="BX2259" s="25"/>
      <c r="BY2259" s="25"/>
      <c r="BZ2259" s="25"/>
      <c r="CA2259" s="25"/>
      <c r="CB2259" s="26"/>
      <c r="CC2259" s="24"/>
      <c r="CD2259" s="25"/>
      <c r="CE2259" s="25"/>
      <c r="CF2259" s="25"/>
      <c r="CG2259" s="25"/>
      <c r="CH2259" s="25"/>
      <c r="CI2259" s="25"/>
      <c r="CJ2259" s="26"/>
      <c r="CK2259" s="24"/>
      <c r="CL2259" s="25"/>
      <c r="CM2259" s="25"/>
      <c r="CN2259" s="25"/>
      <c r="CO2259" s="25"/>
      <c r="CP2259" s="25"/>
      <c r="CQ2259" s="25"/>
      <c r="CR2259" s="26"/>
      <c r="CS2259" s="24"/>
      <c r="CT2259" s="25"/>
      <c r="CU2259" s="25"/>
      <c r="CV2259" s="25"/>
      <c r="CW2259" s="25"/>
      <c r="CX2259" s="25"/>
      <c r="CY2259" s="25"/>
      <c r="CZ2259" s="26"/>
      <c r="DA2259" s="24"/>
      <c r="DB2259" s="25"/>
      <c r="DC2259" s="25"/>
      <c r="DD2259" s="25"/>
      <c r="DE2259" s="25"/>
      <c r="DF2259" s="25"/>
      <c r="DG2259" s="25"/>
      <c r="DH2259" s="26"/>
      <c r="DI2259" s="24"/>
      <c r="DJ2259" s="25"/>
      <c r="DK2259" s="25"/>
      <c r="DL2259" s="25"/>
      <c r="DM2259" s="25"/>
      <c r="DN2259" s="25"/>
      <c r="DO2259" s="25"/>
      <c r="DP2259" s="26"/>
      <c r="DQ2259" s="24"/>
      <c r="DR2259" s="25"/>
      <c r="DS2259" s="25"/>
      <c r="DT2259" s="25"/>
      <c r="DU2259" s="25"/>
      <c r="DV2259" s="25"/>
      <c r="DW2259" s="25"/>
      <c r="DX2259" s="26"/>
      <c r="DY2259" s="24"/>
      <c r="DZ2259" s="25"/>
      <c r="EA2259" s="25"/>
      <c r="EB2259" s="25"/>
      <c r="EC2259" s="25"/>
      <c r="ED2259" s="25"/>
      <c r="EE2259" s="25"/>
      <c r="EF2259" s="26"/>
      <c r="EG2259" s="24"/>
      <c r="EH2259" s="25"/>
      <c r="EI2259" s="25"/>
      <c r="EJ2259" s="25"/>
      <c r="EK2259" s="25"/>
      <c r="EL2259" s="25"/>
      <c r="EM2259" s="25"/>
      <c r="EN2259" s="26"/>
      <c r="EO2259" s="24"/>
      <c r="EP2259" s="25"/>
      <c r="EQ2259" s="25"/>
      <c r="ER2259" s="25"/>
      <c r="ES2259" s="25"/>
      <c r="ET2259" s="25"/>
      <c r="EU2259" s="25"/>
      <c r="EV2259" s="26"/>
      <c r="EW2259" s="24"/>
      <c r="EX2259" s="25"/>
      <c r="EY2259" s="25"/>
      <c r="EZ2259" s="25"/>
      <c r="FA2259" s="25"/>
      <c r="FB2259" s="25"/>
      <c r="FC2259" s="25"/>
      <c r="FD2259" s="26"/>
      <c r="FE2259" s="24"/>
      <c r="FF2259" s="25"/>
      <c r="FG2259" s="25"/>
      <c r="FH2259" s="25"/>
      <c r="FI2259" s="25"/>
      <c r="FJ2259" s="25"/>
      <c r="FK2259" s="25"/>
      <c r="FL2259" s="26"/>
      <c r="FM2259" s="24"/>
      <c r="FN2259" s="25"/>
      <c r="FO2259" s="25"/>
      <c r="FP2259" s="25"/>
      <c r="FQ2259" s="25"/>
      <c r="FR2259" s="25"/>
      <c r="FS2259" s="25"/>
      <c r="FT2259" s="26"/>
      <c r="FU2259" s="24"/>
      <c r="FV2259" s="25"/>
      <c r="FW2259" s="25"/>
      <c r="FX2259" s="25"/>
      <c r="FY2259" s="25"/>
      <c r="FZ2259" s="25"/>
      <c r="GA2259" s="25"/>
      <c r="GB2259" s="26"/>
      <c r="GC2259" s="24"/>
      <c r="GD2259" s="25"/>
      <c r="GE2259" s="25"/>
      <c r="GF2259" s="25"/>
      <c r="GG2259" s="25"/>
      <c r="GH2259" s="25"/>
      <c r="GI2259" s="25"/>
      <c r="GJ2259" s="26"/>
      <c r="GK2259" s="24"/>
      <c r="GL2259" s="25"/>
      <c r="GM2259" s="25"/>
      <c r="GN2259" s="25"/>
      <c r="GO2259" s="25"/>
      <c r="GP2259" s="25"/>
      <c r="GQ2259" s="25"/>
      <c r="GR2259" s="26"/>
      <c r="GS2259" s="24"/>
      <c r="GT2259" s="25"/>
      <c r="GU2259" s="25"/>
      <c r="GV2259" s="25"/>
      <c r="GW2259" s="25"/>
      <c r="GX2259" s="25"/>
      <c r="GY2259" s="25"/>
      <c r="GZ2259" s="26"/>
      <c r="HA2259" s="24"/>
      <c r="HB2259" s="25"/>
      <c r="HC2259" s="25"/>
      <c r="HD2259" s="25"/>
      <c r="HE2259" s="25"/>
      <c r="HF2259" s="25"/>
      <c r="HG2259" s="25"/>
      <c r="HH2259" s="26"/>
      <c r="HI2259" s="24"/>
      <c r="HJ2259" s="25"/>
      <c r="HK2259" s="25"/>
      <c r="HL2259" s="25"/>
      <c r="HM2259" s="25"/>
      <c r="HN2259" s="25"/>
      <c r="HO2259" s="25"/>
      <c r="HP2259" s="26"/>
      <c r="HQ2259" s="24"/>
      <c r="HR2259" s="25"/>
      <c r="HS2259" s="25"/>
      <c r="HT2259" s="25"/>
      <c r="HU2259" s="25"/>
      <c r="HV2259" s="25"/>
      <c r="HW2259" s="25"/>
      <c r="HX2259" s="26"/>
      <c r="HY2259" s="24"/>
      <c r="HZ2259" s="25"/>
      <c r="IA2259" s="25"/>
      <c r="IB2259" s="25"/>
      <c r="IC2259" s="25"/>
      <c r="ID2259" s="25"/>
      <c r="IE2259" s="25"/>
      <c r="IF2259" s="26"/>
      <c r="IG2259" s="24"/>
      <c r="IH2259" s="25"/>
      <c r="II2259" s="25"/>
      <c r="IJ2259" s="25"/>
      <c r="IK2259" s="25"/>
      <c r="IL2259" s="25"/>
      <c r="IM2259" s="25"/>
      <c r="IN2259" s="26"/>
      <c r="IO2259" s="24"/>
      <c r="IP2259" s="25"/>
      <c r="IQ2259" s="25"/>
      <c r="IR2259" s="25"/>
      <c r="IS2259" s="25"/>
      <c r="IT2259" s="25"/>
      <c r="IU2259" s="25"/>
      <c r="IV2259" s="26"/>
      <c r="IW2259" s="24"/>
      <c r="IX2259" s="25"/>
      <c r="IY2259" s="25"/>
      <c r="IZ2259" s="25"/>
      <c r="JA2259" s="25"/>
      <c r="JB2259" s="25"/>
      <c r="JC2259" s="25"/>
      <c r="JD2259" s="26"/>
      <c r="JE2259" s="24"/>
      <c r="JF2259" s="25"/>
      <c r="JG2259" s="25"/>
      <c r="JH2259" s="25"/>
      <c r="JI2259" s="25"/>
      <c r="JJ2259" s="25"/>
      <c r="JK2259" s="25"/>
      <c r="JL2259" s="26"/>
      <c r="JM2259" s="24"/>
      <c r="JN2259" s="25"/>
      <c r="JO2259" s="25"/>
      <c r="JP2259" s="25"/>
      <c r="JQ2259" s="25"/>
      <c r="JR2259" s="25"/>
      <c r="JS2259" s="25"/>
      <c r="JT2259" s="26"/>
      <c r="JU2259" s="24"/>
      <c r="JV2259" s="25"/>
      <c r="JW2259" s="25"/>
      <c r="JX2259" s="25"/>
      <c r="JY2259" s="25"/>
      <c r="JZ2259" s="25"/>
      <c r="KA2259" s="25"/>
      <c r="KB2259" s="26"/>
      <c r="KC2259" s="24"/>
      <c r="KD2259" s="25"/>
      <c r="KE2259" s="25"/>
      <c r="KF2259" s="25"/>
      <c r="KG2259" s="25"/>
      <c r="KH2259" s="25"/>
      <c r="KI2259" s="25"/>
      <c r="KJ2259" s="26"/>
      <c r="KK2259" s="24"/>
      <c r="KL2259" s="25"/>
      <c r="KM2259" s="25"/>
      <c r="KN2259" s="25"/>
      <c r="KO2259" s="25"/>
      <c r="KP2259" s="25"/>
      <c r="KQ2259" s="25"/>
      <c r="KR2259" s="26"/>
      <c r="KS2259" s="24"/>
      <c r="KT2259" s="25"/>
      <c r="KU2259" s="25"/>
      <c r="KV2259" s="25"/>
      <c r="KW2259" s="25"/>
      <c r="KX2259" s="25"/>
      <c r="KY2259" s="25"/>
      <c r="KZ2259" s="26"/>
      <c r="LA2259" s="24"/>
      <c r="LB2259" s="25"/>
      <c r="LC2259" s="25"/>
      <c r="LD2259" s="25"/>
      <c r="LE2259" s="25"/>
      <c r="LF2259" s="25"/>
      <c r="LG2259" s="25"/>
      <c r="LH2259" s="26"/>
      <c r="LI2259" s="24"/>
      <c r="LJ2259" s="25"/>
      <c r="LK2259" s="25"/>
      <c r="LL2259" s="25"/>
      <c r="LM2259" s="25"/>
      <c r="LN2259" s="25"/>
      <c r="LO2259" s="25"/>
      <c r="LP2259" s="26"/>
      <c r="LQ2259" s="24"/>
      <c r="LR2259" s="25"/>
      <c r="LS2259" s="25"/>
      <c r="LT2259" s="25"/>
      <c r="LU2259" s="25"/>
      <c r="LV2259" s="25"/>
      <c r="LW2259" s="25"/>
      <c r="LX2259" s="26"/>
      <c r="LY2259" s="24"/>
      <c r="LZ2259" s="25"/>
      <c r="MA2259" s="25"/>
      <c r="MB2259" s="25"/>
      <c r="MC2259" s="25"/>
      <c r="MD2259" s="25"/>
      <c r="ME2259" s="25"/>
      <c r="MF2259" s="26"/>
      <c r="MG2259" s="24"/>
      <c r="MH2259" s="25"/>
      <c r="MI2259" s="25"/>
      <c r="MJ2259" s="25"/>
      <c r="MK2259" s="25"/>
      <c r="ML2259" s="25"/>
      <c r="MM2259" s="25"/>
      <c r="MN2259" s="26"/>
      <c r="MO2259" s="24"/>
      <c r="MP2259" s="25"/>
      <c r="MQ2259" s="25"/>
      <c r="MR2259" s="25"/>
      <c r="MS2259" s="25"/>
      <c r="MT2259" s="25"/>
      <c r="MU2259" s="25"/>
      <c r="MV2259" s="26"/>
      <c r="MW2259" s="24"/>
      <c r="MX2259" s="25"/>
      <c r="MY2259" s="25"/>
      <c r="MZ2259" s="25"/>
      <c r="NA2259" s="25"/>
      <c r="NB2259" s="25"/>
      <c r="NC2259" s="25"/>
      <c r="ND2259" s="26"/>
      <c r="NE2259" s="24"/>
      <c r="NF2259" s="25"/>
      <c r="NG2259" s="25"/>
      <c r="NH2259" s="25"/>
      <c r="NI2259" s="25"/>
      <c r="NJ2259" s="25"/>
      <c r="NK2259" s="25"/>
      <c r="NL2259" s="26"/>
      <c r="NM2259" s="24"/>
      <c r="NN2259" s="25"/>
      <c r="NO2259" s="25"/>
      <c r="NP2259" s="25"/>
      <c r="NQ2259" s="25"/>
      <c r="NR2259" s="25"/>
      <c r="NS2259" s="25"/>
      <c r="NT2259" s="26"/>
      <c r="NU2259" s="24"/>
      <c r="NV2259" s="25"/>
      <c r="NW2259" s="25"/>
      <c r="NX2259" s="25"/>
      <c r="NY2259" s="25"/>
      <c r="NZ2259" s="25"/>
      <c r="OA2259" s="25"/>
      <c r="OB2259" s="26"/>
      <c r="OC2259" s="24"/>
      <c r="OD2259" s="25"/>
      <c r="OE2259" s="25"/>
      <c r="OF2259" s="25"/>
      <c r="OG2259" s="25"/>
      <c r="OH2259" s="25"/>
      <c r="OI2259" s="25"/>
      <c r="OJ2259" s="26"/>
      <c r="OK2259" s="24"/>
      <c r="OL2259" s="25"/>
      <c r="OM2259" s="25"/>
      <c r="ON2259" s="25"/>
      <c r="OO2259" s="25"/>
      <c r="OP2259" s="25"/>
      <c r="OQ2259" s="25"/>
      <c r="OR2259" s="26"/>
      <c r="OS2259" s="24"/>
      <c r="OT2259" s="25"/>
      <c r="OU2259" s="25"/>
      <c r="OV2259" s="25"/>
      <c r="OW2259" s="25"/>
      <c r="OX2259" s="25"/>
      <c r="OY2259" s="25"/>
      <c r="OZ2259" s="26"/>
      <c r="PA2259" s="24"/>
      <c r="PB2259" s="25"/>
      <c r="PC2259" s="25"/>
      <c r="PD2259" s="25"/>
      <c r="PE2259" s="25"/>
      <c r="PF2259" s="25"/>
      <c r="PG2259" s="25"/>
      <c r="PH2259" s="26"/>
      <c r="PI2259" s="24"/>
      <c r="PJ2259" s="25"/>
      <c r="PK2259" s="25"/>
      <c r="PL2259" s="25"/>
      <c r="PM2259" s="25"/>
      <c r="PN2259" s="25"/>
      <c r="PO2259" s="25"/>
      <c r="PP2259" s="26"/>
      <c r="PQ2259" s="24"/>
      <c r="PR2259" s="25"/>
      <c r="PS2259" s="25"/>
      <c r="PT2259" s="25"/>
      <c r="PU2259" s="25"/>
      <c r="PV2259" s="25"/>
      <c r="PW2259" s="25"/>
      <c r="PX2259" s="26"/>
      <c r="PY2259" s="24"/>
      <c r="PZ2259" s="25"/>
      <c r="QA2259" s="25"/>
      <c r="QB2259" s="25"/>
      <c r="QC2259" s="25"/>
      <c r="QD2259" s="25"/>
      <c r="QE2259" s="25"/>
      <c r="QF2259" s="26"/>
      <c r="QG2259" s="24"/>
      <c r="QH2259" s="25"/>
      <c r="QI2259" s="25"/>
      <c r="QJ2259" s="25"/>
      <c r="QK2259" s="25"/>
      <c r="QL2259" s="25"/>
      <c r="QM2259" s="25"/>
      <c r="QN2259" s="26"/>
      <c r="QO2259" s="24"/>
      <c r="QP2259" s="25"/>
      <c r="QQ2259" s="25"/>
      <c r="QR2259" s="25"/>
      <c r="QS2259" s="25"/>
      <c r="QT2259" s="25"/>
      <c r="QU2259" s="25"/>
      <c r="QV2259" s="26"/>
      <c r="QW2259" s="24"/>
      <c r="QX2259" s="25"/>
      <c r="QY2259" s="25"/>
      <c r="QZ2259" s="25"/>
      <c r="RA2259" s="25"/>
      <c r="RB2259" s="25"/>
      <c r="RC2259" s="25"/>
      <c r="RD2259" s="26"/>
      <c r="RE2259" s="24"/>
      <c r="RF2259" s="25"/>
      <c r="RG2259" s="25"/>
      <c r="RH2259" s="25"/>
      <c r="RI2259" s="25"/>
      <c r="RJ2259" s="25"/>
      <c r="RK2259" s="25"/>
      <c r="RL2259" s="26"/>
      <c r="RM2259" s="24"/>
      <c r="RN2259" s="25"/>
      <c r="RO2259" s="25"/>
      <c r="RP2259" s="25"/>
      <c r="RQ2259" s="25"/>
      <c r="RR2259" s="25"/>
      <c r="RS2259" s="25"/>
      <c r="RT2259" s="26"/>
      <c r="RU2259" s="24"/>
      <c r="RV2259" s="25"/>
      <c r="RW2259" s="25"/>
      <c r="RX2259" s="25"/>
      <c r="RY2259" s="25"/>
      <c r="RZ2259" s="25"/>
      <c r="SA2259" s="25"/>
      <c r="SB2259" s="26"/>
      <c r="SC2259" s="24"/>
      <c r="SD2259" s="25"/>
      <c r="SE2259" s="25"/>
      <c r="SF2259" s="25"/>
      <c r="SG2259" s="25"/>
      <c r="SH2259" s="25"/>
      <c r="SI2259" s="25"/>
      <c r="SJ2259" s="26"/>
      <c r="SK2259" s="24"/>
      <c r="SL2259" s="25"/>
      <c r="SM2259" s="25"/>
      <c r="SN2259" s="25"/>
      <c r="SO2259" s="25"/>
      <c r="SP2259" s="25"/>
      <c r="SQ2259" s="25"/>
      <c r="SR2259" s="26"/>
      <c r="SS2259" s="24"/>
      <c r="ST2259" s="25"/>
      <c r="SU2259" s="25"/>
      <c r="SV2259" s="25"/>
      <c r="SW2259" s="25"/>
      <c r="SX2259" s="25"/>
      <c r="SY2259" s="25"/>
      <c r="SZ2259" s="26"/>
      <c r="TA2259" s="24"/>
      <c r="TB2259" s="25"/>
      <c r="TC2259" s="25"/>
      <c r="TD2259" s="25"/>
      <c r="TE2259" s="25"/>
      <c r="TF2259" s="25"/>
      <c r="TG2259" s="25"/>
      <c r="TH2259" s="26"/>
      <c r="TI2259" s="24"/>
      <c r="TJ2259" s="25"/>
      <c r="TK2259" s="25"/>
      <c r="TL2259" s="25"/>
      <c r="TM2259" s="25"/>
      <c r="TN2259" s="25"/>
      <c r="TO2259" s="25"/>
      <c r="TP2259" s="26"/>
      <c r="TQ2259" s="24"/>
      <c r="TR2259" s="25"/>
      <c r="TS2259" s="25"/>
      <c r="TT2259" s="25"/>
      <c r="TU2259" s="25"/>
      <c r="TV2259" s="25"/>
      <c r="TW2259" s="25"/>
      <c r="TX2259" s="26"/>
      <c r="TY2259" s="24"/>
      <c r="TZ2259" s="25"/>
      <c r="UA2259" s="25"/>
      <c r="UB2259" s="25"/>
      <c r="UC2259" s="25"/>
      <c r="UD2259" s="25"/>
      <c r="UE2259" s="25"/>
      <c r="UF2259" s="26"/>
      <c r="UG2259" s="24"/>
      <c r="UH2259" s="25"/>
      <c r="UI2259" s="25"/>
      <c r="UJ2259" s="25"/>
      <c r="UK2259" s="25"/>
      <c r="UL2259" s="25"/>
      <c r="UM2259" s="25"/>
      <c r="UN2259" s="26"/>
      <c r="UO2259" s="24"/>
      <c r="UP2259" s="25"/>
      <c r="UQ2259" s="25"/>
      <c r="UR2259" s="25"/>
      <c r="US2259" s="25"/>
      <c r="UT2259" s="25"/>
      <c r="UU2259" s="25"/>
      <c r="UV2259" s="26"/>
      <c r="UW2259" s="24"/>
      <c r="UX2259" s="25"/>
      <c r="UY2259" s="25"/>
      <c r="UZ2259" s="25"/>
      <c r="VA2259" s="25"/>
      <c r="VB2259" s="25"/>
      <c r="VC2259" s="25"/>
      <c r="VD2259" s="26"/>
      <c r="VE2259" s="24"/>
      <c r="VF2259" s="25"/>
      <c r="VG2259" s="25"/>
      <c r="VH2259" s="25"/>
      <c r="VI2259" s="25"/>
      <c r="VJ2259" s="25"/>
      <c r="VK2259" s="25"/>
      <c r="VL2259" s="26"/>
      <c r="VM2259" s="24"/>
      <c r="VN2259" s="25"/>
      <c r="VO2259" s="25"/>
      <c r="VP2259" s="25"/>
      <c r="VQ2259" s="25"/>
      <c r="VR2259" s="25"/>
      <c r="VS2259" s="25"/>
      <c r="VT2259" s="26"/>
      <c r="VU2259" s="24"/>
      <c r="VV2259" s="25"/>
      <c r="VW2259" s="25"/>
      <c r="VX2259" s="25"/>
      <c r="VY2259" s="25"/>
      <c r="VZ2259" s="25"/>
      <c r="WA2259" s="25"/>
      <c r="WB2259" s="26"/>
      <c r="WC2259" s="24"/>
      <c r="WD2259" s="25"/>
      <c r="WE2259" s="25"/>
      <c r="WF2259" s="25"/>
      <c r="WG2259" s="25"/>
      <c r="WH2259" s="25"/>
      <c r="WI2259" s="25"/>
      <c r="WJ2259" s="26"/>
      <c r="WK2259" s="24"/>
      <c r="WL2259" s="25"/>
      <c r="WM2259" s="25"/>
      <c r="WN2259" s="25"/>
      <c r="WO2259" s="25"/>
      <c r="WP2259" s="25"/>
      <c r="WQ2259" s="25"/>
      <c r="WR2259" s="26"/>
      <c r="WS2259" s="24"/>
      <c r="WT2259" s="25"/>
      <c r="WU2259" s="25"/>
      <c r="WV2259" s="25"/>
      <c r="WW2259" s="25"/>
      <c r="WX2259" s="25"/>
      <c r="WY2259" s="25"/>
      <c r="WZ2259" s="26"/>
      <c r="XA2259" s="24"/>
      <c r="XB2259" s="25"/>
      <c r="XC2259" s="25"/>
      <c r="XD2259" s="25"/>
      <c r="XE2259" s="25"/>
      <c r="XF2259" s="25"/>
      <c r="XG2259" s="25"/>
      <c r="XH2259" s="26"/>
      <c r="XI2259" s="24"/>
      <c r="XJ2259" s="25"/>
      <c r="XK2259" s="25"/>
      <c r="XL2259" s="25"/>
      <c r="XM2259" s="25"/>
      <c r="XN2259" s="25"/>
      <c r="XO2259" s="25"/>
      <c r="XP2259" s="26"/>
      <c r="XQ2259" s="24"/>
      <c r="XR2259" s="25"/>
      <c r="XS2259" s="25"/>
      <c r="XT2259" s="25"/>
      <c r="XU2259" s="25"/>
      <c r="XV2259" s="25"/>
      <c r="XW2259" s="25"/>
      <c r="XX2259" s="26"/>
      <c r="XY2259" s="24"/>
      <c r="XZ2259" s="25"/>
      <c r="YA2259" s="25"/>
      <c r="YB2259" s="25"/>
      <c r="YC2259" s="25"/>
      <c r="YD2259" s="25"/>
      <c r="YE2259" s="25"/>
      <c r="YF2259" s="26"/>
      <c r="YG2259" s="24"/>
      <c r="YH2259" s="25"/>
      <c r="YI2259" s="25"/>
      <c r="YJ2259" s="25"/>
      <c r="YK2259" s="25"/>
      <c r="YL2259" s="25"/>
      <c r="YM2259" s="25"/>
      <c r="YN2259" s="26"/>
      <c r="YO2259" s="24"/>
      <c r="YP2259" s="25"/>
      <c r="YQ2259" s="25"/>
      <c r="YR2259" s="25"/>
      <c r="YS2259" s="25"/>
      <c r="YT2259" s="25"/>
      <c r="YU2259" s="25"/>
      <c r="YV2259" s="26"/>
      <c r="YW2259" s="24"/>
      <c r="YX2259" s="25"/>
      <c r="YY2259" s="25"/>
      <c r="YZ2259" s="25"/>
      <c r="ZA2259" s="25"/>
      <c r="ZB2259" s="25"/>
      <c r="ZC2259" s="25"/>
      <c r="ZD2259" s="26"/>
      <c r="ZE2259" s="24"/>
      <c r="ZF2259" s="25"/>
      <c r="ZG2259" s="25"/>
      <c r="ZH2259" s="25"/>
      <c r="ZI2259" s="25"/>
      <c r="ZJ2259" s="25"/>
      <c r="ZK2259" s="25"/>
      <c r="ZL2259" s="26"/>
      <c r="ZM2259" s="24"/>
      <c r="ZN2259" s="25"/>
      <c r="ZO2259" s="25"/>
      <c r="ZP2259" s="25"/>
      <c r="ZQ2259" s="25"/>
      <c r="ZR2259" s="25"/>
      <c r="ZS2259" s="25"/>
      <c r="ZT2259" s="26"/>
      <c r="ZU2259" s="24"/>
      <c r="ZV2259" s="25"/>
      <c r="ZW2259" s="25"/>
      <c r="ZX2259" s="25"/>
      <c r="ZY2259" s="25"/>
      <c r="ZZ2259" s="25"/>
      <c r="AAA2259" s="25"/>
      <c r="AAB2259" s="26"/>
      <c r="AAC2259" s="24"/>
      <c r="AAD2259" s="25"/>
      <c r="AAE2259" s="25"/>
      <c r="AAF2259" s="25"/>
      <c r="AAG2259" s="25"/>
      <c r="AAH2259" s="25"/>
      <c r="AAI2259" s="25"/>
      <c r="AAJ2259" s="26"/>
      <c r="AAK2259" s="24"/>
      <c r="AAL2259" s="25"/>
      <c r="AAM2259" s="25"/>
      <c r="AAN2259" s="25"/>
      <c r="AAO2259" s="25"/>
      <c r="AAP2259" s="25"/>
      <c r="AAQ2259" s="25"/>
      <c r="AAR2259" s="26"/>
      <c r="AAS2259" s="24"/>
      <c r="AAT2259" s="25"/>
      <c r="AAU2259" s="25"/>
      <c r="AAV2259" s="25"/>
      <c r="AAW2259" s="25"/>
      <c r="AAX2259" s="25"/>
      <c r="AAY2259" s="25"/>
      <c r="AAZ2259" s="26"/>
      <c r="ABA2259" s="24"/>
      <c r="ABB2259" s="25"/>
      <c r="ABC2259" s="25"/>
      <c r="ABD2259" s="25"/>
      <c r="ABE2259" s="25"/>
      <c r="ABF2259" s="25"/>
      <c r="ABG2259" s="25"/>
      <c r="ABH2259" s="26"/>
      <c r="ABI2259" s="24"/>
      <c r="ABJ2259" s="25"/>
      <c r="ABK2259" s="25"/>
      <c r="ABL2259" s="25"/>
      <c r="ABM2259" s="25"/>
      <c r="ABN2259" s="25"/>
      <c r="ABO2259" s="25"/>
      <c r="ABP2259" s="26"/>
      <c r="ABQ2259" s="24"/>
      <c r="ABR2259" s="25"/>
      <c r="ABS2259" s="25"/>
      <c r="ABT2259" s="25"/>
      <c r="ABU2259" s="25"/>
      <c r="ABV2259" s="25"/>
      <c r="ABW2259" s="25"/>
      <c r="ABX2259" s="26"/>
      <c r="ABY2259" s="24"/>
      <c r="ABZ2259" s="25"/>
      <c r="ACA2259" s="25"/>
      <c r="ACB2259" s="25"/>
      <c r="ACC2259" s="25"/>
      <c r="ACD2259" s="25"/>
      <c r="ACE2259" s="25"/>
      <c r="ACF2259" s="26"/>
      <c r="ACG2259" s="24"/>
      <c r="ACH2259" s="25"/>
      <c r="ACI2259" s="25"/>
      <c r="ACJ2259" s="25"/>
      <c r="ACK2259" s="25"/>
      <c r="ACL2259" s="25"/>
      <c r="ACM2259" s="25"/>
      <c r="ACN2259" s="26"/>
      <c r="ACO2259" s="24"/>
      <c r="ACP2259" s="25"/>
      <c r="ACQ2259" s="25"/>
      <c r="ACR2259" s="25"/>
      <c r="ACS2259" s="25"/>
      <c r="ACT2259" s="25"/>
      <c r="ACU2259" s="25"/>
      <c r="ACV2259" s="26"/>
      <c r="ACW2259" s="24"/>
      <c r="ACX2259" s="25"/>
      <c r="ACY2259" s="25"/>
      <c r="ACZ2259" s="25"/>
      <c r="ADA2259" s="25"/>
      <c r="ADB2259" s="25"/>
      <c r="ADC2259" s="25"/>
      <c r="ADD2259" s="26"/>
      <c r="ADE2259" s="24"/>
      <c r="ADF2259" s="25"/>
      <c r="ADG2259" s="25"/>
      <c r="ADH2259" s="25"/>
      <c r="ADI2259" s="25"/>
      <c r="ADJ2259" s="25"/>
      <c r="ADK2259" s="25"/>
      <c r="ADL2259" s="26"/>
      <c r="ADM2259" s="24"/>
      <c r="ADN2259" s="25"/>
      <c r="ADO2259" s="25"/>
      <c r="ADP2259" s="25"/>
      <c r="ADQ2259" s="25"/>
      <c r="ADR2259" s="25"/>
      <c r="ADS2259" s="25"/>
      <c r="ADT2259" s="26"/>
      <c r="ADU2259" s="24"/>
      <c r="ADV2259" s="25"/>
      <c r="ADW2259" s="25"/>
      <c r="ADX2259" s="25"/>
      <c r="ADY2259" s="25"/>
      <c r="ADZ2259" s="25"/>
      <c r="AEA2259" s="25"/>
      <c r="AEB2259" s="26"/>
      <c r="AEC2259" s="24"/>
      <c r="AED2259" s="25"/>
      <c r="AEE2259" s="25"/>
      <c r="AEF2259" s="25"/>
      <c r="AEG2259" s="25"/>
      <c r="AEH2259" s="25"/>
      <c r="AEI2259" s="25"/>
      <c r="AEJ2259" s="26"/>
      <c r="AEK2259" s="24"/>
      <c r="AEL2259" s="25"/>
      <c r="AEM2259" s="25"/>
      <c r="AEN2259" s="25"/>
      <c r="AEO2259" s="25"/>
      <c r="AEP2259" s="25"/>
      <c r="AEQ2259" s="25"/>
      <c r="AER2259" s="26"/>
      <c r="AES2259" s="24"/>
      <c r="AET2259" s="25"/>
      <c r="AEU2259" s="25"/>
      <c r="AEV2259" s="25"/>
      <c r="AEW2259" s="25"/>
      <c r="AEX2259" s="25"/>
      <c r="AEY2259" s="25"/>
      <c r="AEZ2259" s="26"/>
      <c r="AFA2259" s="24"/>
      <c r="AFB2259" s="25"/>
      <c r="AFC2259" s="25"/>
      <c r="AFD2259" s="25"/>
      <c r="AFE2259" s="25"/>
      <c r="AFF2259" s="25"/>
      <c r="AFG2259" s="25"/>
      <c r="AFH2259" s="26"/>
      <c r="AFI2259" s="24"/>
      <c r="AFJ2259" s="25"/>
      <c r="AFK2259" s="25"/>
      <c r="AFL2259" s="25"/>
      <c r="AFM2259" s="25"/>
      <c r="AFN2259" s="25"/>
      <c r="AFO2259" s="25"/>
      <c r="AFP2259" s="26"/>
      <c r="AFQ2259" s="24"/>
      <c r="AFR2259" s="25"/>
      <c r="AFS2259" s="25"/>
      <c r="AFT2259" s="25"/>
      <c r="AFU2259" s="25"/>
      <c r="AFV2259" s="25"/>
      <c r="AFW2259" s="25"/>
      <c r="AFX2259" s="26"/>
      <c r="AFY2259" s="24"/>
      <c r="AFZ2259" s="25"/>
      <c r="AGA2259" s="25"/>
      <c r="AGB2259" s="25"/>
      <c r="AGC2259" s="25"/>
      <c r="AGD2259" s="25"/>
      <c r="AGE2259" s="25"/>
      <c r="AGF2259" s="26"/>
      <c r="AGG2259" s="24"/>
      <c r="AGH2259" s="25"/>
      <c r="AGI2259" s="25"/>
      <c r="AGJ2259" s="25"/>
      <c r="AGK2259" s="25"/>
      <c r="AGL2259" s="25"/>
      <c r="AGM2259" s="25"/>
      <c r="AGN2259" s="26"/>
      <c r="AGO2259" s="24"/>
      <c r="AGP2259" s="25"/>
      <c r="AGQ2259" s="25"/>
      <c r="AGR2259" s="25"/>
      <c r="AGS2259" s="25"/>
      <c r="AGT2259" s="25"/>
      <c r="AGU2259" s="25"/>
      <c r="AGV2259" s="26"/>
      <c r="AGW2259" s="24"/>
      <c r="AGX2259" s="25"/>
      <c r="AGY2259" s="25"/>
      <c r="AGZ2259" s="25"/>
      <c r="AHA2259" s="25"/>
      <c r="AHB2259" s="25"/>
      <c r="AHC2259" s="25"/>
      <c r="AHD2259" s="26"/>
      <c r="AHE2259" s="24"/>
      <c r="AHF2259" s="25"/>
      <c r="AHG2259" s="25"/>
      <c r="AHH2259" s="25"/>
      <c r="AHI2259" s="25"/>
      <c r="AHJ2259" s="25"/>
      <c r="AHK2259" s="25"/>
      <c r="AHL2259" s="26"/>
      <c r="AHM2259" s="24"/>
      <c r="AHN2259" s="25"/>
      <c r="AHO2259" s="25"/>
      <c r="AHP2259" s="25"/>
      <c r="AHQ2259" s="25"/>
      <c r="AHR2259" s="25"/>
      <c r="AHS2259" s="25"/>
      <c r="AHT2259" s="26"/>
      <c r="AHU2259" s="24"/>
      <c r="AHV2259" s="25"/>
      <c r="AHW2259" s="25"/>
      <c r="AHX2259" s="25"/>
      <c r="AHY2259" s="25"/>
      <c r="AHZ2259" s="25"/>
      <c r="AIA2259" s="25"/>
      <c r="AIB2259" s="26"/>
      <c r="AIC2259" s="24"/>
      <c r="AID2259" s="25"/>
      <c r="AIE2259" s="25"/>
      <c r="AIF2259" s="25"/>
      <c r="AIG2259" s="25"/>
      <c r="AIH2259" s="25"/>
      <c r="AII2259" s="25"/>
      <c r="AIJ2259" s="26"/>
      <c r="AIK2259" s="24"/>
      <c r="AIL2259" s="25"/>
      <c r="AIM2259" s="25"/>
      <c r="AIN2259" s="25"/>
      <c r="AIO2259" s="25"/>
      <c r="AIP2259" s="25"/>
      <c r="AIQ2259" s="25"/>
      <c r="AIR2259" s="26"/>
      <c r="AIS2259" s="24"/>
      <c r="AIT2259" s="25"/>
      <c r="AIU2259" s="25"/>
      <c r="AIV2259" s="25"/>
      <c r="AIW2259" s="25"/>
      <c r="AIX2259" s="25"/>
      <c r="AIY2259" s="25"/>
      <c r="AIZ2259" s="26"/>
      <c r="AJA2259" s="24"/>
      <c r="AJB2259" s="25"/>
      <c r="AJC2259" s="25"/>
      <c r="AJD2259" s="25"/>
      <c r="AJE2259" s="25"/>
      <c r="AJF2259" s="25"/>
      <c r="AJG2259" s="25"/>
      <c r="AJH2259" s="26"/>
      <c r="AJI2259" s="24"/>
      <c r="AJJ2259" s="25"/>
      <c r="AJK2259" s="25"/>
      <c r="AJL2259" s="25"/>
      <c r="AJM2259" s="25"/>
      <c r="AJN2259" s="25"/>
      <c r="AJO2259" s="25"/>
      <c r="AJP2259" s="26"/>
      <c r="AJQ2259" s="24"/>
      <c r="AJR2259" s="25"/>
      <c r="AJS2259" s="25"/>
      <c r="AJT2259" s="25"/>
      <c r="AJU2259" s="25"/>
      <c r="AJV2259" s="25"/>
      <c r="AJW2259" s="25"/>
      <c r="AJX2259" s="26"/>
      <c r="AJY2259" s="24"/>
      <c r="AJZ2259" s="25"/>
      <c r="AKA2259" s="25"/>
      <c r="AKB2259" s="25"/>
      <c r="AKC2259" s="25"/>
      <c r="AKD2259" s="25"/>
      <c r="AKE2259" s="25"/>
      <c r="AKF2259" s="26"/>
      <c r="AKG2259" s="24"/>
      <c r="AKH2259" s="25"/>
      <c r="AKI2259" s="25"/>
      <c r="AKJ2259" s="25"/>
      <c r="AKK2259" s="25"/>
      <c r="AKL2259" s="25"/>
      <c r="AKM2259" s="25"/>
      <c r="AKN2259" s="26"/>
      <c r="AKO2259" s="24"/>
      <c r="AKP2259" s="25"/>
      <c r="AKQ2259" s="25"/>
      <c r="AKR2259" s="25"/>
      <c r="AKS2259" s="25"/>
      <c r="AKT2259" s="25"/>
      <c r="AKU2259" s="25"/>
      <c r="AKV2259" s="26"/>
      <c r="AKW2259" s="24"/>
      <c r="AKX2259" s="25"/>
      <c r="AKY2259" s="25"/>
      <c r="AKZ2259" s="25"/>
      <c r="ALA2259" s="25"/>
      <c r="ALB2259" s="25"/>
      <c r="ALC2259" s="25"/>
      <c r="ALD2259" s="26"/>
      <c r="ALE2259" s="24"/>
      <c r="ALF2259" s="25"/>
      <c r="ALG2259" s="25"/>
      <c r="ALH2259" s="25"/>
      <c r="ALI2259" s="25"/>
      <c r="ALJ2259" s="25"/>
      <c r="ALK2259" s="25"/>
      <c r="ALL2259" s="26"/>
      <c r="ALM2259" s="24"/>
      <c r="ALN2259" s="25"/>
      <c r="ALO2259" s="25"/>
      <c r="ALP2259" s="25"/>
      <c r="ALQ2259" s="25"/>
      <c r="ALR2259" s="25"/>
      <c r="ALS2259" s="25"/>
      <c r="ALT2259" s="26"/>
      <c r="ALU2259" s="24"/>
      <c r="ALV2259" s="25"/>
      <c r="ALW2259" s="25"/>
      <c r="ALX2259" s="25"/>
      <c r="ALY2259" s="25"/>
      <c r="ALZ2259" s="25"/>
      <c r="AMA2259" s="25"/>
      <c r="AMB2259" s="26"/>
      <c r="AMC2259" s="24"/>
      <c r="AMD2259" s="25"/>
      <c r="AME2259" s="25"/>
      <c r="AMF2259" s="25"/>
      <c r="AMG2259" s="25"/>
      <c r="AMH2259" s="25"/>
      <c r="AMI2259" s="25"/>
      <c r="AMJ2259" s="26"/>
      <c r="AMK2259" s="24"/>
      <c r="AML2259" s="25"/>
      <c r="AMM2259" s="25"/>
      <c r="AMN2259" s="25"/>
      <c r="AMO2259" s="25"/>
      <c r="AMP2259" s="25"/>
      <c r="AMQ2259" s="25"/>
      <c r="AMR2259" s="26"/>
      <c r="AMS2259" s="24"/>
      <c r="AMT2259" s="25"/>
      <c r="AMU2259" s="25"/>
      <c r="AMV2259" s="25"/>
      <c r="AMW2259" s="25"/>
      <c r="AMX2259" s="25"/>
      <c r="AMY2259" s="25"/>
      <c r="AMZ2259" s="26"/>
      <c r="ANA2259" s="24"/>
      <c r="ANB2259" s="25"/>
      <c r="ANC2259" s="25"/>
      <c r="AND2259" s="25"/>
      <c r="ANE2259" s="25"/>
      <c r="ANF2259" s="25"/>
      <c r="ANG2259" s="25"/>
      <c r="ANH2259" s="26"/>
      <c r="ANI2259" s="24"/>
      <c r="ANJ2259" s="25"/>
      <c r="ANK2259" s="25"/>
      <c r="ANL2259" s="25"/>
      <c r="ANM2259" s="25"/>
      <c r="ANN2259" s="25"/>
      <c r="ANO2259" s="25"/>
      <c r="ANP2259" s="26"/>
      <c r="ANQ2259" s="24"/>
      <c r="ANR2259" s="25"/>
      <c r="ANS2259" s="25"/>
      <c r="ANT2259" s="25"/>
      <c r="ANU2259" s="25"/>
      <c r="ANV2259" s="25"/>
      <c r="ANW2259" s="25"/>
      <c r="ANX2259" s="26"/>
      <c r="ANY2259" s="24"/>
      <c r="ANZ2259" s="25"/>
      <c r="AOA2259" s="25"/>
      <c r="AOB2259" s="25"/>
      <c r="AOC2259" s="25"/>
      <c r="AOD2259" s="25"/>
      <c r="AOE2259" s="25"/>
      <c r="AOF2259" s="26"/>
      <c r="AOG2259" s="24"/>
      <c r="AOH2259" s="25"/>
      <c r="AOI2259" s="25"/>
      <c r="AOJ2259" s="25"/>
      <c r="AOK2259" s="25"/>
      <c r="AOL2259" s="25"/>
      <c r="AOM2259" s="25"/>
      <c r="AON2259" s="26"/>
      <c r="AOO2259" s="24"/>
      <c r="AOP2259" s="25"/>
      <c r="AOQ2259" s="25"/>
      <c r="AOR2259" s="25"/>
      <c r="AOS2259" s="25"/>
      <c r="AOT2259" s="25"/>
      <c r="AOU2259" s="25"/>
      <c r="AOV2259" s="26"/>
      <c r="AOW2259" s="24"/>
      <c r="AOX2259" s="25"/>
      <c r="AOY2259" s="25"/>
      <c r="AOZ2259" s="25"/>
      <c r="APA2259" s="25"/>
      <c r="APB2259" s="25"/>
      <c r="APC2259" s="25"/>
      <c r="APD2259" s="26"/>
      <c r="APE2259" s="24"/>
      <c r="APF2259" s="25"/>
      <c r="APG2259" s="25"/>
      <c r="APH2259" s="25"/>
      <c r="API2259" s="25"/>
      <c r="APJ2259" s="25"/>
      <c r="APK2259" s="25"/>
      <c r="APL2259" s="26"/>
      <c r="APM2259" s="24"/>
      <c r="APN2259" s="25"/>
      <c r="APO2259" s="25"/>
      <c r="APP2259" s="25"/>
      <c r="APQ2259" s="25"/>
      <c r="APR2259" s="25"/>
      <c r="APS2259" s="25"/>
      <c r="APT2259" s="26"/>
      <c r="APU2259" s="24"/>
      <c r="APV2259" s="25"/>
      <c r="APW2259" s="25"/>
      <c r="APX2259" s="25"/>
      <c r="APY2259" s="25"/>
      <c r="APZ2259" s="25"/>
      <c r="AQA2259" s="25"/>
      <c r="AQB2259" s="26"/>
      <c r="AQC2259" s="24"/>
      <c r="AQD2259" s="25"/>
      <c r="AQE2259" s="25"/>
      <c r="AQF2259" s="25"/>
      <c r="AQG2259" s="25"/>
      <c r="AQH2259" s="25"/>
      <c r="AQI2259" s="25"/>
      <c r="AQJ2259" s="26"/>
      <c r="AQK2259" s="24"/>
      <c r="AQL2259" s="25"/>
      <c r="AQM2259" s="25"/>
      <c r="AQN2259" s="25"/>
      <c r="AQO2259" s="25"/>
      <c r="AQP2259" s="25"/>
      <c r="AQQ2259" s="25"/>
      <c r="AQR2259" s="26"/>
      <c r="AQS2259" s="24"/>
      <c r="AQT2259" s="25"/>
      <c r="AQU2259" s="25"/>
      <c r="AQV2259" s="25"/>
      <c r="AQW2259" s="25"/>
      <c r="AQX2259" s="25"/>
      <c r="AQY2259" s="25"/>
      <c r="AQZ2259" s="26"/>
      <c r="ARA2259" s="24"/>
      <c r="ARB2259" s="25"/>
      <c r="ARC2259" s="25"/>
      <c r="ARD2259" s="25"/>
      <c r="ARE2259" s="25"/>
      <c r="ARF2259" s="25"/>
      <c r="ARG2259" s="25"/>
      <c r="ARH2259" s="26"/>
      <c r="ARI2259" s="24"/>
      <c r="ARJ2259" s="25"/>
      <c r="ARK2259" s="25"/>
      <c r="ARL2259" s="25"/>
      <c r="ARM2259" s="25"/>
      <c r="ARN2259" s="25"/>
      <c r="ARO2259" s="25"/>
      <c r="ARP2259" s="26"/>
      <c r="ARQ2259" s="24"/>
      <c r="ARR2259" s="25"/>
      <c r="ARS2259" s="25"/>
      <c r="ART2259" s="25"/>
      <c r="ARU2259" s="25"/>
      <c r="ARV2259" s="25"/>
      <c r="ARW2259" s="25"/>
      <c r="ARX2259" s="26"/>
      <c r="ARY2259" s="24"/>
      <c r="ARZ2259" s="25"/>
      <c r="ASA2259" s="25"/>
      <c r="ASB2259" s="25"/>
      <c r="ASC2259" s="25"/>
      <c r="ASD2259" s="25"/>
      <c r="ASE2259" s="25"/>
      <c r="ASF2259" s="26"/>
      <c r="ASG2259" s="24"/>
      <c r="ASH2259" s="25"/>
      <c r="ASI2259" s="25"/>
      <c r="ASJ2259" s="25"/>
      <c r="ASK2259" s="25"/>
      <c r="ASL2259" s="25"/>
      <c r="ASM2259" s="25"/>
      <c r="ASN2259" s="26"/>
      <c r="ASO2259" s="24"/>
      <c r="ASP2259" s="25"/>
      <c r="ASQ2259" s="25"/>
      <c r="ASR2259" s="25"/>
      <c r="ASS2259" s="25"/>
      <c r="AST2259" s="25"/>
      <c r="ASU2259" s="25"/>
      <c r="ASV2259" s="26"/>
      <c r="ASW2259" s="24"/>
      <c r="ASX2259" s="25"/>
      <c r="ASY2259" s="25"/>
      <c r="ASZ2259" s="25"/>
      <c r="ATA2259" s="25"/>
      <c r="ATB2259" s="25"/>
      <c r="ATC2259" s="25"/>
      <c r="ATD2259" s="26"/>
      <c r="ATE2259" s="24"/>
      <c r="ATF2259" s="25"/>
      <c r="ATG2259" s="25"/>
      <c r="ATH2259" s="25"/>
      <c r="ATI2259" s="25"/>
      <c r="ATJ2259" s="25"/>
      <c r="ATK2259" s="25"/>
      <c r="ATL2259" s="26"/>
      <c r="ATM2259" s="24"/>
      <c r="ATN2259" s="25"/>
      <c r="ATO2259" s="25"/>
      <c r="ATP2259" s="25"/>
      <c r="ATQ2259" s="25"/>
      <c r="ATR2259" s="25"/>
      <c r="ATS2259" s="25"/>
      <c r="ATT2259" s="26"/>
      <c r="ATU2259" s="24"/>
      <c r="ATV2259" s="25"/>
      <c r="ATW2259" s="25"/>
      <c r="ATX2259" s="25"/>
      <c r="ATY2259" s="25"/>
      <c r="ATZ2259" s="25"/>
      <c r="AUA2259" s="25"/>
      <c r="AUB2259" s="26"/>
      <c r="AUC2259" s="24"/>
      <c r="AUD2259" s="25"/>
      <c r="AUE2259" s="25"/>
      <c r="AUF2259" s="25"/>
      <c r="AUG2259" s="25"/>
      <c r="AUH2259" s="25"/>
      <c r="AUI2259" s="25"/>
      <c r="AUJ2259" s="26"/>
      <c r="AUK2259" s="24"/>
      <c r="AUL2259" s="25"/>
      <c r="AUM2259" s="25"/>
      <c r="AUN2259" s="25"/>
      <c r="AUO2259" s="25"/>
      <c r="AUP2259" s="25"/>
      <c r="AUQ2259" s="25"/>
      <c r="AUR2259" s="26"/>
      <c r="AUS2259" s="24"/>
      <c r="AUT2259" s="25"/>
      <c r="AUU2259" s="25"/>
      <c r="AUV2259" s="25"/>
      <c r="AUW2259" s="25"/>
      <c r="AUX2259" s="25"/>
      <c r="AUY2259" s="25"/>
      <c r="AUZ2259" s="26"/>
      <c r="AVA2259" s="24"/>
      <c r="AVB2259" s="25"/>
      <c r="AVC2259" s="25"/>
      <c r="AVD2259" s="25"/>
      <c r="AVE2259" s="25"/>
      <c r="AVF2259" s="25"/>
      <c r="AVG2259" s="25"/>
      <c r="AVH2259" s="26"/>
      <c r="AVI2259" s="24"/>
      <c r="AVJ2259" s="25"/>
      <c r="AVK2259" s="25"/>
      <c r="AVL2259" s="25"/>
      <c r="AVM2259" s="25"/>
      <c r="AVN2259" s="25"/>
      <c r="AVO2259" s="25"/>
      <c r="AVP2259" s="26"/>
      <c r="AVQ2259" s="24"/>
      <c r="AVR2259" s="25"/>
      <c r="AVS2259" s="25"/>
      <c r="AVT2259" s="25"/>
      <c r="AVU2259" s="25"/>
      <c r="AVV2259" s="25"/>
      <c r="AVW2259" s="25"/>
      <c r="AVX2259" s="26"/>
      <c r="AVY2259" s="24"/>
      <c r="AVZ2259" s="25"/>
      <c r="AWA2259" s="25"/>
      <c r="AWB2259" s="25"/>
      <c r="AWC2259" s="25"/>
      <c r="AWD2259" s="25"/>
      <c r="AWE2259" s="25"/>
      <c r="AWF2259" s="26"/>
      <c r="AWG2259" s="24"/>
      <c r="AWH2259" s="25"/>
      <c r="AWI2259" s="25"/>
      <c r="AWJ2259" s="25"/>
      <c r="AWK2259" s="25"/>
      <c r="AWL2259" s="25"/>
      <c r="AWM2259" s="25"/>
      <c r="AWN2259" s="26"/>
      <c r="AWO2259" s="24"/>
      <c r="AWP2259" s="25"/>
      <c r="AWQ2259" s="25"/>
      <c r="AWR2259" s="25"/>
      <c r="AWS2259" s="25"/>
      <c r="AWT2259" s="25"/>
      <c r="AWU2259" s="25"/>
      <c r="AWV2259" s="26"/>
      <c r="AWW2259" s="24"/>
      <c r="AWX2259" s="25"/>
      <c r="AWY2259" s="25"/>
      <c r="AWZ2259" s="25"/>
      <c r="AXA2259" s="25"/>
      <c r="AXB2259" s="25"/>
      <c r="AXC2259" s="25"/>
      <c r="AXD2259" s="26"/>
      <c r="AXE2259" s="24"/>
      <c r="AXF2259" s="25"/>
      <c r="AXG2259" s="25"/>
      <c r="AXH2259" s="25"/>
      <c r="AXI2259" s="25"/>
      <c r="AXJ2259" s="25"/>
      <c r="AXK2259" s="25"/>
      <c r="AXL2259" s="26"/>
      <c r="AXM2259" s="24"/>
      <c r="AXN2259" s="25"/>
      <c r="AXO2259" s="25"/>
      <c r="AXP2259" s="25"/>
      <c r="AXQ2259" s="25"/>
      <c r="AXR2259" s="25"/>
      <c r="AXS2259" s="25"/>
      <c r="AXT2259" s="26"/>
      <c r="AXU2259" s="24"/>
      <c r="AXV2259" s="25"/>
      <c r="AXW2259" s="25"/>
      <c r="AXX2259" s="25"/>
      <c r="AXY2259" s="25"/>
      <c r="AXZ2259" s="25"/>
      <c r="AYA2259" s="25"/>
      <c r="AYB2259" s="26"/>
      <c r="AYC2259" s="24"/>
      <c r="AYD2259" s="25"/>
      <c r="AYE2259" s="25"/>
      <c r="AYF2259" s="25"/>
      <c r="AYG2259" s="25"/>
      <c r="AYH2259" s="25"/>
      <c r="AYI2259" s="25"/>
      <c r="AYJ2259" s="26"/>
      <c r="AYK2259" s="24"/>
      <c r="AYL2259" s="25"/>
      <c r="AYM2259" s="25"/>
      <c r="AYN2259" s="25"/>
      <c r="AYO2259" s="25"/>
      <c r="AYP2259" s="25"/>
      <c r="AYQ2259" s="25"/>
      <c r="AYR2259" s="26"/>
      <c r="AYS2259" s="24"/>
      <c r="AYT2259" s="25"/>
      <c r="AYU2259" s="25"/>
      <c r="AYV2259" s="25"/>
      <c r="AYW2259" s="25"/>
      <c r="AYX2259" s="25"/>
      <c r="AYY2259" s="25"/>
      <c r="AYZ2259" s="26"/>
      <c r="AZA2259" s="24"/>
      <c r="AZB2259" s="25"/>
      <c r="AZC2259" s="25"/>
      <c r="AZD2259" s="25"/>
      <c r="AZE2259" s="25"/>
      <c r="AZF2259" s="25"/>
      <c r="AZG2259" s="25"/>
      <c r="AZH2259" s="26"/>
      <c r="AZI2259" s="24"/>
      <c r="AZJ2259" s="25"/>
      <c r="AZK2259" s="25"/>
      <c r="AZL2259" s="25"/>
      <c r="AZM2259" s="25"/>
      <c r="AZN2259" s="25"/>
      <c r="AZO2259" s="25"/>
      <c r="AZP2259" s="26"/>
      <c r="AZQ2259" s="24"/>
      <c r="AZR2259" s="25"/>
      <c r="AZS2259" s="25"/>
      <c r="AZT2259" s="25"/>
      <c r="AZU2259" s="25"/>
      <c r="AZV2259" s="25"/>
      <c r="AZW2259" s="25"/>
      <c r="AZX2259" s="26"/>
      <c r="AZY2259" s="24"/>
      <c r="AZZ2259" s="25"/>
      <c r="BAA2259" s="25"/>
      <c r="BAB2259" s="25"/>
      <c r="BAC2259" s="25"/>
      <c r="BAD2259" s="25"/>
      <c r="BAE2259" s="25"/>
      <c r="BAF2259" s="26"/>
      <c r="BAG2259" s="24"/>
      <c r="BAH2259" s="25"/>
      <c r="BAI2259" s="25"/>
      <c r="BAJ2259" s="25"/>
      <c r="BAK2259" s="25"/>
      <c r="BAL2259" s="25"/>
      <c r="BAM2259" s="25"/>
      <c r="BAN2259" s="26"/>
      <c r="BAO2259" s="24"/>
      <c r="BAP2259" s="25"/>
      <c r="BAQ2259" s="25"/>
      <c r="BAR2259" s="25"/>
      <c r="BAS2259" s="25"/>
      <c r="BAT2259" s="25"/>
      <c r="BAU2259" s="25"/>
      <c r="BAV2259" s="26"/>
      <c r="BAW2259" s="24"/>
      <c r="BAX2259" s="25"/>
      <c r="BAY2259" s="25"/>
      <c r="BAZ2259" s="25"/>
      <c r="BBA2259" s="25"/>
      <c r="BBB2259" s="25"/>
      <c r="BBC2259" s="25"/>
      <c r="BBD2259" s="26"/>
      <c r="BBE2259" s="24"/>
      <c r="BBF2259" s="25"/>
      <c r="BBG2259" s="25"/>
      <c r="BBH2259" s="25"/>
      <c r="BBI2259" s="25"/>
      <c r="BBJ2259" s="25"/>
      <c r="BBK2259" s="25"/>
      <c r="BBL2259" s="26"/>
      <c r="BBM2259" s="24"/>
      <c r="BBN2259" s="25"/>
      <c r="BBO2259" s="25"/>
      <c r="BBP2259" s="25"/>
      <c r="BBQ2259" s="25"/>
      <c r="BBR2259" s="25"/>
      <c r="BBS2259" s="25"/>
      <c r="BBT2259" s="26"/>
      <c r="BBU2259" s="24"/>
      <c r="BBV2259" s="25"/>
      <c r="BBW2259" s="25"/>
      <c r="BBX2259" s="25"/>
      <c r="BBY2259" s="25"/>
      <c r="BBZ2259" s="25"/>
      <c r="BCA2259" s="25"/>
      <c r="BCB2259" s="26"/>
      <c r="BCC2259" s="24"/>
      <c r="BCD2259" s="25"/>
      <c r="BCE2259" s="25"/>
      <c r="BCF2259" s="25"/>
      <c r="BCG2259" s="25"/>
      <c r="BCH2259" s="25"/>
      <c r="BCI2259" s="25"/>
      <c r="BCJ2259" s="26"/>
      <c r="BCK2259" s="24"/>
      <c r="BCL2259" s="25"/>
      <c r="BCM2259" s="25"/>
      <c r="BCN2259" s="25"/>
      <c r="BCO2259" s="25"/>
      <c r="BCP2259" s="25"/>
      <c r="BCQ2259" s="25"/>
      <c r="BCR2259" s="26"/>
      <c r="BCS2259" s="24"/>
      <c r="BCT2259" s="25"/>
      <c r="BCU2259" s="25"/>
      <c r="BCV2259" s="25"/>
      <c r="BCW2259" s="25"/>
      <c r="BCX2259" s="25"/>
      <c r="BCY2259" s="25"/>
      <c r="BCZ2259" s="26"/>
      <c r="BDA2259" s="24"/>
      <c r="BDB2259" s="25"/>
      <c r="BDC2259" s="25"/>
      <c r="BDD2259" s="25"/>
      <c r="BDE2259" s="25"/>
      <c r="BDF2259" s="25"/>
      <c r="BDG2259" s="25"/>
      <c r="BDH2259" s="26"/>
      <c r="BDI2259" s="24"/>
      <c r="BDJ2259" s="25"/>
      <c r="BDK2259" s="25"/>
      <c r="BDL2259" s="25"/>
      <c r="BDM2259" s="25"/>
      <c r="BDN2259" s="25"/>
      <c r="BDO2259" s="25"/>
      <c r="BDP2259" s="26"/>
      <c r="BDQ2259" s="24"/>
      <c r="BDR2259" s="25"/>
      <c r="BDS2259" s="25"/>
      <c r="BDT2259" s="25"/>
      <c r="BDU2259" s="25"/>
      <c r="BDV2259" s="25"/>
      <c r="BDW2259" s="25"/>
      <c r="BDX2259" s="26"/>
      <c r="BDY2259" s="24"/>
      <c r="BDZ2259" s="25"/>
      <c r="BEA2259" s="25"/>
      <c r="BEB2259" s="25"/>
      <c r="BEC2259" s="25"/>
      <c r="BED2259" s="25"/>
      <c r="BEE2259" s="25"/>
      <c r="BEF2259" s="26"/>
      <c r="BEG2259" s="24"/>
      <c r="BEH2259" s="25"/>
      <c r="BEI2259" s="25"/>
      <c r="BEJ2259" s="25"/>
      <c r="BEK2259" s="25"/>
      <c r="BEL2259" s="25"/>
      <c r="BEM2259" s="25"/>
      <c r="BEN2259" s="26"/>
      <c r="BEO2259" s="24"/>
      <c r="BEP2259" s="25"/>
      <c r="BEQ2259" s="25"/>
      <c r="BER2259" s="25"/>
      <c r="BES2259" s="25"/>
      <c r="BET2259" s="25"/>
      <c r="BEU2259" s="25"/>
      <c r="BEV2259" s="26"/>
      <c r="BEW2259" s="24"/>
      <c r="BEX2259" s="25"/>
      <c r="BEY2259" s="25"/>
      <c r="BEZ2259" s="25"/>
      <c r="BFA2259" s="25"/>
      <c r="BFB2259" s="25"/>
      <c r="BFC2259" s="25"/>
      <c r="BFD2259" s="26"/>
      <c r="BFE2259" s="24"/>
      <c r="BFF2259" s="25"/>
      <c r="BFG2259" s="25"/>
      <c r="BFH2259" s="25"/>
      <c r="BFI2259" s="25"/>
      <c r="BFJ2259" s="25"/>
      <c r="BFK2259" s="25"/>
      <c r="BFL2259" s="26"/>
      <c r="BFM2259" s="24"/>
      <c r="BFN2259" s="25"/>
      <c r="BFO2259" s="25"/>
      <c r="BFP2259" s="25"/>
      <c r="BFQ2259" s="25"/>
      <c r="BFR2259" s="25"/>
      <c r="BFS2259" s="25"/>
      <c r="BFT2259" s="26"/>
      <c r="BFU2259" s="24"/>
      <c r="BFV2259" s="25"/>
      <c r="BFW2259" s="25"/>
      <c r="BFX2259" s="25"/>
      <c r="BFY2259" s="25"/>
      <c r="BFZ2259" s="25"/>
      <c r="BGA2259" s="25"/>
      <c r="BGB2259" s="26"/>
      <c r="BGC2259" s="24"/>
      <c r="BGD2259" s="25"/>
      <c r="BGE2259" s="25"/>
      <c r="BGF2259" s="25"/>
      <c r="BGG2259" s="25"/>
      <c r="BGH2259" s="25"/>
      <c r="BGI2259" s="25"/>
      <c r="BGJ2259" s="26"/>
      <c r="BGK2259" s="24"/>
      <c r="BGL2259" s="25"/>
      <c r="BGM2259" s="25"/>
      <c r="BGN2259" s="25"/>
      <c r="BGO2259" s="25"/>
      <c r="BGP2259" s="25"/>
      <c r="BGQ2259" s="25"/>
      <c r="BGR2259" s="26"/>
      <c r="BGS2259" s="24"/>
      <c r="BGT2259" s="25"/>
      <c r="BGU2259" s="25"/>
      <c r="BGV2259" s="25"/>
      <c r="BGW2259" s="25"/>
      <c r="BGX2259" s="25"/>
      <c r="BGY2259" s="25"/>
      <c r="BGZ2259" s="26"/>
      <c r="BHA2259" s="24"/>
      <c r="BHB2259" s="25"/>
      <c r="BHC2259" s="25"/>
      <c r="BHD2259" s="25"/>
      <c r="BHE2259" s="25"/>
      <c r="BHF2259" s="25"/>
      <c r="BHG2259" s="25"/>
      <c r="BHH2259" s="26"/>
      <c r="BHI2259" s="24"/>
      <c r="BHJ2259" s="25"/>
      <c r="BHK2259" s="25"/>
      <c r="BHL2259" s="25"/>
      <c r="BHM2259" s="25"/>
      <c r="BHN2259" s="25"/>
      <c r="BHO2259" s="25"/>
      <c r="BHP2259" s="26"/>
      <c r="BHQ2259" s="24"/>
      <c r="BHR2259" s="25"/>
      <c r="BHS2259" s="25"/>
      <c r="BHT2259" s="25"/>
      <c r="BHU2259" s="25"/>
      <c r="BHV2259" s="25"/>
      <c r="BHW2259" s="25"/>
      <c r="BHX2259" s="26"/>
      <c r="BHY2259" s="24"/>
      <c r="BHZ2259" s="25"/>
      <c r="BIA2259" s="25"/>
      <c r="BIB2259" s="25"/>
      <c r="BIC2259" s="25"/>
      <c r="BID2259" s="25"/>
      <c r="BIE2259" s="25"/>
      <c r="BIF2259" s="26"/>
      <c r="BIG2259" s="24"/>
      <c r="BIH2259" s="25"/>
      <c r="BII2259" s="25"/>
      <c r="BIJ2259" s="25"/>
      <c r="BIK2259" s="25"/>
      <c r="BIL2259" s="25"/>
      <c r="BIM2259" s="25"/>
      <c r="BIN2259" s="26"/>
      <c r="BIO2259" s="24"/>
      <c r="BIP2259" s="25"/>
      <c r="BIQ2259" s="25"/>
      <c r="BIR2259" s="25"/>
      <c r="BIS2259" s="25"/>
      <c r="BIT2259" s="25"/>
      <c r="BIU2259" s="25"/>
      <c r="BIV2259" s="26"/>
      <c r="BIW2259" s="24"/>
      <c r="BIX2259" s="25"/>
      <c r="BIY2259" s="25"/>
      <c r="BIZ2259" s="25"/>
      <c r="BJA2259" s="25"/>
      <c r="BJB2259" s="25"/>
      <c r="BJC2259" s="25"/>
      <c r="BJD2259" s="26"/>
      <c r="BJE2259" s="24"/>
      <c r="BJF2259" s="25"/>
      <c r="BJG2259" s="25"/>
      <c r="BJH2259" s="25"/>
      <c r="BJI2259" s="25"/>
      <c r="BJJ2259" s="25"/>
      <c r="BJK2259" s="25"/>
      <c r="BJL2259" s="26"/>
      <c r="BJM2259" s="24"/>
      <c r="BJN2259" s="25"/>
      <c r="BJO2259" s="25"/>
      <c r="BJP2259" s="25"/>
      <c r="BJQ2259" s="25"/>
      <c r="BJR2259" s="25"/>
      <c r="BJS2259" s="25"/>
      <c r="BJT2259" s="26"/>
      <c r="BJU2259" s="24"/>
      <c r="BJV2259" s="25"/>
      <c r="BJW2259" s="25"/>
      <c r="BJX2259" s="25"/>
      <c r="BJY2259" s="25"/>
      <c r="BJZ2259" s="25"/>
      <c r="BKA2259" s="25"/>
      <c r="BKB2259" s="26"/>
      <c r="BKC2259" s="24"/>
      <c r="BKD2259" s="25"/>
      <c r="BKE2259" s="25"/>
      <c r="BKF2259" s="25"/>
      <c r="BKG2259" s="25"/>
      <c r="BKH2259" s="25"/>
      <c r="BKI2259" s="25"/>
      <c r="BKJ2259" s="26"/>
      <c r="BKK2259" s="24"/>
      <c r="BKL2259" s="25"/>
      <c r="BKM2259" s="25"/>
      <c r="BKN2259" s="25"/>
      <c r="BKO2259" s="25"/>
      <c r="BKP2259" s="25"/>
      <c r="BKQ2259" s="25"/>
      <c r="BKR2259" s="26"/>
      <c r="BKS2259" s="24"/>
      <c r="BKT2259" s="25"/>
      <c r="BKU2259" s="25"/>
      <c r="BKV2259" s="25"/>
      <c r="BKW2259" s="25"/>
      <c r="BKX2259" s="25"/>
      <c r="BKY2259" s="25"/>
      <c r="BKZ2259" s="26"/>
      <c r="BLA2259" s="24"/>
      <c r="BLB2259" s="25"/>
      <c r="BLC2259" s="25"/>
      <c r="BLD2259" s="25"/>
      <c r="BLE2259" s="25"/>
      <c r="BLF2259" s="25"/>
      <c r="BLG2259" s="25"/>
      <c r="BLH2259" s="26"/>
      <c r="BLI2259" s="24"/>
      <c r="BLJ2259" s="25"/>
      <c r="BLK2259" s="25"/>
      <c r="BLL2259" s="25"/>
      <c r="BLM2259" s="25"/>
      <c r="BLN2259" s="25"/>
      <c r="BLO2259" s="25"/>
      <c r="BLP2259" s="26"/>
      <c r="BLQ2259" s="24"/>
      <c r="BLR2259" s="25"/>
      <c r="BLS2259" s="25"/>
      <c r="BLT2259" s="25"/>
      <c r="BLU2259" s="25"/>
      <c r="BLV2259" s="25"/>
      <c r="BLW2259" s="25"/>
      <c r="BLX2259" s="26"/>
      <c r="BLY2259" s="24"/>
      <c r="BLZ2259" s="25"/>
      <c r="BMA2259" s="25"/>
      <c r="BMB2259" s="25"/>
      <c r="BMC2259" s="25"/>
      <c r="BMD2259" s="25"/>
      <c r="BME2259" s="25"/>
      <c r="BMF2259" s="26"/>
      <c r="BMG2259" s="24"/>
      <c r="BMH2259" s="25"/>
      <c r="BMI2259" s="25"/>
      <c r="BMJ2259" s="25"/>
      <c r="BMK2259" s="25"/>
      <c r="BML2259" s="25"/>
      <c r="BMM2259" s="25"/>
      <c r="BMN2259" s="26"/>
      <c r="BMO2259" s="24"/>
      <c r="BMP2259" s="25"/>
      <c r="BMQ2259" s="25"/>
      <c r="BMR2259" s="25"/>
      <c r="BMS2259" s="25"/>
      <c r="BMT2259" s="25"/>
      <c r="BMU2259" s="25"/>
      <c r="BMV2259" s="26"/>
      <c r="BMW2259" s="24"/>
      <c r="BMX2259" s="25"/>
      <c r="BMY2259" s="25"/>
      <c r="BMZ2259" s="25"/>
      <c r="BNA2259" s="25"/>
      <c r="BNB2259" s="25"/>
      <c r="BNC2259" s="25"/>
      <c r="BND2259" s="26"/>
      <c r="BNE2259" s="24"/>
      <c r="BNF2259" s="25"/>
      <c r="BNG2259" s="25"/>
      <c r="BNH2259" s="25"/>
      <c r="BNI2259" s="25"/>
      <c r="BNJ2259" s="25"/>
      <c r="BNK2259" s="25"/>
      <c r="BNL2259" s="26"/>
      <c r="BNM2259" s="24"/>
      <c r="BNN2259" s="25"/>
      <c r="BNO2259" s="25"/>
      <c r="BNP2259" s="25"/>
      <c r="BNQ2259" s="25"/>
      <c r="BNR2259" s="25"/>
      <c r="BNS2259" s="25"/>
      <c r="BNT2259" s="26"/>
      <c r="BNU2259" s="24"/>
      <c r="BNV2259" s="25"/>
      <c r="BNW2259" s="25"/>
      <c r="BNX2259" s="25"/>
      <c r="BNY2259" s="25"/>
      <c r="BNZ2259" s="25"/>
      <c r="BOA2259" s="25"/>
      <c r="BOB2259" s="26"/>
      <c r="BOC2259" s="24"/>
      <c r="BOD2259" s="25"/>
      <c r="BOE2259" s="25"/>
      <c r="BOF2259" s="25"/>
      <c r="BOG2259" s="25"/>
      <c r="BOH2259" s="25"/>
      <c r="BOI2259" s="25"/>
      <c r="BOJ2259" s="26"/>
      <c r="BOK2259" s="24"/>
      <c r="BOL2259" s="25"/>
      <c r="BOM2259" s="25"/>
      <c r="BON2259" s="25"/>
      <c r="BOO2259" s="25"/>
      <c r="BOP2259" s="25"/>
      <c r="BOQ2259" s="25"/>
      <c r="BOR2259" s="26"/>
      <c r="BOS2259" s="24"/>
      <c r="BOT2259" s="25"/>
      <c r="BOU2259" s="25"/>
      <c r="BOV2259" s="25"/>
      <c r="BOW2259" s="25"/>
      <c r="BOX2259" s="25"/>
      <c r="BOY2259" s="25"/>
      <c r="BOZ2259" s="26"/>
      <c r="BPA2259" s="24"/>
      <c r="BPB2259" s="25"/>
      <c r="BPC2259" s="25"/>
      <c r="BPD2259" s="25"/>
      <c r="BPE2259" s="25"/>
      <c r="BPF2259" s="25"/>
      <c r="BPG2259" s="25"/>
      <c r="BPH2259" s="26"/>
      <c r="BPI2259" s="24"/>
      <c r="BPJ2259" s="25"/>
      <c r="BPK2259" s="25"/>
      <c r="BPL2259" s="25"/>
      <c r="BPM2259" s="25"/>
      <c r="BPN2259" s="25"/>
      <c r="BPO2259" s="25"/>
      <c r="BPP2259" s="26"/>
      <c r="BPQ2259" s="24"/>
      <c r="BPR2259" s="25"/>
      <c r="BPS2259" s="25"/>
      <c r="BPT2259" s="25"/>
      <c r="BPU2259" s="25"/>
      <c r="BPV2259" s="25"/>
      <c r="BPW2259" s="25"/>
      <c r="BPX2259" s="26"/>
      <c r="BPY2259" s="24"/>
      <c r="BPZ2259" s="25"/>
      <c r="BQA2259" s="25"/>
      <c r="BQB2259" s="25"/>
      <c r="BQC2259" s="25"/>
      <c r="BQD2259" s="25"/>
      <c r="BQE2259" s="25"/>
      <c r="BQF2259" s="26"/>
      <c r="BQG2259" s="24"/>
      <c r="BQH2259" s="25"/>
      <c r="BQI2259" s="25"/>
      <c r="BQJ2259" s="25"/>
      <c r="BQK2259" s="25"/>
      <c r="BQL2259" s="25"/>
      <c r="BQM2259" s="25"/>
      <c r="BQN2259" s="26"/>
      <c r="BQO2259" s="24"/>
      <c r="BQP2259" s="25"/>
      <c r="BQQ2259" s="25"/>
      <c r="BQR2259" s="25"/>
      <c r="BQS2259" s="25"/>
      <c r="BQT2259" s="25"/>
      <c r="BQU2259" s="25"/>
      <c r="BQV2259" s="26"/>
      <c r="BQW2259" s="24"/>
      <c r="BQX2259" s="25"/>
      <c r="BQY2259" s="25"/>
      <c r="BQZ2259" s="25"/>
      <c r="BRA2259" s="25"/>
      <c r="BRB2259" s="25"/>
      <c r="BRC2259" s="25"/>
      <c r="BRD2259" s="26"/>
      <c r="BRE2259" s="24"/>
      <c r="BRF2259" s="25"/>
      <c r="BRG2259" s="25"/>
      <c r="BRH2259" s="25"/>
      <c r="BRI2259" s="25"/>
      <c r="BRJ2259" s="25"/>
      <c r="BRK2259" s="25"/>
      <c r="BRL2259" s="26"/>
      <c r="BRM2259" s="24"/>
      <c r="BRN2259" s="25"/>
      <c r="BRO2259" s="25"/>
      <c r="BRP2259" s="25"/>
      <c r="BRQ2259" s="25"/>
      <c r="BRR2259" s="25"/>
      <c r="BRS2259" s="25"/>
      <c r="BRT2259" s="26"/>
      <c r="BRU2259" s="24"/>
      <c r="BRV2259" s="25"/>
      <c r="BRW2259" s="25"/>
      <c r="BRX2259" s="25"/>
      <c r="BRY2259" s="25"/>
      <c r="BRZ2259" s="25"/>
      <c r="BSA2259" s="25"/>
      <c r="BSB2259" s="26"/>
      <c r="BSC2259" s="24"/>
      <c r="BSD2259" s="25"/>
      <c r="BSE2259" s="25"/>
      <c r="BSF2259" s="25"/>
      <c r="BSG2259" s="25"/>
      <c r="BSH2259" s="25"/>
      <c r="BSI2259" s="25"/>
      <c r="BSJ2259" s="26"/>
      <c r="BSK2259" s="24"/>
      <c r="BSL2259" s="25"/>
      <c r="BSM2259" s="25"/>
      <c r="BSN2259" s="25"/>
      <c r="BSO2259" s="25"/>
      <c r="BSP2259" s="25"/>
      <c r="BSQ2259" s="25"/>
      <c r="BSR2259" s="26"/>
      <c r="BSS2259" s="24"/>
      <c r="BST2259" s="25"/>
      <c r="BSU2259" s="25"/>
      <c r="BSV2259" s="25"/>
      <c r="BSW2259" s="25"/>
      <c r="BSX2259" s="25"/>
      <c r="BSY2259" s="25"/>
      <c r="BSZ2259" s="26"/>
      <c r="BTA2259" s="24"/>
      <c r="BTB2259" s="25"/>
      <c r="BTC2259" s="25"/>
      <c r="BTD2259" s="25"/>
      <c r="BTE2259" s="25"/>
      <c r="BTF2259" s="25"/>
      <c r="BTG2259" s="25"/>
      <c r="BTH2259" s="26"/>
      <c r="BTI2259" s="24"/>
      <c r="BTJ2259" s="25"/>
      <c r="BTK2259" s="25"/>
      <c r="BTL2259" s="25"/>
      <c r="BTM2259" s="25"/>
      <c r="BTN2259" s="25"/>
      <c r="BTO2259" s="25"/>
      <c r="BTP2259" s="26"/>
      <c r="BTQ2259" s="24"/>
      <c r="BTR2259" s="25"/>
      <c r="BTS2259" s="25"/>
      <c r="BTT2259" s="25"/>
      <c r="BTU2259" s="25"/>
      <c r="BTV2259" s="25"/>
      <c r="BTW2259" s="25"/>
      <c r="BTX2259" s="26"/>
      <c r="BTY2259" s="24"/>
      <c r="BTZ2259" s="25"/>
      <c r="BUA2259" s="25"/>
      <c r="BUB2259" s="25"/>
      <c r="BUC2259" s="25"/>
      <c r="BUD2259" s="25"/>
      <c r="BUE2259" s="25"/>
      <c r="BUF2259" s="26"/>
      <c r="BUG2259" s="24"/>
      <c r="BUH2259" s="25"/>
      <c r="BUI2259" s="25"/>
      <c r="BUJ2259" s="25"/>
      <c r="BUK2259" s="25"/>
      <c r="BUL2259" s="25"/>
      <c r="BUM2259" s="25"/>
      <c r="BUN2259" s="26"/>
      <c r="BUO2259" s="24"/>
      <c r="BUP2259" s="25"/>
      <c r="BUQ2259" s="25"/>
      <c r="BUR2259" s="25"/>
      <c r="BUS2259" s="25"/>
      <c r="BUT2259" s="25"/>
      <c r="BUU2259" s="25"/>
      <c r="BUV2259" s="26"/>
      <c r="BUW2259" s="24"/>
      <c r="BUX2259" s="25"/>
      <c r="BUY2259" s="25"/>
      <c r="BUZ2259" s="25"/>
      <c r="BVA2259" s="25"/>
      <c r="BVB2259" s="25"/>
      <c r="BVC2259" s="25"/>
      <c r="BVD2259" s="26"/>
      <c r="BVE2259" s="24"/>
      <c r="BVF2259" s="25"/>
      <c r="BVG2259" s="25"/>
      <c r="BVH2259" s="25"/>
      <c r="BVI2259" s="25"/>
      <c r="BVJ2259" s="25"/>
      <c r="BVK2259" s="25"/>
      <c r="BVL2259" s="26"/>
      <c r="BVM2259" s="24"/>
      <c r="BVN2259" s="25"/>
      <c r="BVO2259" s="25"/>
      <c r="BVP2259" s="25"/>
      <c r="BVQ2259" s="25"/>
      <c r="BVR2259" s="25"/>
      <c r="BVS2259" s="25"/>
      <c r="BVT2259" s="26"/>
      <c r="BVU2259" s="24"/>
      <c r="BVV2259" s="25"/>
      <c r="BVW2259" s="25"/>
      <c r="BVX2259" s="25"/>
      <c r="BVY2259" s="25"/>
      <c r="BVZ2259" s="25"/>
      <c r="BWA2259" s="25"/>
      <c r="BWB2259" s="26"/>
      <c r="BWC2259" s="24"/>
      <c r="BWD2259" s="25"/>
      <c r="BWE2259" s="25"/>
      <c r="BWF2259" s="25"/>
      <c r="BWG2259" s="25"/>
      <c r="BWH2259" s="25"/>
      <c r="BWI2259" s="25"/>
      <c r="BWJ2259" s="26"/>
      <c r="BWK2259" s="24"/>
      <c r="BWL2259" s="25"/>
      <c r="BWM2259" s="25"/>
      <c r="BWN2259" s="25"/>
      <c r="BWO2259" s="25"/>
      <c r="BWP2259" s="25"/>
      <c r="BWQ2259" s="25"/>
      <c r="BWR2259" s="26"/>
      <c r="BWS2259" s="24"/>
      <c r="BWT2259" s="25"/>
      <c r="BWU2259" s="25"/>
      <c r="BWV2259" s="25"/>
      <c r="BWW2259" s="25"/>
      <c r="BWX2259" s="25"/>
      <c r="BWY2259" s="25"/>
      <c r="BWZ2259" s="26"/>
      <c r="BXA2259" s="24"/>
      <c r="BXB2259" s="25"/>
      <c r="BXC2259" s="25"/>
      <c r="BXD2259" s="25"/>
      <c r="BXE2259" s="25"/>
      <c r="BXF2259" s="25"/>
      <c r="BXG2259" s="25"/>
      <c r="BXH2259" s="26"/>
      <c r="BXI2259" s="24"/>
      <c r="BXJ2259" s="25"/>
      <c r="BXK2259" s="25"/>
      <c r="BXL2259" s="25"/>
      <c r="BXM2259" s="25"/>
      <c r="BXN2259" s="25"/>
      <c r="BXO2259" s="25"/>
      <c r="BXP2259" s="26"/>
      <c r="BXQ2259" s="24"/>
      <c r="BXR2259" s="25"/>
      <c r="BXS2259" s="25"/>
      <c r="BXT2259" s="25"/>
      <c r="BXU2259" s="25"/>
      <c r="BXV2259" s="25"/>
      <c r="BXW2259" s="25"/>
      <c r="BXX2259" s="26"/>
      <c r="BXY2259" s="24"/>
      <c r="BXZ2259" s="25"/>
      <c r="BYA2259" s="25"/>
      <c r="BYB2259" s="25"/>
      <c r="BYC2259" s="25"/>
      <c r="BYD2259" s="25"/>
      <c r="BYE2259" s="25"/>
      <c r="BYF2259" s="26"/>
      <c r="BYG2259" s="24"/>
      <c r="BYH2259" s="25"/>
      <c r="BYI2259" s="25"/>
      <c r="BYJ2259" s="25"/>
      <c r="BYK2259" s="25"/>
      <c r="BYL2259" s="25"/>
      <c r="BYM2259" s="25"/>
      <c r="BYN2259" s="26"/>
      <c r="BYO2259" s="24"/>
      <c r="BYP2259" s="25"/>
      <c r="BYQ2259" s="25"/>
      <c r="BYR2259" s="25"/>
      <c r="BYS2259" s="25"/>
      <c r="BYT2259" s="25"/>
      <c r="BYU2259" s="25"/>
      <c r="BYV2259" s="26"/>
      <c r="BYW2259" s="24"/>
      <c r="BYX2259" s="25"/>
      <c r="BYY2259" s="25"/>
      <c r="BYZ2259" s="25"/>
      <c r="BZA2259" s="25"/>
      <c r="BZB2259" s="25"/>
      <c r="BZC2259" s="25"/>
      <c r="BZD2259" s="26"/>
      <c r="BZE2259" s="24"/>
      <c r="BZF2259" s="25"/>
      <c r="BZG2259" s="25"/>
      <c r="BZH2259" s="25"/>
      <c r="BZI2259" s="25"/>
      <c r="BZJ2259" s="25"/>
      <c r="BZK2259" s="25"/>
      <c r="BZL2259" s="26"/>
      <c r="BZM2259" s="24"/>
      <c r="BZN2259" s="25"/>
      <c r="BZO2259" s="25"/>
      <c r="BZP2259" s="25"/>
      <c r="BZQ2259" s="25"/>
      <c r="BZR2259" s="25"/>
      <c r="BZS2259" s="25"/>
      <c r="BZT2259" s="26"/>
      <c r="BZU2259" s="24"/>
      <c r="BZV2259" s="25"/>
      <c r="BZW2259" s="25"/>
      <c r="BZX2259" s="25"/>
      <c r="BZY2259" s="25"/>
      <c r="BZZ2259" s="25"/>
      <c r="CAA2259" s="25"/>
      <c r="CAB2259" s="26"/>
      <c r="CAC2259" s="24"/>
      <c r="CAD2259" s="25"/>
      <c r="CAE2259" s="25"/>
      <c r="CAF2259" s="25"/>
      <c r="CAG2259" s="25"/>
      <c r="CAH2259" s="25"/>
      <c r="CAI2259" s="25"/>
      <c r="CAJ2259" s="26"/>
      <c r="CAK2259" s="24"/>
      <c r="CAL2259" s="25"/>
      <c r="CAM2259" s="25"/>
      <c r="CAN2259" s="25"/>
      <c r="CAO2259" s="25"/>
      <c r="CAP2259" s="25"/>
      <c r="CAQ2259" s="25"/>
      <c r="CAR2259" s="26"/>
      <c r="CAS2259" s="24"/>
      <c r="CAT2259" s="25"/>
      <c r="CAU2259" s="25"/>
      <c r="CAV2259" s="25"/>
      <c r="CAW2259" s="25"/>
      <c r="CAX2259" s="25"/>
      <c r="CAY2259" s="25"/>
      <c r="CAZ2259" s="26"/>
      <c r="CBA2259" s="24"/>
      <c r="CBB2259" s="25"/>
      <c r="CBC2259" s="25"/>
      <c r="CBD2259" s="25"/>
      <c r="CBE2259" s="25"/>
      <c r="CBF2259" s="25"/>
      <c r="CBG2259" s="25"/>
      <c r="CBH2259" s="26"/>
      <c r="CBI2259" s="24"/>
      <c r="CBJ2259" s="25"/>
      <c r="CBK2259" s="25"/>
      <c r="CBL2259" s="25"/>
      <c r="CBM2259" s="25"/>
      <c r="CBN2259" s="25"/>
      <c r="CBO2259" s="25"/>
      <c r="CBP2259" s="26"/>
      <c r="CBQ2259" s="24"/>
      <c r="CBR2259" s="25"/>
      <c r="CBS2259" s="25"/>
      <c r="CBT2259" s="25"/>
      <c r="CBU2259" s="25"/>
      <c r="CBV2259" s="25"/>
      <c r="CBW2259" s="25"/>
      <c r="CBX2259" s="26"/>
      <c r="CBY2259" s="24"/>
      <c r="CBZ2259" s="25"/>
      <c r="CCA2259" s="25"/>
      <c r="CCB2259" s="25"/>
      <c r="CCC2259" s="25"/>
      <c r="CCD2259" s="25"/>
      <c r="CCE2259" s="25"/>
      <c r="CCF2259" s="26"/>
      <c r="CCG2259" s="24"/>
      <c r="CCH2259" s="25"/>
      <c r="CCI2259" s="25"/>
      <c r="CCJ2259" s="25"/>
      <c r="CCK2259" s="25"/>
      <c r="CCL2259" s="25"/>
      <c r="CCM2259" s="25"/>
      <c r="CCN2259" s="26"/>
      <c r="CCO2259" s="24"/>
      <c r="CCP2259" s="25"/>
      <c r="CCQ2259" s="25"/>
      <c r="CCR2259" s="25"/>
      <c r="CCS2259" s="25"/>
      <c r="CCT2259" s="25"/>
      <c r="CCU2259" s="25"/>
      <c r="CCV2259" s="26"/>
      <c r="CCW2259" s="24"/>
      <c r="CCX2259" s="25"/>
      <c r="CCY2259" s="25"/>
      <c r="CCZ2259" s="25"/>
      <c r="CDA2259" s="25"/>
      <c r="CDB2259" s="25"/>
      <c r="CDC2259" s="25"/>
      <c r="CDD2259" s="26"/>
      <c r="CDE2259" s="24"/>
      <c r="CDF2259" s="25"/>
      <c r="CDG2259" s="25"/>
      <c r="CDH2259" s="25"/>
      <c r="CDI2259" s="25"/>
      <c r="CDJ2259" s="25"/>
      <c r="CDK2259" s="25"/>
      <c r="CDL2259" s="26"/>
      <c r="CDM2259" s="24"/>
      <c r="CDN2259" s="25"/>
      <c r="CDO2259" s="25"/>
      <c r="CDP2259" s="25"/>
      <c r="CDQ2259" s="25"/>
      <c r="CDR2259" s="25"/>
      <c r="CDS2259" s="25"/>
      <c r="CDT2259" s="26"/>
      <c r="CDU2259" s="24"/>
      <c r="CDV2259" s="25"/>
      <c r="CDW2259" s="25"/>
      <c r="CDX2259" s="25"/>
      <c r="CDY2259" s="25"/>
      <c r="CDZ2259" s="25"/>
      <c r="CEA2259" s="25"/>
      <c r="CEB2259" s="26"/>
      <c r="CEC2259" s="24"/>
      <c r="CED2259" s="25"/>
      <c r="CEE2259" s="25"/>
      <c r="CEF2259" s="25"/>
      <c r="CEG2259" s="25"/>
      <c r="CEH2259" s="25"/>
      <c r="CEI2259" s="25"/>
      <c r="CEJ2259" s="26"/>
      <c r="CEK2259" s="24"/>
      <c r="CEL2259" s="25"/>
      <c r="CEM2259" s="25"/>
      <c r="CEN2259" s="25"/>
      <c r="CEO2259" s="25"/>
      <c r="CEP2259" s="25"/>
      <c r="CEQ2259" s="25"/>
      <c r="CER2259" s="26"/>
      <c r="CES2259" s="24"/>
      <c r="CET2259" s="25"/>
      <c r="CEU2259" s="25"/>
      <c r="CEV2259" s="25"/>
      <c r="CEW2259" s="25"/>
      <c r="CEX2259" s="25"/>
      <c r="CEY2259" s="25"/>
      <c r="CEZ2259" s="26"/>
      <c r="CFA2259" s="24"/>
      <c r="CFB2259" s="25"/>
      <c r="CFC2259" s="25"/>
      <c r="CFD2259" s="25"/>
      <c r="CFE2259" s="25"/>
      <c r="CFF2259" s="25"/>
      <c r="CFG2259" s="25"/>
      <c r="CFH2259" s="26"/>
      <c r="CFI2259" s="24"/>
      <c r="CFJ2259" s="25"/>
      <c r="CFK2259" s="25"/>
      <c r="CFL2259" s="25"/>
      <c r="CFM2259" s="25"/>
      <c r="CFN2259" s="25"/>
      <c r="CFO2259" s="25"/>
      <c r="CFP2259" s="26"/>
      <c r="CFQ2259" s="24"/>
      <c r="CFR2259" s="25"/>
      <c r="CFS2259" s="25"/>
      <c r="CFT2259" s="25"/>
      <c r="CFU2259" s="25"/>
      <c r="CFV2259" s="25"/>
      <c r="CFW2259" s="25"/>
      <c r="CFX2259" s="26"/>
      <c r="CFY2259" s="24"/>
      <c r="CFZ2259" s="25"/>
      <c r="CGA2259" s="25"/>
      <c r="CGB2259" s="25"/>
      <c r="CGC2259" s="25"/>
      <c r="CGD2259" s="25"/>
      <c r="CGE2259" s="25"/>
      <c r="CGF2259" s="26"/>
      <c r="CGG2259" s="24"/>
      <c r="CGH2259" s="25"/>
      <c r="CGI2259" s="25"/>
      <c r="CGJ2259" s="25"/>
      <c r="CGK2259" s="25"/>
      <c r="CGL2259" s="25"/>
      <c r="CGM2259" s="25"/>
      <c r="CGN2259" s="26"/>
      <c r="CGO2259" s="24"/>
      <c r="CGP2259" s="25"/>
      <c r="CGQ2259" s="25"/>
      <c r="CGR2259" s="25"/>
      <c r="CGS2259" s="25"/>
      <c r="CGT2259" s="25"/>
      <c r="CGU2259" s="25"/>
      <c r="CGV2259" s="26"/>
      <c r="CGW2259" s="24"/>
      <c r="CGX2259" s="25"/>
      <c r="CGY2259" s="25"/>
      <c r="CGZ2259" s="25"/>
      <c r="CHA2259" s="25"/>
      <c r="CHB2259" s="25"/>
      <c r="CHC2259" s="25"/>
      <c r="CHD2259" s="26"/>
      <c r="CHE2259" s="24"/>
      <c r="CHF2259" s="25"/>
      <c r="CHG2259" s="25"/>
      <c r="CHH2259" s="25"/>
      <c r="CHI2259" s="25"/>
      <c r="CHJ2259" s="25"/>
      <c r="CHK2259" s="25"/>
      <c r="CHL2259" s="26"/>
      <c r="CHM2259" s="24"/>
      <c r="CHN2259" s="25"/>
      <c r="CHO2259" s="25"/>
      <c r="CHP2259" s="25"/>
      <c r="CHQ2259" s="25"/>
      <c r="CHR2259" s="25"/>
      <c r="CHS2259" s="25"/>
      <c r="CHT2259" s="26"/>
      <c r="CHU2259" s="24"/>
      <c r="CHV2259" s="25"/>
      <c r="CHW2259" s="25"/>
      <c r="CHX2259" s="25"/>
      <c r="CHY2259" s="25"/>
      <c r="CHZ2259" s="25"/>
      <c r="CIA2259" s="25"/>
      <c r="CIB2259" s="26"/>
      <c r="CIC2259" s="24"/>
      <c r="CID2259" s="25"/>
      <c r="CIE2259" s="25"/>
      <c r="CIF2259" s="25"/>
      <c r="CIG2259" s="25"/>
      <c r="CIH2259" s="25"/>
      <c r="CII2259" s="25"/>
      <c r="CIJ2259" s="26"/>
      <c r="CIK2259" s="24"/>
      <c r="CIL2259" s="25"/>
      <c r="CIM2259" s="25"/>
      <c r="CIN2259" s="25"/>
      <c r="CIO2259" s="25"/>
      <c r="CIP2259" s="25"/>
      <c r="CIQ2259" s="25"/>
      <c r="CIR2259" s="26"/>
      <c r="CIS2259" s="24"/>
      <c r="CIT2259" s="25"/>
      <c r="CIU2259" s="25"/>
      <c r="CIV2259" s="25"/>
      <c r="CIW2259" s="25"/>
      <c r="CIX2259" s="25"/>
      <c r="CIY2259" s="25"/>
      <c r="CIZ2259" s="26"/>
      <c r="CJA2259" s="24"/>
      <c r="CJB2259" s="25"/>
      <c r="CJC2259" s="25"/>
      <c r="CJD2259" s="25"/>
      <c r="CJE2259" s="25"/>
      <c r="CJF2259" s="25"/>
      <c r="CJG2259" s="25"/>
      <c r="CJH2259" s="26"/>
      <c r="CJI2259" s="24"/>
      <c r="CJJ2259" s="25"/>
      <c r="CJK2259" s="25"/>
      <c r="CJL2259" s="25"/>
      <c r="CJM2259" s="25"/>
      <c r="CJN2259" s="25"/>
      <c r="CJO2259" s="25"/>
      <c r="CJP2259" s="26"/>
      <c r="CJQ2259" s="24"/>
      <c r="CJR2259" s="25"/>
      <c r="CJS2259" s="25"/>
      <c r="CJT2259" s="25"/>
      <c r="CJU2259" s="25"/>
      <c r="CJV2259" s="25"/>
      <c r="CJW2259" s="25"/>
      <c r="CJX2259" s="26"/>
      <c r="CJY2259" s="24"/>
      <c r="CJZ2259" s="25"/>
      <c r="CKA2259" s="25"/>
      <c r="CKB2259" s="25"/>
      <c r="CKC2259" s="25"/>
      <c r="CKD2259" s="25"/>
      <c r="CKE2259" s="25"/>
      <c r="CKF2259" s="26"/>
      <c r="CKG2259" s="24"/>
      <c r="CKH2259" s="25"/>
      <c r="CKI2259" s="25"/>
      <c r="CKJ2259" s="25"/>
      <c r="CKK2259" s="25"/>
      <c r="CKL2259" s="25"/>
      <c r="CKM2259" s="25"/>
      <c r="CKN2259" s="26"/>
      <c r="CKO2259" s="24"/>
      <c r="CKP2259" s="25"/>
      <c r="CKQ2259" s="25"/>
      <c r="CKR2259" s="25"/>
      <c r="CKS2259" s="25"/>
      <c r="CKT2259" s="25"/>
      <c r="CKU2259" s="25"/>
      <c r="CKV2259" s="26"/>
      <c r="CKW2259" s="24"/>
      <c r="CKX2259" s="25"/>
      <c r="CKY2259" s="25"/>
      <c r="CKZ2259" s="25"/>
      <c r="CLA2259" s="25"/>
      <c r="CLB2259" s="25"/>
      <c r="CLC2259" s="25"/>
      <c r="CLD2259" s="26"/>
      <c r="CLE2259" s="24"/>
      <c r="CLF2259" s="25"/>
      <c r="CLG2259" s="25"/>
      <c r="CLH2259" s="25"/>
      <c r="CLI2259" s="25"/>
      <c r="CLJ2259" s="25"/>
      <c r="CLK2259" s="25"/>
      <c r="CLL2259" s="26"/>
      <c r="CLM2259" s="24"/>
      <c r="CLN2259" s="25"/>
      <c r="CLO2259" s="25"/>
      <c r="CLP2259" s="25"/>
      <c r="CLQ2259" s="25"/>
      <c r="CLR2259" s="25"/>
      <c r="CLS2259" s="25"/>
      <c r="CLT2259" s="26"/>
      <c r="CLU2259" s="24"/>
      <c r="CLV2259" s="25"/>
      <c r="CLW2259" s="25"/>
      <c r="CLX2259" s="25"/>
      <c r="CLY2259" s="25"/>
      <c r="CLZ2259" s="25"/>
      <c r="CMA2259" s="25"/>
      <c r="CMB2259" s="26"/>
      <c r="CMC2259" s="24"/>
      <c r="CMD2259" s="25"/>
      <c r="CME2259" s="25"/>
      <c r="CMF2259" s="25"/>
      <c r="CMG2259" s="25"/>
      <c r="CMH2259" s="25"/>
      <c r="CMI2259" s="25"/>
      <c r="CMJ2259" s="26"/>
      <c r="CMK2259" s="24"/>
      <c r="CML2259" s="25"/>
      <c r="CMM2259" s="25"/>
      <c r="CMN2259" s="25"/>
      <c r="CMO2259" s="25"/>
      <c r="CMP2259" s="25"/>
      <c r="CMQ2259" s="25"/>
      <c r="CMR2259" s="26"/>
      <c r="CMS2259" s="24"/>
      <c r="CMT2259" s="25"/>
      <c r="CMU2259" s="25"/>
      <c r="CMV2259" s="25"/>
      <c r="CMW2259" s="25"/>
      <c r="CMX2259" s="25"/>
      <c r="CMY2259" s="25"/>
      <c r="CMZ2259" s="26"/>
      <c r="CNA2259" s="24"/>
      <c r="CNB2259" s="25"/>
      <c r="CNC2259" s="25"/>
      <c r="CND2259" s="25"/>
      <c r="CNE2259" s="25"/>
      <c r="CNF2259" s="25"/>
      <c r="CNG2259" s="25"/>
      <c r="CNH2259" s="26"/>
      <c r="CNI2259" s="24"/>
      <c r="CNJ2259" s="25"/>
      <c r="CNK2259" s="25"/>
      <c r="CNL2259" s="25"/>
      <c r="CNM2259" s="25"/>
      <c r="CNN2259" s="25"/>
      <c r="CNO2259" s="25"/>
      <c r="CNP2259" s="26"/>
      <c r="CNQ2259" s="24"/>
      <c r="CNR2259" s="25"/>
      <c r="CNS2259" s="25"/>
      <c r="CNT2259" s="25"/>
      <c r="CNU2259" s="25"/>
      <c r="CNV2259" s="25"/>
      <c r="CNW2259" s="25"/>
      <c r="CNX2259" s="26"/>
      <c r="CNY2259" s="24"/>
      <c r="CNZ2259" s="25"/>
      <c r="COA2259" s="25"/>
      <c r="COB2259" s="25"/>
      <c r="COC2259" s="25"/>
      <c r="COD2259" s="25"/>
      <c r="COE2259" s="25"/>
      <c r="COF2259" s="26"/>
      <c r="COG2259" s="24"/>
      <c r="COH2259" s="25"/>
      <c r="COI2259" s="25"/>
      <c r="COJ2259" s="25"/>
      <c r="COK2259" s="25"/>
      <c r="COL2259" s="25"/>
      <c r="COM2259" s="25"/>
      <c r="CON2259" s="26"/>
      <c r="COO2259" s="24"/>
      <c r="COP2259" s="25"/>
      <c r="COQ2259" s="25"/>
      <c r="COR2259" s="25"/>
      <c r="COS2259" s="25"/>
      <c r="COT2259" s="25"/>
      <c r="COU2259" s="25"/>
      <c r="COV2259" s="26"/>
      <c r="COW2259" s="24"/>
      <c r="COX2259" s="25"/>
      <c r="COY2259" s="25"/>
      <c r="COZ2259" s="25"/>
      <c r="CPA2259" s="25"/>
      <c r="CPB2259" s="25"/>
      <c r="CPC2259" s="25"/>
      <c r="CPD2259" s="26"/>
      <c r="CPE2259" s="24"/>
      <c r="CPF2259" s="25"/>
      <c r="CPG2259" s="25"/>
      <c r="CPH2259" s="25"/>
      <c r="CPI2259" s="25"/>
      <c r="CPJ2259" s="25"/>
      <c r="CPK2259" s="25"/>
      <c r="CPL2259" s="26"/>
      <c r="CPM2259" s="24"/>
      <c r="CPN2259" s="25"/>
      <c r="CPO2259" s="25"/>
      <c r="CPP2259" s="25"/>
      <c r="CPQ2259" s="25"/>
      <c r="CPR2259" s="25"/>
      <c r="CPS2259" s="25"/>
      <c r="CPT2259" s="26"/>
      <c r="CPU2259" s="24"/>
      <c r="CPV2259" s="25"/>
      <c r="CPW2259" s="25"/>
      <c r="CPX2259" s="25"/>
      <c r="CPY2259" s="25"/>
      <c r="CPZ2259" s="25"/>
      <c r="CQA2259" s="25"/>
      <c r="CQB2259" s="26"/>
      <c r="CQC2259" s="24"/>
      <c r="CQD2259" s="25"/>
      <c r="CQE2259" s="25"/>
      <c r="CQF2259" s="25"/>
      <c r="CQG2259" s="25"/>
      <c r="CQH2259" s="25"/>
      <c r="CQI2259" s="25"/>
      <c r="CQJ2259" s="26"/>
      <c r="CQK2259" s="24"/>
      <c r="CQL2259" s="25"/>
      <c r="CQM2259" s="25"/>
      <c r="CQN2259" s="25"/>
      <c r="CQO2259" s="25"/>
      <c r="CQP2259" s="25"/>
      <c r="CQQ2259" s="25"/>
      <c r="CQR2259" s="26"/>
      <c r="CQS2259" s="24"/>
      <c r="CQT2259" s="25"/>
      <c r="CQU2259" s="25"/>
      <c r="CQV2259" s="25"/>
      <c r="CQW2259" s="25"/>
      <c r="CQX2259" s="25"/>
      <c r="CQY2259" s="25"/>
      <c r="CQZ2259" s="26"/>
      <c r="CRA2259" s="24"/>
      <c r="CRB2259" s="25"/>
      <c r="CRC2259" s="25"/>
      <c r="CRD2259" s="25"/>
      <c r="CRE2259" s="25"/>
      <c r="CRF2259" s="25"/>
      <c r="CRG2259" s="25"/>
      <c r="CRH2259" s="26"/>
      <c r="CRI2259" s="24"/>
      <c r="CRJ2259" s="25"/>
      <c r="CRK2259" s="25"/>
      <c r="CRL2259" s="25"/>
      <c r="CRM2259" s="25"/>
      <c r="CRN2259" s="25"/>
      <c r="CRO2259" s="25"/>
      <c r="CRP2259" s="26"/>
      <c r="CRQ2259" s="24"/>
      <c r="CRR2259" s="25"/>
      <c r="CRS2259" s="25"/>
      <c r="CRT2259" s="25"/>
      <c r="CRU2259" s="25"/>
      <c r="CRV2259" s="25"/>
      <c r="CRW2259" s="25"/>
      <c r="CRX2259" s="26"/>
      <c r="CRY2259" s="24"/>
      <c r="CRZ2259" s="25"/>
      <c r="CSA2259" s="25"/>
      <c r="CSB2259" s="25"/>
      <c r="CSC2259" s="25"/>
      <c r="CSD2259" s="25"/>
      <c r="CSE2259" s="25"/>
      <c r="CSF2259" s="26"/>
      <c r="CSG2259" s="24"/>
      <c r="CSH2259" s="25"/>
      <c r="CSI2259" s="25"/>
      <c r="CSJ2259" s="25"/>
      <c r="CSK2259" s="25"/>
      <c r="CSL2259" s="25"/>
      <c r="CSM2259" s="25"/>
      <c r="CSN2259" s="26"/>
      <c r="CSO2259" s="24"/>
      <c r="CSP2259" s="25"/>
      <c r="CSQ2259" s="25"/>
      <c r="CSR2259" s="25"/>
      <c r="CSS2259" s="25"/>
      <c r="CST2259" s="25"/>
      <c r="CSU2259" s="25"/>
      <c r="CSV2259" s="26"/>
      <c r="CSW2259" s="24"/>
      <c r="CSX2259" s="25"/>
      <c r="CSY2259" s="25"/>
      <c r="CSZ2259" s="25"/>
      <c r="CTA2259" s="25"/>
      <c r="CTB2259" s="25"/>
      <c r="CTC2259" s="25"/>
      <c r="CTD2259" s="26"/>
      <c r="CTE2259" s="24"/>
      <c r="CTF2259" s="25"/>
      <c r="CTG2259" s="25"/>
      <c r="CTH2259" s="25"/>
      <c r="CTI2259" s="25"/>
      <c r="CTJ2259" s="25"/>
      <c r="CTK2259" s="25"/>
      <c r="CTL2259" s="26"/>
      <c r="CTM2259" s="24"/>
      <c r="CTN2259" s="25"/>
      <c r="CTO2259" s="25"/>
      <c r="CTP2259" s="25"/>
      <c r="CTQ2259" s="25"/>
      <c r="CTR2259" s="25"/>
      <c r="CTS2259" s="25"/>
      <c r="CTT2259" s="26"/>
      <c r="CTU2259" s="24"/>
      <c r="CTV2259" s="25"/>
      <c r="CTW2259" s="25"/>
      <c r="CTX2259" s="25"/>
      <c r="CTY2259" s="25"/>
      <c r="CTZ2259" s="25"/>
      <c r="CUA2259" s="25"/>
      <c r="CUB2259" s="26"/>
      <c r="CUC2259" s="24"/>
      <c r="CUD2259" s="25"/>
      <c r="CUE2259" s="25"/>
      <c r="CUF2259" s="25"/>
      <c r="CUG2259" s="25"/>
      <c r="CUH2259" s="25"/>
      <c r="CUI2259" s="25"/>
      <c r="CUJ2259" s="26"/>
      <c r="CUK2259" s="24"/>
      <c r="CUL2259" s="25"/>
      <c r="CUM2259" s="25"/>
      <c r="CUN2259" s="25"/>
      <c r="CUO2259" s="25"/>
      <c r="CUP2259" s="25"/>
      <c r="CUQ2259" s="25"/>
      <c r="CUR2259" s="26"/>
      <c r="CUS2259" s="24"/>
      <c r="CUT2259" s="25"/>
      <c r="CUU2259" s="25"/>
      <c r="CUV2259" s="25"/>
      <c r="CUW2259" s="25"/>
      <c r="CUX2259" s="25"/>
      <c r="CUY2259" s="25"/>
      <c r="CUZ2259" s="26"/>
      <c r="CVA2259" s="24"/>
      <c r="CVB2259" s="25"/>
      <c r="CVC2259" s="25"/>
      <c r="CVD2259" s="25"/>
      <c r="CVE2259" s="25"/>
      <c r="CVF2259" s="25"/>
      <c r="CVG2259" s="25"/>
      <c r="CVH2259" s="26"/>
      <c r="CVI2259" s="24"/>
      <c r="CVJ2259" s="25"/>
      <c r="CVK2259" s="25"/>
      <c r="CVL2259" s="25"/>
      <c r="CVM2259" s="25"/>
      <c r="CVN2259" s="25"/>
      <c r="CVO2259" s="25"/>
      <c r="CVP2259" s="26"/>
      <c r="CVQ2259" s="24"/>
      <c r="CVR2259" s="25"/>
      <c r="CVS2259" s="25"/>
      <c r="CVT2259" s="25"/>
      <c r="CVU2259" s="25"/>
      <c r="CVV2259" s="25"/>
      <c r="CVW2259" s="25"/>
      <c r="CVX2259" s="26"/>
      <c r="CVY2259" s="24"/>
      <c r="CVZ2259" s="25"/>
      <c r="CWA2259" s="25"/>
      <c r="CWB2259" s="25"/>
      <c r="CWC2259" s="25"/>
      <c r="CWD2259" s="25"/>
      <c r="CWE2259" s="25"/>
      <c r="CWF2259" s="26"/>
      <c r="CWG2259" s="24"/>
      <c r="CWH2259" s="25"/>
      <c r="CWI2259" s="25"/>
      <c r="CWJ2259" s="25"/>
      <c r="CWK2259" s="25"/>
      <c r="CWL2259" s="25"/>
      <c r="CWM2259" s="25"/>
      <c r="CWN2259" s="26"/>
      <c r="CWO2259" s="24"/>
      <c r="CWP2259" s="25"/>
      <c r="CWQ2259" s="25"/>
      <c r="CWR2259" s="25"/>
      <c r="CWS2259" s="25"/>
      <c r="CWT2259" s="25"/>
      <c r="CWU2259" s="25"/>
      <c r="CWV2259" s="26"/>
      <c r="CWW2259" s="24"/>
      <c r="CWX2259" s="25"/>
      <c r="CWY2259" s="25"/>
      <c r="CWZ2259" s="25"/>
      <c r="CXA2259" s="25"/>
      <c r="CXB2259" s="25"/>
      <c r="CXC2259" s="25"/>
      <c r="CXD2259" s="26"/>
      <c r="CXE2259" s="24"/>
      <c r="CXF2259" s="25"/>
      <c r="CXG2259" s="25"/>
      <c r="CXH2259" s="25"/>
      <c r="CXI2259" s="25"/>
      <c r="CXJ2259" s="25"/>
      <c r="CXK2259" s="25"/>
      <c r="CXL2259" s="26"/>
      <c r="CXM2259" s="24"/>
      <c r="CXN2259" s="25"/>
      <c r="CXO2259" s="25"/>
      <c r="CXP2259" s="25"/>
      <c r="CXQ2259" s="25"/>
      <c r="CXR2259" s="25"/>
      <c r="CXS2259" s="25"/>
      <c r="CXT2259" s="26"/>
      <c r="CXU2259" s="24"/>
      <c r="CXV2259" s="25"/>
      <c r="CXW2259" s="25"/>
      <c r="CXX2259" s="25"/>
      <c r="CXY2259" s="25"/>
      <c r="CXZ2259" s="25"/>
      <c r="CYA2259" s="25"/>
      <c r="CYB2259" s="26"/>
      <c r="CYC2259" s="24"/>
      <c r="CYD2259" s="25"/>
      <c r="CYE2259" s="25"/>
      <c r="CYF2259" s="25"/>
      <c r="CYG2259" s="25"/>
      <c r="CYH2259" s="25"/>
      <c r="CYI2259" s="25"/>
      <c r="CYJ2259" s="26"/>
      <c r="CYK2259" s="24"/>
      <c r="CYL2259" s="25"/>
      <c r="CYM2259" s="25"/>
      <c r="CYN2259" s="25"/>
      <c r="CYO2259" s="25"/>
      <c r="CYP2259" s="25"/>
      <c r="CYQ2259" s="25"/>
      <c r="CYR2259" s="26"/>
      <c r="CYS2259" s="24"/>
      <c r="CYT2259" s="25"/>
      <c r="CYU2259" s="25"/>
      <c r="CYV2259" s="25"/>
      <c r="CYW2259" s="25"/>
      <c r="CYX2259" s="25"/>
      <c r="CYY2259" s="25"/>
      <c r="CYZ2259" s="26"/>
      <c r="CZA2259" s="24"/>
      <c r="CZB2259" s="25"/>
      <c r="CZC2259" s="25"/>
      <c r="CZD2259" s="25"/>
      <c r="CZE2259" s="25"/>
      <c r="CZF2259" s="25"/>
      <c r="CZG2259" s="25"/>
      <c r="CZH2259" s="26"/>
      <c r="CZI2259" s="24"/>
      <c r="CZJ2259" s="25"/>
      <c r="CZK2259" s="25"/>
      <c r="CZL2259" s="25"/>
      <c r="CZM2259" s="25"/>
      <c r="CZN2259" s="25"/>
      <c r="CZO2259" s="25"/>
      <c r="CZP2259" s="26"/>
      <c r="CZQ2259" s="24"/>
      <c r="CZR2259" s="25"/>
      <c r="CZS2259" s="25"/>
      <c r="CZT2259" s="25"/>
      <c r="CZU2259" s="25"/>
      <c r="CZV2259" s="25"/>
      <c r="CZW2259" s="25"/>
      <c r="CZX2259" s="26"/>
      <c r="CZY2259" s="24"/>
      <c r="CZZ2259" s="25"/>
      <c r="DAA2259" s="25"/>
      <c r="DAB2259" s="25"/>
      <c r="DAC2259" s="25"/>
      <c r="DAD2259" s="25"/>
      <c r="DAE2259" s="25"/>
      <c r="DAF2259" s="26"/>
      <c r="DAG2259" s="24"/>
      <c r="DAH2259" s="25"/>
      <c r="DAI2259" s="25"/>
      <c r="DAJ2259" s="25"/>
      <c r="DAK2259" s="25"/>
      <c r="DAL2259" s="25"/>
      <c r="DAM2259" s="25"/>
      <c r="DAN2259" s="26"/>
      <c r="DAO2259" s="24"/>
      <c r="DAP2259" s="25"/>
      <c r="DAQ2259" s="25"/>
      <c r="DAR2259" s="25"/>
      <c r="DAS2259" s="25"/>
      <c r="DAT2259" s="25"/>
      <c r="DAU2259" s="25"/>
      <c r="DAV2259" s="26"/>
      <c r="DAW2259" s="24"/>
      <c r="DAX2259" s="25"/>
      <c r="DAY2259" s="25"/>
      <c r="DAZ2259" s="25"/>
      <c r="DBA2259" s="25"/>
      <c r="DBB2259" s="25"/>
      <c r="DBC2259" s="25"/>
      <c r="DBD2259" s="26"/>
      <c r="DBE2259" s="24"/>
      <c r="DBF2259" s="25"/>
      <c r="DBG2259" s="25"/>
      <c r="DBH2259" s="25"/>
      <c r="DBI2259" s="25"/>
      <c r="DBJ2259" s="25"/>
      <c r="DBK2259" s="25"/>
      <c r="DBL2259" s="26"/>
      <c r="DBM2259" s="24"/>
      <c r="DBN2259" s="25"/>
      <c r="DBO2259" s="25"/>
      <c r="DBP2259" s="25"/>
      <c r="DBQ2259" s="25"/>
      <c r="DBR2259" s="25"/>
      <c r="DBS2259" s="25"/>
      <c r="DBT2259" s="26"/>
      <c r="DBU2259" s="24"/>
      <c r="DBV2259" s="25"/>
      <c r="DBW2259" s="25"/>
      <c r="DBX2259" s="25"/>
      <c r="DBY2259" s="25"/>
      <c r="DBZ2259" s="25"/>
      <c r="DCA2259" s="25"/>
      <c r="DCB2259" s="26"/>
      <c r="DCC2259" s="24"/>
      <c r="DCD2259" s="25"/>
      <c r="DCE2259" s="25"/>
      <c r="DCF2259" s="25"/>
      <c r="DCG2259" s="25"/>
      <c r="DCH2259" s="25"/>
      <c r="DCI2259" s="25"/>
      <c r="DCJ2259" s="26"/>
      <c r="DCK2259" s="24"/>
      <c r="DCL2259" s="25"/>
      <c r="DCM2259" s="25"/>
      <c r="DCN2259" s="25"/>
      <c r="DCO2259" s="25"/>
      <c r="DCP2259" s="25"/>
      <c r="DCQ2259" s="25"/>
      <c r="DCR2259" s="26"/>
      <c r="DCS2259" s="24"/>
      <c r="DCT2259" s="25"/>
      <c r="DCU2259" s="25"/>
      <c r="DCV2259" s="25"/>
      <c r="DCW2259" s="25"/>
      <c r="DCX2259" s="25"/>
      <c r="DCY2259" s="25"/>
      <c r="DCZ2259" s="26"/>
      <c r="DDA2259" s="24"/>
      <c r="DDB2259" s="25"/>
      <c r="DDC2259" s="25"/>
      <c r="DDD2259" s="25"/>
      <c r="DDE2259" s="25"/>
      <c r="DDF2259" s="25"/>
      <c r="DDG2259" s="25"/>
      <c r="DDH2259" s="26"/>
      <c r="DDI2259" s="24"/>
      <c r="DDJ2259" s="25"/>
      <c r="DDK2259" s="25"/>
      <c r="DDL2259" s="25"/>
      <c r="DDM2259" s="25"/>
      <c r="DDN2259" s="25"/>
      <c r="DDO2259" s="25"/>
      <c r="DDP2259" s="26"/>
      <c r="DDQ2259" s="24"/>
      <c r="DDR2259" s="25"/>
      <c r="DDS2259" s="25"/>
      <c r="DDT2259" s="25"/>
      <c r="DDU2259" s="25"/>
      <c r="DDV2259" s="25"/>
      <c r="DDW2259" s="25"/>
      <c r="DDX2259" s="26"/>
      <c r="DDY2259" s="24"/>
      <c r="DDZ2259" s="25"/>
      <c r="DEA2259" s="25"/>
      <c r="DEB2259" s="25"/>
      <c r="DEC2259" s="25"/>
      <c r="DED2259" s="25"/>
      <c r="DEE2259" s="25"/>
      <c r="DEF2259" s="26"/>
      <c r="DEG2259" s="24"/>
      <c r="DEH2259" s="25"/>
      <c r="DEI2259" s="25"/>
      <c r="DEJ2259" s="25"/>
      <c r="DEK2259" s="25"/>
      <c r="DEL2259" s="25"/>
      <c r="DEM2259" s="25"/>
      <c r="DEN2259" s="26"/>
      <c r="DEO2259" s="24"/>
      <c r="DEP2259" s="25"/>
      <c r="DEQ2259" s="25"/>
      <c r="DER2259" s="25"/>
      <c r="DES2259" s="25"/>
      <c r="DET2259" s="25"/>
      <c r="DEU2259" s="25"/>
      <c r="DEV2259" s="26"/>
      <c r="DEW2259" s="24"/>
      <c r="DEX2259" s="25"/>
      <c r="DEY2259" s="25"/>
      <c r="DEZ2259" s="25"/>
      <c r="DFA2259" s="25"/>
      <c r="DFB2259" s="25"/>
      <c r="DFC2259" s="25"/>
      <c r="DFD2259" s="26"/>
      <c r="DFE2259" s="24"/>
      <c r="DFF2259" s="25"/>
      <c r="DFG2259" s="25"/>
      <c r="DFH2259" s="25"/>
      <c r="DFI2259" s="25"/>
      <c r="DFJ2259" s="25"/>
      <c r="DFK2259" s="25"/>
      <c r="DFL2259" s="26"/>
      <c r="DFM2259" s="24"/>
      <c r="DFN2259" s="25"/>
      <c r="DFO2259" s="25"/>
      <c r="DFP2259" s="25"/>
      <c r="DFQ2259" s="25"/>
      <c r="DFR2259" s="25"/>
      <c r="DFS2259" s="25"/>
      <c r="DFT2259" s="26"/>
      <c r="DFU2259" s="24"/>
      <c r="DFV2259" s="25"/>
      <c r="DFW2259" s="25"/>
      <c r="DFX2259" s="25"/>
      <c r="DFY2259" s="25"/>
      <c r="DFZ2259" s="25"/>
      <c r="DGA2259" s="25"/>
      <c r="DGB2259" s="26"/>
      <c r="DGC2259" s="24"/>
      <c r="DGD2259" s="25"/>
      <c r="DGE2259" s="25"/>
      <c r="DGF2259" s="25"/>
      <c r="DGG2259" s="25"/>
      <c r="DGH2259" s="25"/>
      <c r="DGI2259" s="25"/>
      <c r="DGJ2259" s="26"/>
      <c r="DGK2259" s="24"/>
      <c r="DGL2259" s="25"/>
      <c r="DGM2259" s="25"/>
      <c r="DGN2259" s="25"/>
      <c r="DGO2259" s="25"/>
      <c r="DGP2259" s="25"/>
      <c r="DGQ2259" s="25"/>
      <c r="DGR2259" s="26"/>
      <c r="DGS2259" s="24"/>
      <c r="DGT2259" s="25"/>
      <c r="DGU2259" s="25"/>
      <c r="DGV2259" s="25"/>
      <c r="DGW2259" s="25"/>
      <c r="DGX2259" s="25"/>
      <c r="DGY2259" s="25"/>
      <c r="DGZ2259" s="26"/>
      <c r="DHA2259" s="24"/>
      <c r="DHB2259" s="25"/>
      <c r="DHC2259" s="25"/>
      <c r="DHD2259" s="25"/>
      <c r="DHE2259" s="25"/>
      <c r="DHF2259" s="25"/>
      <c r="DHG2259" s="25"/>
      <c r="DHH2259" s="26"/>
      <c r="DHI2259" s="24"/>
      <c r="DHJ2259" s="25"/>
      <c r="DHK2259" s="25"/>
      <c r="DHL2259" s="25"/>
      <c r="DHM2259" s="25"/>
      <c r="DHN2259" s="25"/>
      <c r="DHO2259" s="25"/>
      <c r="DHP2259" s="26"/>
      <c r="DHQ2259" s="24"/>
      <c r="DHR2259" s="25"/>
      <c r="DHS2259" s="25"/>
      <c r="DHT2259" s="25"/>
      <c r="DHU2259" s="25"/>
      <c r="DHV2259" s="25"/>
      <c r="DHW2259" s="25"/>
      <c r="DHX2259" s="26"/>
      <c r="DHY2259" s="24"/>
      <c r="DHZ2259" s="25"/>
      <c r="DIA2259" s="25"/>
      <c r="DIB2259" s="25"/>
      <c r="DIC2259" s="25"/>
      <c r="DID2259" s="25"/>
      <c r="DIE2259" s="25"/>
      <c r="DIF2259" s="26"/>
      <c r="DIG2259" s="24"/>
      <c r="DIH2259" s="25"/>
      <c r="DII2259" s="25"/>
      <c r="DIJ2259" s="25"/>
      <c r="DIK2259" s="25"/>
      <c r="DIL2259" s="25"/>
      <c r="DIM2259" s="25"/>
      <c r="DIN2259" s="26"/>
      <c r="DIO2259" s="24"/>
      <c r="DIP2259" s="25"/>
      <c r="DIQ2259" s="25"/>
      <c r="DIR2259" s="25"/>
      <c r="DIS2259" s="25"/>
      <c r="DIT2259" s="25"/>
      <c r="DIU2259" s="25"/>
      <c r="DIV2259" s="26"/>
      <c r="DIW2259" s="24"/>
      <c r="DIX2259" s="25"/>
      <c r="DIY2259" s="25"/>
      <c r="DIZ2259" s="25"/>
      <c r="DJA2259" s="25"/>
      <c r="DJB2259" s="25"/>
      <c r="DJC2259" s="25"/>
      <c r="DJD2259" s="26"/>
      <c r="DJE2259" s="24"/>
      <c r="DJF2259" s="25"/>
      <c r="DJG2259" s="25"/>
      <c r="DJH2259" s="25"/>
      <c r="DJI2259" s="25"/>
      <c r="DJJ2259" s="25"/>
      <c r="DJK2259" s="25"/>
      <c r="DJL2259" s="26"/>
      <c r="DJM2259" s="24"/>
      <c r="DJN2259" s="25"/>
      <c r="DJO2259" s="25"/>
      <c r="DJP2259" s="25"/>
      <c r="DJQ2259" s="25"/>
      <c r="DJR2259" s="25"/>
      <c r="DJS2259" s="25"/>
      <c r="DJT2259" s="26"/>
      <c r="DJU2259" s="24"/>
      <c r="DJV2259" s="25"/>
      <c r="DJW2259" s="25"/>
      <c r="DJX2259" s="25"/>
      <c r="DJY2259" s="25"/>
      <c r="DJZ2259" s="25"/>
      <c r="DKA2259" s="25"/>
      <c r="DKB2259" s="26"/>
      <c r="DKC2259" s="24"/>
      <c r="DKD2259" s="25"/>
      <c r="DKE2259" s="25"/>
      <c r="DKF2259" s="25"/>
      <c r="DKG2259" s="25"/>
      <c r="DKH2259" s="25"/>
      <c r="DKI2259" s="25"/>
      <c r="DKJ2259" s="26"/>
      <c r="DKK2259" s="24"/>
      <c r="DKL2259" s="25"/>
      <c r="DKM2259" s="25"/>
      <c r="DKN2259" s="25"/>
      <c r="DKO2259" s="25"/>
      <c r="DKP2259" s="25"/>
      <c r="DKQ2259" s="25"/>
      <c r="DKR2259" s="26"/>
      <c r="DKS2259" s="24"/>
      <c r="DKT2259" s="25"/>
      <c r="DKU2259" s="25"/>
      <c r="DKV2259" s="25"/>
      <c r="DKW2259" s="25"/>
      <c r="DKX2259" s="25"/>
      <c r="DKY2259" s="25"/>
      <c r="DKZ2259" s="26"/>
      <c r="DLA2259" s="24"/>
      <c r="DLB2259" s="25"/>
      <c r="DLC2259" s="25"/>
      <c r="DLD2259" s="25"/>
      <c r="DLE2259" s="25"/>
      <c r="DLF2259" s="25"/>
      <c r="DLG2259" s="25"/>
      <c r="DLH2259" s="26"/>
      <c r="DLI2259" s="24"/>
      <c r="DLJ2259" s="25"/>
      <c r="DLK2259" s="25"/>
      <c r="DLL2259" s="25"/>
      <c r="DLM2259" s="25"/>
      <c r="DLN2259" s="25"/>
      <c r="DLO2259" s="25"/>
      <c r="DLP2259" s="26"/>
      <c r="DLQ2259" s="24"/>
      <c r="DLR2259" s="25"/>
      <c r="DLS2259" s="25"/>
      <c r="DLT2259" s="25"/>
      <c r="DLU2259" s="25"/>
      <c r="DLV2259" s="25"/>
      <c r="DLW2259" s="25"/>
      <c r="DLX2259" s="26"/>
      <c r="DLY2259" s="24"/>
      <c r="DLZ2259" s="25"/>
      <c r="DMA2259" s="25"/>
      <c r="DMB2259" s="25"/>
      <c r="DMC2259" s="25"/>
      <c r="DMD2259" s="25"/>
      <c r="DME2259" s="25"/>
      <c r="DMF2259" s="26"/>
      <c r="DMG2259" s="24"/>
      <c r="DMH2259" s="25"/>
      <c r="DMI2259" s="25"/>
      <c r="DMJ2259" s="25"/>
      <c r="DMK2259" s="25"/>
      <c r="DML2259" s="25"/>
      <c r="DMM2259" s="25"/>
      <c r="DMN2259" s="26"/>
      <c r="DMO2259" s="24"/>
      <c r="DMP2259" s="25"/>
      <c r="DMQ2259" s="25"/>
      <c r="DMR2259" s="25"/>
      <c r="DMS2259" s="25"/>
      <c r="DMT2259" s="25"/>
      <c r="DMU2259" s="25"/>
      <c r="DMV2259" s="26"/>
      <c r="DMW2259" s="24"/>
      <c r="DMX2259" s="25"/>
      <c r="DMY2259" s="25"/>
      <c r="DMZ2259" s="25"/>
      <c r="DNA2259" s="25"/>
      <c r="DNB2259" s="25"/>
      <c r="DNC2259" s="25"/>
      <c r="DND2259" s="26"/>
      <c r="DNE2259" s="24"/>
      <c r="DNF2259" s="25"/>
      <c r="DNG2259" s="25"/>
      <c r="DNH2259" s="25"/>
      <c r="DNI2259" s="25"/>
      <c r="DNJ2259" s="25"/>
      <c r="DNK2259" s="25"/>
      <c r="DNL2259" s="26"/>
      <c r="DNM2259" s="24"/>
      <c r="DNN2259" s="25"/>
      <c r="DNO2259" s="25"/>
      <c r="DNP2259" s="25"/>
      <c r="DNQ2259" s="25"/>
      <c r="DNR2259" s="25"/>
      <c r="DNS2259" s="25"/>
      <c r="DNT2259" s="26"/>
      <c r="DNU2259" s="24"/>
      <c r="DNV2259" s="25"/>
      <c r="DNW2259" s="25"/>
      <c r="DNX2259" s="25"/>
      <c r="DNY2259" s="25"/>
      <c r="DNZ2259" s="25"/>
      <c r="DOA2259" s="25"/>
      <c r="DOB2259" s="26"/>
      <c r="DOC2259" s="24"/>
      <c r="DOD2259" s="25"/>
      <c r="DOE2259" s="25"/>
      <c r="DOF2259" s="25"/>
      <c r="DOG2259" s="25"/>
      <c r="DOH2259" s="25"/>
      <c r="DOI2259" s="25"/>
      <c r="DOJ2259" s="26"/>
      <c r="DOK2259" s="24"/>
      <c r="DOL2259" s="25"/>
      <c r="DOM2259" s="25"/>
      <c r="DON2259" s="25"/>
      <c r="DOO2259" s="25"/>
      <c r="DOP2259" s="25"/>
      <c r="DOQ2259" s="25"/>
      <c r="DOR2259" s="26"/>
      <c r="DOS2259" s="24"/>
      <c r="DOT2259" s="25"/>
      <c r="DOU2259" s="25"/>
      <c r="DOV2259" s="25"/>
      <c r="DOW2259" s="25"/>
      <c r="DOX2259" s="25"/>
      <c r="DOY2259" s="25"/>
      <c r="DOZ2259" s="26"/>
      <c r="DPA2259" s="24"/>
      <c r="DPB2259" s="25"/>
      <c r="DPC2259" s="25"/>
      <c r="DPD2259" s="25"/>
      <c r="DPE2259" s="25"/>
      <c r="DPF2259" s="25"/>
      <c r="DPG2259" s="25"/>
      <c r="DPH2259" s="26"/>
      <c r="DPI2259" s="24"/>
      <c r="DPJ2259" s="25"/>
      <c r="DPK2259" s="25"/>
      <c r="DPL2259" s="25"/>
      <c r="DPM2259" s="25"/>
      <c r="DPN2259" s="25"/>
      <c r="DPO2259" s="25"/>
      <c r="DPP2259" s="26"/>
      <c r="DPQ2259" s="24"/>
      <c r="DPR2259" s="25"/>
      <c r="DPS2259" s="25"/>
      <c r="DPT2259" s="25"/>
      <c r="DPU2259" s="25"/>
      <c r="DPV2259" s="25"/>
      <c r="DPW2259" s="25"/>
      <c r="DPX2259" s="26"/>
      <c r="DPY2259" s="24"/>
      <c r="DPZ2259" s="25"/>
      <c r="DQA2259" s="25"/>
      <c r="DQB2259" s="25"/>
      <c r="DQC2259" s="25"/>
      <c r="DQD2259" s="25"/>
      <c r="DQE2259" s="25"/>
      <c r="DQF2259" s="26"/>
      <c r="DQG2259" s="24"/>
      <c r="DQH2259" s="25"/>
      <c r="DQI2259" s="25"/>
      <c r="DQJ2259" s="25"/>
      <c r="DQK2259" s="25"/>
      <c r="DQL2259" s="25"/>
      <c r="DQM2259" s="25"/>
      <c r="DQN2259" s="26"/>
      <c r="DQO2259" s="24"/>
      <c r="DQP2259" s="25"/>
      <c r="DQQ2259" s="25"/>
      <c r="DQR2259" s="25"/>
      <c r="DQS2259" s="25"/>
      <c r="DQT2259" s="25"/>
      <c r="DQU2259" s="25"/>
      <c r="DQV2259" s="26"/>
      <c r="DQW2259" s="24"/>
      <c r="DQX2259" s="25"/>
      <c r="DQY2259" s="25"/>
      <c r="DQZ2259" s="25"/>
      <c r="DRA2259" s="25"/>
      <c r="DRB2259" s="25"/>
      <c r="DRC2259" s="25"/>
      <c r="DRD2259" s="26"/>
      <c r="DRE2259" s="24"/>
      <c r="DRF2259" s="25"/>
      <c r="DRG2259" s="25"/>
      <c r="DRH2259" s="25"/>
      <c r="DRI2259" s="25"/>
      <c r="DRJ2259" s="25"/>
      <c r="DRK2259" s="25"/>
      <c r="DRL2259" s="26"/>
      <c r="DRM2259" s="24"/>
      <c r="DRN2259" s="25"/>
      <c r="DRO2259" s="25"/>
      <c r="DRP2259" s="25"/>
      <c r="DRQ2259" s="25"/>
      <c r="DRR2259" s="25"/>
      <c r="DRS2259" s="25"/>
      <c r="DRT2259" s="26"/>
      <c r="DRU2259" s="24"/>
      <c r="DRV2259" s="25"/>
      <c r="DRW2259" s="25"/>
      <c r="DRX2259" s="25"/>
      <c r="DRY2259" s="25"/>
      <c r="DRZ2259" s="25"/>
      <c r="DSA2259" s="25"/>
      <c r="DSB2259" s="26"/>
      <c r="DSC2259" s="24"/>
      <c r="DSD2259" s="25"/>
      <c r="DSE2259" s="25"/>
      <c r="DSF2259" s="25"/>
      <c r="DSG2259" s="25"/>
      <c r="DSH2259" s="25"/>
      <c r="DSI2259" s="25"/>
      <c r="DSJ2259" s="26"/>
      <c r="DSK2259" s="24"/>
      <c r="DSL2259" s="25"/>
      <c r="DSM2259" s="25"/>
      <c r="DSN2259" s="25"/>
      <c r="DSO2259" s="25"/>
      <c r="DSP2259" s="25"/>
      <c r="DSQ2259" s="25"/>
      <c r="DSR2259" s="26"/>
      <c r="DSS2259" s="24"/>
      <c r="DST2259" s="25"/>
      <c r="DSU2259" s="25"/>
      <c r="DSV2259" s="25"/>
      <c r="DSW2259" s="25"/>
      <c r="DSX2259" s="25"/>
      <c r="DSY2259" s="25"/>
      <c r="DSZ2259" s="26"/>
      <c r="DTA2259" s="24"/>
      <c r="DTB2259" s="25"/>
      <c r="DTC2259" s="25"/>
      <c r="DTD2259" s="25"/>
      <c r="DTE2259" s="25"/>
      <c r="DTF2259" s="25"/>
      <c r="DTG2259" s="25"/>
      <c r="DTH2259" s="26"/>
      <c r="DTI2259" s="24"/>
      <c r="DTJ2259" s="25"/>
      <c r="DTK2259" s="25"/>
      <c r="DTL2259" s="25"/>
      <c r="DTM2259" s="25"/>
      <c r="DTN2259" s="25"/>
      <c r="DTO2259" s="25"/>
      <c r="DTP2259" s="26"/>
      <c r="DTQ2259" s="24"/>
      <c r="DTR2259" s="25"/>
      <c r="DTS2259" s="25"/>
      <c r="DTT2259" s="25"/>
      <c r="DTU2259" s="25"/>
      <c r="DTV2259" s="25"/>
      <c r="DTW2259" s="25"/>
      <c r="DTX2259" s="26"/>
      <c r="DTY2259" s="24"/>
      <c r="DTZ2259" s="25"/>
      <c r="DUA2259" s="25"/>
      <c r="DUB2259" s="25"/>
      <c r="DUC2259" s="25"/>
      <c r="DUD2259" s="25"/>
      <c r="DUE2259" s="25"/>
      <c r="DUF2259" s="26"/>
      <c r="DUG2259" s="24"/>
      <c r="DUH2259" s="25"/>
      <c r="DUI2259" s="25"/>
      <c r="DUJ2259" s="25"/>
      <c r="DUK2259" s="25"/>
      <c r="DUL2259" s="25"/>
      <c r="DUM2259" s="25"/>
      <c r="DUN2259" s="26"/>
      <c r="DUO2259" s="24"/>
      <c r="DUP2259" s="25"/>
      <c r="DUQ2259" s="25"/>
      <c r="DUR2259" s="25"/>
      <c r="DUS2259" s="25"/>
      <c r="DUT2259" s="25"/>
      <c r="DUU2259" s="25"/>
      <c r="DUV2259" s="26"/>
      <c r="DUW2259" s="24"/>
      <c r="DUX2259" s="25"/>
      <c r="DUY2259" s="25"/>
      <c r="DUZ2259" s="25"/>
      <c r="DVA2259" s="25"/>
      <c r="DVB2259" s="25"/>
      <c r="DVC2259" s="25"/>
      <c r="DVD2259" s="26"/>
      <c r="DVE2259" s="24"/>
      <c r="DVF2259" s="25"/>
      <c r="DVG2259" s="25"/>
      <c r="DVH2259" s="25"/>
      <c r="DVI2259" s="25"/>
      <c r="DVJ2259" s="25"/>
      <c r="DVK2259" s="25"/>
      <c r="DVL2259" s="26"/>
      <c r="DVM2259" s="24"/>
      <c r="DVN2259" s="25"/>
      <c r="DVO2259" s="25"/>
      <c r="DVP2259" s="25"/>
      <c r="DVQ2259" s="25"/>
      <c r="DVR2259" s="25"/>
      <c r="DVS2259" s="25"/>
      <c r="DVT2259" s="26"/>
      <c r="DVU2259" s="24"/>
      <c r="DVV2259" s="25"/>
      <c r="DVW2259" s="25"/>
      <c r="DVX2259" s="25"/>
      <c r="DVY2259" s="25"/>
      <c r="DVZ2259" s="25"/>
      <c r="DWA2259" s="25"/>
      <c r="DWB2259" s="26"/>
      <c r="DWC2259" s="24"/>
      <c r="DWD2259" s="25"/>
      <c r="DWE2259" s="25"/>
      <c r="DWF2259" s="25"/>
      <c r="DWG2259" s="25"/>
      <c r="DWH2259" s="25"/>
      <c r="DWI2259" s="25"/>
      <c r="DWJ2259" s="26"/>
      <c r="DWK2259" s="24"/>
      <c r="DWL2259" s="25"/>
      <c r="DWM2259" s="25"/>
      <c r="DWN2259" s="25"/>
      <c r="DWO2259" s="25"/>
      <c r="DWP2259" s="25"/>
      <c r="DWQ2259" s="25"/>
      <c r="DWR2259" s="26"/>
      <c r="DWS2259" s="24"/>
      <c r="DWT2259" s="25"/>
      <c r="DWU2259" s="25"/>
      <c r="DWV2259" s="25"/>
      <c r="DWW2259" s="25"/>
      <c r="DWX2259" s="25"/>
      <c r="DWY2259" s="25"/>
      <c r="DWZ2259" s="26"/>
      <c r="DXA2259" s="24"/>
      <c r="DXB2259" s="25"/>
      <c r="DXC2259" s="25"/>
      <c r="DXD2259" s="25"/>
      <c r="DXE2259" s="25"/>
      <c r="DXF2259" s="25"/>
      <c r="DXG2259" s="25"/>
      <c r="DXH2259" s="26"/>
      <c r="DXI2259" s="24"/>
      <c r="DXJ2259" s="25"/>
      <c r="DXK2259" s="25"/>
      <c r="DXL2259" s="25"/>
      <c r="DXM2259" s="25"/>
      <c r="DXN2259" s="25"/>
      <c r="DXO2259" s="25"/>
      <c r="DXP2259" s="26"/>
      <c r="DXQ2259" s="24"/>
      <c r="DXR2259" s="25"/>
      <c r="DXS2259" s="25"/>
      <c r="DXT2259" s="25"/>
      <c r="DXU2259" s="25"/>
      <c r="DXV2259" s="25"/>
      <c r="DXW2259" s="25"/>
      <c r="DXX2259" s="26"/>
      <c r="DXY2259" s="24"/>
      <c r="DXZ2259" s="25"/>
      <c r="DYA2259" s="25"/>
      <c r="DYB2259" s="25"/>
      <c r="DYC2259" s="25"/>
      <c r="DYD2259" s="25"/>
      <c r="DYE2259" s="25"/>
      <c r="DYF2259" s="26"/>
      <c r="DYG2259" s="24"/>
      <c r="DYH2259" s="25"/>
      <c r="DYI2259" s="25"/>
      <c r="DYJ2259" s="25"/>
      <c r="DYK2259" s="25"/>
      <c r="DYL2259" s="25"/>
      <c r="DYM2259" s="25"/>
      <c r="DYN2259" s="26"/>
      <c r="DYO2259" s="24"/>
      <c r="DYP2259" s="25"/>
      <c r="DYQ2259" s="25"/>
      <c r="DYR2259" s="25"/>
      <c r="DYS2259" s="25"/>
      <c r="DYT2259" s="25"/>
      <c r="DYU2259" s="25"/>
      <c r="DYV2259" s="26"/>
      <c r="DYW2259" s="24"/>
      <c r="DYX2259" s="25"/>
      <c r="DYY2259" s="25"/>
      <c r="DYZ2259" s="25"/>
      <c r="DZA2259" s="25"/>
      <c r="DZB2259" s="25"/>
      <c r="DZC2259" s="25"/>
      <c r="DZD2259" s="26"/>
      <c r="DZE2259" s="24"/>
      <c r="DZF2259" s="25"/>
      <c r="DZG2259" s="25"/>
      <c r="DZH2259" s="25"/>
      <c r="DZI2259" s="25"/>
      <c r="DZJ2259" s="25"/>
      <c r="DZK2259" s="25"/>
      <c r="DZL2259" s="26"/>
      <c r="DZM2259" s="24"/>
      <c r="DZN2259" s="25"/>
      <c r="DZO2259" s="25"/>
      <c r="DZP2259" s="25"/>
      <c r="DZQ2259" s="25"/>
      <c r="DZR2259" s="25"/>
      <c r="DZS2259" s="25"/>
      <c r="DZT2259" s="26"/>
      <c r="DZU2259" s="24"/>
      <c r="DZV2259" s="25"/>
      <c r="DZW2259" s="25"/>
      <c r="DZX2259" s="25"/>
      <c r="DZY2259" s="25"/>
      <c r="DZZ2259" s="25"/>
      <c r="EAA2259" s="25"/>
      <c r="EAB2259" s="26"/>
      <c r="EAC2259" s="24"/>
      <c r="EAD2259" s="25"/>
      <c r="EAE2259" s="25"/>
      <c r="EAF2259" s="25"/>
      <c r="EAG2259" s="25"/>
      <c r="EAH2259" s="25"/>
      <c r="EAI2259" s="25"/>
      <c r="EAJ2259" s="26"/>
      <c r="EAK2259" s="24"/>
      <c r="EAL2259" s="25"/>
      <c r="EAM2259" s="25"/>
      <c r="EAN2259" s="25"/>
      <c r="EAO2259" s="25"/>
      <c r="EAP2259" s="25"/>
      <c r="EAQ2259" s="25"/>
      <c r="EAR2259" s="26"/>
      <c r="EAS2259" s="24"/>
      <c r="EAT2259" s="25"/>
      <c r="EAU2259" s="25"/>
      <c r="EAV2259" s="25"/>
      <c r="EAW2259" s="25"/>
      <c r="EAX2259" s="25"/>
      <c r="EAY2259" s="25"/>
      <c r="EAZ2259" s="26"/>
      <c r="EBA2259" s="24"/>
      <c r="EBB2259" s="25"/>
      <c r="EBC2259" s="25"/>
      <c r="EBD2259" s="25"/>
      <c r="EBE2259" s="25"/>
      <c r="EBF2259" s="25"/>
      <c r="EBG2259" s="25"/>
      <c r="EBH2259" s="26"/>
      <c r="EBI2259" s="24"/>
      <c r="EBJ2259" s="25"/>
      <c r="EBK2259" s="25"/>
      <c r="EBL2259" s="25"/>
      <c r="EBM2259" s="25"/>
      <c r="EBN2259" s="25"/>
      <c r="EBO2259" s="25"/>
      <c r="EBP2259" s="26"/>
      <c r="EBQ2259" s="24"/>
      <c r="EBR2259" s="25"/>
      <c r="EBS2259" s="25"/>
      <c r="EBT2259" s="25"/>
      <c r="EBU2259" s="25"/>
      <c r="EBV2259" s="25"/>
      <c r="EBW2259" s="25"/>
      <c r="EBX2259" s="26"/>
      <c r="EBY2259" s="24"/>
      <c r="EBZ2259" s="25"/>
      <c r="ECA2259" s="25"/>
      <c r="ECB2259" s="25"/>
      <c r="ECC2259" s="25"/>
      <c r="ECD2259" s="25"/>
      <c r="ECE2259" s="25"/>
      <c r="ECF2259" s="26"/>
      <c r="ECG2259" s="24"/>
      <c r="ECH2259" s="25"/>
      <c r="ECI2259" s="25"/>
      <c r="ECJ2259" s="25"/>
      <c r="ECK2259" s="25"/>
      <c r="ECL2259" s="25"/>
      <c r="ECM2259" s="25"/>
      <c r="ECN2259" s="26"/>
      <c r="ECO2259" s="24"/>
      <c r="ECP2259" s="25"/>
      <c r="ECQ2259" s="25"/>
      <c r="ECR2259" s="25"/>
      <c r="ECS2259" s="25"/>
      <c r="ECT2259" s="25"/>
      <c r="ECU2259" s="25"/>
      <c r="ECV2259" s="26"/>
      <c r="ECW2259" s="24"/>
      <c r="ECX2259" s="25"/>
      <c r="ECY2259" s="25"/>
      <c r="ECZ2259" s="25"/>
      <c r="EDA2259" s="25"/>
      <c r="EDB2259" s="25"/>
      <c r="EDC2259" s="25"/>
      <c r="EDD2259" s="26"/>
      <c r="EDE2259" s="24"/>
      <c r="EDF2259" s="25"/>
      <c r="EDG2259" s="25"/>
      <c r="EDH2259" s="25"/>
      <c r="EDI2259" s="25"/>
      <c r="EDJ2259" s="25"/>
      <c r="EDK2259" s="25"/>
      <c r="EDL2259" s="26"/>
      <c r="EDM2259" s="24"/>
      <c r="EDN2259" s="25"/>
      <c r="EDO2259" s="25"/>
      <c r="EDP2259" s="25"/>
      <c r="EDQ2259" s="25"/>
      <c r="EDR2259" s="25"/>
      <c r="EDS2259" s="25"/>
      <c r="EDT2259" s="26"/>
      <c r="EDU2259" s="24"/>
      <c r="EDV2259" s="25"/>
      <c r="EDW2259" s="25"/>
      <c r="EDX2259" s="25"/>
      <c r="EDY2259" s="25"/>
      <c r="EDZ2259" s="25"/>
      <c r="EEA2259" s="25"/>
      <c r="EEB2259" s="26"/>
      <c r="EEC2259" s="24"/>
      <c r="EED2259" s="25"/>
      <c r="EEE2259" s="25"/>
      <c r="EEF2259" s="25"/>
      <c r="EEG2259" s="25"/>
      <c r="EEH2259" s="25"/>
      <c r="EEI2259" s="25"/>
      <c r="EEJ2259" s="26"/>
      <c r="EEK2259" s="24"/>
      <c r="EEL2259" s="25"/>
      <c r="EEM2259" s="25"/>
      <c r="EEN2259" s="25"/>
      <c r="EEO2259" s="25"/>
      <c r="EEP2259" s="25"/>
      <c r="EEQ2259" s="25"/>
      <c r="EER2259" s="26"/>
      <c r="EES2259" s="24"/>
      <c r="EET2259" s="25"/>
      <c r="EEU2259" s="25"/>
      <c r="EEV2259" s="25"/>
      <c r="EEW2259" s="25"/>
      <c r="EEX2259" s="25"/>
      <c r="EEY2259" s="25"/>
      <c r="EEZ2259" s="26"/>
      <c r="EFA2259" s="24"/>
      <c r="EFB2259" s="25"/>
      <c r="EFC2259" s="25"/>
      <c r="EFD2259" s="25"/>
      <c r="EFE2259" s="25"/>
      <c r="EFF2259" s="25"/>
      <c r="EFG2259" s="25"/>
      <c r="EFH2259" s="26"/>
      <c r="EFI2259" s="24"/>
      <c r="EFJ2259" s="25"/>
      <c r="EFK2259" s="25"/>
      <c r="EFL2259" s="25"/>
      <c r="EFM2259" s="25"/>
      <c r="EFN2259" s="25"/>
      <c r="EFO2259" s="25"/>
      <c r="EFP2259" s="26"/>
      <c r="EFQ2259" s="24"/>
      <c r="EFR2259" s="25"/>
      <c r="EFS2259" s="25"/>
      <c r="EFT2259" s="25"/>
      <c r="EFU2259" s="25"/>
      <c r="EFV2259" s="25"/>
      <c r="EFW2259" s="25"/>
      <c r="EFX2259" s="26"/>
      <c r="EFY2259" s="24"/>
      <c r="EFZ2259" s="25"/>
      <c r="EGA2259" s="25"/>
      <c r="EGB2259" s="25"/>
      <c r="EGC2259" s="25"/>
      <c r="EGD2259" s="25"/>
      <c r="EGE2259" s="25"/>
      <c r="EGF2259" s="26"/>
      <c r="EGG2259" s="24"/>
      <c r="EGH2259" s="25"/>
      <c r="EGI2259" s="25"/>
      <c r="EGJ2259" s="25"/>
      <c r="EGK2259" s="25"/>
      <c r="EGL2259" s="25"/>
      <c r="EGM2259" s="25"/>
      <c r="EGN2259" s="26"/>
      <c r="EGO2259" s="24"/>
      <c r="EGP2259" s="25"/>
      <c r="EGQ2259" s="25"/>
      <c r="EGR2259" s="25"/>
      <c r="EGS2259" s="25"/>
      <c r="EGT2259" s="25"/>
      <c r="EGU2259" s="25"/>
      <c r="EGV2259" s="26"/>
      <c r="EGW2259" s="24"/>
      <c r="EGX2259" s="25"/>
      <c r="EGY2259" s="25"/>
      <c r="EGZ2259" s="25"/>
      <c r="EHA2259" s="25"/>
      <c r="EHB2259" s="25"/>
      <c r="EHC2259" s="25"/>
      <c r="EHD2259" s="26"/>
      <c r="EHE2259" s="24"/>
      <c r="EHF2259" s="25"/>
      <c r="EHG2259" s="25"/>
      <c r="EHH2259" s="25"/>
      <c r="EHI2259" s="25"/>
      <c r="EHJ2259" s="25"/>
      <c r="EHK2259" s="25"/>
      <c r="EHL2259" s="26"/>
      <c r="EHM2259" s="24"/>
      <c r="EHN2259" s="25"/>
      <c r="EHO2259" s="25"/>
      <c r="EHP2259" s="25"/>
      <c r="EHQ2259" s="25"/>
      <c r="EHR2259" s="25"/>
      <c r="EHS2259" s="25"/>
      <c r="EHT2259" s="26"/>
      <c r="EHU2259" s="24"/>
      <c r="EHV2259" s="25"/>
      <c r="EHW2259" s="25"/>
      <c r="EHX2259" s="25"/>
      <c r="EHY2259" s="25"/>
      <c r="EHZ2259" s="25"/>
      <c r="EIA2259" s="25"/>
      <c r="EIB2259" s="26"/>
      <c r="EIC2259" s="24"/>
      <c r="EID2259" s="25"/>
      <c r="EIE2259" s="25"/>
      <c r="EIF2259" s="25"/>
      <c r="EIG2259" s="25"/>
      <c r="EIH2259" s="25"/>
      <c r="EII2259" s="25"/>
      <c r="EIJ2259" s="26"/>
      <c r="EIK2259" s="24"/>
      <c r="EIL2259" s="25"/>
      <c r="EIM2259" s="25"/>
      <c r="EIN2259" s="25"/>
      <c r="EIO2259" s="25"/>
      <c r="EIP2259" s="25"/>
      <c r="EIQ2259" s="25"/>
      <c r="EIR2259" s="26"/>
      <c r="EIS2259" s="24"/>
      <c r="EIT2259" s="25"/>
      <c r="EIU2259" s="25"/>
      <c r="EIV2259" s="25"/>
      <c r="EIW2259" s="25"/>
      <c r="EIX2259" s="25"/>
      <c r="EIY2259" s="25"/>
      <c r="EIZ2259" s="26"/>
      <c r="EJA2259" s="24"/>
      <c r="EJB2259" s="25"/>
      <c r="EJC2259" s="25"/>
      <c r="EJD2259" s="25"/>
      <c r="EJE2259" s="25"/>
      <c r="EJF2259" s="25"/>
      <c r="EJG2259" s="25"/>
      <c r="EJH2259" s="26"/>
      <c r="EJI2259" s="24"/>
      <c r="EJJ2259" s="25"/>
      <c r="EJK2259" s="25"/>
      <c r="EJL2259" s="25"/>
      <c r="EJM2259" s="25"/>
      <c r="EJN2259" s="25"/>
      <c r="EJO2259" s="25"/>
      <c r="EJP2259" s="26"/>
      <c r="EJQ2259" s="24"/>
      <c r="EJR2259" s="25"/>
      <c r="EJS2259" s="25"/>
      <c r="EJT2259" s="25"/>
      <c r="EJU2259" s="25"/>
      <c r="EJV2259" s="25"/>
      <c r="EJW2259" s="25"/>
      <c r="EJX2259" s="26"/>
      <c r="EJY2259" s="24"/>
      <c r="EJZ2259" s="25"/>
      <c r="EKA2259" s="25"/>
      <c r="EKB2259" s="25"/>
      <c r="EKC2259" s="25"/>
      <c r="EKD2259" s="25"/>
      <c r="EKE2259" s="25"/>
      <c r="EKF2259" s="26"/>
      <c r="EKG2259" s="24"/>
      <c r="EKH2259" s="25"/>
      <c r="EKI2259" s="25"/>
      <c r="EKJ2259" s="25"/>
      <c r="EKK2259" s="25"/>
      <c r="EKL2259" s="25"/>
      <c r="EKM2259" s="25"/>
      <c r="EKN2259" s="26"/>
      <c r="EKO2259" s="24"/>
      <c r="EKP2259" s="25"/>
      <c r="EKQ2259" s="25"/>
      <c r="EKR2259" s="25"/>
      <c r="EKS2259" s="25"/>
      <c r="EKT2259" s="25"/>
      <c r="EKU2259" s="25"/>
      <c r="EKV2259" s="26"/>
      <c r="EKW2259" s="24"/>
      <c r="EKX2259" s="25"/>
      <c r="EKY2259" s="25"/>
      <c r="EKZ2259" s="25"/>
      <c r="ELA2259" s="25"/>
      <c r="ELB2259" s="25"/>
      <c r="ELC2259" s="25"/>
      <c r="ELD2259" s="26"/>
      <c r="ELE2259" s="24"/>
      <c r="ELF2259" s="25"/>
      <c r="ELG2259" s="25"/>
      <c r="ELH2259" s="25"/>
      <c r="ELI2259" s="25"/>
      <c r="ELJ2259" s="25"/>
      <c r="ELK2259" s="25"/>
      <c r="ELL2259" s="26"/>
      <c r="ELM2259" s="24"/>
      <c r="ELN2259" s="25"/>
      <c r="ELO2259" s="25"/>
      <c r="ELP2259" s="25"/>
      <c r="ELQ2259" s="25"/>
      <c r="ELR2259" s="25"/>
      <c r="ELS2259" s="25"/>
      <c r="ELT2259" s="26"/>
      <c r="ELU2259" s="24"/>
      <c r="ELV2259" s="25"/>
      <c r="ELW2259" s="25"/>
      <c r="ELX2259" s="25"/>
      <c r="ELY2259" s="25"/>
      <c r="ELZ2259" s="25"/>
      <c r="EMA2259" s="25"/>
      <c r="EMB2259" s="26"/>
      <c r="EMC2259" s="24"/>
      <c r="EMD2259" s="25"/>
      <c r="EME2259" s="25"/>
      <c r="EMF2259" s="25"/>
      <c r="EMG2259" s="25"/>
      <c r="EMH2259" s="25"/>
      <c r="EMI2259" s="25"/>
      <c r="EMJ2259" s="26"/>
      <c r="EMK2259" s="24"/>
      <c r="EML2259" s="25"/>
      <c r="EMM2259" s="25"/>
      <c r="EMN2259" s="25"/>
      <c r="EMO2259" s="25"/>
      <c r="EMP2259" s="25"/>
      <c r="EMQ2259" s="25"/>
      <c r="EMR2259" s="26"/>
      <c r="EMS2259" s="24"/>
      <c r="EMT2259" s="25"/>
      <c r="EMU2259" s="25"/>
      <c r="EMV2259" s="25"/>
      <c r="EMW2259" s="25"/>
      <c r="EMX2259" s="25"/>
      <c r="EMY2259" s="25"/>
      <c r="EMZ2259" s="26"/>
      <c r="ENA2259" s="24"/>
      <c r="ENB2259" s="25"/>
      <c r="ENC2259" s="25"/>
      <c r="END2259" s="25"/>
      <c r="ENE2259" s="25"/>
      <c r="ENF2259" s="25"/>
      <c r="ENG2259" s="25"/>
      <c r="ENH2259" s="26"/>
      <c r="ENI2259" s="24"/>
      <c r="ENJ2259" s="25"/>
      <c r="ENK2259" s="25"/>
      <c r="ENL2259" s="25"/>
      <c r="ENM2259" s="25"/>
      <c r="ENN2259" s="25"/>
      <c r="ENO2259" s="25"/>
      <c r="ENP2259" s="26"/>
      <c r="ENQ2259" s="24"/>
      <c r="ENR2259" s="25"/>
      <c r="ENS2259" s="25"/>
      <c r="ENT2259" s="25"/>
      <c r="ENU2259" s="25"/>
      <c r="ENV2259" s="25"/>
      <c r="ENW2259" s="25"/>
      <c r="ENX2259" s="26"/>
      <c r="ENY2259" s="24"/>
      <c r="ENZ2259" s="25"/>
      <c r="EOA2259" s="25"/>
      <c r="EOB2259" s="25"/>
      <c r="EOC2259" s="25"/>
      <c r="EOD2259" s="25"/>
      <c r="EOE2259" s="25"/>
      <c r="EOF2259" s="26"/>
      <c r="EOG2259" s="24"/>
      <c r="EOH2259" s="25"/>
      <c r="EOI2259" s="25"/>
      <c r="EOJ2259" s="25"/>
      <c r="EOK2259" s="25"/>
      <c r="EOL2259" s="25"/>
      <c r="EOM2259" s="25"/>
      <c r="EON2259" s="26"/>
      <c r="EOO2259" s="24"/>
      <c r="EOP2259" s="25"/>
      <c r="EOQ2259" s="25"/>
      <c r="EOR2259" s="25"/>
      <c r="EOS2259" s="25"/>
      <c r="EOT2259" s="25"/>
      <c r="EOU2259" s="25"/>
      <c r="EOV2259" s="26"/>
      <c r="EOW2259" s="24"/>
      <c r="EOX2259" s="25"/>
      <c r="EOY2259" s="25"/>
      <c r="EOZ2259" s="25"/>
      <c r="EPA2259" s="25"/>
      <c r="EPB2259" s="25"/>
      <c r="EPC2259" s="25"/>
      <c r="EPD2259" s="26"/>
      <c r="EPE2259" s="24"/>
      <c r="EPF2259" s="25"/>
      <c r="EPG2259" s="25"/>
      <c r="EPH2259" s="25"/>
      <c r="EPI2259" s="25"/>
      <c r="EPJ2259" s="25"/>
      <c r="EPK2259" s="25"/>
      <c r="EPL2259" s="26"/>
      <c r="EPM2259" s="24"/>
      <c r="EPN2259" s="25"/>
      <c r="EPO2259" s="25"/>
      <c r="EPP2259" s="25"/>
      <c r="EPQ2259" s="25"/>
      <c r="EPR2259" s="25"/>
      <c r="EPS2259" s="25"/>
      <c r="EPT2259" s="26"/>
      <c r="EPU2259" s="24"/>
      <c r="EPV2259" s="25"/>
      <c r="EPW2259" s="25"/>
      <c r="EPX2259" s="25"/>
      <c r="EPY2259" s="25"/>
      <c r="EPZ2259" s="25"/>
      <c r="EQA2259" s="25"/>
      <c r="EQB2259" s="26"/>
      <c r="EQC2259" s="24"/>
      <c r="EQD2259" s="25"/>
      <c r="EQE2259" s="25"/>
      <c r="EQF2259" s="25"/>
      <c r="EQG2259" s="25"/>
      <c r="EQH2259" s="25"/>
      <c r="EQI2259" s="25"/>
      <c r="EQJ2259" s="26"/>
      <c r="EQK2259" s="24"/>
      <c r="EQL2259" s="25"/>
      <c r="EQM2259" s="25"/>
      <c r="EQN2259" s="25"/>
      <c r="EQO2259" s="25"/>
      <c r="EQP2259" s="25"/>
      <c r="EQQ2259" s="25"/>
      <c r="EQR2259" s="26"/>
      <c r="EQS2259" s="24"/>
      <c r="EQT2259" s="25"/>
      <c r="EQU2259" s="25"/>
      <c r="EQV2259" s="25"/>
      <c r="EQW2259" s="25"/>
      <c r="EQX2259" s="25"/>
      <c r="EQY2259" s="25"/>
      <c r="EQZ2259" s="26"/>
      <c r="ERA2259" s="24"/>
      <c r="ERB2259" s="25"/>
      <c r="ERC2259" s="25"/>
      <c r="ERD2259" s="25"/>
      <c r="ERE2259" s="25"/>
      <c r="ERF2259" s="25"/>
      <c r="ERG2259" s="25"/>
      <c r="ERH2259" s="26"/>
      <c r="ERI2259" s="24"/>
      <c r="ERJ2259" s="25"/>
      <c r="ERK2259" s="25"/>
      <c r="ERL2259" s="25"/>
      <c r="ERM2259" s="25"/>
      <c r="ERN2259" s="25"/>
      <c r="ERO2259" s="25"/>
      <c r="ERP2259" s="26"/>
      <c r="ERQ2259" s="24"/>
      <c r="ERR2259" s="25"/>
      <c r="ERS2259" s="25"/>
      <c r="ERT2259" s="25"/>
      <c r="ERU2259" s="25"/>
      <c r="ERV2259" s="25"/>
      <c r="ERW2259" s="25"/>
      <c r="ERX2259" s="26"/>
      <c r="ERY2259" s="24"/>
      <c r="ERZ2259" s="25"/>
      <c r="ESA2259" s="25"/>
      <c r="ESB2259" s="25"/>
      <c r="ESC2259" s="25"/>
      <c r="ESD2259" s="25"/>
      <c r="ESE2259" s="25"/>
      <c r="ESF2259" s="26"/>
      <c r="ESG2259" s="24"/>
      <c r="ESH2259" s="25"/>
      <c r="ESI2259" s="25"/>
      <c r="ESJ2259" s="25"/>
      <c r="ESK2259" s="25"/>
      <c r="ESL2259" s="25"/>
      <c r="ESM2259" s="25"/>
      <c r="ESN2259" s="26"/>
      <c r="ESO2259" s="24"/>
      <c r="ESP2259" s="25"/>
      <c r="ESQ2259" s="25"/>
      <c r="ESR2259" s="25"/>
      <c r="ESS2259" s="25"/>
      <c r="EST2259" s="25"/>
      <c r="ESU2259" s="25"/>
      <c r="ESV2259" s="26"/>
      <c r="ESW2259" s="24"/>
      <c r="ESX2259" s="25"/>
      <c r="ESY2259" s="25"/>
      <c r="ESZ2259" s="25"/>
      <c r="ETA2259" s="25"/>
      <c r="ETB2259" s="25"/>
      <c r="ETC2259" s="25"/>
      <c r="ETD2259" s="26"/>
      <c r="ETE2259" s="24"/>
      <c r="ETF2259" s="25"/>
      <c r="ETG2259" s="25"/>
      <c r="ETH2259" s="25"/>
      <c r="ETI2259" s="25"/>
      <c r="ETJ2259" s="25"/>
      <c r="ETK2259" s="25"/>
      <c r="ETL2259" s="26"/>
      <c r="ETM2259" s="24"/>
      <c r="ETN2259" s="25"/>
      <c r="ETO2259" s="25"/>
      <c r="ETP2259" s="25"/>
      <c r="ETQ2259" s="25"/>
      <c r="ETR2259" s="25"/>
      <c r="ETS2259" s="25"/>
      <c r="ETT2259" s="26"/>
      <c r="ETU2259" s="24"/>
      <c r="ETV2259" s="25"/>
      <c r="ETW2259" s="25"/>
      <c r="ETX2259" s="25"/>
      <c r="ETY2259" s="25"/>
      <c r="ETZ2259" s="25"/>
      <c r="EUA2259" s="25"/>
      <c r="EUB2259" s="26"/>
      <c r="EUC2259" s="24"/>
      <c r="EUD2259" s="25"/>
      <c r="EUE2259" s="25"/>
      <c r="EUF2259" s="25"/>
      <c r="EUG2259" s="25"/>
      <c r="EUH2259" s="25"/>
      <c r="EUI2259" s="25"/>
      <c r="EUJ2259" s="26"/>
      <c r="EUK2259" s="24"/>
      <c r="EUL2259" s="25"/>
      <c r="EUM2259" s="25"/>
      <c r="EUN2259" s="25"/>
      <c r="EUO2259" s="25"/>
      <c r="EUP2259" s="25"/>
      <c r="EUQ2259" s="25"/>
      <c r="EUR2259" s="26"/>
      <c r="EUS2259" s="24"/>
      <c r="EUT2259" s="25"/>
      <c r="EUU2259" s="25"/>
      <c r="EUV2259" s="25"/>
      <c r="EUW2259" s="25"/>
      <c r="EUX2259" s="25"/>
      <c r="EUY2259" s="25"/>
      <c r="EUZ2259" s="26"/>
      <c r="EVA2259" s="24"/>
      <c r="EVB2259" s="25"/>
      <c r="EVC2259" s="25"/>
      <c r="EVD2259" s="25"/>
      <c r="EVE2259" s="25"/>
      <c r="EVF2259" s="25"/>
      <c r="EVG2259" s="25"/>
      <c r="EVH2259" s="26"/>
      <c r="EVI2259" s="24"/>
      <c r="EVJ2259" s="25"/>
      <c r="EVK2259" s="25"/>
      <c r="EVL2259" s="25"/>
      <c r="EVM2259" s="25"/>
      <c r="EVN2259" s="25"/>
      <c r="EVO2259" s="25"/>
      <c r="EVP2259" s="26"/>
      <c r="EVQ2259" s="24"/>
      <c r="EVR2259" s="25"/>
      <c r="EVS2259" s="25"/>
      <c r="EVT2259" s="25"/>
      <c r="EVU2259" s="25"/>
      <c r="EVV2259" s="25"/>
      <c r="EVW2259" s="25"/>
      <c r="EVX2259" s="26"/>
      <c r="EVY2259" s="24"/>
      <c r="EVZ2259" s="25"/>
      <c r="EWA2259" s="25"/>
      <c r="EWB2259" s="25"/>
      <c r="EWC2259" s="25"/>
      <c r="EWD2259" s="25"/>
      <c r="EWE2259" s="25"/>
      <c r="EWF2259" s="26"/>
      <c r="EWG2259" s="24"/>
      <c r="EWH2259" s="25"/>
      <c r="EWI2259" s="25"/>
      <c r="EWJ2259" s="25"/>
      <c r="EWK2259" s="25"/>
      <c r="EWL2259" s="25"/>
      <c r="EWM2259" s="25"/>
      <c r="EWN2259" s="26"/>
      <c r="EWO2259" s="24"/>
      <c r="EWP2259" s="25"/>
      <c r="EWQ2259" s="25"/>
      <c r="EWR2259" s="25"/>
      <c r="EWS2259" s="25"/>
      <c r="EWT2259" s="25"/>
      <c r="EWU2259" s="25"/>
      <c r="EWV2259" s="26"/>
      <c r="EWW2259" s="24"/>
      <c r="EWX2259" s="25"/>
      <c r="EWY2259" s="25"/>
      <c r="EWZ2259" s="25"/>
      <c r="EXA2259" s="25"/>
      <c r="EXB2259" s="25"/>
      <c r="EXC2259" s="25"/>
      <c r="EXD2259" s="26"/>
      <c r="EXE2259" s="24"/>
      <c r="EXF2259" s="25"/>
      <c r="EXG2259" s="25"/>
      <c r="EXH2259" s="25"/>
      <c r="EXI2259" s="25"/>
      <c r="EXJ2259" s="25"/>
      <c r="EXK2259" s="25"/>
      <c r="EXL2259" s="26"/>
      <c r="EXM2259" s="24"/>
      <c r="EXN2259" s="25"/>
      <c r="EXO2259" s="25"/>
      <c r="EXP2259" s="25"/>
      <c r="EXQ2259" s="25"/>
      <c r="EXR2259" s="25"/>
      <c r="EXS2259" s="25"/>
      <c r="EXT2259" s="26"/>
      <c r="EXU2259" s="24"/>
      <c r="EXV2259" s="25"/>
      <c r="EXW2259" s="25"/>
      <c r="EXX2259" s="25"/>
      <c r="EXY2259" s="25"/>
      <c r="EXZ2259" s="25"/>
      <c r="EYA2259" s="25"/>
      <c r="EYB2259" s="26"/>
      <c r="EYC2259" s="24"/>
      <c r="EYD2259" s="25"/>
      <c r="EYE2259" s="25"/>
      <c r="EYF2259" s="25"/>
      <c r="EYG2259" s="25"/>
      <c r="EYH2259" s="25"/>
      <c r="EYI2259" s="25"/>
      <c r="EYJ2259" s="26"/>
      <c r="EYK2259" s="24"/>
      <c r="EYL2259" s="25"/>
      <c r="EYM2259" s="25"/>
      <c r="EYN2259" s="25"/>
      <c r="EYO2259" s="25"/>
      <c r="EYP2259" s="25"/>
      <c r="EYQ2259" s="25"/>
      <c r="EYR2259" s="26"/>
      <c r="EYS2259" s="24"/>
      <c r="EYT2259" s="25"/>
      <c r="EYU2259" s="25"/>
      <c r="EYV2259" s="25"/>
      <c r="EYW2259" s="25"/>
      <c r="EYX2259" s="25"/>
      <c r="EYY2259" s="25"/>
      <c r="EYZ2259" s="26"/>
      <c r="EZA2259" s="24"/>
      <c r="EZB2259" s="25"/>
      <c r="EZC2259" s="25"/>
      <c r="EZD2259" s="25"/>
      <c r="EZE2259" s="25"/>
      <c r="EZF2259" s="25"/>
      <c r="EZG2259" s="25"/>
      <c r="EZH2259" s="26"/>
      <c r="EZI2259" s="24"/>
      <c r="EZJ2259" s="25"/>
      <c r="EZK2259" s="25"/>
      <c r="EZL2259" s="25"/>
      <c r="EZM2259" s="25"/>
      <c r="EZN2259" s="25"/>
      <c r="EZO2259" s="25"/>
      <c r="EZP2259" s="26"/>
      <c r="EZQ2259" s="24"/>
      <c r="EZR2259" s="25"/>
      <c r="EZS2259" s="25"/>
      <c r="EZT2259" s="25"/>
      <c r="EZU2259" s="25"/>
      <c r="EZV2259" s="25"/>
      <c r="EZW2259" s="25"/>
      <c r="EZX2259" s="26"/>
      <c r="EZY2259" s="24"/>
      <c r="EZZ2259" s="25"/>
      <c r="FAA2259" s="25"/>
      <c r="FAB2259" s="25"/>
      <c r="FAC2259" s="25"/>
      <c r="FAD2259" s="25"/>
      <c r="FAE2259" s="25"/>
      <c r="FAF2259" s="26"/>
      <c r="FAG2259" s="24"/>
      <c r="FAH2259" s="25"/>
      <c r="FAI2259" s="25"/>
      <c r="FAJ2259" s="25"/>
      <c r="FAK2259" s="25"/>
      <c r="FAL2259" s="25"/>
      <c r="FAM2259" s="25"/>
      <c r="FAN2259" s="26"/>
      <c r="FAO2259" s="24"/>
      <c r="FAP2259" s="25"/>
      <c r="FAQ2259" s="25"/>
      <c r="FAR2259" s="25"/>
      <c r="FAS2259" s="25"/>
      <c r="FAT2259" s="25"/>
      <c r="FAU2259" s="25"/>
      <c r="FAV2259" s="26"/>
      <c r="FAW2259" s="24"/>
      <c r="FAX2259" s="25"/>
      <c r="FAY2259" s="25"/>
      <c r="FAZ2259" s="25"/>
      <c r="FBA2259" s="25"/>
      <c r="FBB2259" s="25"/>
      <c r="FBC2259" s="25"/>
      <c r="FBD2259" s="26"/>
      <c r="FBE2259" s="24"/>
      <c r="FBF2259" s="25"/>
      <c r="FBG2259" s="25"/>
      <c r="FBH2259" s="25"/>
      <c r="FBI2259" s="25"/>
      <c r="FBJ2259" s="25"/>
      <c r="FBK2259" s="25"/>
      <c r="FBL2259" s="26"/>
      <c r="FBM2259" s="24"/>
      <c r="FBN2259" s="25"/>
      <c r="FBO2259" s="25"/>
      <c r="FBP2259" s="25"/>
      <c r="FBQ2259" s="25"/>
      <c r="FBR2259" s="25"/>
      <c r="FBS2259" s="25"/>
      <c r="FBT2259" s="26"/>
      <c r="FBU2259" s="24"/>
      <c r="FBV2259" s="25"/>
      <c r="FBW2259" s="25"/>
      <c r="FBX2259" s="25"/>
      <c r="FBY2259" s="25"/>
      <c r="FBZ2259" s="25"/>
      <c r="FCA2259" s="25"/>
      <c r="FCB2259" s="26"/>
      <c r="FCC2259" s="24"/>
      <c r="FCD2259" s="25"/>
      <c r="FCE2259" s="25"/>
      <c r="FCF2259" s="25"/>
      <c r="FCG2259" s="25"/>
      <c r="FCH2259" s="25"/>
      <c r="FCI2259" s="25"/>
      <c r="FCJ2259" s="26"/>
      <c r="FCK2259" s="24"/>
      <c r="FCL2259" s="25"/>
      <c r="FCM2259" s="25"/>
      <c r="FCN2259" s="25"/>
      <c r="FCO2259" s="25"/>
      <c r="FCP2259" s="25"/>
      <c r="FCQ2259" s="25"/>
      <c r="FCR2259" s="26"/>
      <c r="FCS2259" s="24"/>
      <c r="FCT2259" s="25"/>
      <c r="FCU2259" s="25"/>
      <c r="FCV2259" s="25"/>
      <c r="FCW2259" s="25"/>
      <c r="FCX2259" s="25"/>
      <c r="FCY2259" s="25"/>
      <c r="FCZ2259" s="26"/>
      <c r="FDA2259" s="24"/>
      <c r="FDB2259" s="25"/>
      <c r="FDC2259" s="25"/>
      <c r="FDD2259" s="25"/>
      <c r="FDE2259" s="25"/>
      <c r="FDF2259" s="25"/>
      <c r="FDG2259" s="25"/>
      <c r="FDH2259" s="26"/>
      <c r="FDI2259" s="24"/>
      <c r="FDJ2259" s="25"/>
      <c r="FDK2259" s="25"/>
      <c r="FDL2259" s="25"/>
      <c r="FDM2259" s="25"/>
      <c r="FDN2259" s="25"/>
      <c r="FDO2259" s="25"/>
      <c r="FDP2259" s="26"/>
      <c r="FDQ2259" s="24"/>
      <c r="FDR2259" s="25"/>
      <c r="FDS2259" s="25"/>
      <c r="FDT2259" s="25"/>
      <c r="FDU2259" s="25"/>
      <c r="FDV2259" s="25"/>
      <c r="FDW2259" s="25"/>
      <c r="FDX2259" s="26"/>
      <c r="FDY2259" s="24"/>
      <c r="FDZ2259" s="25"/>
      <c r="FEA2259" s="25"/>
      <c r="FEB2259" s="25"/>
      <c r="FEC2259" s="25"/>
      <c r="FED2259" s="25"/>
      <c r="FEE2259" s="25"/>
      <c r="FEF2259" s="26"/>
      <c r="FEG2259" s="24"/>
      <c r="FEH2259" s="25"/>
      <c r="FEI2259" s="25"/>
      <c r="FEJ2259" s="25"/>
      <c r="FEK2259" s="25"/>
      <c r="FEL2259" s="25"/>
      <c r="FEM2259" s="25"/>
      <c r="FEN2259" s="26"/>
      <c r="FEO2259" s="24"/>
      <c r="FEP2259" s="25"/>
      <c r="FEQ2259" s="25"/>
      <c r="FER2259" s="25"/>
      <c r="FES2259" s="25"/>
      <c r="FET2259" s="25"/>
      <c r="FEU2259" s="25"/>
      <c r="FEV2259" s="26"/>
      <c r="FEW2259" s="24"/>
      <c r="FEX2259" s="25"/>
      <c r="FEY2259" s="25"/>
      <c r="FEZ2259" s="25"/>
      <c r="FFA2259" s="25"/>
      <c r="FFB2259" s="25"/>
      <c r="FFC2259" s="25"/>
      <c r="FFD2259" s="26"/>
      <c r="FFE2259" s="24"/>
      <c r="FFF2259" s="25"/>
      <c r="FFG2259" s="25"/>
      <c r="FFH2259" s="25"/>
      <c r="FFI2259" s="25"/>
      <c r="FFJ2259" s="25"/>
      <c r="FFK2259" s="25"/>
      <c r="FFL2259" s="26"/>
      <c r="FFM2259" s="24"/>
      <c r="FFN2259" s="25"/>
      <c r="FFO2259" s="25"/>
      <c r="FFP2259" s="25"/>
      <c r="FFQ2259" s="25"/>
      <c r="FFR2259" s="25"/>
      <c r="FFS2259" s="25"/>
      <c r="FFT2259" s="26"/>
      <c r="FFU2259" s="24"/>
      <c r="FFV2259" s="25"/>
      <c r="FFW2259" s="25"/>
      <c r="FFX2259" s="25"/>
      <c r="FFY2259" s="25"/>
      <c r="FFZ2259" s="25"/>
      <c r="FGA2259" s="25"/>
      <c r="FGB2259" s="26"/>
      <c r="FGC2259" s="24"/>
      <c r="FGD2259" s="25"/>
      <c r="FGE2259" s="25"/>
      <c r="FGF2259" s="25"/>
      <c r="FGG2259" s="25"/>
      <c r="FGH2259" s="25"/>
      <c r="FGI2259" s="25"/>
      <c r="FGJ2259" s="26"/>
      <c r="FGK2259" s="24"/>
      <c r="FGL2259" s="25"/>
      <c r="FGM2259" s="25"/>
      <c r="FGN2259" s="25"/>
      <c r="FGO2259" s="25"/>
      <c r="FGP2259" s="25"/>
      <c r="FGQ2259" s="25"/>
      <c r="FGR2259" s="26"/>
      <c r="FGS2259" s="24"/>
      <c r="FGT2259" s="25"/>
      <c r="FGU2259" s="25"/>
      <c r="FGV2259" s="25"/>
      <c r="FGW2259" s="25"/>
      <c r="FGX2259" s="25"/>
      <c r="FGY2259" s="25"/>
      <c r="FGZ2259" s="26"/>
      <c r="FHA2259" s="24"/>
      <c r="FHB2259" s="25"/>
      <c r="FHC2259" s="25"/>
      <c r="FHD2259" s="25"/>
      <c r="FHE2259" s="25"/>
      <c r="FHF2259" s="25"/>
      <c r="FHG2259" s="25"/>
      <c r="FHH2259" s="26"/>
      <c r="FHI2259" s="24"/>
      <c r="FHJ2259" s="25"/>
      <c r="FHK2259" s="25"/>
      <c r="FHL2259" s="25"/>
      <c r="FHM2259" s="25"/>
      <c r="FHN2259" s="25"/>
      <c r="FHO2259" s="25"/>
      <c r="FHP2259" s="26"/>
      <c r="FHQ2259" s="24"/>
      <c r="FHR2259" s="25"/>
      <c r="FHS2259" s="25"/>
      <c r="FHT2259" s="25"/>
      <c r="FHU2259" s="25"/>
      <c r="FHV2259" s="25"/>
      <c r="FHW2259" s="25"/>
      <c r="FHX2259" s="26"/>
      <c r="FHY2259" s="24"/>
      <c r="FHZ2259" s="25"/>
      <c r="FIA2259" s="25"/>
      <c r="FIB2259" s="25"/>
      <c r="FIC2259" s="25"/>
      <c r="FID2259" s="25"/>
      <c r="FIE2259" s="25"/>
      <c r="FIF2259" s="26"/>
      <c r="FIG2259" s="24"/>
      <c r="FIH2259" s="25"/>
      <c r="FII2259" s="25"/>
      <c r="FIJ2259" s="25"/>
      <c r="FIK2259" s="25"/>
      <c r="FIL2259" s="25"/>
      <c r="FIM2259" s="25"/>
      <c r="FIN2259" s="26"/>
      <c r="FIO2259" s="24"/>
      <c r="FIP2259" s="25"/>
      <c r="FIQ2259" s="25"/>
      <c r="FIR2259" s="25"/>
      <c r="FIS2259" s="25"/>
      <c r="FIT2259" s="25"/>
      <c r="FIU2259" s="25"/>
      <c r="FIV2259" s="26"/>
      <c r="FIW2259" s="24"/>
      <c r="FIX2259" s="25"/>
      <c r="FIY2259" s="25"/>
      <c r="FIZ2259" s="25"/>
      <c r="FJA2259" s="25"/>
      <c r="FJB2259" s="25"/>
      <c r="FJC2259" s="25"/>
      <c r="FJD2259" s="26"/>
      <c r="FJE2259" s="24"/>
      <c r="FJF2259" s="25"/>
      <c r="FJG2259" s="25"/>
      <c r="FJH2259" s="25"/>
      <c r="FJI2259" s="25"/>
      <c r="FJJ2259" s="25"/>
      <c r="FJK2259" s="25"/>
      <c r="FJL2259" s="26"/>
      <c r="FJM2259" s="24"/>
      <c r="FJN2259" s="25"/>
      <c r="FJO2259" s="25"/>
      <c r="FJP2259" s="25"/>
      <c r="FJQ2259" s="25"/>
      <c r="FJR2259" s="25"/>
      <c r="FJS2259" s="25"/>
      <c r="FJT2259" s="26"/>
      <c r="FJU2259" s="24"/>
      <c r="FJV2259" s="25"/>
      <c r="FJW2259" s="25"/>
      <c r="FJX2259" s="25"/>
      <c r="FJY2259" s="25"/>
      <c r="FJZ2259" s="25"/>
      <c r="FKA2259" s="25"/>
      <c r="FKB2259" s="26"/>
      <c r="FKC2259" s="24"/>
      <c r="FKD2259" s="25"/>
      <c r="FKE2259" s="25"/>
      <c r="FKF2259" s="25"/>
      <c r="FKG2259" s="25"/>
      <c r="FKH2259" s="25"/>
      <c r="FKI2259" s="25"/>
      <c r="FKJ2259" s="26"/>
      <c r="FKK2259" s="24"/>
      <c r="FKL2259" s="25"/>
      <c r="FKM2259" s="25"/>
      <c r="FKN2259" s="25"/>
      <c r="FKO2259" s="25"/>
      <c r="FKP2259" s="25"/>
      <c r="FKQ2259" s="25"/>
      <c r="FKR2259" s="26"/>
      <c r="FKS2259" s="24"/>
      <c r="FKT2259" s="25"/>
      <c r="FKU2259" s="25"/>
      <c r="FKV2259" s="25"/>
      <c r="FKW2259" s="25"/>
      <c r="FKX2259" s="25"/>
      <c r="FKY2259" s="25"/>
      <c r="FKZ2259" s="26"/>
      <c r="FLA2259" s="24"/>
      <c r="FLB2259" s="25"/>
      <c r="FLC2259" s="25"/>
      <c r="FLD2259" s="25"/>
      <c r="FLE2259" s="25"/>
      <c r="FLF2259" s="25"/>
      <c r="FLG2259" s="25"/>
      <c r="FLH2259" s="26"/>
      <c r="FLI2259" s="24"/>
      <c r="FLJ2259" s="25"/>
      <c r="FLK2259" s="25"/>
      <c r="FLL2259" s="25"/>
      <c r="FLM2259" s="25"/>
      <c r="FLN2259" s="25"/>
      <c r="FLO2259" s="25"/>
      <c r="FLP2259" s="26"/>
      <c r="FLQ2259" s="24"/>
      <c r="FLR2259" s="25"/>
      <c r="FLS2259" s="25"/>
      <c r="FLT2259" s="25"/>
      <c r="FLU2259" s="25"/>
      <c r="FLV2259" s="25"/>
      <c r="FLW2259" s="25"/>
      <c r="FLX2259" s="26"/>
      <c r="FLY2259" s="24"/>
      <c r="FLZ2259" s="25"/>
      <c r="FMA2259" s="25"/>
      <c r="FMB2259" s="25"/>
      <c r="FMC2259" s="25"/>
      <c r="FMD2259" s="25"/>
      <c r="FME2259" s="25"/>
      <c r="FMF2259" s="26"/>
      <c r="FMG2259" s="24"/>
      <c r="FMH2259" s="25"/>
      <c r="FMI2259" s="25"/>
      <c r="FMJ2259" s="25"/>
      <c r="FMK2259" s="25"/>
      <c r="FML2259" s="25"/>
      <c r="FMM2259" s="25"/>
      <c r="FMN2259" s="26"/>
      <c r="FMO2259" s="24"/>
      <c r="FMP2259" s="25"/>
      <c r="FMQ2259" s="25"/>
      <c r="FMR2259" s="25"/>
      <c r="FMS2259" s="25"/>
      <c r="FMT2259" s="25"/>
      <c r="FMU2259" s="25"/>
      <c r="FMV2259" s="26"/>
      <c r="FMW2259" s="24"/>
      <c r="FMX2259" s="25"/>
      <c r="FMY2259" s="25"/>
      <c r="FMZ2259" s="25"/>
      <c r="FNA2259" s="25"/>
      <c r="FNB2259" s="25"/>
      <c r="FNC2259" s="25"/>
      <c r="FND2259" s="26"/>
      <c r="FNE2259" s="24"/>
      <c r="FNF2259" s="25"/>
      <c r="FNG2259" s="25"/>
      <c r="FNH2259" s="25"/>
      <c r="FNI2259" s="25"/>
      <c r="FNJ2259" s="25"/>
      <c r="FNK2259" s="25"/>
      <c r="FNL2259" s="26"/>
      <c r="FNM2259" s="24"/>
      <c r="FNN2259" s="25"/>
      <c r="FNO2259" s="25"/>
      <c r="FNP2259" s="25"/>
      <c r="FNQ2259" s="25"/>
      <c r="FNR2259" s="25"/>
      <c r="FNS2259" s="25"/>
      <c r="FNT2259" s="26"/>
      <c r="FNU2259" s="24"/>
      <c r="FNV2259" s="25"/>
      <c r="FNW2259" s="25"/>
      <c r="FNX2259" s="25"/>
      <c r="FNY2259" s="25"/>
      <c r="FNZ2259" s="25"/>
      <c r="FOA2259" s="25"/>
      <c r="FOB2259" s="26"/>
      <c r="FOC2259" s="24"/>
      <c r="FOD2259" s="25"/>
      <c r="FOE2259" s="25"/>
      <c r="FOF2259" s="25"/>
      <c r="FOG2259" s="25"/>
      <c r="FOH2259" s="25"/>
      <c r="FOI2259" s="25"/>
      <c r="FOJ2259" s="26"/>
      <c r="FOK2259" s="24"/>
      <c r="FOL2259" s="25"/>
      <c r="FOM2259" s="25"/>
      <c r="FON2259" s="25"/>
      <c r="FOO2259" s="25"/>
      <c r="FOP2259" s="25"/>
      <c r="FOQ2259" s="25"/>
      <c r="FOR2259" s="26"/>
      <c r="FOS2259" s="24"/>
      <c r="FOT2259" s="25"/>
      <c r="FOU2259" s="25"/>
      <c r="FOV2259" s="25"/>
      <c r="FOW2259" s="25"/>
      <c r="FOX2259" s="25"/>
      <c r="FOY2259" s="25"/>
      <c r="FOZ2259" s="26"/>
      <c r="FPA2259" s="24"/>
      <c r="FPB2259" s="25"/>
      <c r="FPC2259" s="25"/>
      <c r="FPD2259" s="25"/>
      <c r="FPE2259" s="25"/>
      <c r="FPF2259" s="25"/>
      <c r="FPG2259" s="25"/>
      <c r="FPH2259" s="26"/>
      <c r="FPI2259" s="24"/>
      <c r="FPJ2259" s="25"/>
      <c r="FPK2259" s="25"/>
      <c r="FPL2259" s="25"/>
      <c r="FPM2259" s="25"/>
      <c r="FPN2259" s="25"/>
      <c r="FPO2259" s="25"/>
      <c r="FPP2259" s="26"/>
      <c r="FPQ2259" s="24"/>
      <c r="FPR2259" s="25"/>
      <c r="FPS2259" s="25"/>
      <c r="FPT2259" s="25"/>
      <c r="FPU2259" s="25"/>
      <c r="FPV2259" s="25"/>
      <c r="FPW2259" s="25"/>
      <c r="FPX2259" s="26"/>
      <c r="FPY2259" s="24"/>
      <c r="FPZ2259" s="25"/>
      <c r="FQA2259" s="25"/>
      <c r="FQB2259" s="25"/>
      <c r="FQC2259" s="25"/>
      <c r="FQD2259" s="25"/>
      <c r="FQE2259" s="25"/>
      <c r="FQF2259" s="26"/>
      <c r="FQG2259" s="24"/>
      <c r="FQH2259" s="25"/>
      <c r="FQI2259" s="25"/>
      <c r="FQJ2259" s="25"/>
      <c r="FQK2259" s="25"/>
      <c r="FQL2259" s="25"/>
      <c r="FQM2259" s="25"/>
      <c r="FQN2259" s="26"/>
      <c r="FQO2259" s="24"/>
      <c r="FQP2259" s="25"/>
      <c r="FQQ2259" s="25"/>
      <c r="FQR2259" s="25"/>
      <c r="FQS2259" s="25"/>
      <c r="FQT2259" s="25"/>
      <c r="FQU2259" s="25"/>
      <c r="FQV2259" s="26"/>
      <c r="FQW2259" s="24"/>
      <c r="FQX2259" s="25"/>
      <c r="FQY2259" s="25"/>
      <c r="FQZ2259" s="25"/>
      <c r="FRA2259" s="25"/>
      <c r="FRB2259" s="25"/>
      <c r="FRC2259" s="25"/>
      <c r="FRD2259" s="26"/>
      <c r="FRE2259" s="24"/>
      <c r="FRF2259" s="25"/>
      <c r="FRG2259" s="25"/>
      <c r="FRH2259" s="25"/>
      <c r="FRI2259" s="25"/>
      <c r="FRJ2259" s="25"/>
      <c r="FRK2259" s="25"/>
      <c r="FRL2259" s="26"/>
      <c r="FRM2259" s="24"/>
      <c r="FRN2259" s="25"/>
      <c r="FRO2259" s="25"/>
      <c r="FRP2259" s="25"/>
      <c r="FRQ2259" s="25"/>
      <c r="FRR2259" s="25"/>
      <c r="FRS2259" s="25"/>
      <c r="FRT2259" s="26"/>
      <c r="FRU2259" s="24"/>
      <c r="FRV2259" s="25"/>
      <c r="FRW2259" s="25"/>
      <c r="FRX2259" s="25"/>
      <c r="FRY2259" s="25"/>
      <c r="FRZ2259" s="25"/>
      <c r="FSA2259" s="25"/>
      <c r="FSB2259" s="26"/>
      <c r="FSC2259" s="24"/>
      <c r="FSD2259" s="25"/>
      <c r="FSE2259" s="25"/>
      <c r="FSF2259" s="25"/>
      <c r="FSG2259" s="25"/>
      <c r="FSH2259" s="25"/>
      <c r="FSI2259" s="25"/>
      <c r="FSJ2259" s="26"/>
      <c r="FSK2259" s="24"/>
      <c r="FSL2259" s="25"/>
      <c r="FSM2259" s="25"/>
      <c r="FSN2259" s="25"/>
      <c r="FSO2259" s="25"/>
      <c r="FSP2259" s="25"/>
      <c r="FSQ2259" s="25"/>
      <c r="FSR2259" s="26"/>
      <c r="FSS2259" s="24"/>
      <c r="FST2259" s="25"/>
      <c r="FSU2259" s="25"/>
      <c r="FSV2259" s="25"/>
      <c r="FSW2259" s="25"/>
      <c r="FSX2259" s="25"/>
      <c r="FSY2259" s="25"/>
      <c r="FSZ2259" s="26"/>
      <c r="FTA2259" s="24"/>
      <c r="FTB2259" s="25"/>
      <c r="FTC2259" s="25"/>
      <c r="FTD2259" s="25"/>
      <c r="FTE2259" s="25"/>
      <c r="FTF2259" s="25"/>
      <c r="FTG2259" s="25"/>
      <c r="FTH2259" s="26"/>
      <c r="FTI2259" s="24"/>
      <c r="FTJ2259" s="25"/>
      <c r="FTK2259" s="25"/>
      <c r="FTL2259" s="25"/>
      <c r="FTM2259" s="25"/>
      <c r="FTN2259" s="25"/>
      <c r="FTO2259" s="25"/>
      <c r="FTP2259" s="26"/>
      <c r="FTQ2259" s="24"/>
      <c r="FTR2259" s="25"/>
      <c r="FTS2259" s="25"/>
      <c r="FTT2259" s="25"/>
      <c r="FTU2259" s="25"/>
      <c r="FTV2259" s="25"/>
      <c r="FTW2259" s="25"/>
      <c r="FTX2259" s="26"/>
      <c r="FTY2259" s="24"/>
      <c r="FTZ2259" s="25"/>
      <c r="FUA2259" s="25"/>
      <c r="FUB2259" s="25"/>
      <c r="FUC2259" s="25"/>
      <c r="FUD2259" s="25"/>
      <c r="FUE2259" s="25"/>
      <c r="FUF2259" s="26"/>
      <c r="FUG2259" s="24"/>
      <c r="FUH2259" s="25"/>
      <c r="FUI2259" s="25"/>
      <c r="FUJ2259" s="25"/>
      <c r="FUK2259" s="25"/>
      <c r="FUL2259" s="25"/>
      <c r="FUM2259" s="25"/>
      <c r="FUN2259" s="26"/>
      <c r="FUO2259" s="24"/>
      <c r="FUP2259" s="25"/>
      <c r="FUQ2259" s="25"/>
      <c r="FUR2259" s="25"/>
      <c r="FUS2259" s="25"/>
      <c r="FUT2259" s="25"/>
      <c r="FUU2259" s="25"/>
      <c r="FUV2259" s="26"/>
      <c r="FUW2259" s="24"/>
      <c r="FUX2259" s="25"/>
      <c r="FUY2259" s="25"/>
      <c r="FUZ2259" s="25"/>
      <c r="FVA2259" s="25"/>
      <c r="FVB2259" s="25"/>
      <c r="FVC2259" s="25"/>
      <c r="FVD2259" s="26"/>
      <c r="FVE2259" s="24"/>
      <c r="FVF2259" s="25"/>
      <c r="FVG2259" s="25"/>
      <c r="FVH2259" s="25"/>
      <c r="FVI2259" s="25"/>
      <c r="FVJ2259" s="25"/>
      <c r="FVK2259" s="25"/>
      <c r="FVL2259" s="26"/>
      <c r="FVM2259" s="24"/>
      <c r="FVN2259" s="25"/>
      <c r="FVO2259" s="25"/>
      <c r="FVP2259" s="25"/>
      <c r="FVQ2259" s="25"/>
      <c r="FVR2259" s="25"/>
      <c r="FVS2259" s="25"/>
      <c r="FVT2259" s="26"/>
      <c r="FVU2259" s="24"/>
      <c r="FVV2259" s="25"/>
      <c r="FVW2259" s="25"/>
      <c r="FVX2259" s="25"/>
      <c r="FVY2259" s="25"/>
      <c r="FVZ2259" s="25"/>
      <c r="FWA2259" s="25"/>
      <c r="FWB2259" s="26"/>
      <c r="FWC2259" s="24"/>
      <c r="FWD2259" s="25"/>
      <c r="FWE2259" s="25"/>
      <c r="FWF2259" s="25"/>
      <c r="FWG2259" s="25"/>
      <c r="FWH2259" s="25"/>
      <c r="FWI2259" s="25"/>
      <c r="FWJ2259" s="26"/>
      <c r="FWK2259" s="24"/>
      <c r="FWL2259" s="25"/>
      <c r="FWM2259" s="25"/>
      <c r="FWN2259" s="25"/>
      <c r="FWO2259" s="25"/>
      <c r="FWP2259" s="25"/>
      <c r="FWQ2259" s="25"/>
      <c r="FWR2259" s="26"/>
      <c r="FWS2259" s="24"/>
      <c r="FWT2259" s="25"/>
      <c r="FWU2259" s="25"/>
      <c r="FWV2259" s="25"/>
      <c r="FWW2259" s="25"/>
      <c r="FWX2259" s="25"/>
      <c r="FWY2259" s="25"/>
      <c r="FWZ2259" s="26"/>
      <c r="FXA2259" s="24"/>
      <c r="FXB2259" s="25"/>
      <c r="FXC2259" s="25"/>
      <c r="FXD2259" s="25"/>
      <c r="FXE2259" s="25"/>
      <c r="FXF2259" s="25"/>
      <c r="FXG2259" s="25"/>
      <c r="FXH2259" s="26"/>
      <c r="FXI2259" s="24"/>
      <c r="FXJ2259" s="25"/>
      <c r="FXK2259" s="25"/>
      <c r="FXL2259" s="25"/>
      <c r="FXM2259" s="25"/>
      <c r="FXN2259" s="25"/>
      <c r="FXO2259" s="25"/>
      <c r="FXP2259" s="26"/>
      <c r="FXQ2259" s="24"/>
      <c r="FXR2259" s="25"/>
      <c r="FXS2259" s="25"/>
      <c r="FXT2259" s="25"/>
      <c r="FXU2259" s="25"/>
      <c r="FXV2259" s="25"/>
      <c r="FXW2259" s="25"/>
      <c r="FXX2259" s="26"/>
      <c r="FXY2259" s="24"/>
      <c r="FXZ2259" s="25"/>
      <c r="FYA2259" s="25"/>
      <c r="FYB2259" s="25"/>
      <c r="FYC2259" s="25"/>
      <c r="FYD2259" s="25"/>
      <c r="FYE2259" s="25"/>
      <c r="FYF2259" s="26"/>
      <c r="FYG2259" s="24"/>
      <c r="FYH2259" s="25"/>
      <c r="FYI2259" s="25"/>
      <c r="FYJ2259" s="25"/>
      <c r="FYK2259" s="25"/>
      <c r="FYL2259" s="25"/>
      <c r="FYM2259" s="25"/>
      <c r="FYN2259" s="26"/>
      <c r="FYO2259" s="24"/>
      <c r="FYP2259" s="25"/>
      <c r="FYQ2259" s="25"/>
      <c r="FYR2259" s="25"/>
      <c r="FYS2259" s="25"/>
      <c r="FYT2259" s="25"/>
      <c r="FYU2259" s="25"/>
      <c r="FYV2259" s="26"/>
      <c r="FYW2259" s="24"/>
      <c r="FYX2259" s="25"/>
      <c r="FYY2259" s="25"/>
      <c r="FYZ2259" s="25"/>
      <c r="FZA2259" s="25"/>
      <c r="FZB2259" s="25"/>
      <c r="FZC2259" s="25"/>
      <c r="FZD2259" s="26"/>
      <c r="FZE2259" s="24"/>
      <c r="FZF2259" s="25"/>
      <c r="FZG2259" s="25"/>
      <c r="FZH2259" s="25"/>
      <c r="FZI2259" s="25"/>
      <c r="FZJ2259" s="25"/>
      <c r="FZK2259" s="25"/>
      <c r="FZL2259" s="26"/>
      <c r="FZM2259" s="24"/>
      <c r="FZN2259" s="25"/>
      <c r="FZO2259" s="25"/>
      <c r="FZP2259" s="25"/>
      <c r="FZQ2259" s="25"/>
      <c r="FZR2259" s="25"/>
      <c r="FZS2259" s="25"/>
      <c r="FZT2259" s="26"/>
      <c r="FZU2259" s="24"/>
      <c r="FZV2259" s="25"/>
      <c r="FZW2259" s="25"/>
      <c r="FZX2259" s="25"/>
      <c r="FZY2259" s="25"/>
      <c r="FZZ2259" s="25"/>
      <c r="GAA2259" s="25"/>
      <c r="GAB2259" s="26"/>
      <c r="GAC2259" s="24"/>
      <c r="GAD2259" s="25"/>
      <c r="GAE2259" s="25"/>
      <c r="GAF2259" s="25"/>
      <c r="GAG2259" s="25"/>
      <c r="GAH2259" s="25"/>
      <c r="GAI2259" s="25"/>
      <c r="GAJ2259" s="26"/>
      <c r="GAK2259" s="24"/>
      <c r="GAL2259" s="25"/>
      <c r="GAM2259" s="25"/>
      <c r="GAN2259" s="25"/>
      <c r="GAO2259" s="25"/>
      <c r="GAP2259" s="25"/>
      <c r="GAQ2259" s="25"/>
      <c r="GAR2259" s="26"/>
      <c r="GAS2259" s="24"/>
      <c r="GAT2259" s="25"/>
      <c r="GAU2259" s="25"/>
      <c r="GAV2259" s="25"/>
      <c r="GAW2259" s="25"/>
      <c r="GAX2259" s="25"/>
      <c r="GAY2259" s="25"/>
      <c r="GAZ2259" s="26"/>
      <c r="GBA2259" s="24"/>
      <c r="GBB2259" s="25"/>
      <c r="GBC2259" s="25"/>
      <c r="GBD2259" s="25"/>
      <c r="GBE2259" s="25"/>
      <c r="GBF2259" s="25"/>
      <c r="GBG2259" s="25"/>
      <c r="GBH2259" s="26"/>
      <c r="GBI2259" s="24"/>
      <c r="GBJ2259" s="25"/>
      <c r="GBK2259" s="25"/>
      <c r="GBL2259" s="25"/>
      <c r="GBM2259" s="25"/>
      <c r="GBN2259" s="25"/>
      <c r="GBO2259" s="25"/>
      <c r="GBP2259" s="26"/>
      <c r="GBQ2259" s="24"/>
      <c r="GBR2259" s="25"/>
      <c r="GBS2259" s="25"/>
      <c r="GBT2259" s="25"/>
      <c r="GBU2259" s="25"/>
      <c r="GBV2259" s="25"/>
      <c r="GBW2259" s="25"/>
      <c r="GBX2259" s="26"/>
      <c r="GBY2259" s="24"/>
      <c r="GBZ2259" s="25"/>
      <c r="GCA2259" s="25"/>
      <c r="GCB2259" s="25"/>
      <c r="GCC2259" s="25"/>
      <c r="GCD2259" s="25"/>
      <c r="GCE2259" s="25"/>
      <c r="GCF2259" s="26"/>
      <c r="GCG2259" s="24"/>
      <c r="GCH2259" s="25"/>
      <c r="GCI2259" s="25"/>
      <c r="GCJ2259" s="25"/>
      <c r="GCK2259" s="25"/>
      <c r="GCL2259" s="25"/>
      <c r="GCM2259" s="25"/>
      <c r="GCN2259" s="26"/>
      <c r="GCO2259" s="24"/>
      <c r="GCP2259" s="25"/>
      <c r="GCQ2259" s="25"/>
      <c r="GCR2259" s="25"/>
      <c r="GCS2259" s="25"/>
      <c r="GCT2259" s="25"/>
      <c r="GCU2259" s="25"/>
      <c r="GCV2259" s="26"/>
      <c r="GCW2259" s="24"/>
      <c r="GCX2259" s="25"/>
      <c r="GCY2259" s="25"/>
      <c r="GCZ2259" s="25"/>
      <c r="GDA2259" s="25"/>
      <c r="GDB2259" s="25"/>
      <c r="GDC2259" s="25"/>
      <c r="GDD2259" s="26"/>
      <c r="GDE2259" s="24"/>
      <c r="GDF2259" s="25"/>
      <c r="GDG2259" s="25"/>
      <c r="GDH2259" s="25"/>
      <c r="GDI2259" s="25"/>
      <c r="GDJ2259" s="25"/>
      <c r="GDK2259" s="25"/>
      <c r="GDL2259" s="26"/>
      <c r="GDM2259" s="24"/>
      <c r="GDN2259" s="25"/>
      <c r="GDO2259" s="25"/>
      <c r="GDP2259" s="25"/>
      <c r="GDQ2259" s="25"/>
      <c r="GDR2259" s="25"/>
      <c r="GDS2259" s="25"/>
      <c r="GDT2259" s="26"/>
      <c r="GDU2259" s="24"/>
      <c r="GDV2259" s="25"/>
      <c r="GDW2259" s="25"/>
      <c r="GDX2259" s="25"/>
      <c r="GDY2259" s="25"/>
      <c r="GDZ2259" s="25"/>
      <c r="GEA2259" s="25"/>
      <c r="GEB2259" s="26"/>
      <c r="GEC2259" s="24"/>
      <c r="GED2259" s="25"/>
      <c r="GEE2259" s="25"/>
      <c r="GEF2259" s="25"/>
      <c r="GEG2259" s="25"/>
      <c r="GEH2259" s="25"/>
      <c r="GEI2259" s="25"/>
      <c r="GEJ2259" s="26"/>
      <c r="GEK2259" s="24"/>
      <c r="GEL2259" s="25"/>
      <c r="GEM2259" s="25"/>
      <c r="GEN2259" s="25"/>
      <c r="GEO2259" s="25"/>
      <c r="GEP2259" s="25"/>
      <c r="GEQ2259" s="25"/>
      <c r="GER2259" s="26"/>
      <c r="GES2259" s="24"/>
      <c r="GET2259" s="25"/>
      <c r="GEU2259" s="25"/>
      <c r="GEV2259" s="25"/>
      <c r="GEW2259" s="25"/>
      <c r="GEX2259" s="25"/>
      <c r="GEY2259" s="25"/>
      <c r="GEZ2259" s="26"/>
      <c r="GFA2259" s="24"/>
      <c r="GFB2259" s="25"/>
      <c r="GFC2259" s="25"/>
      <c r="GFD2259" s="25"/>
      <c r="GFE2259" s="25"/>
      <c r="GFF2259" s="25"/>
      <c r="GFG2259" s="25"/>
      <c r="GFH2259" s="26"/>
      <c r="GFI2259" s="24"/>
      <c r="GFJ2259" s="25"/>
      <c r="GFK2259" s="25"/>
      <c r="GFL2259" s="25"/>
      <c r="GFM2259" s="25"/>
      <c r="GFN2259" s="25"/>
      <c r="GFO2259" s="25"/>
      <c r="GFP2259" s="26"/>
      <c r="GFQ2259" s="24"/>
      <c r="GFR2259" s="25"/>
      <c r="GFS2259" s="25"/>
      <c r="GFT2259" s="25"/>
      <c r="GFU2259" s="25"/>
      <c r="GFV2259" s="25"/>
      <c r="GFW2259" s="25"/>
      <c r="GFX2259" s="26"/>
      <c r="GFY2259" s="24"/>
      <c r="GFZ2259" s="25"/>
      <c r="GGA2259" s="25"/>
      <c r="GGB2259" s="25"/>
      <c r="GGC2259" s="25"/>
      <c r="GGD2259" s="25"/>
      <c r="GGE2259" s="25"/>
      <c r="GGF2259" s="26"/>
      <c r="GGG2259" s="24"/>
      <c r="GGH2259" s="25"/>
      <c r="GGI2259" s="25"/>
      <c r="GGJ2259" s="25"/>
      <c r="GGK2259" s="25"/>
      <c r="GGL2259" s="25"/>
      <c r="GGM2259" s="25"/>
      <c r="GGN2259" s="26"/>
      <c r="GGO2259" s="24"/>
      <c r="GGP2259" s="25"/>
      <c r="GGQ2259" s="25"/>
      <c r="GGR2259" s="25"/>
      <c r="GGS2259" s="25"/>
      <c r="GGT2259" s="25"/>
      <c r="GGU2259" s="25"/>
      <c r="GGV2259" s="26"/>
      <c r="GGW2259" s="24"/>
      <c r="GGX2259" s="25"/>
      <c r="GGY2259" s="25"/>
      <c r="GGZ2259" s="25"/>
      <c r="GHA2259" s="25"/>
      <c r="GHB2259" s="25"/>
      <c r="GHC2259" s="25"/>
      <c r="GHD2259" s="26"/>
      <c r="GHE2259" s="24"/>
      <c r="GHF2259" s="25"/>
      <c r="GHG2259" s="25"/>
      <c r="GHH2259" s="25"/>
      <c r="GHI2259" s="25"/>
      <c r="GHJ2259" s="25"/>
      <c r="GHK2259" s="25"/>
      <c r="GHL2259" s="26"/>
      <c r="GHM2259" s="24"/>
      <c r="GHN2259" s="25"/>
      <c r="GHO2259" s="25"/>
      <c r="GHP2259" s="25"/>
      <c r="GHQ2259" s="25"/>
      <c r="GHR2259" s="25"/>
      <c r="GHS2259" s="25"/>
      <c r="GHT2259" s="26"/>
      <c r="GHU2259" s="24"/>
      <c r="GHV2259" s="25"/>
      <c r="GHW2259" s="25"/>
      <c r="GHX2259" s="25"/>
      <c r="GHY2259" s="25"/>
      <c r="GHZ2259" s="25"/>
      <c r="GIA2259" s="25"/>
      <c r="GIB2259" s="26"/>
      <c r="GIC2259" s="24"/>
      <c r="GID2259" s="25"/>
      <c r="GIE2259" s="25"/>
      <c r="GIF2259" s="25"/>
      <c r="GIG2259" s="25"/>
      <c r="GIH2259" s="25"/>
      <c r="GII2259" s="25"/>
      <c r="GIJ2259" s="26"/>
      <c r="GIK2259" s="24"/>
      <c r="GIL2259" s="25"/>
      <c r="GIM2259" s="25"/>
      <c r="GIN2259" s="25"/>
      <c r="GIO2259" s="25"/>
      <c r="GIP2259" s="25"/>
      <c r="GIQ2259" s="25"/>
      <c r="GIR2259" s="26"/>
      <c r="GIS2259" s="24"/>
      <c r="GIT2259" s="25"/>
      <c r="GIU2259" s="25"/>
      <c r="GIV2259" s="25"/>
      <c r="GIW2259" s="25"/>
      <c r="GIX2259" s="25"/>
      <c r="GIY2259" s="25"/>
      <c r="GIZ2259" s="26"/>
      <c r="GJA2259" s="24"/>
      <c r="GJB2259" s="25"/>
      <c r="GJC2259" s="25"/>
      <c r="GJD2259" s="25"/>
      <c r="GJE2259" s="25"/>
      <c r="GJF2259" s="25"/>
      <c r="GJG2259" s="25"/>
      <c r="GJH2259" s="26"/>
      <c r="GJI2259" s="24"/>
      <c r="GJJ2259" s="25"/>
      <c r="GJK2259" s="25"/>
      <c r="GJL2259" s="25"/>
      <c r="GJM2259" s="25"/>
      <c r="GJN2259" s="25"/>
      <c r="GJO2259" s="25"/>
      <c r="GJP2259" s="26"/>
      <c r="GJQ2259" s="24"/>
      <c r="GJR2259" s="25"/>
      <c r="GJS2259" s="25"/>
      <c r="GJT2259" s="25"/>
      <c r="GJU2259" s="25"/>
      <c r="GJV2259" s="25"/>
      <c r="GJW2259" s="25"/>
      <c r="GJX2259" s="26"/>
      <c r="GJY2259" s="24"/>
      <c r="GJZ2259" s="25"/>
      <c r="GKA2259" s="25"/>
      <c r="GKB2259" s="25"/>
      <c r="GKC2259" s="25"/>
      <c r="GKD2259" s="25"/>
      <c r="GKE2259" s="25"/>
      <c r="GKF2259" s="26"/>
      <c r="GKG2259" s="24"/>
      <c r="GKH2259" s="25"/>
      <c r="GKI2259" s="25"/>
      <c r="GKJ2259" s="25"/>
      <c r="GKK2259" s="25"/>
      <c r="GKL2259" s="25"/>
      <c r="GKM2259" s="25"/>
      <c r="GKN2259" s="26"/>
      <c r="GKO2259" s="24"/>
      <c r="GKP2259" s="25"/>
      <c r="GKQ2259" s="25"/>
      <c r="GKR2259" s="25"/>
      <c r="GKS2259" s="25"/>
      <c r="GKT2259" s="25"/>
      <c r="GKU2259" s="25"/>
      <c r="GKV2259" s="26"/>
      <c r="GKW2259" s="24"/>
      <c r="GKX2259" s="25"/>
      <c r="GKY2259" s="25"/>
      <c r="GKZ2259" s="25"/>
      <c r="GLA2259" s="25"/>
      <c r="GLB2259" s="25"/>
      <c r="GLC2259" s="25"/>
      <c r="GLD2259" s="26"/>
      <c r="GLE2259" s="24"/>
      <c r="GLF2259" s="25"/>
      <c r="GLG2259" s="25"/>
      <c r="GLH2259" s="25"/>
      <c r="GLI2259" s="25"/>
      <c r="GLJ2259" s="25"/>
      <c r="GLK2259" s="25"/>
      <c r="GLL2259" s="26"/>
      <c r="GLM2259" s="24"/>
      <c r="GLN2259" s="25"/>
      <c r="GLO2259" s="25"/>
      <c r="GLP2259" s="25"/>
      <c r="GLQ2259" s="25"/>
      <c r="GLR2259" s="25"/>
      <c r="GLS2259" s="25"/>
      <c r="GLT2259" s="26"/>
      <c r="GLU2259" s="24"/>
      <c r="GLV2259" s="25"/>
      <c r="GLW2259" s="25"/>
      <c r="GLX2259" s="25"/>
      <c r="GLY2259" s="25"/>
      <c r="GLZ2259" s="25"/>
      <c r="GMA2259" s="25"/>
      <c r="GMB2259" s="26"/>
      <c r="GMC2259" s="24"/>
      <c r="GMD2259" s="25"/>
      <c r="GME2259" s="25"/>
      <c r="GMF2259" s="25"/>
      <c r="GMG2259" s="25"/>
      <c r="GMH2259" s="25"/>
      <c r="GMI2259" s="25"/>
      <c r="GMJ2259" s="26"/>
      <c r="GMK2259" s="24"/>
      <c r="GML2259" s="25"/>
      <c r="GMM2259" s="25"/>
      <c r="GMN2259" s="25"/>
      <c r="GMO2259" s="25"/>
      <c r="GMP2259" s="25"/>
      <c r="GMQ2259" s="25"/>
      <c r="GMR2259" s="26"/>
      <c r="GMS2259" s="24"/>
      <c r="GMT2259" s="25"/>
      <c r="GMU2259" s="25"/>
      <c r="GMV2259" s="25"/>
      <c r="GMW2259" s="25"/>
      <c r="GMX2259" s="25"/>
      <c r="GMY2259" s="25"/>
      <c r="GMZ2259" s="26"/>
      <c r="GNA2259" s="24"/>
      <c r="GNB2259" s="25"/>
      <c r="GNC2259" s="25"/>
      <c r="GND2259" s="25"/>
      <c r="GNE2259" s="25"/>
      <c r="GNF2259" s="25"/>
      <c r="GNG2259" s="25"/>
      <c r="GNH2259" s="26"/>
      <c r="GNI2259" s="24"/>
      <c r="GNJ2259" s="25"/>
      <c r="GNK2259" s="25"/>
      <c r="GNL2259" s="25"/>
      <c r="GNM2259" s="25"/>
      <c r="GNN2259" s="25"/>
      <c r="GNO2259" s="25"/>
      <c r="GNP2259" s="26"/>
      <c r="GNQ2259" s="24"/>
      <c r="GNR2259" s="25"/>
      <c r="GNS2259" s="25"/>
      <c r="GNT2259" s="25"/>
      <c r="GNU2259" s="25"/>
      <c r="GNV2259" s="25"/>
      <c r="GNW2259" s="25"/>
      <c r="GNX2259" s="26"/>
      <c r="GNY2259" s="24"/>
      <c r="GNZ2259" s="25"/>
      <c r="GOA2259" s="25"/>
      <c r="GOB2259" s="25"/>
      <c r="GOC2259" s="25"/>
      <c r="GOD2259" s="25"/>
      <c r="GOE2259" s="25"/>
      <c r="GOF2259" s="26"/>
      <c r="GOG2259" s="24"/>
      <c r="GOH2259" s="25"/>
      <c r="GOI2259" s="25"/>
      <c r="GOJ2259" s="25"/>
      <c r="GOK2259" s="25"/>
      <c r="GOL2259" s="25"/>
      <c r="GOM2259" s="25"/>
      <c r="GON2259" s="26"/>
      <c r="GOO2259" s="24"/>
      <c r="GOP2259" s="25"/>
      <c r="GOQ2259" s="25"/>
      <c r="GOR2259" s="25"/>
      <c r="GOS2259" s="25"/>
      <c r="GOT2259" s="25"/>
      <c r="GOU2259" s="25"/>
      <c r="GOV2259" s="26"/>
      <c r="GOW2259" s="24"/>
      <c r="GOX2259" s="25"/>
      <c r="GOY2259" s="25"/>
      <c r="GOZ2259" s="25"/>
      <c r="GPA2259" s="25"/>
      <c r="GPB2259" s="25"/>
      <c r="GPC2259" s="25"/>
      <c r="GPD2259" s="26"/>
      <c r="GPE2259" s="24"/>
      <c r="GPF2259" s="25"/>
      <c r="GPG2259" s="25"/>
      <c r="GPH2259" s="25"/>
      <c r="GPI2259" s="25"/>
      <c r="GPJ2259" s="25"/>
      <c r="GPK2259" s="25"/>
      <c r="GPL2259" s="26"/>
      <c r="GPM2259" s="24"/>
      <c r="GPN2259" s="25"/>
      <c r="GPO2259" s="25"/>
      <c r="GPP2259" s="25"/>
      <c r="GPQ2259" s="25"/>
      <c r="GPR2259" s="25"/>
      <c r="GPS2259" s="25"/>
      <c r="GPT2259" s="26"/>
      <c r="GPU2259" s="24"/>
      <c r="GPV2259" s="25"/>
      <c r="GPW2259" s="25"/>
      <c r="GPX2259" s="25"/>
      <c r="GPY2259" s="25"/>
      <c r="GPZ2259" s="25"/>
      <c r="GQA2259" s="25"/>
      <c r="GQB2259" s="26"/>
      <c r="GQC2259" s="24"/>
      <c r="GQD2259" s="25"/>
      <c r="GQE2259" s="25"/>
      <c r="GQF2259" s="25"/>
      <c r="GQG2259" s="25"/>
      <c r="GQH2259" s="25"/>
      <c r="GQI2259" s="25"/>
      <c r="GQJ2259" s="26"/>
      <c r="GQK2259" s="24"/>
      <c r="GQL2259" s="25"/>
      <c r="GQM2259" s="25"/>
      <c r="GQN2259" s="25"/>
      <c r="GQO2259" s="25"/>
      <c r="GQP2259" s="25"/>
      <c r="GQQ2259" s="25"/>
      <c r="GQR2259" s="26"/>
      <c r="GQS2259" s="24"/>
      <c r="GQT2259" s="25"/>
      <c r="GQU2259" s="25"/>
      <c r="GQV2259" s="25"/>
      <c r="GQW2259" s="25"/>
      <c r="GQX2259" s="25"/>
      <c r="GQY2259" s="25"/>
      <c r="GQZ2259" s="26"/>
      <c r="GRA2259" s="24"/>
      <c r="GRB2259" s="25"/>
      <c r="GRC2259" s="25"/>
      <c r="GRD2259" s="25"/>
      <c r="GRE2259" s="25"/>
      <c r="GRF2259" s="25"/>
      <c r="GRG2259" s="25"/>
      <c r="GRH2259" s="26"/>
      <c r="GRI2259" s="24"/>
      <c r="GRJ2259" s="25"/>
      <c r="GRK2259" s="25"/>
      <c r="GRL2259" s="25"/>
      <c r="GRM2259" s="25"/>
      <c r="GRN2259" s="25"/>
      <c r="GRO2259" s="25"/>
      <c r="GRP2259" s="26"/>
      <c r="GRQ2259" s="24"/>
      <c r="GRR2259" s="25"/>
      <c r="GRS2259" s="25"/>
      <c r="GRT2259" s="25"/>
      <c r="GRU2259" s="25"/>
      <c r="GRV2259" s="25"/>
      <c r="GRW2259" s="25"/>
      <c r="GRX2259" s="26"/>
      <c r="GRY2259" s="24"/>
      <c r="GRZ2259" s="25"/>
      <c r="GSA2259" s="25"/>
      <c r="GSB2259" s="25"/>
      <c r="GSC2259" s="25"/>
      <c r="GSD2259" s="25"/>
      <c r="GSE2259" s="25"/>
      <c r="GSF2259" s="26"/>
      <c r="GSG2259" s="24"/>
      <c r="GSH2259" s="25"/>
      <c r="GSI2259" s="25"/>
      <c r="GSJ2259" s="25"/>
      <c r="GSK2259" s="25"/>
      <c r="GSL2259" s="25"/>
      <c r="GSM2259" s="25"/>
      <c r="GSN2259" s="26"/>
      <c r="GSO2259" s="24"/>
      <c r="GSP2259" s="25"/>
      <c r="GSQ2259" s="25"/>
      <c r="GSR2259" s="25"/>
      <c r="GSS2259" s="25"/>
      <c r="GST2259" s="25"/>
      <c r="GSU2259" s="25"/>
      <c r="GSV2259" s="26"/>
      <c r="GSW2259" s="24"/>
      <c r="GSX2259" s="25"/>
      <c r="GSY2259" s="25"/>
      <c r="GSZ2259" s="25"/>
      <c r="GTA2259" s="25"/>
      <c r="GTB2259" s="25"/>
      <c r="GTC2259" s="25"/>
      <c r="GTD2259" s="26"/>
      <c r="GTE2259" s="24"/>
      <c r="GTF2259" s="25"/>
      <c r="GTG2259" s="25"/>
      <c r="GTH2259" s="25"/>
      <c r="GTI2259" s="25"/>
      <c r="GTJ2259" s="25"/>
      <c r="GTK2259" s="25"/>
      <c r="GTL2259" s="26"/>
      <c r="GTM2259" s="24"/>
      <c r="GTN2259" s="25"/>
      <c r="GTO2259" s="25"/>
      <c r="GTP2259" s="25"/>
      <c r="GTQ2259" s="25"/>
      <c r="GTR2259" s="25"/>
      <c r="GTS2259" s="25"/>
      <c r="GTT2259" s="26"/>
      <c r="GTU2259" s="24"/>
      <c r="GTV2259" s="25"/>
      <c r="GTW2259" s="25"/>
      <c r="GTX2259" s="25"/>
      <c r="GTY2259" s="25"/>
      <c r="GTZ2259" s="25"/>
      <c r="GUA2259" s="25"/>
      <c r="GUB2259" s="26"/>
      <c r="GUC2259" s="24"/>
      <c r="GUD2259" s="25"/>
      <c r="GUE2259" s="25"/>
      <c r="GUF2259" s="25"/>
      <c r="GUG2259" s="25"/>
      <c r="GUH2259" s="25"/>
      <c r="GUI2259" s="25"/>
      <c r="GUJ2259" s="26"/>
      <c r="GUK2259" s="24"/>
      <c r="GUL2259" s="25"/>
      <c r="GUM2259" s="25"/>
      <c r="GUN2259" s="25"/>
      <c r="GUO2259" s="25"/>
      <c r="GUP2259" s="25"/>
      <c r="GUQ2259" s="25"/>
      <c r="GUR2259" s="26"/>
      <c r="GUS2259" s="24"/>
      <c r="GUT2259" s="25"/>
      <c r="GUU2259" s="25"/>
      <c r="GUV2259" s="25"/>
      <c r="GUW2259" s="25"/>
      <c r="GUX2259" s="25"/>
      <c r="GUY2259" s="25"/>
      <c r="GUZ2259" s="26"/>
      <c r="GVA2259" s="24"/>
      <c r="GVB2259" s="25"/>
      <c r="GVC2259" s="25"/>
      <c r="GVD2259" s="25"/>
      <c r="GVE2259" s="25"/>
      <c r="GVF2259" s="25"/>
      <c r="GVG2259" s="25"/>
      <c r="GVH2259" s="26"/>
      <c r="GVI2259" s="24"/>
      <c r="GVJ2259" s="25"/>
      <c r="GVK2259" s="25"/>
      <c r="GVL2259" s="25"/>
      <c r="GVM2259" s="25"/>
      <c r="GVN2259" s="25"/>
      <c r="GVO2259" s="25"/>
      <c r="GVP2259" s="26"/>
      <c r="GVQ2259" s="24"/>
      <c r="GVR2259" s="25"/>
      <c r="GVS2259" s="25"/>
      <c r="GVT2259" s="25"/>
      <c r="GVU2259" s="25"/>
      <c r="GVV2259" s="25"/>
      <c r="GVW2259" s="25"/>
      <c r="GVX2259" s="26"/>
      <c r="GVY2259" s="24"/>
      <c r="GVZ2259" s="25"/>
      <c r="GWA2259" s="25"/>
      <c r="GWB2259" s="25"/>
      <c r="GWC2259" s="25"/>
      <c r="GWD2259" s="25"/>
      <c r="GWE2259" s="25"/>
      <c r="GWF2259" s="26"/>
      <c r="GWG2259" s="24"/>
      <c r="GWH2259" s="25"/>
      <c r="GWI2259" s="25"/>
      <c r="GWJ2259" s="25"/>
      <c r="GWK2259" s="25"/>
      <c r="GWL2259" s="25"/>
      <c r="GWM2259" s="25"/>
      <c r="GWN2259" s="26"/>
      <c r="GWO2259" s="24"/>
      <c r="GWP2259" s="25"/>
      <c r="GWQ2259" s="25"/>
      <c r="GWR2259" s="25"/>
      <c r="GWS2259" s="25"/>
      <c r="GWT2259" s="25"/>
      <c r="GWU2259" s="25"/>
      <c r="GWV2259" s="26"/>
      <c r="GWW2259" s="24"/>
      <c r="GWX2259" s="25"/>
      <c r="GWY2259" s="25"/>
      <c r="GWZ2259" s="25"/>
      <c r="GXA2259" s="25"/>
      <c r="GXB2259" s="25"/>
      <c r="GXC2259" s="25"/>
      <c r="GXD2259" s="26"/>
      <c r="GXE2259" s="24"/>
      <c r="GXF2259" s="25"/>
      <c r="GXG2259" s="25"/>
      <c r="GXH2259" s="25"/>
      <c r="GXI2259" s="25"/>
      <c r="GXJ2259" s="25"/>
      <c r="GXK2259" s="25"/>
      <c r="GXL2259" s="26"/>
      <c r="GXM2259" s="24"/>
      <c r="GXN2259" s="25"/>
      <c r="GXO2259" s="25"/>
      <c r="GXP2259" s="25"/>
      <c r="GXQ2259" s="25"/>
      <c r="GXR2259" s="25"/>
      <c r="GXS2259" s="25"/>
      <c r="GXT2259" s="26"/>
      <c r="GXU2259" s="24"/>
      <c r="GXV2259" s="25"/>
      <c r="GXW2259" s="25"/>
      <c r="GXX2259" s="25"/>
      <c r="GXY2259" s="25"/>
      <c r="GXZ2259" s="25"/>
      <c r="GYA2259" s="25"/>
      <c r="GYB2259" s="26"/>
      <c r="GYC2259" s="24"/>
      <c r="GYD2259" s="25"/>
      <c r="GYE2259" s="25"/>
      <c r="GYF2259" s="25"/>
      <c r="GYG2259" s="25"/>
      <c r="GYH2259" s="25"/>
      <c r="GYI2259" s="25"/>
      <c r="GYJ2259" s="26"/>
      <c r="GYK2259" s="24"/>
      <c r="GYL2259" s="25"/>
      <c r="GYM2259" s="25"/>
      <c r="GYN2259" s="25"/>
      <c r="GYO2259" s="25"/>
      <c r="GYP2259" s="25"/>
      <c r="GYQ2259" s="25"/>
      <c r="GYR2259" s="26"/>
      <c r="GYS2259" s="24"/>
      <c r="GYT2259" s="25"/>
      <c r="GYU2259" s="25"/>
      <c r="GYV2259" s="25"/>
      <c r="GYW2259" s="25"/>
      <c r="GYX2259" s="25"/>
      <c r="GYY2259" s="25"/>
      <c r="GYZ2259" s="26"/>
      <c r="GZA2259" s="24"/>
      <c r="GZB2259" s="25"/>
      <c r="GZC2259" s="25"/>
      <c r="GZD2259" s="25"/>
      <c r="GZE2259" s="25"/>
      <c r="GZF2259" s="25"/>
      <c r="GZG2259" s="25"/>
      <c r="GZH2259" s="26"/>
      <c r="GZI2259" s="24"/>
      <c r="GZJ2259" s="25"/>
      <c r="GZK2259" s="25"/>
      <c r="GZL2259" s="25"/>
      <c r="GZM2259" s="25"/>
      <c r="GZN2259" s="25"/>
      <c r="GZO2259" s="25"/>
      <c r="GZP2259" s="26"/>
      <c r="GZQ2259" s="24"/>
      <c r="GZR2259" s="25"/>
      <c r="GZS2259" s="25"/>
      <c r="GZT2259" s="25"/>
      <c r="GZU2259" s="25"/>
      <c r="GZV2259" s="25"/>
      <c r="GZW2259" s="25"/>
      <c r="GZX2259" s="26"/>
      <c r="GZY2259" s="24"/>
      <c r="GZZ2259" s="25"/>
      <c r="HAA2259" s="25"/>
      <c r="HAB2259" s="25"/>
      <c r="HAC2259" s="25"/>
      <c r="HAD2259" s="25"/>
      <c r="HAE2259" s="25"/>
      <c r="HAF2259" s="26"/>
      <c r="HAG2259" s="24"/>
      <c r="HAH2259" s="25"/>
      <c r="HAI2259" s="25"/>
      <c r="HAJ2259" s="25"/>
      <c r="HAK2259" s="25"/>
      <c r="HAL2259" s="25"/>
      <c r="HAM2259" s="25"/>
      <c r="HAN2259" s="26"/>
      <c r="HAO2259" s="24"/>
      <c r="HAP2259" s="25"/>
      <c r="HAQ2259" s="25"/>
      <c r="HAR2259" s="25"/>
      <c r="HAS2259" s="25"/>
      <c r="HAT2259" s="25"/>
      <c r="HAU2259" s="25"/>
      <c r="HAV2259" s="26"/>
      <c r="HAW2259" s="24"/>
      <c r="HAX2259" s="25"/>
      <c r="HAY2259" s="25"/>
      <c r="HAZ2259" s="25"/>
      <c r="HBA2259" s="25"/>
      <c r="HBB2259" s="25"/>
      <c r="HBC2259" s="25"/>
      <c r="HBD2259" s="26"/>
      <c r="HBE2259" s="24"/>
      <c r="HBF2259" s="25"/>
      <c r="HBG2259" s="25"/>
      <c r="HBH2259" s="25"/>
      <c r="HBI2259" s="25"/>
      <c r="HBJ2259" s="25"/>
      <c r="HBK2259" s="25"/>
      <c r="HBL2259" s="26"/>
      <c r="HBM2259" s="24"/>
      <c r="HBN2259" s="25"/>
      <c r="HBO2259" s="25"/>
      <c r="HBP2259" s="25"/>
      <c r="HBQ2259" s="25"/>
      <c r="HBR2259" s="25"/>
      <c r="HBS2259" s="25"/>
      <c r="HBT2259" s="26"/>
      <c r="HBU2259" s="24"/>
      <c r="HBV2259" s="25"/>
      <c r="HBW2259" s="25"/>
      <c r="HBX2259" s="25"/>
      <c r="HBY2259" s="25"/>
      <c r="HBZ2259" s="25"/>
      <c r="HCA2259" s="25"/>
      <c r="HCB2259" s="26"/>
      <c r="HCC2259" s="24"/>
      <c r="HCD2259" s="25"/>
      <c r="HCE2259" s="25"/>
      <c r="HCF2259" s="25"/>
      <c r="HCG2259" s="25"/>
      <c r="HCH2259" s="25"/>
      <c r="HCI2259" s="25"/>
      <c r="HCJ2259" s="26"/>
      <c r="HCK2259" s="24"/>
      <c r="HCL2259" s="25"/>
      <c r="HCM2259" s="25"/>
      <c r="HCN2259" s="25"/>
      <c r="HCO2259" s="25"/>
      <c r="HCP2259" s="25"/>
      <c r="HCQ2259" s="25"/>
      <c r="HCR2259" s="26"/>
      <c r="HCS2259" s="24"/>
      <c r="HCT2259" s="25"/>
      <c r="HCU2259" s="25"/>
      <c r="HCV2259" s="25"/>
      <c r="HCW2259" s="25"/>
      <c r="HCX2259" s="25"/>
      <c r="HCY2259" s="25"/>
      <c r="HCZ2259" s="26"/>
      <c r="HDA2259" s="24"/>
      <c r="HDB2259" s="25"/>
      <c r="HDC2259" s="25"/>
      <c r="HDD2259" s="25"/>
      <c r="HDE2259" s="25"/>
      <c r="HDF2259" s="25"/>
      <c r="HDG2259" s="25"/>
      <c r="HDH2259" s="26"/>
      <c r="HDI2259" s="24"/>
      <c r="HDJ2259" s="25"/>
      <c r="HDK2259" s="25"/>
      <c r="HDL2259" s="25"/>
      <c r="HDM2259" s="25"/>
      <c r="HDN2259" s="25"/>
      <c r="HDO2259" s="25"/>
      <c r="HDP2259" s="26"/>
      <c r="HDQ2259" s="24"/>
      <c r="HDR2259" s="25"/>
      <c r="HDS2259" s="25"/>
      <c r="HDT2259" s="25"/>
      <c r="HDU2259" s="25"/>
      <c r="HDV2259" s="25"/>
      <c r="HDW2259" s="25"/>
      <c r="HDX2259" s="26"/>
      <c r="HDY2259" s="24"/>
      <c r="HDZ2259" s="25"/>
      <c r="HEA2259" s="25"/>
      <c r="HEB2259" s="25"/>
      <c r="HEC2259" s="25"/>
      <c r="HED2259" s="25"/>
      <c r="HEE2259" s="25"/>
      <c r="HEF2259" s="26"/>
      <c r="HEG2259" s="24"/>
      <c r="HEH2259" s="25"/>
      <c r="HEI2259" s="25"/>
      <c r="HEJ2259" s="25"/>
      <c r="HEK2259" s="25"/>
      <c r="HEL2259" s="25"/>
      <c r="HEM2259" s="25"/>
      <c r="HEN2259" s="26"/>
      <c r="HEO2259" s="24"/>
      <c r="HEP2259" s="25"/>
      <c r="HEQ2259" s="25"/>
      <c r="HER2259" s="25"/>
      <c r="HES2259" s="25"/>
      <c r="HET2259" s="25"/>
      <c r="HEU2259" s="25"/>
      <c r="HEV2259" s="26"/>
      <c r="HEW2259" s="24"/>
      <c r="HEX2259" s="25"/>
      <c r="HEY2259" s="25"/>
      <c r="HEZ2259" s="25"/>
      <c r="HFA2259" s="25"/>
      <c r="HFB2259" s="25"/>
      <c r="HFC2259" s="25"/>
      <c r="HFD2259" s="26"/>
      <c r="HFE2259" s="24"/>
      <c r="HFF2259" s="25"/>
      <c r="HFG2259" s="25"/>
      <c r="HFH2259" s="25"/>
      <c r="HFI2259" s="25"/>
      <c r="HFJ2259" s="25"/>
      <c r="HFK2259" s="25"/>
      <c r="HFL2259" s="26"/>
      <c r="HFM2259" s="24"/>
      <c r="HFN2259" s="25"/>
      <c r="HFO2259" s="25"/>
      <c r="HFP2259" s="25"/>
      <c r="HFQ2259" s="25"/>
      <c r="HFR2259" s="25"/>
      <c r="HFS2259" s="25"/>
      <c r="HFT2259" s="26"/>
      <c r="HFU2259" s="24"/>
      <c r="HFV2259" s="25"/>
      <c r="HFW2259" s="25"/>
      <c r="HFX2259" s="25"/>
      <c r="HFY2259" s="25"/>
      <c r="HFZ2259" s="25"/>
      <c r="HGA2259" s="25"/>
      <c r="HGB2259" s="26"/>
      <c r="HGC2259" s="24"/>
      <c r="HGD2259" s="25"/>
      <c r="HGE2259" s="25"/>
      <c r="HGF2259" s="25"/>
      <c r="HGG2259" s="25"/>
      <c r="HGH2259" s="25"/>
      <c r="HGI2259" s="25"/>
      <c r="HGJ2259" s="26"/>
      <c r="HGK2259" s="24"/>
      <c r="HGL2259" s="25"/>
      <c r="HGM2259" s="25"/>
      <c r="HGN2259" s="25"/>
      <c r="HGO2259" s="25"/>
      <c r="HGP2259" s="25"/>
      <c r="HGQ2259" s="25"/>
      <c r="HGR2259" s="26"/>
      <c r="HGS2259" s="24"/>
      <c r="HGT2259" s="25"/>
      <c r="HGU2259" s="25"/>
      <c r="HGV2259" s="25"/>
      <c r="HGW2259" s="25"/>
      <c r="HGX2259" s="25"/>
      <c r="HGY2259" s="25"/>
      <c r="HGZ2259" s="26"/>
      <c r="HHA2259" s="24"/>
      <c r="HHB2259" s="25"/>
      <c r="HHC2259" s="25"/>
      <c r="HHD2259" s="25"/>
      <c r="HHE2259" s="25"/>
      <c r="HHF2259" s="25"/>
      <c r="HHG2259" s="25"/>
      <c r="HHH2259" s="26"/>
      <c r="HHI2259" s="24"/>
      <c r="HHJ2259" s="25"/>
      <c r="HHK2259" s="25"/>
      <c r="HHL2259" s="25"/>
      <c r="HHM2259" s="25"/>
      <c r="HHN2259" s="25"/>
      <c r="HHO2259" s="25"/>
      <c r="HHP2259" s="26"/>
      <c r="HHQ2259" s="24"/>
      <c r="HHR2259" s="25"/>
      <c r="HHS2259" s="25"/>
      <c r="HHT2259" s="25"/>
      <c r="HHU2259" s="25"/>
      <c r="HHV2259" s="25"/>
      <c r="HHW2259" s="25"/>
      <c r="HHX2259" s="26"/>
      <c r="HHY2259" s="24"/>
      <c r="HHZ2259" s="25"/>
      <c r="HIA2259" s="25"/>
      <c r="HIB2259" s="25"/>
      <c r="HIC2259" s="25"/>
      <c r="HID2259" s="25"/>
      <c r="HIE2259" s="25"/>
      <c r="HIF2259" s="26"/>
      <c r="HIG2259" s="24"/>
      <c r="HIH2259" s="25"/>
      <c r="HII2259" s="25"/>
      <c r="HIJ2259" s="25"/>
      <c r="HIK2259" s="25"/>
      <c r="HIL2259" s="25"/>
      <c r="HIM2259" s="25"/>
      <c r="HIN2259" s="26"/>
      <c r="HIO2259" s="24"/>
      <c r="HIP2259" s="25"/>
      <c r="HIQ2259" s="25"/>
      <c r="HIR2259" s="25"/>
      <c r="HIS2259" s="25"/>
      <c r="HIT2259" s="25"/>
      <c r="HIU2259" s="25"/>
      <c r="HIV2259" s="26"/>
      <c r="HIW2259" s="24"/>
      <c r="HIX2259" s="25"/>
      <c r="HIY2259" s="25"/>
      <c r="HIZ2259" s="25"/>
      <c r="HJA2259" s="25"/>
      <c r="HJB2259" s="25"/>
      <c r="HJC2259" s="25"/>
      <c r="HJD2259" s="26"/>
      <c r="HJE2259" s="24"/>
      <c r="HJF2259" s="25"/>
      <c r="HJG2259" s="25"/>
      <c r="HJH2259" s="25"/>
      <c r="HJI2259" s="25"/>
      <c r="HJJ2259" s="25"/>
      <c r="HJK2259" s="25"/>
      <c r="HJL2259" s="26"/>
      <c r="HJM2259" s="24"/>
      <c r="HJN2259" s="25"/>
      <c r="HJO2259" s="25"/>
      <c r="HJP2259" s="25"/>
      <c r="HJQ2259" s="25"/>
      <c r="HJR2259" s="25"/>
      <c r="HJS2259" s="25"/>
      <c r="HJT2259" s="26"/>
      <c r="HJU2259" s="24"/>
      <c r="HJV2259" s="25"/>
      <c r="HJW2259" s="25"/>
      <c r="HJX2259" s="25"/>
      <c r="HJY2259" s="25"/>
      <c r="HJZ2259" s="25"/>
      <c r="HKA2259" s="25"/>
      <c r="HKB2259" s="26"/>
      <c r="HKC2259" s="24"/>
      <c r="HKD2259" s="25"/>
      <c r="HKE2259" s="25"/>
      <c r="HKF2259" s="25"/>
      <c r="HKG2259" s="25"/>
      <c r="HKH2259" s="25"/>
      <c r="HKI2259" s="25"/>
      <c r="HKJ2259" s="26"/>
      <c r="HKK2259" s="24"/>
      <c r="HKL2259" s="25"/>
      <c r="HKM2259" s="25"/>
      <c r="HKN2259" s="25"/>
      <c r="HKO2259" s="25"/>
      <c r="HKP2259" s="25"/>
      <c r="HKQ2259" s="25"/>
      <c r="HKR2259" s="26"/>
      <c r="HKS2259" s="24"/>
      <c r="HKT2259" s="25"/>
      <c r="HKU2259" s="25"/>
      <c r="HKV2259" s="25"/>
      <c r="HKW2259" s="25"/>
      <c r="HKX2259" s="25"/>
      <c r="HKY2259" s="25"/>
      <c r="HKZ2259" s="26"/>
      <c r="HLA2259" s="24"/>
      <c r="HLB2259" s="25"/>
      <c r="HLC2259" s="25"/>
      <c r="HLD2259" s="25"/>
      <c r="HLE2259" s="25"/>
      <c r="HLF2259" s="25"/>
      <c r="HLG2259" s="25"/>
      <c r="HLH2259" s="26"/>
      <c r="HLI2259" s="24"/>
      <c r="HLJ2259" s="25"/>
      <c r="HLK2259" s="25"/>
      <c r="HLL2259" s="25"/>
      <c r="HLM2259" s="25"/>
      <c r="HLN2259" s="25"/>
      <c r="HLO2259" s="25"/>
      <c r="HLP2259" s="26"/>
      <c r="HLQ2259" s="24"/>
      <c r="HLR2259" s="25"/>
      <c r="HLS2259" s="25"/>
      <c r="HLT2259" s="25"/>
      <c r="HLU2259" s="25"/>
      <c r="HLV2259" s="25"/>
      <c r="HLW2259" s="25"/>
      <c r="HLX2259" s="26"/>
      <c r="HLY2259" s="24"/>
      <c r="HLZ2259" s="25"/>
      <c r="HMA2259" s="25"/>
      <c r="HMB2259" s="25"/>
      <c r="HMC2259" s="25"/>
      <c r="HMD2259" s="25"/>
      <c r="HME2259" s="25"/>
      <c r="HMF2259" s="26"/>
      <c r="HMG2259" s="24"/>
      <c r="HMH2259" s="25"/>
      <c r="HMI2259" s="25"/>
      <c r="HMJ2259" s="25"/>
      <c r="HMK2259" s="25"/>
      <c r="HML2259" s="25"/>
      <c r="HMM2259" s="25"/>
      <c r="HMN2259" s="26"/>
      <c r="HMO2259" s="24"/>
      <c r="HMP2259" s="25"/>
      <c r="HMQ2259" s="25"/>
      <c r="HMR2259" s="25"/>
      <c r="HMS2259" s="25"/>
      <c r="HMT2259" s="25"/>
      <c r="HMU2259" s="25"/>
      <c r="HMV2259" s="26"/>
      <c r="HMW2259" s="24"/>
      <c r="HMX2259" s="25"/>
      <c r="HMY2259" s="25"/>
      <c r="HMZ2259" s="25"/>
      <c r="HNA2259" s="25"/>
      <c r="HNB2259" s="25"/>
      <c r="HNC2259" s="25"/>
      <c r="HND2259" s="26"/>
      <c r="HNE2259" s="24"/>
      <c r="HNF2259" s="25"/>
      <c r="HNG2259" s="25"/>
      <c r="HNH2259" s="25"/>
      <c r="HNI2259" s="25"/>
      <c r="HNJ2259" s="25"/>
      <c r="HNK2259" s="25"/>
      <c r="HNL2259" s="26"/>
      <c r="HNM2259" s="24"/>
      <c r="HNN2259" s="25"/>
      <c r="HNO2259" s="25"/>
      <c r="HNP2259" s="25"/>
      <c r="HNQ2259" s="25"/>
      <c r="HNR2259" s="25"/>
      <c r="HNS2259" s="25"/>
      <c r="HNT2259" s="26"/>
      <c r="HNU2259" s="24"/>
      <c r="HNV2259" s="25"/>
      <c r="HNW2259" s="25"/>
      <c r="HNX2259" s="25"/>
      <c r="HNY2259" s="25"/>
      <c r="HNZ2259" s="25"/>
      <c r="HOA2259" s="25"/>
      <c r="HOB2259" s="26"/>
      <c r="HOC2259" s="24"/>
      <c r="HOD2259" s="25"/>
      <c r="HOE2259" s="25"/>
      <c r="HOF2259" s="25"/>
      <c r="HOG2259" s="25"/>
      <c r="HOH2259" s="25"/>
      <c r="HOI2259" s="25"/>
      <c r="HOJ2259" s="26"/>
      <c r="HOK2259" s="24"/>
      <c r="HOL2259" s="25"/>
      <c r="HOM2259" s="25"/>
      <c r="HON2259" s="25"/>
      <c r="HOO2259" s="25"/>
      <c r="HOP2259" s="25"/>
      <c r="HOQ2259" s="25"/>
      <c r="HOR2259" s="26"/>
      <c r="HOS2259" s="24"/>
      <c r="HOT2259" s="25"/>
      <c r="HOU2259" s="25"/>
      <c r="HOV2259" s="25"/>
      <c r="HOW2259" s="25"/>
      <c r="HOX2259" s="25"/>
      <c r="HOY2259" s="25"/>
      <c r="HOZ2259" s="26"/>
      <c r="HPA2259" s="24"/>
      <c r="HPB2259" s="25"/>
      <c r="HPC2259" s="25"/>
      <c r="HPD2259" s="25"/>
      <c r="HPE2259" s="25"/>
      <c r="HPF2259" s="25"/>
      <c r="HPG2259" s="25"/>
      <c r="HPH2259" s="26"/>
      <c r="HPI2259" s="24"/>
      <c r="HPJ2259" s="25"/>
      <c r="HPK2259" s="25"/>
      <c r="HPL2259" s="25"/>
      <c r="HPM2259" s="25"/>
      <c r="HPN2259" s="25"/>
      <c r="HPO2259" s="25"/>
      <c r="HPP2259" s="26"/>
      <c r="HPQ2259" s="24"/>
      <c r="HPR2259" s="25"/>
      <c r="HPS2259" s="25"/>
      <c r="HPT2259" s="25"/>
      <c r="HPU2259" s="25"/>
      <c r="HPV2259" s="25"/>
      <c r="HPW2259" s="25"/>
      <c r="HPX2259" s="26"/>
      <c r="HPY2259" s="24"/>
      <c r="HPZ2259" s="25"/>
      <c r="HQA2259" s="25"/>
      <c r="HQB2259" s="25"/>
      <c r="HQC2259" s="25"/>
      <c r="HQD2259" s="25"/>
      <c r="HQE2259" s="25"/>
      <c r="HQF2259" s="26"/>
      <c r="HQG2259" s="24"/>
      <c r="HQH2259" s="25"/>
      <c r="HQI2259" s="25"/>
      <c r="HQJ2259" s="25"/>
      <c r="HQK2259" s="25"/>
      <c r="HQL2259" s="25"/>
      <c r="HQM2259" s="25"/>
      <c r="HQN2259" s="26"/>
      <c r="HQO2259" s="24"/>
      <c r="HQP2259" s="25"/>
      <c r="HQQ2259" s="25"/>
      <c r="HQR2259" s="25"/>
      <c r="HQS2259" s="25"/>
      <c r="HQT2259" s="25"/>
      <c r="HQU2259" s="25"/>
      <c r="HQV2259" s="26"/>
      <c r="HQW2259" s="24"/>
      <c r="HQX2259" s="25"/>
      <c r="HQY2259" s="25"/>
      <c r="HQZ2259" s="25"/>
      <c r="HRA2259" s="25"/>
      <c r="HRB2259" s="25"/>
      <c r="HRC2259" s="25"/>
      <c r="HRD2259" s="26"/>
      <c r="HRE2259" s="24"/>
      <c r="HRF2259" s="25"/>
      <c r="HRG2259" s="25"/>
      <c r="HRH2259" s="25"/>
      <c r="HRI2259" s="25"/>
      <c r="HRJ2259" s="25"/>
      <c r="HRK2259" s="25"/>
      <c r="HRL2259" s="26"/>
      <c r="HRM2259" s="24"/>
      <c r="HRN2259" s="25"/>
      <c r="HRO2259" s="25"/>
      <c r="HRP2259" s="25"/>
      <c r="HRQ2259" s="25"/>
      <c r="HRR2259" s="25"/>
      <c r="HRS2259" s="25"/>
      <c r="HRT2259" s="26"/>
      <c r="HRU2259" s="24"/>
      <c r="HRV2259" s="25"/>
      <c r="HRW2259" s="25"/>
      <c r="HRX2259" s="25"/>
      <c r="HRY2259" s="25"/>
      <c r="HRZ2259" s="25"/>
      <c r="HSA2259" s="25"/>
      <c r="HSB2259" s="26"/>
      <c r="HSC2259" s="24"/>
      <c r="HSD2259" s="25"/>
      <c r="HSE2259" s="25"/>
      <c r="HSF2259" s="25"/>
      <c r="HSG2259" s="25"/>
      <c r="HSH2259" s="25"/>
      <c r="HSI2259" s="25"/>
      <c r="HSJ2259" s="26"/>
      <c r="HSK2259" s="24"/>
      <c r="HSL2259" s="25"/>
      <c r="HSM2259" s="25"/>
      <c r="HSN2259" s="25"/>
      <c r="HSO2259" s="25"/>
      <c r="HSP2259" s="25"/>
      <c r="HSQ2259" s="25"/>
      <c r="HSR2259" s="26"/>
      <c r="HSS2259" s="24"/>
      <c r="HST2259" s="25"/>
      <c r="HSU2259" s="25"/>
      <c r="HSV2259" s="25"/>
      <c r="HSW2259" s="25"/>
      <c r="HSX2259" s="25"/>
      <c r="HSY2259" s="25"/>
      <c r="HSZ2259" s="26"/>
      <c r="HTA2259" s="24"/>
      <c r="HTB2259" s="25"/>
      <c r="HTC2259" s="25"/>
      <c r="HTD2259" s="25"/>
      <c r="HTE2259" s="25"/>
      <c r="HTF2259" s="25"/>
      <c r="HTG2259" s="25"/>
      <c r="HTH2259" s="26"/>
      <c r="HTI2259" s="24"/>
      <c r="HTJ2259" s="25"/>
      <c r="HTK2259" s="25"/>
      <c r="HTL2259" s="25"/>
      <c r="HTM2259" s="25"/>
      <c r="HTN2259" s="25"/>
      <c r="HTO2259" s="25"/>
      <c r="HTP2259" s="26"/>
      <c r="HTQ2259" s="24"/>
      <c r="HTR2259" s="25"/>
      <c r="HTS2259" s="25"/>
      <c r="HTT2259" s="25"/>
      <c r="HTU2259" s="25"/>
      <c r="HTV2259" s="25"/>
      <c r="HTW2259" s="25"/>
      <c r="HTX2259" s="26"/>
      <c r="HTY2259" s="24"/>
      <c r="HTZ2259" s="25"/>
      <c r="HUA2259" s="25"/>
      <c r="HUB2259" s="25"/>
      <c r="HUC2259" s="25"/>
      <c r="HUD2259" s="25"/>
      <c r="HUE2259" s="25"/>
      <c r="HUF2259" s="26"/>
      <c r="HUG2259" s="24"/>
      <c r="HUH2259" s="25"/>
      <c r="HUI2259" s="25"/>
      <c r="HUJ2259" s="25"/>
      <c r="HUK2259" s="25"/>
      <c r="HUL2259" s="25"/>
      <c r="HUM2259" s="25"/>
      <c r="HUN2259" s="26"/>
      <c r="HUO2259" s="24"/>
      <c r="HUP2259" s="25"/>
      <c r="HUQ2259" s="25"/>
      <c r="HUR2259" s="25"/>
      <c r="HUS2259" s="25"/>
      <c r="HUT2259" s="25"/>
      <c r="HUU2259" s="25"/>
      <c r="HUV2259" s="26"/>
      <c r="HUW2259" s="24"/>
      <c r="HUX2259" s="25"/>
      <c r="HUY2259" s="25"/>
      <c r="HUZ2259" s="25"/>
      <c r="HVA2259" s="25"/>
      <c r="HVB2259" s="25"/>
      <c r="HVC2259" s="25"/>
      <c r="HVD2259" s="26"/>
      <c r="HVE2259" s="24"/>
      <c r="HVF2259" s="25"/>
      <c r="HVG2259" s="25"/>
      <c r="HVH2259" s="25"/>
      <c r="HVI2259" s="25"/>
      <c r="HVJ2259" s="25"/>
      <c r="HVK2259" s="25"/>
      <c r="HVL2259" s="26"/>
      <c r="HVM2259" s="24"/>
      <c r="HVN2259" s="25"/>
      <c r="HVO2259" s="25"/>
      <c r="HVP2259" s="25"/>
      <c r="HVQ2259" s="25"/>
      <c r="HVR2259" s="25"/>
      <c r="HVS2259" s="25"/>
      <c r="HVT2259" s="26"/>
      <c r="HVU2259" s="24"/>
      <c r="HVV2259" s="25"/>
      <c r="HVW2259" s="25"/>
      <c r="HVX2259" s="25"/>
      <c r="HVY2259" s="25"/>
      <c r="HVZ2259" s="25"/>
      <c r="HWA2259" s="25"/>
      <c r="HWB2259" s="26"/>
      <c r="HWC2259" s="24"/>
      <c r="HWD2259" s="25"/>
      <c r="HWE2259" s="25"/>
      <c r="HWF2259" s="25"/>
      <c r="HWG2259" s="25"/>
      <c r="HWH2259" s="25"/>
      <c r="HWI2259" s="25"/>
      <c r="HWJ2259" s="26"/>
      <c r="HWK2259" s="24"/>
      <c r="HWL2259" s="25"/>
      <c r="HWM2259" s="25"/>
      <c r="HWN2259" s="25"/>
      <c r="HWO2259" s="25"/>
      <c r="HWP2259" s="25"/>
      <c r="HWQ2259" s="25"/>
      <c r="HWR2259" s="26"/>
      <c r="HWS2259" s="24"/>
      <c r="HWT2259" s="25"/>
      <c r="HWU2259" s="25"/>
      <c r="HWV2259" s="25"/>
      <c r="HWW2259" s="25"/>
      <c r="HWX2259" s="25"/>
      <c r="HWY2259" s="25"/>
      <c r="HWZ2259" s="26"/>
      <c r="HXA2259" s="24"/>
      <c r="HXB2259" s="25"/>
      <c r="HXC2259" s="25"/>
      <c r="HXD2259" s="25"/>
      <c r="HXE2259" s="25"/>
      <c r="HXF2259" s="25"/>
      <c r="HXG2259" s="25"/>
      <c r="HXH2259" s="26"/>
      <c r="HXI2259" s="24"/>
      <c r="HXJ2259" s="25"/>
      <c r="HXK2259" s="25"/>
      <c r="HXL2259" s="25"/>
      <c r="HXM2259" s="25"/>
      <c r="HXN2259" s="25"/>
      <c r="HXO2259" s="25"/>
      <c r="HXP2259" s="26"/>
      <c r="HXQ2259" s="24"/>
      <c r="HXR2259" s="25"/>
      <c r="HXS2259" s="25"/>
      <c r="HXT2259" s="25"/>
      <c r="HXU2259" s="25"/>
      <c r="HXV2259" s="25"/>
      <c r="HXW2259" s="25"/>
      <c r="HXX2259" s="26"/>
      <c r="HXY2259" s="24"/>
      <c r="HXZ2259" s="25"/>
      <c r="HYA2259" s="25"/>
      <c r="HYB2259" s="25"/>
      <c r="HYC2259" s="25"/>
      <c r="HYD2259" s="25"/>
      <c r="HYE2259" s="25"/>
      <c r="HYF2259" s="26"/>
      <c r="HYG2259" s="24"/>
      <c r="HYH2259" s="25"/>
      <c r="HYI2259" s="25"/>
      <c r="HYJ2259" s="25"/>
      <c r="HYK2259" s="25"/>
      <c r="HYL2259" s="25"/>
      <c r="HYM2259" s="25"/>
      <c r="HYN2259" s="26"/>
      <c r="HYO2259" s="24"/>
      <c r="HYP2259" s="25"/>
      <c r="HYQ2259" s="25"/>
      <c r="HYR2259" s="25"/>
      <c r="HYS2259" s="25"/>
      <c r="HYT2259" s="25"/>
      <c r="HYU2259" s="25"/>
      <c r="HYV2259" s="26"/>
      <c r="HYW2259" s="24"/>
      <c r="HYX2259" s="25"/>
      <c r="HYY2259" s="25"/>
      <c r="HYZ2259" s="25"/>
      <c r="HZA2259" s="25"/>
      <c r="HZB2259" s="25"/>
      <c r="HZC2259" s="25"/>
      <c r="HZD2259" s="26"/>
      <c r="HZE2259" s="24"/>
      <c r="HZF2259" s="25"/>
      <c r="HZG2259" s="25"/>
      <c r="HZH2259" s="25"/>
      <c r="HZI2259" s="25"/>
      <c r="HZJ2259" s="25"/>
      <c r="HZK2259" s="25"/>
      <c r="HZL2259" s="26"/>
      <c r="HZM2259" s="24"/>
      <c r="HZN2259" s="25"/>
      <c r="HZO2259" s="25"/>
      <c r="HZP2259" s="25"/>
      <c r="HZQ2259" s="25"/>
      <c r="HZR2259" s="25"/>
      <c r="HZS2259" s="25"/>
      <c r="HZT2259" s="26"/>
      <c r="HZU2259" s="24"/>
      <c r="HZV2259" s="25"/>
      <c r="HZW2259" s="25"/>
      <c r="HZX2259" s="25"/>
      <c r="HZY2259" s="25"/>
      <c r="HZZ2259" s="25"/>
      <c r="IAA2259" s="25"/>
      <c r="IAB2259" s="26"/>
      <c r="IAC2259" s="24"/>
      <c r="IAD2259" s="25"/>
      <c r="IAE2259" s="25"/>
      <c r="IAF2259" s="25"/>
      <c r="IAG2259" s="25"/>
      <c r="IAH2259" s="25"/>
      <c r="IAI2259" s="25"/>
      <c r="IAJ2259" s="26"/>
      <c r="IAK2259" s="24"/>
      <c r="IAL2259" s="25"/>
      <c r="IAM2259" s="25"/>
      <c r="IAN2259" s="25"/>
      <c r="IAO2259" s="25"/>
      <c r="IAP2259" s="25"/>
      <c r="IAQ2259" s="25"/>
      <c r="IAR2259" s="26"/>
      <c r="IAS2259" s="24"/>
      <c r="IAT2259" s="25"/>
      <c r="IAU2259" s="25"/>
      <c r="IAV2259" s="25"/>
      <c r="IAW2259" s="25"/>
      <c r="IAX2259" s="25"/>
      <c r="IAY2259" s="25"/>
      <c r="IAZ2259" s="26"/>
      <c r="IBA2259" s="24"/>
      <c r="IBB2259" s="25"/>
      <c r="IBC2259" s="25"/>
      <c r="IBD2259" s="25"/>
      <c r="IBE2259" s="25"/>
      <c r="IBF2259" s="25"/>
      <c r="IBG2259" s="25"/>
      <c r="IBH2259" s="26"/>
      <c r="IBI2259" s="24"/>
      <c r="IBJ2259" s="25"/>
      <c r="IBK2259" s="25"/>
      <c r="IBL2259" s="25"/>
      <c r="IBM2259" s="25"/>
      <c r="IBN2259" s="25"/>
      <c r="IBO2259" s="25"/>
      <c r="IBP2259" s="26"/>
      <c r="IBQ2259" s="24"/>
      <c r="IBR2259" s="25"/>
      <c r="IBS2259" s="25"/>
      <c r="IBT2259" s="25"/>
      <c r="IBU2259" s="25"/>
      <c r="IBV2259" s="25"/>
      <c r="IBW2259" s="25"/>
      <c r="IBX2259" s="26"/>
      <c r="IBY2259" s="24"/>
      <c r="IBZ2259" s="25"/>
      <c r="ICA2259" s="25"/>
      <c r="ICB2259" s="25"/>
      <c r="ICC2259" s="25"/>
      <c r="ICD2259" s="25"/>
      <c r="ICE2259" s="25"/>
      <c r="ICF2259" s="26"/>
      <c r="ICG2259" s="24"/>
      <c r="ICH2259" s="25"/>
      <c r="ICI2259" s="25"/>
      <c r="ICJ2259" s="25"/>
      <c r="ICK2259" s="25"/>
      <c r="ICL2259" s="25"/>
      <c r="ICM2259" s="25"/>
      <c r="ICN2259" s="26"/>
      <c r="ICO2259" s="24"/>
      <c r="ICP2259" s="25"/>
      <c r="ICQ2259" s="25"/>
      <c r="ICR2259" s="25"/>
      <c r="ICS2259" s="25"/>
      <c r="ICT2259" s="25"/>
      <c r="ICU2259" s="25"/>
      <c r="ICV2259" s="26"/>
      <c r="ICW2259" s="24"/>
      <c r="ICX2259" s="25"/>
      <c r="ICY2259" s="25"/>
      <c r="ICZ2259" s="25"/>
      <c r="IDA2259" s="25"/>
      <c r="IDB2259" s="25"/>
      <c r="IDC2259" s="25"/>
      <c r="IDD2259" s="26"/>
      <c r="IDE2259" s="24"/>
      <c r="IDF2259" s="25"/>
      <c r="IDG2259" s="25"/>
      <c r="IDH2259" s="25"/>
      <c r="IDI2259" s="25"/>
      <c r="IDJ2259" s="25"/>
      <c r="IDK2259" s="25"/>
      <c r="IDL2259" s="26"/>
      <c r="IDM2259" s="24"/>
      <c r="IDN2259" s="25"/>
      <c r="IDO2259" s="25"/>
      <c r="IDP2259" s="25"/>
      <c r="IDQ2259" s="25"/>
      <c r="IDR2259" s="25"/>
      <c r="IDS2259" s="25"/>
      <c r="IDT2259" s="26"/>
      <c r="IDU2259" s="24"/>
      <c r="IDV2259" s="25"/>
      <c r="IDW2259" s="25"/>
      <c r="IDX2259" s="25"/>
      <c r="IDY2259" s="25"/>
      <c r="IDZ2259" s="25"/>
      <c r="IEA2259" s="25"/>
      <c r="IEB2259" s="26"/>
      <c r="IEC2259" s="24"/>
      <c r="IED2259" s="25"/>
      <c r="IEE2259" s="25"/>
      <c r="IEF2259" s="25"/>
      <c r="IEG2259" s="25"/>
      <c r="IEH2259" s="25"/>
      <c r="IEI2259" s="25"/>
      <c r="IEJ2259" s="26"/>
      <c r="IEK2259" s="24"/>
      <c r="IEL2259" s="25"/>
      <c r="IEM2259" s="25"/>
      <c r="IEN2259" s="25"/>
      <c r="IEO2259" s="25"/>
      <c r="IEP2259" s="25"/>
      <c r="IEQ2259" s="25"/>
      <c r="IER2259" s="26"/>
      <c r="IES2259" s="24"/>
      <c r="IET2259" s="25"/>
      <c r="IEU2259" s="25"/>
      <c r="IEV2259" s="25"/>
      <c r="IEW2259" s="25"/>
      <c r="IEX2259" s="25"/>
      <c r="IEY2259" s="25"/>
      <c r="IEZ2259" s="26"/>
      <c r="IFA2259" s="24"/>
      <c r="IFB2259" s="25"/>
      <c r="IFC2259" s="25"/>
      <c r="IFD2259" s="25"/>
      <c r="IFE2259" s="25"/>
      <c r="IFF2259" s="25"/>
      <c r="IFG2259" s="25"/>
      <c r="IFH2259" s="26"/>
      <c r="IFI2259" s="24"/>
      <c r="IFJ2259" s="25"/>
      <c r="IFK2259" s="25"/>
      <c r="IFL2259" s="25"/>
      <c r="IFM2259" s="25"/>
      <c r="IFN2259" s="25"/>
      <c r="IFO2259" s="25"/>
      <c r="IFP2259" s="26"/>
      <c r="IFQ2259" s="24"/>
      <c r="IFR2259" s="25"/>
      <c r="IFS2259" s="25"/>
      <c r="IFT2259" s="25"/>
      <c r="IFU2259" s="25"/>
      <c r="IFV2259" s="25"/>
      <c r="IFW2259" s="25"/>
      <c r="IFX2259" s="26"/>
      <c r="IFY2259" s="24"/>
      <c r="IFZ2259" s="25"/>
      <c r="IGA2259" s="25"/>
      <c r="IGB2259" s="25"/>
      <c r="IGC2259" s="25"/>
      <c r="IGD2259" s="25"/>
      <c r="IGE2259" s="25"/>
      <c r="IGF2259" s="26"/>
      <c r="IGG2259" s="24"/>
      <c r="IGH2259" s="25"/>
      <c r="IGI2259" s="25"/>
      <c r="IGJ2259" s="25"/>
      <c r="IGK2259" s="25"/>
      <c r="IGL2259" s="25"/>
      <c r="IGM2259" s="25"/>
      <c r="IGN2259" s="26"/>
      <c r="IGO2259" s="24"/>
      <c r="IGP2259" s="25"/>
      <c r="IGQ2259" s="25"/>
      <c r="IGR2259" s="25"/>
      <c r="IGS2259" s="25"/>
      <c r="IGT2259" s="25"/>
      <c r="IGU2259" s="25"/>
      <c r="IGV2259" s="26"/>
      <c r="IGW2259" s="24"/>
      <c r="IGX2259" s="25"/>
      <c r="IGY2259" s="25"/>
      <c r="IGZ2259" s="25"/>
      <c r="IHA2259" s="25"/>
      <c r="IHB2259" s="25"/>
      <c r="IHC2259" s="25"/>
      <c r="IHD2259" s="26"/>
      <c r="IHE2259" s="24"/>
      <c r="IHF2259" s="25"/>
      <c r="IHG2259" s="25"/>
      <c r="IHH2259" s="25"/>
      <c r="IHI2259" s="25"/>
      <c r="IHJ2259" s="25"/>
      <c r="IHK2259" s="25"/>
      <c r="IHL2259" s="26"/>
      <c r="IHM2259" s="24"/>
      <c r="IHN2259" s="25"/>
      <c r="IHO2259" s="25"/>
      <c r="IHP2259" s="25"/>
      <c r="IHQ2259" s="25"/>
      <c r="IHR2259" s="25"/>
      <c r="IHS2259" s="25"/>
      <c r="IHT2259" s="26"/>
      <c r="IHU2259" s="24"/>
      <c r="IHV2259" s="25"/>
      <c r="IHW2259" s="25"/>
      <c r="IHX2259" s="25"/>
      <c r="IHY2259" s="25"/>
      <c r="IHZ2259" s="25"/>
      <c r="IIA2259" s="25"/>
      <c r="IIB2259" s="26"/>
      <c r="IIC2259" s="24"/>
      <c r="IID2259" s="25"/>
      <c r="IIE2259" s="25"/>
      <c r="IIF2259" s="25"/>
      <c r="IIG2259" s="25"/>
      <c r="IIH2259" s="25"/>
      <c r="III2259" s="25"/>
      <c r="IIJ2259" s="26"/>
      <c r="IIK2259" s="24"/>
      <c r="IIL2259" s="25"/>
      <c r="IIM2259" s="25"/>
      <c r="IIN2259" s="25"/>
      <c r="IIO2259" s="25"/>
      <c r="IIP2259" s="25"/>
      <c r="IIQ2259" s="25"/>
      <c r="IIR2259" s="26"/>
      <c r="IIS2259" s="24"/>
      <c r="IIT2259" s="25"/>
      <c r="IIU2259" s="25"/>
      <c r="IIV2259" s="25"/>
      <c r="IIW2259" s="25"/>
      <c r="IIX2259" s="25"/>
      <c r="IIY2259" s="25"/>
      <c r="IIZ2259" s="26"/>
      <c r="IJA2259" s="24"/>
      <c r="IJB2259" s="25"/>
      <c r="IJC2259" s="25"/>
      <c r="IJD2259" s="25"/>
      <c r="IJE2259" s="25"/>
      <c r="IJF2259" s="25"/>
      <c r="IJG2259" s="25"/>
      <c r="IJH2259" s="26"/>
      <c r="IJI2259" s="24"/>
      <c r="IJJ2259" s="25"/>
      <c r="IJK2259" s="25"/>
      <c r="IJL2259" s="25"/>
      <c r="IJM2259" s="25"/>
      <c r="IJN2259" s="25"/>
      <c r="IJO2259" s="25"/>
      <c r="IJP2259" s="26"/>
      <c r="IJQ2259" s="24"/>
      <c r="IJR2259" s="25"/>
      <c r="IJS2259" s="25"/>
      <c r="IJT2259" s="25"/>
      <c r="IJU2259" s="25"/>
      <c r="IJV2259" s="25"/>
      <c r="IJW2259" s="25"/>
      <c r="IJX2259" s="26"/>
      <c r="IJY2259" s="24"/>
      <c r="IJZ2259" s="25"/>
      <c r="IKA2259" s="25"/>
      <c r="IKB2259" s="25"/>
      <c r="IKC2259" s="25"/>
      <c r="IKD2259" s="25"/>
      <c r="IKE2259" s="25"/>
      <c r="IKF2259" s="26"/>
      <c r="IKG2259" s="24"/>
      <c r="IKH2259" s="25"/>
      <c r="IKI2259" s="25"/>
      <c r="IKJ2259" s="25"/>
      <c r="IKK2259" s="25"/>
      <c r="IKL2259" s="25"/>
      <c r="IKM2259" s="25"/>
      <c r="IKN2259" s="26"/>
      <c r="IKO2259" s="24"/>
      <c r="IKP2259" s="25"/>
      <c r="IKQ2259" s="25"/>
      <c r="IKR2259" s="25"/>
      <c r="IKS2259" s="25"/>
      <c r="IKT2259" s="25"/>
      <c r="IKU2259" s="25"/>
      <c r="IKV2259" s="26"/>
      <c r="IKW2259" s="24"/>
      <c r="IKX2259" s="25"/>
      <c r="IKY2259" s="25"/>
      <c r="IKZ2259" s="25"/>
      <c r="ILA2259" s="25"/>
      <c r="ILB2259" s="25"/>
      <c r="ILC2259" s="25"/>
      <c r="ILD2259" s="26"/>
      <c r="ILE2259" s="24"/>
      <c r="ILF2259" s="25"/>
      <c r="ILG2259" s="25"/>
      <c r="ILH2259" s="25"/>
      <c r="ILI2259" s="25"/>
      <c r="ILJ2259" s="25"/>
      <c r="ILK2259" s="25"/>
      <c r="ILL2259" s="26"/>
      <c r="ILM2259" s="24"/>
      <c r="ILN2259" s="25"/>
      <c r="ILO2259" s="25"/>
      <c r="ILP2259" s="25"/>
      <c r="ILQ2259" s="25"/>
      <c r="ILR2259" s="25"/>
      <c r="ILS2259" s="25"/>
      <c r="ILT2259" s="26"/>
      <c r="ILU2259" s="24"/>
      <c r="ILV2259" s="25"/>
      <c r="ILW2259" s="25"/>
      <c r="ILX2259" s="25"/>
      <c r="ILY2259" s="25"/>
      <c r="ILZ2259" s="25"/>
      <c r="IMA2259" s="25"/>
      <c r="IMB2259" s="26"/>
      <c r="IMC2259" s="24"/>
      <c r="IMD2259" s="25"/>
      <c r="IME2259" s="25"/>
      <c r="IMF2259" s="25"/>
      <c r="IMG2259" s="25"/>
      <c r="IMH2259" s="25"/>
      <c r="IMI2259" s="25"/>
      <c r="IMJ2259" s="26"/>
      <c r="IMK2259" s="24"/>
      <c r="IML2259" s="25"/>
      <c r="IMM2259" s="25"/>
      <c r="IMN2259" s="25"/>
      <c r="IMO2259" s="25"/>
      <c r="IMP2259" s="25"/>
      <c r="IMQ2259" s="25"/>
      <c r="IMR2259" s="26"/>
      <c r="IMS2259" s="24"/>
      <c r="IMT2259" s="25"/>
      <c r="IMU2259" s="25"/>
      <c r="IMV2259" s="25"/>
      <c r="IMW2259" s="25"/>
      <c r="IMX2259" s="25"/>
      <c r="IMY2259" s="25"/>
      <c r="IMZ2259" s="26"/>
      <c r="INA2259" s="24"/>
      <c r="INB2259" s="25"/>
      <c r="INC2259" s="25"/>
      <c r="IND2259" s="25"/>
      <c r="INE2259" s="25"/>
      <c r="INF2259" s="25"/>
      <c r="ING2259" s="25"/>
      <c r="INH2259" s="26"/>
      <c r="INI2259" s="24"/>
      <c r="INJ2259" s="25"/>
      <c r="INK2259" s="25"/>
      <c r="INL2259" s="25"/>
      <c r="INM2259" s="25"/>
      <c r="INN2259" s="25"/>
      <c r="INO2259" s="25"/>
      <c r="INP2259" s="26"/>
      <c r="INQ2259" s="24"/>
      <c r="INR2259" s="25"/>
      <c r="INS2259" s="25"/>
      <c r="INT2259" s="25"/>
      <c r="INU2259" s="25"/>
      <c r="INV2259" s="25"/>
      <c r="INW2259" s="25"/>
      <c r="INX2259" s="26"/>
      <c r="INY2259" s="24"/>
      <c r="INZ2259" s="25"/>
      <c r="IOA2259" s="25"/>
      <c r="IOB2259" s="25"/>
      <c r="IOC2259" s="25"/>
      <c r="IOD2259" s="25"/>
      <c r="IOE2259" s="25"/>
      <c r="IOF2259" s="26"/>
      <c r="IOG2259" s="24"/>
      <c r="IOH2259" s="25"/>
      <c r="IOI2259" s="25"/>
      <c r="IOJ2259" s="25"/>
      <c r="IOK2259" s="25"/>
      <c r="IOL2259" s="25"/>
      <c r="IOM2259" s="25"/>
      <c r="ION2259" s="26"/>
      <c r="IOO2259" s="24"/>
      <c r="IOP2259" s="25"/>
      <c r="IOQ2259" s="25"/>
      <c r="IOR2259" s="25"/>
      <c r="IOS2259" s="25"/>
      <c r="IOT2259" s="25"/>
      <c r="IOU2259" s="25"/>
      <c r="IOV2259" s="26"/>
      <c r="IOW2259" s="24"/>
      <c r="IOX2259" s="25"/>
      <c r="IOY2259" s="25"/>
      <c r="IOZ2259" s="25"/>
      <c r="IPA2259" s="25"/>
      <c r="IPB2259" s="25"/>
      <c r="IPC2259" s="25"/>
      <c r="IPD2259" s="26"/>
      <c r="IPE2259" s="24"/>
      <c r="IPF2259" s="25"/>
      <c r="IPG2259" s="25"/>
      <c r="IPH2259" s="25"/>
      <c r="IPI2259" s="25"/>
      <c r="IPJ2259" s="25"/>
      <c r="IPK2259" s="25"/>
      <c r="IPL2259" s="26"/>
      <c r="IPM2259" s="24"/>
      <c r="IPN2259" s="25"/>
      <c r="IPO2259" s="25"/>
      <c r="IPP2259" s="25"/>
      <c r="IPQ2259" s="25"/>
      <c r="IPR2259" s="25"/>
      <c r="IPS2259" s="25"/>
      <c r="IPT2259" s="26"/>
      <c r="IPU2259" s="24"/>
      <c r="IPV2259" s="25"/>
      <c r="IPW2259" s="25"/>
      <c r="IPX2259" s="25"/>
      <c r="IPY2259" s="25"/>
      <c r="IPZ2259" s="25"/>
      <c r="IQA2259" s="25"/>
      <c r="IQB2259" s="26"/>
      <c r="IQC2259" s="24"/>
      <c r="IQD2259" s="25"/>
      <c r="IQE2259" s="25"/>
      <c r="IQF2259" s="25"/>
      <c r="IQG2259" s="25"/>
      <c r="IQH2259" s="25"/>
      <c r="IQI2259" s="25"/>
      <c r="IQJ2259" s="26"/>
      <c r="IQK2259" s="24"/>
      <c r="IQL2259" s="25"/>
      <c r="IQM2259" s="25"/>
      <c r="IQN2259" s="25"/>
      <c r="IQO2259" s="25"/>
      <c r="IQP2259" s="25"/>
      <c r="IQQ2259" s="25"/>
      <c r="IQR2259" s="26"/>
      <c r="IQS2259" s="24"/>
      <c r="IQT2259" s="25"/>
      <c r="IQU2259" s="25"/>
      <c r="IQV2259" s="25"/>
      <c r="IQW2259" s="25"/>
      <c r="IQX2259" s="25"/>
      <c r="IQY2259" s="25"/>
      <c r="IQZ2259" s="26"/>
      <c r="IRA2259" s="24"/>
      <c r="IRB2259" s="25"/>
      <c r="IRC2259" s="25"/>
      <c r="IRD2259" s="25"/>
      <c r="IRE2259" s="25"/>
      <c r="IRF2259" s="25"/>
      <c r="IRG2259" s="25"/>
      <c r="IRH2259" s="26"/>
      <c r="IRI2259" s="24"/>
      <c r="IRJ2259" s="25"/>
      <c r="IRK2259" s="25"/>
      <c r="IRL2259" s="25"/>
      <c r="IRM2259" s="25"/>
      <c r="IRN2259" s="25"/>
      <c r="IRO2259" s="25"/>
      <c r="IRP2259" s="26"/>
      <c r="IRQ2259" s="24"/>
      <c r="IRR2259" s="25"/>
      <c r="IRS2259" s="25"/>
      <c r="IRT2259" s="25"/>
      <c r="IRU2259" s="25"/>
      <c r="IRV2259" s="25"/>
      <c r="IRW2259" s="25"/>
      <c r="IRX2259" s="26"/>
      <c r="IRY2259" s="24"/>
      <c r="IRZ2259" s="25"/>
      <c r="ISA2259" s="25"/>
      <c r="ISB2259" s="25"/>
      <c r="ISC2259" s="25"/>
      <c r="ISD2259" s="25"/>
      <c r="ISE2259" s="25"/>
      <c r="ISF2259" s="26"/>
      <c r="ISG2259" s="24"/>
      <c r="ISH2259" s="25"/>
      <c r="ISI2259" s="25"/>
      <c r="ISJ2259" s="25"/>
      <c r="ISK2259" s="25"/>
      <c r="ISL2259" s="25"/>
      <c r="ISM2259" s="25"/>
      <c r="ISN2259" s="26"/>
      <c r="ISO2259" s="24"/>
      <c r="ISP2259" s="25"/>
      <c r="ISQ2259" s="25"/>
      <c r="ISR2259" s="25"/>
      <c r="ISS2259" s="25"/>
      <c r="IST2259" s="25"/>
      <c r="ISU2259" s="25"/>
      <c r="ISV2259" s="26"/>
      <c r="ISW2259" s="24"/>
      <c r="ISX2259" s="25"/>
      <c r="ISY2259" s="25"/>
      <c r="ISZ2259" s="25"/>
      <c r="ITA2259" s="25"/>
      <c r="ITB2259" s="25"/>
      <c r="ITC2259" s="25"/>
      <c r="ITD2259" s="26"/>
      <c r="ITE2259" s="24"/>
      <c r="ITF2259" s="25"/>
      <c r="ITG2259" s="25"/>
      <c r="ITH2259" s="25"/>
      <c r="ITI2259" s="25"/>
      <c r="ITJ2259" s="25"/>
      <c r="ITK2259" s="25"/>
      <c r="ITL2259" s="26"/>
      <c r="ITM2259" s="24"/>
      <c r="ITN2259" s="25"/>
      <c r="ITO2259" s="25"/>
      <c r="ITP2259" s="25"/>
      <c r="ITQ2259" s="25"/>
      <c r="ITR2259" s="25"/>
      <c r="ITS2259" s="25"/>
      <c r="ITT2259" s="26"/>
      <c r="ITU2259" s="24"/>
      <c r="ITV2259" s="25"/>
      <c r="ITW2259" s="25"/>
      <c r="ITX2259" s="25"/>
      <c r="ITY2259" s="25"/>
      <c r="ITZ2259" s="25"/>
      <c r="IUA2259" s="25"/>
      <c r="IUB2259" s="26"/>
      <c r="IUC2259" s="24"/>
      <c r="IUD2259" s="25"/>
      <c r="IUE2259" s="25"/>
      <c r="IUF2259" s="25"/>
      <c r="IUG2259" s="25"/>
      <c r="IUH2259" s="25"/>
      <c r="IUI2259" s="25"/>
      <c r="IUJ2259" s="26"/>
      <c r="IUK2259" s="24"/>
      <c r="IUL2259" s="25"/>
      <c r="IUM2259" s="25"/>
      <c r="IUN2259" s="25"/>
      <c r="IUO2259" s="25"/>
      <c r="IUP2259" s="25"/>
      <c r="IUQ2259" s="25"/>
      <c r="IUR2259" s="26"/>
      <c r="IUS2259" s="24"/>
      <c r="IUT2259" s="25"/>
      <c r="IUU2259" s="25"/>
      <c r="IUV2259" s="25"/>
      <c r="IUW2259" s="25"/>
      <c r="IUX2259" s="25"/>
      <c r="IUY2259" s="25"/>
      <c r="IUZ2259" s="26"/>
      <c r="IVA2259" s="24"/>
      <c r="IVB2259" s="25"/>
      <c r="IVC2259" s="25"/>
      <c r="IVD2259" s="25"/>
      <c r="IVE2259" s="25"/>
      <c r="IVF2259" s="25"/>
      <c r="IVG2259" s="25"/>
      <c r="IVH2259" s="26"/>
      <c r="IVI2259" s="24"/>
      <c r="IVJ2259" s="25"/>
      <c r="IVK2259" s="25"/>
      <c r="IVL2259" s="25"/>
      <c r="IVM2259" s="25"/>
      <c r="IVN2259" s="25"/>
      <c r="IVO2259" s="25"/>
      <c r="IVP2259" s="26"/>
      <c r="IVQ2259" s="24"/>
      <c r="IVR2259" s="25"/>
      <c r="IVS2259" s="25"/>
      <c r="IVT2259" s="25"/>
      <c r="IVU2259" s="25"/>
      <c r="IVV2259" s="25"/>
      <c r="IVW2259" s="25"/>
      <c r="IVX2259" s="26"/>
      <c r="IVY2259" s="24"/>
      <c r="IVZ2259" s="25"/>
      <c r="IWA2259" s="25"/>
      <c r="IWB2259" s="25"/>
      <c r="IWC2259" s="25"/>
      <c r="IWD2259" s="25"/>
      <c r="IWE2259" s="25"/>
      <c r="IWF2259" s="26"/>
      <c r="IWG2259" s="24"/>
      <c r="IWH2259" s="25"/>
      <c r="IWI2259" s="25"/>
      <c r="IWJ2259" s="25"/>
      <c r="IWK2259" s="25"/>
      <c r="IWL2259" s="25"/>
      <c r="IWM2259" s="25"/>
      <c r="IWN2259" s="26"/>
      <c r="IWO2259" s="24"/>
      <c r="IWP2259" s="25"/>
      <c r="IWQ2259" s="25"/>
      <c r="IWR2259" s="25"/>
      <c r="IWS2259" s="25"/>
      <c r="IWT2259" s="25"/>
      <c r="IWU2259" s="25"/>
      <c r="IWV2259" s="26"/>
      <c r="IWW2259" s="24"/>
      <c r="IWX2259" s="25"/>
      <c r="IWY2259" s="25"/>
      <c r="IWZ2259" s="25"/>
      <c r="IXA2259" s="25"/>
      <c r="IXB2259" s="25"/>
      <c r="IXC2259" s="25"/>
      <c r="IXD2259" s="26"/>
      <c r="IXE2259" s="24"/>
      <c r="IXF2259" s="25"/>
      <c r="IXG2259" s="25"/>
      <c r="IXH2259" s="25"/>
      <c r="IXI2259" s="25"/>
      <c r="IXJ2259" s="25"/>
      <c r="IXK2259" s="25"/>
      <c r="IXL2259" s="26"/>
      <c r="IXM2259" s="24"/>
      <c r="IXN2259" s="25"/>
      <c r="IXO2259" s="25"/>
      <c r="IXP2259" s="25"/>
      <c r="IXQ2259" s="25"/>
      <c r="IXR2259" s="25"/>
      <c r="IXS2259" s="25"/>
      <c r="IXT2259" s="26"/>
      <c r="IXU2259" s="24"/>
      <c r="IXV2259" s="25"/>
      <c r="IXW2259" s="25"/>
      <c r="IXX2259" s="25"/>
      <c r="IXY2259" s="25"/>
      <c r="IXZ2259" s="25"/>
      <c r="IYA2259" s="25"/>
      <c r="IYB2259" s="26"/>
      <c r="IYC2259" s="24"/>
      <c r="IYD2259" s="25"/>
      <c r="IYE2259" s="25"/>
      <c r="IYF2259" s="25"/>
      <c r="IYG2259" s="25"/>
      <c r="IYH2259" s="25"/>
      <c r="IYI2259" s="25"/>
      <c r="IYJ2259" s="26"/>
      <c r="IYK2259" s="24"/>
      <c r="IYL2259" s="25"/>
      <c r="IYM2259" s="25"/>
      <c r="IYN2259" s="25"/>
      <c r="IYO2259" s="25"/>
      <c r="IYP2259" s="25"/>
      <c r="IYQ2259" s="25"/>
      <c r="IYR2259" s="26"/>
      <c r="IYS2259" s="24"/>
      <c r="IYT2259" s="25"/>
      <c r="IYU2259" s="25"/>
      <c r="IYV2259" s="25"/>
      <c r="IYW2259" s="25"/>
      <c r="IYX2259" s="25"/>
      <c r="IYY2259" s="25"/>
      <c r="IYZ2259" s="26"/>
      <c r="IZA2259" s="24"/>
      <c r="IZB2259" s="25"/>
      <c r="IZC2259" s="25"/>
      <c r="IZD2259" s="25"/>
      <c r="IZE2259" s="25"/>
      <c r="IZF2259" s="25"/>
      <c r="IZG2259" s="25"/>
      <c r="IZH2259" s="26"/>
      <c r="IZI2259" s="24"/>
      <c r="IZJ2259" s="25"/>
      <c r="IZK2259" s="25"/>
      <c r="IZL2259" s="25"/>
      <c r="IZM2259" s="25"/>
      <c r="IZN2259" s="25"/>
      <c r="IZO2259" s="25"/>
      <c r="IZP2259" s="26"/>
      <c r="IZQ2259" s="24"/>
      <c r="IZR2259" s="25"/>
      <c r="IZS2259" s="25"/>
      <c r="IZT2259" s="25"/>
      <c r="IZU2259" s="25"/>
      <c r="IZV2259" s="25"/>
      <c r="IZW2259" s="25"/>
      <c r="IZX2259" s="26"/>
      <c r="IZY2259" s="24"/>
      <c r="IZZ2259" s="25"/>
      <c r="JAA2259" s="25"/>
      <c r="JAB2259" s="25"/>
      <c r="JAC2259" s="25"/>
      <c r="JAD2259" s="25"/>
      <c r="JAE2259" s="25"/>
      <c r="JAF2259" s="26"/>
      <c r="JAG2259" s="24"/>
      <c r="JAH2259" s="25"/>
      <c r="JAI2259" s="25"/>
      <c r="JAJ2259" s="25"/>
      <c r="JAK2259" s="25"/>
      <c r="JAL2259" s="25"/>
      <c r="JAM2259" s="25"/>
      <c r="JAN2259" s="26"/>
      <c r="JAO2259" s="24"/>
      <c r="JAP2259" s="25"/>
      <c r="JAQ2259" s="25"/>
      <c r="JAR2259" s="25"/>
      <c r="JAS2259" s="25"/>
      <c r="JAT2259" s="25"/>
      <c r="JAU2259" s="25"/>
      <c r="JAV2259" s="26"/>
      <c r="JAW2259" s="24"/>
      <c r="JAX2259" s="25"/>
      <c r="JAY2259" s="25"/>
      <c r="JAZ2259" s="25"/>
      <c r="JBA2259" s="25"/>
      <c r="JBB2259" s="25"/>
      <c r="JBC2259" s="25"/>
      <c r="JBD2259" s="26"/>
      <c r="JBE2259" s="24"/>
      <c r="JBF2259" s="25"/>
      <c r="JBG2259" s="25"/>
      <c r="JBH2259" s="25"/>
      <c r="JBI2259" s="25"/>
      <c r="JBJ2259" s="25"/>
      <c r="JBK2259" s="25"/>
      <c r="JBL2259" s="26"/>
      <c r="JBM2259" s="24"/>
      <c r="JBN2259" s="25"/>
      <c r="JBO2259" s="25"/>
      <c r="JBP2259" s="25"/>
      <c r="JBQ2259" s="25"/>
      <c r="JBR2259" s="25"/>
      <c r="JBS2259" s="25"/>
      <c r="JBT2259" s="26"/>
      <c r="JBU2259" s="24"/>
      <c r="JBV2259" s="25"/>
      <c r="JBW2259" s="25"/>
      <c r="JBX2259" s="25"/>
      <c r="JBY2259" s="25"/>
      <c r="JBZ2259" s="25"/>
      <c r="JCA2259" s="25"/>
      <c r="JCB2259" s="26"/>
      <c r="JCC2259" s="24"/>
      <c r="JCD2259" s="25"/>
      <c r="JCE2259" s="25"/>
      <c r="JCF2259" s="25"/>
      <c r="JCG2259" s="25"/>
      <c r="JCH2259" s="25"/>
      <c r="JCI2259" s="25"/>
      <c r="JCJ2259" s="26"/>
      <c r="JCK2259" s="24"/>
      <c r="JCL2259" s="25"/>
      <c r="JCM2259" s="25"/>
      <c r="JCN2259" s="25"/>
      <c r="JCO2259" s="25"/>
      <c r="JCP2259" s="25"/>
      <c r="JCQ2259" s="25"/>
      <c r="JCR2259" s="26"/>
      <c r="JCS2259" s="24"/>
      <c r="JCT2259" s="25"/>
      <c r="JCU2259" s="25"/>
      <c r="JCV2259" s="25"/>
      <c r="JCW2259" s="25"/>
      <c r="JCX2259" s="25"/>
      <c r="JCY2259" s="25"/>
      <c r="JCZ2259" s="26"/>
      <c r="JDA2259" s="24"/>
      <c r="JDB2259" s="25"/>
      <c r="JDC2259" s="25"/>
      <c r="JDD2259" s="25"/>
      <c r="JDE2259" s="25"/>
      <c r="JDF2259" s="25"/>
      <c r="JDG2259" s="25"/>
      <c r="JDH2259" s="26"/>
      <c r="JDI2259" s="24"/>
      <c r="JDJ2259" s="25"/>
      <c r="JDK2259" s="25"/>
      <c r="JDL2259" s="25"/>
      <c r="JDM2259" s="25"/>
      <c r="JDN2259" s="25"/>
      <c r="JDO2259" s="25"/>
      <c r="JDP2259" s="26"/>
      <c r="JDQ2259" s="24"/>
      <c r="JDR2259" s="25"/>
      <c r="JDS2259" s="25"/>
      <c r="JDT2259" s="25"/>
      <c r="JDU2259" s="25"/>
      <c r="JDV2259" s="25"/>
      <c r="JDW2259" s="25"/>
      <c r="JDX2259" s="26"/>
      <c r="JDY2259" s="24"/>
      <c r="JDZ2259" s="25"/>
      <c r="JEA2259" s="25"/>
      <c r="JEB2259" s="25"/>
      <c r="JEC2259" s="25"/>
      <c r="JED2259" s="25"/>
      <c r="JEE2259" s="25"/>
      <c r="JEF2259" s="26"/>
      <c r="JEG2259" s="24"/>
      <c r="JEH2259" s="25"/>
      <c r="JEI2259" s="25"/>
      <c r="JEJ2259" s="25"/>
      <c r="JEK2259" s="25"/>
      <c r="JEL2259" s="25"/>
      <c r="JEM2259" s="25"/>
      <c r="JEN2259" s="26"/>
      <c r="JEO2259" s="24"/>
      <c r="JEP2259" s="25"/>
      <c r="JEQ2259" s="25"/>
      <c r="JER2259" s="25"/>
      <c r="JES2259" s="25"/>
      <c r="JET2259" s="25"/>
      <c r="JEU2259" s="25"/>
      <c r="JEV2259" s="26"/>
      <c r="JEW2259" s="24"/>
      <c r="JEX2259" s="25"/>
      <c r="JEY2259" s="25"/>
      <c r="JEZ2259" s="25"/>
      <c r="JFA2259" s="25"/>
      <c r="JFB2259" s="25"/>
      <c r="JFC2259" s="25"/>
      <c r="JFD2259" s="26"/>
      <c r="JFE2259" s="24"/>
      <c r="JFF2259" s="25"/>
      <c r="JFG2259" s="25"/>
      <c r="JFH2259" s="25"/>
      <c r="JFI2259" s="25"/>
      <c r="JFJ2259" s="25"/>
      <c r="JFK2259" s="25"/>
      <c r="JFL2259" s="26"/>
      <c r="JFM2259" s="24"/>
      <c r="JFN2259" s="25"/>
      <c r="JFO2259" s="25"/>
      <c r="JFP2259" s="25"/>
      <c r="JFQ2259" s="25"/>
      <c r="JFR2259" s="25"/>
      <c r="JFS2259" s="25"/>
      <c r="JFT2259" s="26"/>
      <c r="JFU2259" s="24"/>
      <c r="JFV2259" s="25"/>
      <c r="JFW2259" s="25"/>
      <c r="JFX2259" s="25"/>
      <c r="JFY2259" s="25"/>
      <c r="JFZ2259" s="25"/>
      <c r="JGA2259" s="25"/>
      <c r="JGB2259" s="26"/>
      <c r="JGC2259" s="24"/>
      <c r="JGD2259" s="25"/>
      <c r="JGE2259" s="25"/>
      <c r="JGF2259" s="25"/>
      <c r="JGG2259" s="25"/>
      <c r="JGH2259" s="25"/>
      <c r="JGI2259" s="25"/>
      <c r="JGJ2259" s="26"/>
      <c r="JGK2259" s="24"/>
      <c r="JGL2259" s="25"/>
      <c r="JGM2259" s="25"/>
      <c r="JGN2259" s="25"/>
      <c r="JGO2259" s="25"/>
      <c r="JGP2259" s="25"/>
      <c r="JGQ2259" s="25"/>
      <c r="JGR2259" s="26"/>
      <c r="JGS2259" s="24"/>
      <c r="JGT2259" s="25"/>
      <c r="JGU2259" s="25"/>
      <c r="JGV2259" s="25"/>
      <c r="JGW2259" s="25"/>
      <c r="JGX2259" s="25"/>
      <c r="JGY2259" s="25"/>
      <c r="JGZ2259" s="26"/>
      <c r="JHA2259" s="24"/>
      <c r="JHB2259" s="25"/>
      <c r="JHC2259" s="25"/>
      <c r="JHD2259" s="25"/>
      <c r="JHE2259" s="25"/>
      <c r="JHF2259" s="25"/>
      <c r="JHG2259" s="25"/>
      <c r="JHH2259" s="26"/>
      <c r="JHI2259" s="24"/>
      <c r="JHJ2259" s="25"/>
      <c r="JHK2259" s="25"/>
      <c r="JHL2259" s="25"/>
      <c r="JHM2259" s="25"/>
      <c r="JHN2259" s="25"/>
      <c r="JHO2259" s="25"/>
      <c r="JHP2259" s="26"/>
      <c r="JHQ2259" s="24"/>
      <c r="JHR2259" s="25"/>
      <c r="JHS2259" s="25"/>
      <c r="JHT2259" s="25"/>
      <c r="JHU2259" s="25"/>
      <c r="JHV2259" s="25"/>
      <c r="JHW2259" s="25"/>
      <c r="JHX2259" s="26"/>
      <c r="JHY2259" s="24"/>
      <c r="JHZ2259" s="25"/>
      <c r="JIA2259" s="25"/>
      <c r="JIB2259" s="25"/>
      <c r="JIC2259" s="25"/>
      <c r="JID2259" s="25"/>
      <c r="JIE2259" s="25"/>
      <c r="JIF2259" s="26"/>
      <c r="JIG2259" s="24"/>
      <c r="JIH2259" s="25"/>
      <c r="JII2259" s="25"/>
      <c r="JIJ2259" s="25"/>
      <c r="JIK2259" s="25"/>
      <c r="JIL2259" s="25"/>
      <c r="JIM2259" s="25"/>
      <c r="JIN2259" s="26"/>
      <c r="JIO2259" s="24"/>
      <c r="JIP2259" s="25"/>
      <c r="JIQ2259" s="25"/>
      <c r="JIR2259" s="25"/>
      <c r="JIS2259" s="25"/>
      <c r="JIT2259" s="25"/>
      <c r="JIU2259" s="25"/>
      <c r="JIV2259" s="26"/>
      <c r="JIW2259" s="24"/>
      <c r="JIX2259" s="25"/>
      <c r="JIY2259" s="25"/>
      <c r="JIZ2259" s="25"/>
      <c r="JJA2259" s="25"/>
      <c r="JJB2259" s="25"/>
      <c r="JJC2259" s="25"/>
      <c r="JJD2259" s="26"/>
      <c r="JJE2259" s="24"/>
      <c r="JJF2259" s="25"/>
      <c r="JJG2259" s="25"/>
      <c r="JJH2259" s="25"/>
      <c r="JJI2259" s="25"/>
      <c r="JJJ2259" s="25"/>
      <c r="JJK2259" s="25"/>
      <c r="JJL2259" s="26"/>
      <c r="JJM2259" s="24"/>
      <c r="JJN2259" s="25"/>
      <c r="JJO2259" s="25"/>
      <c r="JJP2259" s="25"/>
      <c r="JJQ2259" s="25"/>
      <c r="JJR2259" s="25"/>
      <c r="JJS2259" s="25"/>
      <c r="JJT2259" s="26"/>
      <c r="JJU2259" s="24"/>
      <c r="JJV2259" s="25"/>
      <c r="JJW2259" s="25"/>
      <c r="JJX2259" s="25"/>
      <c r="JJY2259" s="25"/>
      <c r="JJZ2259" s="25"/>
      <c r="JKA2259" s="25"/>
      <c r="JKB2259" s="26"/>
      <c r="JKC2259" s="24"/>
      <c r="JKD2259" s="25"/>
      <c r="JKE2259" s="25"/>
      <c r="JKF2259" s="25"/>
      <c r="JKG2259" s="25"/>
      <c r="JKH2259" s="25"/>
      <c r="JKI2259" s="25"/>
      <c r="JKJ2259" s="26"/>
      <c r="JKK2259" s="24"/>
      <c r="JKL2259" s="25"/>
      <c r="JKM2259" s="25"/>
      <c r="JKN2259" s="25"/>
      <c r="JKO2259" s="25"/>
      <c r="JKP2259" s="25"/>
      <c r="JKQ2259" s="25"/>
      <c r="JKR2259" s="26"/>
      <c r="JKS2259" s="24"/>
      <c r="JKT2259" s="25"/>
      <c r="JKU2259" s="25"/>
      <c r="JKV2259" s="25"/>
      <c r="JKW2259" s="25"/>
      <c r="JKX2259" s="25"/>
      <c r="JKY2259" s="25"/>
      <c r="JKZ2259" s="26"/>
      <c r="JLA2259" s="24"/>
      <c r="JLB2259" s="25"/>
      <c r="JLC2259" s="25"/>
      <c r="JLD2259" s="25"/>
      <c r="JLE2259" s="25"/>
      <c r="JLF2259" s="25"/>
      <c r="JLG2259" s="25"/>
      <c r="JLH2259" s="26"/>
      <c r="JLI2259" s="24"/>
      <c r="JLJ2259" s="25"/>
      <c r="JLK2259" s="25"/>
      <c r="JLL2259" s="25"/>
      <c r="JLM2259" s="25"/>
      <c r="JLN2259" s="25"/>
      <c r="JLO2259" s="25"/>
      <c r="JLP2259" s="26"/>
      <c r="JLQ2259" s="24"/>
      <c r="JLR2259" s="25"/>
      <c r="JLS2259" s="25"/>
      <c r="JLT2259" s="25"/>
      <c r="JLU2259" s="25"/>
      <c r="JLV2259" s="25"/>
      <c r="JLW2259" s="25"/>
      <c r="JLX2259" s="26"/>
      <c r="JLY2259" s="24"/>
      <c r="JLZ2259" s="25"/>
      <c r="JMA2259" s="25"/>
      <c r="JMB2259" s="25"/>
      <c r="JMC2259" s="25"/>
      <c r="JMD2259" s="25"/>
      <c r="JME2259" s="25"/>
      <c r="JMF2259" s="26"/>
      <c r="JMG2259" s="24"/>
      <c r="JMH2259" s="25"/>
      <c r="JMI2259" s="25"/>
      <c r="JMJ2259" s="25"/>
      <c r="JMK2259" s="25"/>
      <c r="JML2259" s="25"/>
      <c r="JMM2259" s="25"/>
      <c r="JMN2259" s="26"/>
      <c r="JMO2259" s="24"/>
      <c r="JMP2259" s="25"/>
      <c r="JMQ2259" s="25"/>
      <c r="JMR2259" s="25"/>
      <c r="JMS2259" s="25"/>
      <c r="JMT2259" s="25"/>
      <c r="JMU2259" s="25"/>
      <c r="JMV2259" s="26"/>
      <c r="JMW2259" s="24"/>
      <c r="JMX2259" s="25"/>
      <c r="JMY2259" s="25"/>
      <c r="JMZ2259" s="25"/>
      <c r="JNA2259" s="25"/>
      <c r="JNB2259" s="25"/>
      <c r="JNC2259" s="25"/>
      <c r="JND2259" s="26"/>
      <c r="JNE2259" s="24"/>
      <c r="JNF2259" s="25"/>
      <c r="JNG2259" s="25"/>
      <c r="JNH2259" s="25"/>
      <c r="JNI2259" s="25"/>
      <c r="JNJ2259" s="25"/>
      <c r="JNK2259" s="25"/>
      <c r="JNL2259" s="26"/>
      <c r="JNM2259" s="24"/>
      <c r="JNN2259" s="25"/>
      <c r="JNO2259" s="25"/>
      <c r="JNP2259" s="25"/>
      <c r="JNQ2259" s="25"/>
      <c r="JNR2259" s="25"/>
      <c r="JNS2259" s="25"/>
      <c r="JNT2259" s="26"/>
      <c r="JNU2259" s="24"/>
      <c r="JNV2259" s="25"/>
      <c r="JNW2259" s="25"/>
      <c r="JNX2259" s="25"/>
      <c r="JNY2259" s="25"/>
      <c r="JNZ2259" s="25"/>
      <c r="JOA2259" s="25"/>
      <c r="JOB2259" s="26"/>
      <c r="JOC2259" s="24"/>
      <c r="JOD2259" s="25"/>
      <c r="JOE2259" s="25"/>
      <c r="JOF2259" s="25"/>
      <c r="JOG2259" s="25"/>
      <c r="JOH2259" s="25"/>
      <c r="JOI2259" s="25"/>
      <c r="JOJ2259" s="26"/>
      <c r="JOK2259" s="24"/>
      <c r="JOL2259" s="25"/>
      <c r="JOM2259" s="25"/>
      <c r="JON2259" s="25"/>
      <c r="JOO2259" s="25"/>
      <c r="JOP2259" s="25"/>
      <c r="JOQ2259" s="25"/>
      <c r="JOR2259" s="26"/>
      <c r="JOS2259" s="24"/>
      <c r="JOT2259" s="25"/>
      <c r="JOU2259" s="25"/>
      <c r="JOV2259" s="25"/>
      <c r="JOW2259" s="25"/>
      <c r="JOX2259" s="25"/>
      <c r="JOY2259" s="25"/>
      <c r="JOZ2259" s="26"/>
      <c r="JPA2259" s="24"/>
      <c r="JPB2259" s="25"/>
      <c r="JPC2259" s="25"/>
      <c r="JPD2259" s="25"/>
      <c r="JPE2259" s="25"/>
      <c r="JPF2259" s="25"/>
      <c r="JPG2259" s="25"/>
      <c r="JPH2259" s="26"/>
      <c r="JPI2259" s="24"/>
      <c r="JPJ2259" s="25"/>
      <c r="JPK2259" s="25"/>
      <c r="JPL2259" s="25"/>
      <c r="JPM2259" s="25"/>
      <c r="JPN2259" s="25"/>
      <c r="JPO2259" s="25"/>
      <c r="JPP2259" s="26"/>
      <c r="JPQ2259" s="24"/>
      <c r="JPR2259" s="25"/>
      <c r="JPS2259" s="25"/>
      <c r="JPT2259" s="25"/>
      <c r="JPU2259" s="25"/>
      <c r="JPV2259" s="25"/>
      <c r="JPW2259" s="25"/>
      <c r="JPX2259" s="26"/>
      <c r="JPY2259" s="24"/>
      <c r="JPZ2259" s="25"/>
      <c r="JQA2259" s="25"/>
      <c r="JQB2259" s="25"/>
      <c r="JQC2259" s="25"/>
      <c r="JQD2259" s="25"/>
      <c r="JQE2259" s="25"/>
      <c r="JQF2259" s="26"/>
      <c r="JQG2259" s="24"/>
      <c r="JQH2259" s="25"/>
      <c r="JQI2259" s="25"/>
      <c r="JQJ2259" s="25"/>
      <c r="JQK2259" s="25"/>
      <c r="JQL2259" s="25"/>
      <c r="JQM2259" s="25"/>
      <c r="JQN2259" s="26"/>
      <c r="JQO2259" s="24"/>
      <c r="JQP2259" s="25"/>
      <c r="JQQ2259" s="25"/>
      <c r="JQR2259" s="25"/>
      <c r="JQS2259" s="25"/>
      <c r="JQT2259" s="25"/>
      <c r="JQU2259" s="25"/>
      <c r="JQV2259" s="26"/>
      <c r="JQW2259" s="24"/>
      <c r="JQX2259" s="25"/>
      <c r="JQY2259" s="25"/>
      <c r="JQZ2259" s="25"/>
      <c r="JRA2259" s="25"/>
      <c r="JRB2259" s="25"/>
      <c r="JRC2259" s="25"/>
      <c r="JRD2259" s="26"/>
      <c r="JRE2259" s="24"/>
      <c r="JRF2259" s="25"/>
      <c r="JRG2259" s="25"/>
      <c r="JRH2259" s="25"/>
      <c r="JRI2259" s="25"/>
      <c r="JRJ2259" s="25"/>
      <c r="JRK2259" s="25"/>
      <c r="JRL2259" s="26"/>
      <c r="JRM2259" s="24"/>
      <c r="JRN2259" s="25"/>
      <c r="JRO2259" s="25"/>
      <c r="JRP2259" s="25"/>
      <c r="JRQ2259" s="25"/>
      <c r="JRR2259" s="25"/>
      <c r="JRS2259" s="25"/>
      <c r="JRT2259" s="26"/>
      <c r="JRU2259" s="24"/>
      <c r="JRV2259" s="25"/>
      <c r="JRW2259" s="25"/>
      <c r="JRX2259" s="25"/>
      <c r="JRY2259" s="25"/>
      <c r="JRZ2259" s="25"/>
      <c r="JSA2259" s="25"/>
      <c r="JSB2259" s="26"/>
      <c r="JSC2259" s="24"/>
      <c r="JSD2259" s="25"/>
      <c r="JSE2259" s="25"/>
      <c r="JSF2259" s="25"/>
      <c r="JSG2259" s="25"/>
      <c r="JSH2259" s="25"/>
      <c r="JSI2259" s="25"/>
      <c r="JSJ2259" s="26"/>
      <c r="JSK2259" s="24"/>
      <c r="JSL2259" s="25"/>
      <c r="JSM2259" s="25"/>
      <c r="JSN2259" s="25"/>
      <c r="JSO2259" s="25"/>
      <c r="JSP2259" s="25"/>
      <c r="JSQ2259" s="25"/>
      <c r="JSR2259" s="26"/>
      <c r="JSS2259" s="24"/>
      <c r="JST2259" s="25"/>
      <c r="JSU2259" s="25"/>
      <c r="JSV2259" s="25"/>
      <c r="JSW2259" s="25"/>
      <c r="JSX2259" s="25"/>
      <c r="JSY2259" s="25"/>
      <c r="JSZ2259" s="26"/>
      <c r="JTA2259" s="24"/>
      <c r="JTB2259" s="25"/>
      <c r="JTC2259" s="25"/>
      <c r="JTD2259" s="25"/>
      <c r="JTE2259" s="25"/>
      <c r="JTF2259" s="25"/>
      <c r="JTG2259" s="25"/>
      <c r="JTH2259" s="26"/>
      <c r="JTI2259" s="24"/>
      <c r="JTJ2259" s="25"/>
      <c r="JTK2259" s="25"/>
      <c r="JTL2259" s="25"/>
      <c r="JTM2259" s="25"/>
      <c r="JTN2259" s="25"/>
      <c r="JTO2259" s="25"/>
      <c r="JTP2259" s="26"/>
      <c r="JTQ2259" s="24"/>
      <c r="JTR2259" s="25"/>
      <c r="JTS2259" s="25"/>
      <c r="JTT2259" s="25"/>
      <c r="JTU2259" s="25"/>
      <c r="JTV2259" s="25"/>
      <c r="JTW2259" s="25"/>
      <c r="JTX2259" s="26"/>
      <c r="JTY2259" s="24"/>
      <c r="JTZ2259" s="25"/>
      <c r="JUA2259" s="25"/>
      <c r="JUB2259" s="25"/>
      <c r="JUC2259" s="25"/>
      <c r="JUD2259" s="25"/>
      <c r="JUE2259" s="25"/>
      <c r="JUF2259" s="26"/>
      <c r="JUG2259" s="24"/>
      <c r="JUH2259" s="25"/>
      <c r="JUI2259" s="25"/>
      <c r="JUJ2259" s="25"/>
      <c r="JUK2259" s="25"/>
      <c r="JUL2259" s="25"/>
      <c r="JUM2259" s="25"/>
      <c r="JUN2259" s="26"/>
      <c r="JUO2259" s="24"/>
      <c r="JUP2259" s="25"/>
      <c r="JUQ2259" s="25"/>
      <c r="JUR2259" s="25"/>
      <c r="JUS2259" s="25"/>
      <c r="JUT2259" s="25"/>
      <c r="JUU2259" s="25"/>
      <c r="JUV2259" s="26"/>
      <c r="JUW2259" s="24"/>
      <c r="JUX2259" s="25"/>
      <c r="JUY2259" s="25"/>
      <c r="JUZ2259" s="25"/>
      <c r="JVA2259" s="25"/>
      <c r="JVB2259" s="25"/>
      <c r="JVC2259" s="25"/>
      <c r="JVD2259" s="26"/>
      <c r="JVE2259" s="24"/>
      <c r="JVF2259" s="25"/>
      <c r="JVG2259" s="25"/>
      <c r="JVH2259" s="25"/>
      <c r="JVI2259" s="25"/>
      <c r="JVJ2259" s="25"/>
      <c r="JVK2259" s="25"/>
      <c r="JVL2259" s="26"/>
      <c r="JVM2259" s="24"/>
      <c r="JVN2259" s="25"/>
      <c r="JVO2259" s="25"/>
      <c r="JVP2259" s="25"/>
      <c r="JVQ2259" s="25"/>
      <c r="JVR2259" s="25"/>
      <c r="JVS2259" s="25"/>
      <c r="JVT2259" s="26"/>
      <c r="JVU2259" s="24"/>
      <c r="JVV2259" s="25"/>
      <c r="JVW2259" s="25"/>
      <c r="JVX2259" s="25"/>
      <c r="JVY2259" s="25"/>
      <c r="JVZ2259" s="25"/>
      <c r="JWA2259" s="25"/>
      <c r="JWB2259" s="26"/>
      <c r="JWC2259" s="24"/>
      <c r="JWD2259" s="25"/>
      <c r="JWE2259" s="25"/>
      <c r="JWF2259" s="25"/>
      <c r="JWG2259" s="25"/>
      <c r="JWH2259" s="25"/>
      <c r="JWI2259" s="25"/>
      <c r="JWJ2259" s="26"/>
      <c r="JWK2259" s="24"/>
      <c r="JWL2259" s="25"/>
      <c r="JWM2259" s="25"/>
      <c r="JWN2259" s="25"/>
      <c r="JWO2259" s="25"/>
      <c r="JWP2259" s="25"/>
      <c r="JWQ2259" s="25"/>
      <c r="JWR2259" s="26"/>
      <c r="JWS2259" s="24"/>
      <c r="JWT2259" s="25"/>
      <c r="JWU2259" s="25"/>
      <c r="JWV2259" s="25"/>
      <c r="JWW2259" s="25"/>
      <c r="JWX2259" s="25"/>
      <c r="JWY2259" s="25"/>
      <c r="JWZ2259" s="26"/>
      <c r="JXA2259" s="24"/>
      <c r="JXB2259" s="25"/>
      <c r="JXC2259" s="25"/>
      <c r="JXD2259" s="25"/>
      <c r="JXE2259" s="25"/>
      <c r="JXF2259" s="25"/>
      <c r="JXG2259" s="25"/>
      <c r="JXH2259" s="26"/>
      <c r="JXI2259" s="24"/>
      <c r="JXJ2259" s="25"/>
      <c r="JXK2259" s="25"/>
      <c r="JXL2259" s="25"/>
      <c r="JXM2259" s="25"/>
      <c r="JXN2259" s="25"/>
      <c r="JXO2259" s="25"/>
      <c r="JXP2259" s="26"/>
      <c r="JXQ2259" s="24"/>
      <c r="JXR2259" s="25"/>
      <c r="JXS2259" s="25"/>
      <c r="JXT2259" s="25"/>
      <c r="JXU2259" s="25"/>
      <c r="JXV2259" s="25"/>
      <c r="JXW2259" s="25"/>
      <c r="JXX2259" s="26"/>
      <c r="JXY2259" s="24"/>
      <c r="JXZ2259" s="25"/>
      <c r="JYA2259" s="25"/>
      <c r="JYB2259" s="25"/>
      <c r="JYC2259" s="25"/>
      <c r="JYD2259" s="25"/>
      <c r="JYE2259" s="25"/>
      <c r="JYF2259" s="26"/>
      <c r="JYG2259" s="24"/>
      <c r="JYH2259" s="25"/>
      <c r="JYI2259" s="25"/>
      <c r="JYJ2259" s="25"/>
      <c r="JYK2259" s="25"/>
      <c r="JYL2259" s="25"/>
      <c r="JYM2259" s="25"/>
      <c r="JYN2259" s="26"/>
      <c r="JYO2259" s="24"/>
      <c r="JYP2259" s="25"/>
      <c r="JYQ2259" s="25"/>
      <c r="JYR2259" s="25"/>
      <c r="JYS2259" s="25"/>
      <c r="JYT2259" s="25"/>
      <c r="JYU2259" s="25"/>
      <c r="JYV2259" s="26"/>
      <c r="JYW2259" s="24"/>
      <c r="JYX2259" s="25"/>
      <c r="JYY2259" s="25"/>
      <c r="JYZ2259" s="25"/>
      <c r="JZA2259" s="25"/>
      <c r="JZB2259" s="25"/>
      <c r="JZC2259" s="25"/>
      <c r="JZD2259" s="26"/>
      <c r="JZE2259" s="24"/>
      <c r="JZF2259" s="25"/>
      <c r="JZG2259" s="25"/>
      <c r="JZH2259" s="25"/>
      <c r="JZI2259" s="25"/>
      <c r="JZJ2259" s="25"/>
      <c r="JZK2259" s="25"/>
      <c r="JZL2259" s="26"/>
      <c r="JZM2259" s="24"/>
      <c r="JZN2259" s="25"/>
      <c r="JZO2259" s="25"/>
      <c r="JZP2259" s="25"/>
      <c r="JZQ2259" s="25"/>
      <c r="JZR2259" s="25"/>
      <c r="JZS2259" s="25"/>
      <c r="JZT2259" s="26"/>
      <c r="JZU2259" s="24"/>
      <c r="JZV2259" s="25"/>
      <c r="JZW2259" s="25"/>
      <c r="JZX2259" s="25"/>
      <c r="JZY2259" s="25"/>
      <c r="JZZ2259" s="25"/>
      <c r="KAA2259" s="25"/>
      <c r="KAB2259" s="26"/>
      <c r="KAC2259" s="24"/>
      <c r="KAD2259" s="25"/>
      <c r="KAE2259" s="25"/>
      <c r="KAF2259" s="25"/>
      <c r="KAG2259" s="25"/>
      <c r="KAH2259" s="25"/>
      <c r="KAI2259" s="25"/>
      <c r="KAJ2259" s="26"/>
      <c r="KAK2259" s="24"/>
      <c r="KAL2259" s="25"/>
      <c r="KAM2259" s="25"/>
      <c r="KAN2259" s="25"/>
      <c r="KAO2259" s="25"/>
      <c r="KAP2259" s="25"/>
      <c r="KAQ2259" s="25"/>
      <c r="KAR2259" s="26"/>
      <c r="KAS2259" s="24"/>
      <c r="KAT2259" s="25"/>
      <c r="KAU2259" s="25"/>
      <c r="KAV2259" s="25"/>
      <c r="KAW2259" s="25"/>
      <c r="KAX2259" s="25"/>
      <c r="KAY2259" s="25"/>
      <c r="KAZ2259" s="26"/>
      <c r="KBA2259" s="24"/>
      <c r="KBB2259" s="25"/>
      <c r="KBC2259" s="25"/>
      <c r="KBD2259" s="25"/>
      <c r="KBE2259" s="25"/>
      <c r="KBF2259" s="25"/>
      <c r="KBG2259" s="25"/>
      <c r="KBH2259" s="26"/>
      <c r="KBI2259" s="24"/>
      <c r="KBJ2259" s="25"/>
      <c r="KBK2259" s="25"/>
      <c r="KBL2259" s="25"/>
      <c r="KBM2259" s="25"/>
      <c r="KBN2259" s="25"/>
      <c r="KBO2259" s="25"/>
      <c r="KBP2259" s="26"/>
      <c r="KBQ2259" s="24"/>
      <c r="KBR2259" s="25"/>
      <c r="KBS2259" s="25"/>
      <c r="KBT2259" s="25"/>
      <c r="KBU2259" s="25"/>
      <c r="KBV2259" s="25"/>
      <c r="KBW2259" s="25"/>
      <c r="KBX2259" s="26"/>
      <c r="KBY2259" s="24"/>
      <c r="KBZ2259" s="25"/>
      <c r="KCA2259" s="25"/>
      <c r="KCB2259" s="25"/>
      <c r="KCC2259" s="25"/>
      <c r="KCD2259" s="25"/>
      <c r="KCE2259" s="25"/>
      <c r="KCF2259" s="26"/>
      <c r="KCG2259" s="24"/>
      <c r="KCH2259" s="25"/>
      <c r="KCI2259" s="25"/>
      <c r="KCJ2259" s="25"/>
      <c r="KCK2259" s="25"/>
      <c r="KCL2259" s="25"/>
      <c r="KCM2259" s="25"/>
      <c r="KCN2259" s="26"/>
      <c r="KCO2259" s="24"/>
      <c r="KCP2259" s="25"/>
      <c r="KCQ2259" s="25"/>
      <c r="KCR2259" s="25"/>
      <c r="KCS2259" s="25"/>
      <c r="KCT2259" s="25"/>
      <c r="KCU2259" s="25"/>
      <c r="KCV2259" s="26"/>
      <c r="KCW2259" s="24"/>
      <c r="KCX2259" s="25"/>
      <c r="KCY2259" s="25"/>
      <c r="KCZ2259" s="25"/>
      <c r="KDA2259" s="25"/>
      <c r="KDB2259" s="25"/>
      <c r="KDC2259" s="25"/>
      <c r="KDD2259" s="26"/>
      <c r="KDE2259" s="24"/>
      <c r="KDF2259" s="25"/>
      <c r="KDG2259" s="25"/>
      <c r="KDH2259" s="25"/>
      <c r="KDI2259" s="25"/>
      <c r="KDJ2259" s="25"/>
      <c r="KDK2259" s="25"/>
      <c r="KDL2259" s="26"/>
      <c r="KDM2259" s="24"/>
      <c r="KDN2259" s="25"/>
      <c r="KDO2259" s="25"/>
      <c r="KDP2259" s="25"/>
      <c r="KDQ2259" s="25"/>
      <c r="KDR2259" s="25"/>
      <c r="KDS2259" s="25"/>
      <c r="KDT2259" s="26"/>
      <c r="KDU2259" s="24"/>
      <c r="KDV2259" s="25"/>
      <c r="KDW2259" s="25"/>
      <c r="KDX2259" s="25"/>
      <c r="KDY2259" s="25"/>
      <c r="KDZ2259" s="25"/>
      <c r="KEA2259" s="25"/>
      <c r="KEB2259" s="26"/>
      <c r="KEC2259" s="24"/>
      <c r="KED2259" s="25"/>
      <c r="KEE2259" s="25"/>
      <c r="KEF2259" s="25"/>
      <c r="KEG2259" s="25"/>
      <c r="KEH2259" s="25"/>
      <c r="KEI2259" s="25"/>
      <c r="KEJ2259" s="26"/>
      <c r="KEK2259" s="24"/>
      <c r="KEL2259" s="25"/>
      <c r="KEM2259" s="25"/>
      <c r="KEN2259" s="25"/>
      <c r="KEO2259" s="25"/>
      <c r="KEP2259" s="25"/>
      <c r="KEQ2259" s="25"/>
      <c r="KER2259" s="26"/>
      <c r="KES2259" s="24"/>
      <c r="KET2259" s="25"/>
      <c r="KEU2259" s="25"/>
      <c r="KEV2259" s="25"/>
      <c r="KEW2259" s="25"/>
      <c r="KEX2259" s="25"/>
      <c r="KEY2259" s="25"/>
      <c r="KEZ2259" s="26"/>
      <c r="KFA2259" s="24"/>
      <c r="KFB2259" s="25"/>
      <c r="KFC2259" s="25"/>
      <c r="KFD2259" s="25"/>
      <c r="KFE2259" s="25"/>
      <c r="KFF2259" s="25"/>
      <c r="KFG2259" s="25"/>
      <c r="KFH2259" s="26"/>
      <c r="KFI2259" s="24"/>
      <c r="KFJ2259" s="25"/>
      <c r="KFK2259" s="25"/>
      <c r="KFL2259" s="25"/>
      <c r="KFM2259" s="25"/>
      <c r="KFN2259" s="25"/>
      <c r="KFO2259" s="25"/>
      <c r="KFP2259" s="26"/>
      <c r="KFQ2259" s="24"/>
      <c r="KFR2259" s="25"/>
      <c r="KFS2259" s="25"/>
      <c r="KFT2259" s="25"/>
      <c r="KFU2259" s="25"/>
      <c r="KFV2259" s="25"/>
      <c r="KFW2259" s="25"/>
      <c r="KFX2259" s="26"/>
      <c r="KFY2259" s="24"/>
      <c r="KFZ2259" s="25"/>
      <c r="KGA2259" s="25"/>
      <c r="KGB2259" s="25"/>
      <c r="KGC2259" s="25"/>
      <c r="KGD2259" s="25"/>
      <c r="KGE2259" s="25"/>
      <c r="KGF2259" s="26"/>
      <c r="KGG2259" s="24"/>
      <c r="KGH2259" s="25"/>
      <c r="KGI2259" s="25"/>
      <c r="KGJ2259" s="25"/>
      <c r="KGK2259" s="25"/>
      <c r="KGL2259" s="25"/>
      <c r="KGM2259" s="25"/>
      <c r="KGN2259" s="26"/>
      <c r="KGO2259" s="24"/>
      <c r="KGP2259" s="25"/>
      <c r="KGQ2259" s="25"/>
      <c r="KGR2259" s="25"/>
      <c r="KGS2259" s="25"/>
      <c r="KGT2259" s="25"/>
      <c r="KGU2259" s="25"/>
      <c r="KGV2259" s="26"/>
      <c r="KGW2259" s="24"/>
      <c r="KGX2259" s="25"/>
      <c r="KGY2259" s="25"/>
      <c r="KGZ2259" s="25"/>
      <c r="KHA2259" s="25"/>
      <c r="KHB2259" s="25"/>
      <c r="KHC2259" s="25"/>
      <c r="KHD2259" s="26"/>
      <c r="KHE2259" s="24"/>
      <c r="KHF2259" s="25"/>
      <c r="KHG2259" s="25"/>
      <c r="KHH2259" s="25"/>
      <c r="KHI2259" s="25"/>
      <c r="KHJ2259" s="25"/>
      <c r="KHK2259" s="25"/>
      <c r="KHL2259" s="26"/>
      <c r="KHM2259" s="24"/>
      <c r="KHN2259" s="25"/>
      <c r="KHO2259" s="25"/>
      <c r="KHP2259" s="25"/>
      <c r="KHQ2259" s="25"/>
      <c r="KHR2259" s="25"/>
      <c r="KHS2259" s="25"/>
      <c r="KHT2259" s="26"/>
      <c r="KHU2259" s="24"/>
      <c r="KHV2259" s="25"/>
      <c r="KHW2259" s="25"/>
      <c r="KHX2259" s="25"/>
      <c r="KHY2259" s="25"/>
      <c r="KHZ2259" s="25"/>
      <c r="KIA2259" s="25"/>
      <c r="KIB2259" s="26"/>
      <c r="KIC2259" s="24"/>
      <c r="KID2259" s="25"/>
      <c r="KIE2259" s="25"/>
      <c r="KIF2259" s="25"/>
      <c r="KIG2259" s="25"/>
      <c r="KIH2259" s="25"/>
      <c r="KII2259" s="25"/>
      <c r="KIJ2259" s="26"/>
      <c r="KIK2259" s="24"/>
      <c r="KIL2259" s="25"/>
      <c r="KIM2259" s="25"/>
      <c r="KIN2259" s="25"/>
      <c r="KIO2259" s="25"/>
      <c r="KIP2259" s="25"/>
      <c r="KIQ2259" s="25"/>
      <c r="KIR2259" s="26"/>
      <c r="KIS2259" s="24"/>
      <c r="KIT2259" s="25"/>
      <c r="KIU2259" s="25"/>
      <c r="KIV2259" s="25"/>
      <c r="KIW2259" s="25"/>
      <c r="KIX2259" s="25"/>
      <c r="KIY2259" s="25"/>
      <c r="KIZ2259" s="26"/>
      <c r="KJA2259" s="24"/>
      <c r="KJB2259" s="25"/>
      <c r="KJC2259" s="25"/>
      <c r="KJD2259" s="25"/>
      <c r="KJE2259" s="25"/>
      <c r="KJF2259" s="25"/>
      <c r="KJG2259" s="25"/>
      <c r="KJH2259" s="26"/>
      <c r="KJI2259" s="24"/>
      <c r="KJJ2259" s="25"/>
      <c r="KJK2259" s="25"/>
      <c r="KJL2259" s="25"/>
      <c r="KJM2259" s="25"/>
      <c r="KJN2259" s="25"/>
      <c r="KJO2259" s="25"/>
      <c r="KJP2259" s="26"/>
      <c r="KJQ2259" s="24"/>
      <c r="KJR2259" s="25"/>
      <c r="KJS2259" s="25"/>
      <c r="KJT2259" s="25"/>
      <c r="KJU2259" s="25"/>
      <c r="KJV2259" s="25"/>
      <c r="KJW2259" s="25"/>
      <c r="KJX2259" s="26"/>
      <c r="KJY2259" s="24"/>
      <c r="KJZ2259" s="25"/>
      <c r="KKA2259" s="25"/>
      <c r="KKB2259" s="25"/>
      <c r="KKC2259" s="25"/>
      <c r="KKD2259" s="25"/>
      <c r="KKE2259" s="25"/>
      <c r="KKF2259" s="26"/>
      <c r="KKG2259" s="24"/>
      <c r="KKH2259" s="25"/>
      <c r="KKI2259" s="25"/>
      <c r="KKJ2259" s="25"/>
      <c r="KKK2259" s="25"/>
      <c r="KKL2259" s="25"/>
      <c r="KKM2259" s="25"/>
      <c r="KKN2259" s="26"/>
      <c r="KKO2259" s="24"/>
      <c r="KKP2259" s="25"/>
      <c r="KKQ2259" s="25"/>
      <c r="KKR2259" s="25"/>
      <c r="KKS2259" s="25"/>
      <c r="KKT2259" s="25"/>
      <c r="KKU2259" s="25"/>
      <c r="KKV2259" s="26"/>
      <c r="KKW2259" s="24"/>
      <c r="KKX2259" s="25"/>
      <c r="KKY2259" s="25"/>
      <c r="KKZ2259" s="25"/>
      <c r="KLA2259" s="25"/>
      <c r="KLB2259" s="25"/>
      <c r="KLC2259" s="25"/>
      <c r="KLD2259" s="26"/>
      <c r="KLE2259" s="24"/>
      <c r="KLF2259" s="25"/>
      <c r="KLG2259" s="25"/>
      <c r="KLH2259" s="25"/>
      <c r="KLI2259" s="25"/>
      <c r="KLJ2259" s="25"/>
      <c r="KLK2259" s="25"/>
      <c r="KLL2259" s="26"/>
      <c r="KLM2259" s="24"/>
      <c r="KLN2259" s="25"/>
      <c r="KLO2259" s="25"/>
      <c r="KLP2259" s="25"/>
      <c r="KLQ2259" s="25"/>
      <c r="KLR2259" s="25"/>
      <c r="KLS2259" s="25"/>
      <c r="KLT2259" s="26"/>
      <c r="KLU2259" s="24"/>
      <c r="KLV2259" s="25"/>
      <c r="KLW2259" s="25"/>
      <c r="KLX2259" s="25"/>
      <c r="KLY2259" s="25"/>
      <c r="KLZ2259" s="25"/>
      <c r="KMA2259" s="25"/>
      <c r="KMB2259" s="26"/>
      <c r="KMC2259" s="24"/>
      <c r="KMD2259" s="25"/>
      <c r="KME2259" s="25"/>
      <c r="KMF2259" s="25"/>
      <c r="KMG2259" s="25"/>
      <c r="KMH2259" s="25"/>
      <c r="KMI2259" s="25"/>
      <c r="KMJ2259" s="26"/>
      <c r="KMK2259" s="24"/>
      <c r="KML2259" s="25"/>
      <c r="KMM2259" s="25"/>
      <c r="KMN2259" s="25"/>
      <c r="KMO2259" s="25"/>
      <c r="KMP2259" s="25"/>
      <c r="KMQ2259" s="25"/>
      <c r="KMR2259" s="26"/>
      <c r="KMS2259" s="24"/>
      <c r="KMT2259" s="25"/>
      <c r="KMU2259" s="25"/>
      <c r="KMV2259" s="25"/>
      <c r="KMW2259" s="25"/>
      <c r="KMX2259" s="25"/>
      <c r="KMY2259" s="25"/>
      <c r="KMZ2259" s="26"/>
      <c r="KNA2259" s="24"/>
      <c r="KNB2259" s="25"/>
      <c r="KNC2259" s="25"/>
      <c r="KND2259" s="25"/>
      <c r="KNE2259" s="25"/>
      <c r="KNF2259" s="25"/>
      <c r="KNG2259" s="25"/>
      <c r="KNH2259" s="26"/>
      <c r="KNI2259" s="24"/>
      <c r="KNJ2259" s="25"/>
      <c r="KNK2259" s="25"/>
      <c r="KNL2259" s="25"/>
      <c r="KNM2259" s="25"/>
      <c r="KNN2259" s="25"/>
      <c r="KNO2259" s="25"/>
      <c r="KNP2259" s="26"/>
      <c r="KNQ2259" s="24"/>
      <c r="KNR2259" s="25"/>
      <c r="KNS2259" s="25"/>
      <c r="KNT2259" s="25"/>
      <c r="KNU2259" s="25"/>
      <c r="KNV2259" s="25"/>
      <c r="KNW2259" s="25"/>
      <c r="KNX2259" s="26"/>
      <c r="KNY2259" s="24"/>
      <c r="KNZ2259" s="25"/>
      <c r="KOA2259" s="25"/>
      <c r="KOB2259" s="25"/>
      <c r="KOC2259" s="25"/>
      <c r="KOD2259" s="25"/>
      <c r="KOE2259" s="25"/>
      <c r="KOF2259" s="26"/>
      <c r="KOG2259" s="24"/>
      <c r="KOH2259" s="25"/>
      <c r="KOI2259" s="25"/>
      <c r="KOJ2259" s="25"/>
      <c r="KOK2259" s="25"/>
      <c r="KOL2259" s="25"/>
      <c r="KOM2259" s="25"/>
      <c r="KON2259" s="26"/>
      <c r="KOO2259" s="24"/>
      <c r="KOP2259" s="25"/>
      <c r="KOQ2259" s="25"/>
      <c r="KOR2259" s="25"/>
      <c r="KOS2259" s="25"/>
      <c r="KOT2259" s="25"/>
      <c r="KOU2259" s="25"/>
      <c r="KOV2259" s="26"/>
      <c r="KOW2259" s="24"/>
      <c r="KOX2259" s="25"/>
      <c r="KOY2259" s="25"/>
      <c r="KOZ2259" s="25"/>
      <c r="KPA2259" s="25"/>
      <c r="KPB2259" s="25"/>
      <c r="KPC2259" s="25"/>
      <c r="KPD2259" s="26"/>
      <c r="KPE2259" s="24"/>
      <c r="KPF2259" s="25"/>
      <c r="KPG2259" s="25"/>
      <c r="KPH2259" s="25"/>
      <c r="KPI2259" s="25"/>
      <c r="KPJ2259" s="25"/>
      <c r="KPK2259" s="25"/>
      <c r="KPL2259" s="26"/>
      <c r="KPM2259" s="24"/>
      <c r="KPN2259" s="25"/>
      <c r="KPO2259" s="25"/>
      <c r="KPP2259" s="25"/>
      <c r="KPQ2259" s="25"/>
      <c r="KPR2259" s="25"/>
      <c r="KPS2259" s="25"/>
      <c r="KPT2259" s="26"/>
      <c r="KPU2259" s="24"/>
      <c r="KPV2259" s="25"/>
      <c r="KPW2259" s="25"/>
      <c r="KPX2259" s="25"/>
      <c r="KPY2259" s="25"/>
      <c r="KPZ2259" s="25"/>
      <c r="KQA2259" s="25"/>
      <c r="KQB2259" s="26"/>
      <c r="KQC2259" s="24"/>
      <c r="KQD2259" s="25"/>
      <c r="KQE2259" s="25"/>
      <c r="KQF2259" s="25"/>
      <c r="KQG2259" s="25"/>
      <c r="KQH2259" s="25"/>
      <c r="KQI2259" s="25"/>
      <c r="KQJ2259" s="26"/>
      <c r="KQK2259" s="24"/>
      <c r="KQL2259" s="25"/>
      <c r="KQM2259" s="25"/>
      <c r="KQN2259" s="25"/>
      <c r="KQO2259" s="25"/>
      <c r="KQP2259" s="25"/>
      <c r="KQQ2259" s="25"/>
      <c r="KQR2259" s="26"/>
      <c r="KQS2259" s="24"/>
      <c r="KQT2259" s="25"/>
      <c r="KQU2259" s="25"/>
      <c r="KQV2259" s="25"/>
      <c r="KQW2259" s="25"/>
      <c r="KQX2259" s="25"/>
      <c r="KQY2259" s="25"/>
      <c r="KQZ2259" s="26"/>
      <c r="KRA2259" s="24"/>
      <c r="KRB2259" s="25"/>
      <c r="KRC2259" s="25"/>
      <c r="KRD2259" s="25"/>
      <c r="KRE2259" s="25"/>
      <c r="KRF2259" s="25"/>
      <c r="KRG2259" s="25"/>
      <c r="KRH2259" s="26"/>
      <c r="KRI2259" s="24"/>
      <c r="KRJ2259" s="25"/>
      <c r="KRK2259" s="25"/>
      <c r="KRL2259" s="25"/>
      <c r="KRM2259" s="25"/>
      <c r="KRN2259" s="25"/>
      <c r="KRO2259" s="25"/>
      <c r="KRP2259" s="26"/>
      <c r="KRQ2259" s="24"/>
      <c r="KRR2259" s="25"/>
      <c r="KRS2259" s="25"/>
      <c r="KRT2259" s="25"/>
      <c r="KRU2259" s="25"/>
      <c r="KRV2259" s="25"/>
      <c r="KRW2259" s="25"/>
      <c r="KRX2259" s="26"/>
      <c r="KRY2259" s="24"/>
      <c r="KRZ2259" s="25"/>
      <c r="KSA2259" s="25"/>
      <c r="KSB2259" s="25"/>
      <c r="KSC2259" s="25"/>
      <c r="KSD2259" s="25"/>
      <c r="KSE2259" s="25"/>
      <c r="KSF2259" s="26"/>
      <c r="KSG2259" s="24"/>
      <c r="KSH2259" s="25"/>
      <c r="KSI2259" s="25"/>
      <c r="KSJ2259" s="25"/>
      <c r="KSK2259" s="25"/>
      <c r="KSL2259" s="25"/>
      <c r="KSM2259" s="25"/>
      <c r="KSN2259" s="26"/>
      <c r="KSO2259" s="24"/>
      <c r="KSP2259" s="25"/>
      <c r="KSQ2259" s="25"/>
      <c r="KSR2259" s="25"/>
      <c r="KSS2259" s="25"/>
      <c r="KST2259" s="25"/>
      <c r="KSU2259" s="25"/>
      <c r="KSV2259" s="26"/>
      <c r="KSW2259" s="24"/>
      <c r="KSX2259" s="25"/>
      <c r="KSY2259" s="25"/>
      <c r="KSZ2259" s="25"/>
      <c r="KTA2259" s="25"/>
      <c r="KTB2259" s="25"/>
      <c r="KTC2259" s="25"/>
      <c r="KTD2259" s="26"/>
      <c r="KTE2259" s="24"/>
      <c r="KTF2259" s="25"/>
      <c r="KTG2259" s="25"/>
      <c r="KTH2259" s="25"/>
      <c r="KTI2259" s="25"/>
      <c r="KTJ2259" s="25"/>
      <c r="KTK2259" s="25"/>
      <c r="KTL2259" s="26"/>
      <c r="KTM2259" s="24"/>
      <c r="KTN2259" s="25"/>
      <c r="KTO2259" s="25"/>
      <c r="KTP2259" s="25"/>
      <c r="KTQ2259" s="25"/>
      <c r="KTR2259" s="25"/>
      <c r="KTS2259" s="25"/>
      <c r="KTT2259" s="26"/>
      <c r="KTU2259" s="24"/>
      <c r="KTV2259" s="25"/>
      <c r="KTW2259" s="25"/>
      <c r="KTX2259" s="25"/>
      <c r="KTY2259" s="25"/>
      <c r="KTZ2259" s="25"/>
      <c r="KUA2259" s="25"/>
      <c r="KUB2259" s="26"/>
      <c r="KUC2259" s="24"/>
      <c r="KUD2259" s="25"/>
      <c r="KUE2259" s="25"/>
      <c r="KUF2259" s="25"/>
      <c r="KUG2259" s="25"/>
      <c r="KUH2259" s="25"/>
      <c r="KUI2259" s="25"/>
      <c r="KUJ2259" s="26"/>
      <c r="KUK2259" s="24"/>
      <c r="KUL2259" s="25"/>
      <c r="KUM2259" s="25"/>
      <c r="KUN2259" s="25"/>
      <c r="KUO2259" s="25"/>
      <c r="KUP2259" s="25"/>
      <c r="KUQ2259" s="25"/>
      <c r="KUR2259" s="26"/>
      <c r="KUS2259" s="24"/>
      <c r="KUT2259" s="25"/>
      <c r="KUU2259" s="25"/>
      <c r="KUV2259" s="25"/>
      <c r="KUW2259" s="25"/>
      <c r="KUX2259" s="25"/>
      <c r="KUY2259" s="25"/>
      <c r="KUZ2259" s="26"/>
      <c r="KVA2259" s="24"/>
      <c r="KVB2259" s="25"/>
      <c r="KVC2259" s="25"/>
      <c r="KVD2259" s="25"/>
      <c r="KVE2259" s="25"/>
      <c r="KVF2259" s="25"/>
      <c r="KVG2259" s="25"/>
      <c r="KVH2259" s="26"/>
      <c r="KVI2259" s="24"/>
      <c r="KVJ2259" s="25"/>
      <c r="KVK2259" s="25"/>
      <c r="KVL2259" s="25"/>
      <c r="KVM2259" s="25"/>
      <c r="KVN2259" s="25"/>
      <c r="KVO2259" s="25"/>
      <c r="KVP2259" s="26"/>
      <c r="KVQ2259" s="24"/>
      <c r="KVR2259" s="25"/>
      <c r="KVS2259" s="25"/>
      <c r="KVT2259" s="25"/>
      <c r="KVU2259" s="25"/>
      <c r="KVV2259" s="25"/>
      <c r="KVW2259" s="25"/>
      <c r="KVX2259" s="26"/>
      <c r="KVY2259" s="24"/>
      <c r="KVZ2259" s="25"/>
      <c r="KWA2259" s="25"/>
      <c r="KWB2259" s="25"/>
      <c r="KWC2259" s="25"/>
      <c r="KWD2259" s="25"/>
      <c r="KWE2259" s="25"/>
      <c r="KWF2259" s="26"/>
      <c r="KWG2259" s="24"/>
      <c r="KWH2259" s="25"/>
      <c r="KWI2259" s="25"/>
      <c r="KWJ2259" s="25"/>
      <c r="KWK2259" s="25"/>
      <c r="KWL2259" s="25"/>
      <c r="KWM2259" s="25"/>
      <c r="KWN2259" s="26"/>
      <c r="KWO2259" s="24"/>
      <c r="KWP2259" s="25"/>
      <c r="KWQ2259" s="25"/>
      <c r="KWR2259" s="25"/>
      <c r="KWS2259" s="25"/>
      <c r="KWT2259" s="25"/>
      <c r="KWU2259" s="25"/>
      <c r="KWV2259" s="26"/>
      <c r="KWW2259" s="24"/>
      <c r="KWX2259" s="25"/>
      <c r="KWY2259" s="25"/>
      <c r="KWZ2259" s="25"/>
      <c r="KXA2259" s="25"/>
      <c r="KXB2259" s="25"/>
      <c r="KXC2259" s="25"/>
      <c r="KXD2259" s="26"/>
      <c r="KXE2259" s="24"/>
      <c r="KXF2259" s="25"/>
      <c r="KXG2259" s="25"/>
      <c r="KXH2259" s="25"/>
      <c r="KXI2259" s="25"/>
      <c r="KXJ2259" s="25"/>
      <c r="KXK2259" s="25"/>
      <c r="KXL2259" s="26"/>
      <c r="KXM2259" s="24"/>
      <c r="KXN2259" s="25"/>
      <c r="KXO2259" s="25"/>
      <c r="KXP2259" s="25"/>
      <c r="KXQ2259" s="25"/>
      <c r="KXR2259" s="25"/>
      <c r="KXS2259" s="25"/>
      <c r="KXT2259" s="26"/>
      <c r="KXU2259" s="24"/>
      <c r="KXV2259" s="25"/>
      <c r="KXW2259" s="25"/>
      <c r="KXX2259" s="25"/>
      <c r="KXY2259" s="25"/>
      <c r="KXZ2259" s="25"/>
      <c r="KYA2259" s="25"/>
      <c r="KYB2259" s="26"/>
      <c r="KYC2259" s="24"/>
      <c r="KYD2259" s="25"/>
      <c r="KYE2259" s="25"/>
      <c r="KYF2259" s="25"/>
      <c r="KYG2259" s="25"/>
      <c r="KYH2259" s="25"/>
      <c r="KYI2259" s="25"/>
      <c r="KYJ2259" s="26"/>
      <c r="KYK2259" s="24"/>
      <c r="KYL2259" s="25"/>
      <c r="KYM2259" s="25"/>
      <c r="KYN2259" s="25"/>
      <c r="KYO2259" s="25"/>
      <c r="KYP2259" s="25"/>
      <c r="KYQ2259" s="25"/>
      <c r="KYR2259" s="26"/>
      <c r="KYS2259" s="24"/>
      <c r="KYT2259" s="25"/>
      <c r="KYU2259" s="25"/>
      <c r="KYV2259" s="25"/>
      <c r="KYW2259" s="25"/>
      <c r="KYX2259" s="25"/>
      <c r="KYY2259" s="25"/>
      <c r="KYZ2259" s="26"/>
      <c r="KZA2259" s="24"/>
      <c r="KZB2259" s="25"/>
      <c r="KZC2259" s="25"/>
      <c r="KZD2259" s="25"/>
      <c r="KZE2259" s="25"/>
      <c r="KZF2259" s="25"/>
      <c r="KZG2259" s="25"/>
      <c r="KZH2259" s="26"/>
      <c r="KZI2259" s="24"/>
      <c r="KZJ2259" s="25"/>
      <c r="KZK2259" s="25"/>
      <c r="KZL2259" s="25"/>
      <c r="KZM2259" s="25"/>
      <c r="KZN2259" s="25"/>
      <c r="KZO2259" s="25"/>
      <c r="KZP2259" s="26"/>
      <c r="KZQ2259" s="24"/>
      <c r="KZR2259" s="25"/>
      <c r="KZS2259" s="25"/>
      <c r="KZT2259" s="25"/>
      <c r="KZU2259" s="25"/>
      <c r="KZV2259" s="25"/>
      <c r="KZW2259" s="25"/>
      <c r="KZX2259" s="26"/>
      <c r="KZY2259" s="24"/>
      <c r="KZZ2259" s="25"/>
      <c r="LAA2259" s="25"/>
      <c r="LAB2259" s="25"/>
      <c r="LAC2259" s="25"/>
      <c r="LAD2259" s="25"/>
      <c r="LAE2259" s="25"/>
      <c r="LAF2259" s="26"/>
      <c r="LAG2259" s="24"/>
      <c r="LAH2259" s="25"/>
      <c r="LAI2259" s="25"/>
      <c r="LAJ2259" s="25"/>
      <c r="LAK2259" s="25"/>
      <c r="LAL2259" s="25"/>
      <c r="LAM2259" s="25"/>
      <c r="LAN2259" s="26"/>
      <c r="LAO2259" s="24"/>
      <c r="LAP2259" s="25"/>
      <c r="LAQ2259" s="25"/>
      <c r="LAR2259" s="25"/>
      <c r="LAS2259" s="25"/>
      <c r="LAT2259" s="25"/>
      <c r="LAU2259" s="25"/>
      <c r="LAV2259" s="26"/>
      <c r="LAW2259" s="24"/>
      <c r="LAX2259" s="25"/>
      <c r="LAY2259" s="25"/>
      <c r="LAZ2259" s="25"/>
      <c r="LBA2259" s="25"/>
      <c r="LBB2259" s="25"/>
      <c r="LBC2259" s="25"/>
      <c r="LBD2259" s="26"/>
      <c r="LBE2259" s="24"/>
      <c r="LBF2259" s="25"/>
      <c r="LBG2259" s="25"/>
      <c r="LBH2259" s="25"/>
      <c r="LBI2259" s="25"/>
      <c r="LBJ2259" s="25"/>
      <c r="LBK2259" s="25"/>
      <c r="LBL2259" s="26"/>
      <c r="LBM2259" s="24"/>
      <c r="LBN2259" s="25"/>
      <c r="LBO2259" s="25"/>
      <c r="LBP2259" s="25"/>
      <c r="LBQ2259" s="25"/>
      <c r="LBR2259" s="25"/>
      <c r="LBS2259" s="25"/>
      <c r="LBT2259" s="26"/>
      <c r="LBU2259" s="24"/>
      <c r="LBV2259" s="25"/>
      <c r="LBW2259" s="25"/>
      <c r="LBX2259" s="25"/>
      <c r="LBY2259" s="25"/>
      <c r="LBZ2259" s="25"/>
      <c r="LCA2259" s="25"/>
      <c r="LCB2259" s="26"/>
      <c r="LCC2259" s="24"/>
      <c r="LCD2259" s="25"/>
      <c r="LCE2259" s="25"/>
      <c r="LCF2259" s="25"/>
      <c r="LCG2259" s="25"/>
      <c r="LCH2259" s="25"/>
      <c r="LCI2259" s="25"/>
      <c r="LCJ2259" s="26"/>
      <c r="LCK2259" s="24"/>
      <c r="LCL2259" s="25"/>
      <c r="LCM2259" s="25"/>
      <c r="LCN2259" s="25"/>
      <c r="LCO2259" s="25"/>
      <c r="LCP2259" s="25"/>
      <c r="LCQ2259" s="25"/>
      <c r="LCR2259" s="26"/>
      <c r="LCS2259" s="24"/>
      <c r="LCT2259" s="25"/>
      <c r="LCU2259" s="25"/>
      <c r="LCV2259" s="25"/>
      <c r="LCW2259" s="25"/>
      <c r="LCX2259" s="25"/>
      <c r="LCY2259" s="25"/>
      <c r="LCZ2259" s="26"/>
      <c r="LDA2259" s="24"/>
      <c r="LDB2259" s="25"/>
      <c r="LDC2259" s="25"/>
      <c r="LDD2259" s="25"/>
      <c r="LDE2259" s="25"/>
      <c r="LDF2259" s="25"/>
      <c r="LDG2259" s="25"/>
      <c r="LDH2259" s="26"/>
      <c r="LDI2259" s="24"/>
      <c r="LDJ2259" s="25"/>
      <c r="LDK2259" s="25"/>
      <c r="LDL2259" s="25"/>
      <c r="LDM2259" s="25"/>
      <c r="LDN2259" s="25"/>
      <c r="LDO2259" s="25"/>
      <c r="LDP2259" s="26"/>
      <c r="LDQ2259" s="24"/>
      <c r="LDR2259" s="25"/>
      <c r="LDS2259" s="25"/>
      <c r="LDT2259" s="25"/>
      <c r="LDU2259" s="25"/>
      <c r="LDV2259" s="25"/>
      <c r="LDW2259" s="25"/>
      <c r="LDX2259" s="26"/>
      <c r="LDY2259" s="24"/>
      <c r="LDZ2259" s="25"/>
      <c r="LEA2259" s="25"/>
      <c r="LEB2259" s="25"/>
      <c r="LEC2259" s="25"/>
      <c r="LED2259" s="25"/>
      <c r="LEE2259" s="25"/>
      <c r="LEF2259" s="26"/>
      <c r="LEG2259" s="24"/>
      <c r="LEH2259" s="25"/>
      <c r="LEI2259" s="25"/>
      <c r="LEJ2259" s="25"/>
      <c r="LEK2259" s="25"/>
      <c r="LEL2259" s="25"/>
      <c r="LEM2259" s="25"/>
      <c r="LEN2259" s="26"/>
      <c r="LEO2259" s="24"/>
      <c r="LEP2259" s="25"/>
      <c r="LEQ2259" s="25"/>
      <c r="LER2259" s="25"/>
      <c r="LES2259" s="25"/>
      <c r="LET2259" s="25"/>
      <c r="LEU2259" s="25"/>
      <c r="LEV2259" s="26"/>
      <c r="LEW2259" s="24"/>
      <c r="LEX2259" s="25"/>
      <c r="LEY2259" s="25"/>
      <c r="LEZ2259" s="25"/>
      <c r="LFA2259" s="25"/>
      <c r="LFB2259" s="25"/>
      <c r="LFC2259" s="25"/>
      <c r="LFD2259" s="26"/>
      <c r="LFE2259" s="24"/>
      <c r="LFF2259" s="25"/>
      <c r="LFG2259" s="25"/>
      <c r="LFH2259" s="25"/>
      <c r="LFI2259" s="25"/>
      <c r="LFJ2259" s="25"/>
      <c r="LFK2259" s="25"/>
      <c r="LFL2259" s="26"/>
      <c r="LFM2259" s="24"/>
      <c r="LFN2259" s="25"/>
      <c r="LFO2259" s="25"/>
      <c r="LFP2259" s="25"/>
      <c r="LFQ2259" s="25"/>
      <c r="LFR2259" s="25"/>
      <c r="LFS2259" s="25"/>
      <c r="LFT2259" s="26"/>
      <c r="LFU2259" s="24"/>
      <c r="LFV2259" s="25"/>
      <c r="LFW2259" s="25"/>
      <c r="LFX2259" s="25"/>
      <c r="LFY2259" s="25"/>
      <c r="LFZ2259" s="25"/>
      <c r="LGA2259" s="25"/>
      <c r="LGB2259" s="26"/>
      <c r="LGC2259" s="24"/>
      <c r="LGD2259" s="25"/>
      <c r="LGE2259" s="25"/>
      <c r="LGF2259" s="25"/>
      <c r="LGG2259" s="25"/>
      <c r="LGH2259" s="25"/>
      <c r="LGI2259" s="25"/>
      <c r="LGJ2259" s="26"/>
      <c r="LGK2259" s="24"/>
      <c r="LGL2259" s="25"/>
      <c r="LGM2259" s="25"/>
      <c r="LGN2259" s="25"/>
      <c r="LGO2259" s="25"/>
      <c r="LGP2259" s="25"/>
      <c r="LGQ2259" s="25"/>
      <c r="LGR2259" s="26"/>
      <c r="LGS2259" s="24"/>
      <c r="LGT2259" s="25"/>
      <c r="LGU2259" s="25"/>
      <c r="LGV2259" s="25"/>
      <c r="LGW2259" s="25"/>
      <c r="LGX2259" s="25"/>
      <c r="LGY2259" s="25"/>
      <c r="LGZ2259" s="26"/>
      <c r="LHA2259" s="24"/>
      <c r="LHB2259" s="25"/>
      <c r="LHC2259" s="25"/>
      <c r="LHD2259" s="25"/>
      <c r="LHE2259" s="25"/>
      <c r="LHF2259" s="25"/>
      <c r="LHG2259" s="25"/>
      <c r="LHH2259" s="26"/>
      <c r="LHI2259" s="24"/>
      <c r="LHJ2259" s="25"/>
      <c r="LHK2259" s="25"/>
      <c r="LHL2259" s="25"/>
      <c r="LHM2259" s="25"/>
      <c r="LHN2259" s="25"/>
      <c r="LHO2259" s="25"/>
      <c r="LHP2259" s="26"/>
      <c r="LHQ2259" s="24"/>
      <c r="LHR2259" s="25"/>
      <c r="LHS2259" s="25"/>
      <c r="LHT2259" s="25"/>
      <c r="LHU2259" s="25"/>
      <c r="LHV2259" s="25"/>
      <c r="LHW2259" s="25"/>
      <c r="LHX2259" s="26"/>
      <c r="LHY2259" s="24"/>
      <c r="LHZ2259" s="25"/>
      <c r="LIA2259" s="25"/>
      <c r="LIB2259" s="25"/>
      <c r="LIC2259" s="25"/>
      <c r="LID2259" s="25"/>
      <c r="LIE2259" s="25"/>
      <c r="LIF2259" s="26"/>
      <c r="LIG2259" s="24"/>
      <c r="LIH2259" s="25"/>
      <c r="LII2259" s="25"/>
      <c r="LIJ2259" s="25"/>
      <c r="LIK2259" s="25"/>
      <c r="LIL2259" s="25"/>
      <c r="LIM2259" s="25"/>
      <c r="LIN2259" s="26"/>
      <c r="LIO2259" s="24"/>
      <c r="LIP2259" s="25"/>
      <c r="LIQ2259" s="25"/>
      <c r="LIR2259" s="25"/>
      <c r="LIS2259" s="25"/>
      <c r="LIT2259" s="25"/>
      <c r="LIU2259" s="25"/>
      <c r="LIV2259" s="26"/>
      <c r="LIW2259" s="24"/>
      <c r="LIX2259" s="25"/>
      <c r="LIY2259" s="25"/>
      <c r="LIZ2259" s="25"/>
      <c r="LJA2259" s="25"/>
      <c r="LJB2259" s="25"/>
      <c r="LJC2259" s="25"/>
      <c r="LJD2259" s="26"/>
      <c r="LJE2259" s="24"/>
      <c r="LJF2259" s="25"/>
      <c r="LJG2259" s="25"/>
      <c r="LJH2259" s="25"/>
      <c r="LJI2259" s="25"/>
      <c r="LJJ2259" s="25"/>
      <c r="LJK2259" s="25"/>
      <c r="LJL2259" s="26"/>
      <c r="LJM2259" s="24"/>
      <c r="LJN2259" s="25"/>
      <c r="LJO2259" s="25"/>
      <c r="LJP2259" s="25"/>
      <c r="LJQ2259" s="25"/>
      <c r="LJR2259" s="25"/>
      <c r="LJS2259" s="25"/>
      <c r="LJT2259" s="26"/>
      <c r="LJU2259" s="24"/>
      <c r="LJV2259" s="25"/>
      <c r="LJW2259" s="25"/>
      <c r="LJX2259" s="25"/>
      <c r="LJY2259" s="25"/>
      <c r="LJZ2259" s="25"/>
      <c r="LKA2259" s="25"/>
      <c r="LKB2259" s="26"/>
      <c r="LKC2259" s="24"/>
      <c r="LKD2259" s="25"/>
      <c r="LKE2259" s="25"/>
      <c r="LKF2259" s="25"/>
      <c r="LKG2259" s="25"/>
      <c r="LKH2259" s="25"/>
      <c r="LKI2259" s="25"/>
      <c r="LKJ2259" s="26"/>
      <c r="LKK2259" s="24"/>
      <c r="LKL2259" s="25"/>
      <c r="LKM2259" s="25"/>
      <c r="LKN2259" s="25"/>
      <c r="LKO2259" s="25"/>
      <c r="LKP2259" s="25"/>
      <c r="LKQ2259" s="25"/>
      <c r="LKR2259" s="26"/>
      <c r="LKS2259" s="24"/>
      <c r="LKT2259" s="25"/>
      <c r="LKU2259" s="25"/>
      <c r="LKV2259" s="25"/>
      <c r="LKW2259" s="25"/>
      <c r="LKX2259" s="25"/>
      <c r="LKY2259" s="25"/>
      <c r="LKZ2259" s="26"/>
      <c r="LLA2259" s="24"/>
      <c r="LLB2259" s="25"/>
      <c r="LLC2259" s="25"/>
      <c r="LLD2259" s="25"/>
      <c r="LLE2259" s="25"/>
      <c r="LLF2259" s="25"/>
      <c r="LLG2259" s="25"/>
      <c r="LLH2259" s="26"/>
      <c r="LLI2259" s="24"/>
      <c r="LLJ2259" s="25"/>
      <c r="LLK2259" s="25"/>
      <c r="LLL2259" s="25"/>
      <c r="LLM2259" s="25"/>
      <c r="LLN2259" s="25"/>
      <c r="LLO2259" s="25"/>
      <c r="LLP2259" s="26"/>
      <c r="LLQ2259" s="24"/>
      <c r="LLR2259" s="25"/>
      <c r="LLS2259" s="25"/>
      <c r="LLT2259" s="25"/>
      <c r="LLU2259" s="25"/>
      <c r="LLV2259" s="25"/>
      <c r="LLW2259" s="25"/>
      <c r="LLX2259" s="26"/>
      <c r="LLY2259" s="24"/>
      <c r="LLZ2259" s="25"/>
      <c r="LMA2259" s="25"/>
      <c r="LMB2259" s="25"/>
      <c r="LMC2259" s="25"/>
      <c r="LMD2259" s="25"/>
      <c r="LME2259" s="25"/>
      <c r="LMF2259" s="26"/>
      <c r="LMG2259" s="24"/>
      <c r="LMH2259" s="25"/>
      <c r="LMI2259" s="25"/>
      <c r="LMJ2259" s="25"/>
      <c r="LMK2259" s="25"/>
      <c r="LML2259" s="25"/>
      <c r="LMM2259" s="25"/>
      <c r="LMN2259" s="26"/>
      <c r="LMO2259" s="24"/>
      <c r="LMP2259" s="25"/>
      <c r="LMQ2259" s="25"/>
      <c r="LMR2259" s="25"/>
      <c r="LMS2259" s="25"/>
      <c r="LMT2259" s="25"/>
      <c r="LMU2259" s="25"/>
      <c r="LMV2259" s="26"/>
      <c r="LMW2259" s="24"/>
      <c r="LMX2259" s="25"/>
      <c r="LMY2259" s="25"/>
      <c r="LMZ2259" s="25"/>
      <c r="LNA2259" s="25"/>
      <c r="LNB2259" s="25"/>
      <c r="LNC2259" s="25"/>
      <c r="LND2259" s="26"/>
      <c r="LNE2259" s="24"/>
      <c r="LNF2259" s="25"/>
      <c r="LNG2259" s="25"/>
      <c r="LNH2259" s="25"/>
      <c r="LNI2259" s="25"/>
      <c r="LNJ2259" s="25"/>
      <c r="LNK2259" s="25"/>
      <c r="LNL2259" s="26"/>
      <c r="LNM2259" s="24"/>
      <c r="LNN2259" s="25"/>
      <c r="LNO2259" s="25"/>
      <c r="LNP2259" s="25"/>
      <c r="LNQ2259" s="25"/>
      <c r="LNR2259" s="25"/>
      <c r="LNS2259" s="25"/>
      <c r="LNT2259" s="26"/>
      <c r="LNU2259" s="24"/>
      <c r="LNV2259" s="25"/>
      <c r="LNW2259" s="25"/>
      <c r="LNX2259" s="25"/>
      <c r="LNY2259" s="25"/>
      <c r="LNZ2259" s="25"/>
      <c r="LOA2259" s="25"/>
      <c r="LOB2259" s="26"/>
      <c r="LOC2259" s="24"/>
      <c r="LOD2259" s="25"/>
      <c r="LOE2259" s="25"/>
      <c r="LOF2259" s="25"/>
      <c r="LOG2259" s="25"/>
      <c r="LOH2259" s="25"/>
      <c r="LOI2259" s="25"/>
      <c r="LOJ2259" s="26"/>
      <c r="LOK2259" s="24"/>
      <c r="LOL2259" s="25"/>
      <c r="LOM2259" s="25"/>
      <c r="LON2259" s="25"/>
      <c r="LOO2259" s="25"/>
      <c r="LOP2259" s="25"/>
      <c r="LOQ2259" s="25"/>
      <c r="LOR2259" s="26"/>
      <c r="LOS2259" s="24"/>
      <c r="LOT2259" s="25"/>
      <c r="LOU2259" s="25"/>
      <c r="LOV2259" s="25"/>
      <c r="LOW2259" s="25"/>
      <c r="LOX2259" s="25"/>
      <c r="LOY2259" s="25"/>
      <c r="LOZ2259" s="26"/>
      <c r="LPA2259" s="24"/>
      <c r="LPB2259" s="25"/>
      <c r="LPC2259" s="25"/>
      <c r="LPD2259" s="25"/>
      <c r="LPE2259" s="25"/>
      <c r="LPF2259" s="25"/>
      <c r="LPG2259" s="25"/>
      <c r="LPH2259" s="26"/>
      <c r="LPI2259" s="24"/>
      <c r="LPJ2259" s="25"/>
      <c r="LPK2259" s="25"/>
      <c r="LPL2259" s="25"/>
      <c r="LPM2259" s="25"/>
      <c r="LPN2259" s="25"/>
      <c r="LPO2259" s="25"/>
      <c r="LPP2259" s="26"/>
      <c r="LPQ2259" s="24"/>
      <c r="LPR2259" s="25"/>
      <c r="LPS2259" s="25"/>
      <c r="LPT2259" s="25"/>
      <c r="LPU2259" s="25"/>
      <c r="LPV2259" s="25"/>
      <c r="LPW2259" s="25"/>
      <c r="LPX2259" s="26"/>
      <c r="LPY2259" s="24"/>
      <c r="LPZ2259" s="25"/>
      <c r="LQA2259" s="25"/>
      <c r="LQB2259" s="25"/>
      <c r="LQC2259" s="25"/>
      <c r="LQD2259" s="25"/>
      <c r="LQE2259" s="25"/>
      <c r="LQF2259" s="26"/>
      <c r="LQG2259" s="24"/>
      <c r="LQH2259" s="25"/>
      <c r="LQI2259" s="25"/>
      <c r="LQJ2259" s="25"/>
      <c r="LQK2259" s="25"/>
      <c r="LQL2259" s="25"/>
      <c r="LQM2259" s="25"/>
      <c r="LQN2259" s="26"/>
      <c r="LQO2259" s="24"/>
      <c r="LQP2259" s="25"/>
      <c r="LQQ2259" s="25"/>
      <c r="LQR2259" s="25"/>
      <c r="LQS2259" s="25"/>
      <c r="LQT2259" s="25"/>
      <c r="LQU2259" s="25"/>
      <c r="LQV2259" s="26"/>
      <c r="LQW2259" s="24"/>
      <c r="LQX2259" s="25"/>
      <c r="LQY2259" s="25"/>
      <c r="LQZ2259" s="25"/>
      <c r="LRA2259" s="25"/>
      <c r="LRB2259" s="25"/>
      <c r="LRC2259" s="25"/>
      <c r="LRD2259" s="26"/>
      <c r="LRE2259" s="24"/>
      <c r="LRF2259" s="25"/>
      <c r="LRG2259" s="25"/>
      <c r="LRH2259" s="25"/>
      <c r="LRI2259" s="25"/>
      <c r="LRJ2259" s="25"/>
      <c r="LRK2259" s="25"/>
      <c r="LRL2259" s="26"/>
      <c r="LRM2259" s="24"/>
      <c r="LRN2259" s="25"/>
      <c r="LRO2259" s="25"/>
      <c r="LRP2259" s="25"/>
      <c r="LRQ2259" s="25"/>
      <c r="LRR2259" s="25"/>
      <c r="LRS2259" s="25"/>
      <c r="LRT2259" s="26"/>
      <c r="LRU2259" s="24"/>
      <c r="LRV2259" s="25"/>
      <c r="LRW2259" s="25"/>
      <c r="LRX2259" s="25"/>
      <c r="LRY2259" s="25"/>
      <c r="LRZ2259" s="25"/>
      <c r="LSA2259" s="25"/>
      <c r="LSB2259" s="26"/>
      <c r="LSC2259" s="24"/>
      <c r="LSD2259" s="25"/>
      <c r="LSE2259" s="25"/>
      <c r="LSF2259" s="25"/>
      <c r="LSG2259" s="25"/>
      <c r="LSH2259" s="25"/>
      <c r="LSI2259" s="25"/>
      <c r="LSJ2259" s="26"/>
      <c r="LSK2259" s="24"/>
      <c r="LSL2259" s="25"/>
      <c r="LSM2259" s="25"/>
      <c r="LSN2259" s="25"/>
      <c r="LSO2259" s="25"/>
      <c r="LSP2259" s="25"/>
      <c r="LSQ2259" s="25"/>
      <c r="LSR2259" s="26"/>
      <c r="LSS2259" s="24"/>
      <c r="LST2259" s="25"/>
      <c r="LSU2259" s="25"/>
      <c r="LSV2259" s="25"/>
      <c r="LSW2259" s="25"/>
      <c r="LSX2259" s="25"/>
      <c r="LSY2259" s="25"/>
      <c r="LSZ2259" s="26"/>
      <c r="LTA2259" s="24"/>
      <c r="LTB2259" s="25"/>
      <c r="LTC2259" s="25"/>
      <c r="LTD2259" s="25"/>
      <c r="LTE2259" s="25"/>
      <c r="LTF2259" s="25"/>
      <c r="LTG2259" s="25"/>
      <c r="LTH2259" s="26"/>
      <c r="LTI2259" s="24"/>
      <c r="LTJ2259" s="25"/>
      <c r="LTK2259" s="25"/>
      <c r="LTL2259" s="25"/>
      <c r="LTM2259" s="25"/>
      <c r="LTN2259" s="25"/>
      <c r="LTO2259" s="25"/>
      <c r="LTP2259" s="26"/>
      <c r="LTQ2259" s="24"/>
      <c r="LTR2259" s="25"/>
      <c r="LTS2259" s="25"/>
      <c r="LTT2259" s="25"/>
      <c r="LTU2259" s="25"/>
      <c r="LTV2259" s="25"/>
      <c r="LTW2259" s="25"/>
      <c r="LTX2259" s="26"/>
      <c r="LTY2259" s="24"/>
      <c r="LTZ2259" s="25"/>
      <c r="LUA2259" s="25"/>
      <c r="LUB2259" s="25"/>
      <c r="LUC2259" s="25"/>
      <c r="LUD2259" s="25"/>
      <c r="LUE2259" s="25"/>
      <c r="LUF2259" s="26"/>
      <c r="LUG2259" s="24"/>
      <c r="LUH2259" s="25"/>
      <c r="LUI2259" s="25"/>
      <c r="LUJ2259" s="25"/>
      <c r="LUK2259" s="25"/>
      <c r="LUL2259" s="25"/>
      <c r="LUM2259" s="25"/>
      <c r="LUN2259" s="26"/>
      <c r="LUO2259" s="24"/>
      <c r="LUP2259" s="25"/>
      <c r="LUQ2259" s="25"/>
      <c r="LUR2259" s="25"/>
      <c r="LUS2259" s="25"/>
      <c r="LUT2259" s="25"/>
      <c r="LUU2259" s="25"/>
      <c r="LUV2259" s="26"/>
      <c r="LUW2259" s="24"/>
      <c r="LUX2259" s="25"/>
      <c r="LUY2259" s="25"/>
      <c r="LUZ2259" s="25"/>
      <c r="LVA2259" s="25"/>
      <c r="LVB2259" s="25"/>
      <c r="LVC2259" s="25"/>
      <c r="LVD2259" s="26"/>
      <c r="LVE2259" s="24"/>
      <c r="LVF2259" s="25"/>
      <c r="LVG2259" s="25"/>
      <c r="LVH2259" s="25"/>
      <c r="LVI2259" s="25"/>
      <c r="LVJ2259" s="25"/>
      <c r="LVK2259" s="25"/>
      <c r="LVL2259" s="26"/>
      <c r="LVM2259" s="24"/>
      <c r="LVN2259" s="25"/>
      <c r="LVO2259" s="25"/>
      <c r="LVP2259" s="25"/>
      <c r="LVQ2259" s="25"/>
      <c r="LVR2259" s="25"/>
      <c r="LVS2259" s="25"/>
      <c r="LVT2259" s="26"/>
      <c r="LVU2259" s="24"/>
      <c r="LVV2259" s="25"/>
      <c r="LVW2259" s="25"/>
      <c r="LVX2259" s="25"/>
      <c r="LVY2259" s="25"/>
      <c r="LVZ2259" s="25"/>
      <c r="LWA2259" s="25"/>
      <c r="LWB2259" s="26"/>
      <c r="LWC2259" s="24"/>
      <c r="LWD2259" s="25"/>
      <c r="LWE2259" s="25"/>
      <c r="LWF2259" s="25"/>
      <c r="LWG2259" s="25"/>
      <c r="LWH2259" s="25"/>
      <c r="LWI2259" s="25"/>
      <c r="LWJ2259" s="26"/>
      <c r="LWK2259" s="24"/>
      <c r="LWL2259" s="25"/>
      <c r="LWM2259" s="25"/>
      <c r="LWN2259" s="25"/>
      <c r="LWO2259" s="25"/>
      <c r="LWP2259" s="25"/>
      <c r="LWQ2259" s="25"/>
      <c r="LWR2259" s="26"/>
      <c r="LWS2259" s="24"/>
      <c r="LWT2259" s="25"/>
      <c r="LWU2259" s="25"/>
      <c r="LWV2259" s="25"/>
      <c r="LWW2259" s="25"/>
      <c r="LWX2259" s="25"/>
      <c r="LWY2259" s="25"/>
      <c r="LWZ2259" s="26"/>
      <c r="LXA2259" s="24"/>
      <c r="LXB2259" s="25"/>
      <c r="LXC2259" s="25"/>
      <c r="LXD2259" s="25"/>
      <c r="LXE2259" s="25"/>
      <c r="LXF2259" s="25"/>
      <c r="LXG2259" s="25"/>
      <c r="LXH2259" s="26"/>
      <c r="LXI2259" s="24"/>
      <c r="LXJ2259" s="25"/>
      <c r="LXK2259" s="25"/>
      <c r="LXL2259" s="25"/>
      <c r="LXM2259" s="25"/>
      <c r="LXN2259" s="25"/>
      <c r="LXO2259" s="25"/>
      <c r="LXP2259" s="26"/>
      <c r="LXQ2259" s="24"/>
      <c r="LXR2259" s="25"/>
      <c r="LXS2259" s="25"/>
      <c r="LXT2259" s="25"/>
      <c r="LXU2259" s="25"/>
      <c r="LXV2259" s="25"/>
      <c r="LXW2259" s="25"/>
      <c r="LXX2259" s="26"/>
      <c r="LXY2259" s="24"/>
      <c r="LXZ2259" s="25"/>
      <c r="LYA2259" s="25"/>
      <c r="LYB2259" s="25"/>
      <c r="LYC2259" s="25"/>
      <c r="LYD2259" s="25"/>
      <c r="LYE2259" s="25"/>
      <c r="LYF2259" s="26"/>
      <c r="LYG2259" s="24"/>
      <c r="LYH2259" s="25"/>
      <c r="LYI2259" s="25"/>
      <c r="LYJ2259" s="25"/>
      <c r="LYK2259" s="25"/>
      <c r="LYL2259" s="25"/>
      <c r="LYM2259" s="25"/>
      <c r="LYN2259" s="26"/>
      <c r="LYO2259" s="24"/>
      <c r="LYP2259" s="25"/>
      <c r="LYQ2259" s="25"/>
      <c r="LYR2259" s="25"/>
      <c r="LYS2259" s="25"/>
      <c r="LYT2259" s="25"/>
      <c r="LYU2259" s="25"/>
      <c r="LYV2259" s="26"/>
      <c r="LYW2259" s="24"/>
      <c r="LYX2259" s="25"/>
      <c r="LYY2259" s="25"/>
      <c r="LYZ2259" s="25"/>
      <c r="LZA2259" s="25"/>
      <c r="LZB2259" s="25"/>
      <c r="LZC2259" s="25"/>
      <c r="LZD2259" s="26"/>
      <c r="LZE2259" s="24"/>
      <c r="LZF2259" s="25"/>
      <c r="LZG2259" s="25"/>
      <c r="LZH2259" s="25"/>
      <c r="LZI2259" s="25"/>
      <c r="LZJ2259" s="25"/>
      <c r="LZK2259" s="25"/>
      <c r="LZL2259" s="26"/>
      <c r="LZM2259" s="24"/>
      <c r="LZN2259" s="25"/>
      <c r="LZO2259" s="25"/>
      <c r="LZP2259" s="25"/>
      <c r="LZQ2259" s="25"/>
      <c r="LZR2259" s="25"/>
      <c r="LZS2259" s="25"/>
      <c r="LZT2259" s="26"/>
      <c r="LZU2259" s="24"/>
      <c r="LZV2259" s="25"/>
      <c r="LZW2259" s="25"/>
      <c r="LZX2259" s="25"/>
      <c r="LZY2259" s="25"/>
      <c r="LZZ2259" s="25"/>
      <c r="MAA2259" s="25"/>
      <c r="MAB2259" s="26"/>
      <c r="MAC2259" s="24"/>
      <c r="MAD2259" s="25"/>
      <c r="MAE2259" s="25"/>
      <c r="MAF2259" s="25"/>
      <c r="MAG2259" s="25"/>
      <c r="MAH2259" s="25"/>
      <c r="MAI2259" s="25"/>
      <c r="MAJ2259" s="26"/>
      <c r="MAK2259" s="24"/>
      <c r="MAL2259" s="25"/>
      <c r="MAM2259" s="25"/>
      <c r="MAN2259" s="25"/>
      <c r="MAO2259" s="25"/>
      <c r="MAP2259" s="25"/>
      <c r="MAQ2259" s="25"/>
      <c r="MAR2259" s="26"/>
      <c r="MAS2259" s="24"/>
      <c r="MAT2259" s="25"/>
      <c r="MAU2259" s="25"/>
      <c r="MAV2259" s="25"/>
      <c r="MAW2259" s="25"/>
      <c r="MAX2259" s="25"/>
      <c r="MAY2259" s="25"/>
      <c r="MAZ2259" s="26"/>
      <c r="MBA2259" s="24"/>
      <c r="MBB2259" s="25"/>
      <c r="MBC2259" s="25"/>
      <c r="MBD2259" s="25"/>
      <c r="MBE2259" s="25"/>
      <c r="MBF2259" s="25"/>
      <c r="MBG2259" s="25"/>
      <c r="MBH2259" s="26"/>
      <c r="MBI2259" s="24"/>
      <c r="MBJ2259" s="25"/>
      <c r="MBK2259" s="25"/>
      <c r="MBL2259" s="25"/>
      <c r="MBM2259" s="25"/>
      <c r="MBN2259" s="25"/>
      <c r="MBO2259" s="25"/>
      <c r="MBP2259" s="26"/>
      <c r="MBQ2259" s="24"/>
      <c r="MBR2259" s="25"/>
      <c r="MBS2259" s="25"/>
      <c r="MBT2259" s="25"/>
      <c r="MBU2259" s="25"/>
      <c r="MBV2259" s="25"/>
      <c r="MBW2259" s="25"/>
      <c r="MBX2259" s="26"/>
      <c r="MBY2259" s="24"/>
      <c r="MBZ2259" s="25"/>
      <c r="MCA2259" s="25"/>
      <c r="MCB2259" s="25"/>
      <c r="MCC2259" s="25"/>
      <c r="MCD2259" s="25"/>
      <c r="MCE2259" s="25"/>
      <c r="MCF2259" s="26"/>
      <c r="MCG2259" s="24"/>
      <c r="MCH2259" s="25"/>
      <c r="MCI2259" s="25"/>
      <c r="MCJ2259" s="25"/>
      <c r="MCK2259" s="25"/>
      <c r="MCL2259" s="25"/>
      <c r="MCM2259" s="25"/>
      <c r="MCN2259" s="26"/>
      <c r="MCO2259" s="24"/>
      <c r="MCP2259" s="25"/>
      <c r="MCQ2259" s="25"/>
      <c r="MCR2259" s="25"/>
      <c r="MCS2259" s="25"/>
      <c r="MCT2259" s="25"/>
      <c r="MCU2259" s="25"/>
      <c r="MCV2259" s="26"/>
      <c r="MCW2259" s="24"/>
      <c r="MCX2259" s="25"/>
      <c r="MCY2259" s="25"/>
      <c r="MCZ2259" s="25"/>
      <c r="MDA2259" s="25"/>
      <c r="MDB2259" s="25"/>
      <c r="MDC2259" s="25"/>
      <c r="MDD2259" s="26"/>
      <c r="MDE2259" s="24"/>
      <c r="MDF2259" s="25"/>
      <c r="MDG2259" s="25"/>
      <c r="MDH2259" s="25"/>
      <c r="MDI2259" s="25"/>
      <c r="MDJ2259" s="25"/>
      <c r="MDK2259" s="25"/>
      <c r="MDL2259" s="26"/>
      <c r="MDM2259" s="24"/>
      <c r="MDN2259" s="25"/>
      <c r="MDO2259" s="25"/>
      <c r="MDP2259" s="25"/>
      <c r="MDQ2259" s="25"/>
      <c r="MDR2259" s="25"/>
      <c r="MDS2259" s="25"/>
      <c r="MDT2259" s="26"/>
      <c r="MDU2259" s="24"/>
      <c r="MDV2259" s="25"/>
      <c r="MDW2259" s="25"/>
      <c r="MDX2259" s="25"/>
      <c r="MDY2259" s="25"/>
      <c r="MDZ2259" s="25"/>
      <c r="MEA2259" s="25"/>
      <c r="MEB2259" s="26"/>
      <c r="MEC2259" s="24"/>
      <c r="MED2259" s="25"/>
      <c r="MEE2259" s="25"/>
      <c r="MEF2259" s="25"/>
      <c r="MEG2259" s="25"/>
      <c r="MEH2259" s="25"/>
      <c r="MEI2259" s="25"/>
      <c r="MEJ2259" s="26"/>
      <c r="MEK2259" s="24"/>
      <c r="MEL2259" s="25"/>
      <c r="MEM2259" s="25"/>
      <c r="MEN2259" s="25"/>
      <c r="MEO2259" s="25"/>
      <c r="MEP2259" s="25"/>
      <c r="MEQ2259" s="25"/>
      <c r="MER2259" s="26"/>
      <c r="MES2259" s="24"/>
      <c r="MET2259" s="25"/>
      <c r="MEU2259" s="25"/>
      <c r="MEV2259" s="25"/>
      <c r="MEW2259" s="25"/>
      <c r="MEX2259" s="25"/>
      <c r="MEY2259" s="25"/>
      <c r="MEZ2259" s="26"/>
      <c r="MFA2259" s="24"/>
      <c r="MFB2259" s="25"/>
      <c r="MFC2259" s="25"/>
      <c r="MFD2259" s="25"/>
      <c r="MFE2259" s="25"/>
      <c r="MFF2259" s="25"/>
      <c r="MFG2259" s="25"/>
      <c r="MFH2259" s="26"/>
      <c r="MFI2259" s="24"/>
      <c r="MFJ2259" s="25"/>
      <c r="MFK2259" s="25"/>
      <c r="MFL2259" s="25"/>
      <c r="MFM2259" s="25"/>
      <c r="MFN2259" s="25"/>
      <c r="MFO2259" s="25"/>
      <c r="MFP2259" s="26"/>
      <c r="MFQ2259" s="24"/>
      <c r="MFR2259" s="25"/>
      <c r="MFS2259" s="25"/>
      <c r="MFT2259" s="25"/>
      <c r="MFU2259" s="25"/>
      <c r="MFV2259" s="25"/>
      <c r="MFW2259" s="25"/>
      <c r="MFX2259" s="26"/>
      <c r="MFY2259" s="24"/>
      <c r="MFZ2259" s="25"/>
      <c r="MGA2259" s="25"/>
      <c r="MGB2259" s="25"/>
      <c r="MGC2259" s="25"/>
      <c r="MGD2259" s="25"/>
      <c r="MGE2259" s="25"/>
      <c r="MGF2259" s="26"/>
      <c r="MGG2259" s="24"/>
      <c r="MGH2259" s="25"/>
      <c r="MGI2259" s="25"/>
      <c r="MGJ2259" s="25"/>
      <c r="MGK2259" s="25"/>
      <c r="MGL2259" s="25"/>
      <c r="MGM2259" s="25"/>
      <c r="MGN2259" s="26"/>
      <c r="MGO2259" s="24"/>
      <c r="MGP2259" s="25"/>
      <c r="MGQ2259" s="25"/>
      <c r="MGR2259" s="25"/>
      <c r="MGS2259" s="25"/>
      <c r="MGT2259" s="25"/>
      <c r="MGU2259" s="25"/>
      <c r="MGV2259" s="26"/>
      <c r="MGW2259" s="24"/>
      <c r="MGX2259" s="25"/>
      <c r="MGY2259" s="25"/>
      <c r="MGZ2259" s="25"/>
      <c r="MHA2259" s="25"/>
      <c r="MHB2259" s="25"/>
      <c r="MHC2259" s="25"/>
      <c r="MHD2259" s="26"/>
      <c r="MHE2259" s="24"/>
      <c r="MHF2259" s="25"/>
      <c r="MHG2259" s="25"/>
      <c r="MHH2259" s="25"/>
      <c r="MHI2259" s="25"/>
      <c r="MHJ2259" s="25"/>
      <c r="MHK2259" s="25"/>
      <c r="MHL2259" s="26"/>
      <c r="MHM2259" s="24"/>
      <c r="MHN2259" s="25"/>
      <c r="MHO2259" s="25"/>
      <c r="MHP2259" s="25"/>
      <c r="MHQ2259" s="25"/>
      <c r="MHR2259" s="25"/>
      <c r="MHS2259" s="25"/>
      <c r="MHT2259" s="26"/>
      <c r="MHU2259" s="24"/>
      <c r="MHV2259" s="25"/>
      <c r="MHW2259" s="25"/>
      <c r="MHX2259" s="25"/>
      <c r="MHY2259" s="25"/>
      <c r="MHZ2259" s="25"/>
      <c r="MIA2259" s="25"/>
      <c r="MIB2259" s="26"/>
      <c r="MIC2259" s="24"/>
      <c r="MID2259" s="25"/>
      <c r="MIE2259" s="25"/>
      <c r="MIF2259" s="25"/>
      <c r="MIG2259" s="25"/>
      <c r="MIH2259" s="25"/>
      <c r="MII2259" s="25"/>
      <c r="MIJ2259" s="26"/>
      <c r="MIK2259" s="24"/>
      <c r="MIL2259" s="25"/>
      <c r="MIM2259" s="25"/>
      <c r="MIN2259" s="25"/>
      <c r="MIO2259" s="25"/>
      <c r="MIP2259" s="25"/>
      <c r="MIQ2259" s="25"/>
      <c r="MIR2259" s="26"/>
      <c r="MIS2259" s="24"/>
      <c r="MIT2259" s="25"/>
      <c r="MIU2259" s="25"/>
      <c r="MIV2259" s="25"/>
      <c r="MIW2259" s="25"/>
      <c r="MIX2259" s="25"/>
      <c r="MIY2259" s="25"/>
      <c r="MIZ2259" s="26"/>
      <c r="MJA2259" s="24"/>
      <c r="MJB2259" s="25"/>
      <c r="MJC2259" s="25"/>
      <c r="MJD2259" s="25"/>
      <c r="MJE2259" s="25"/>
      <c r="MJF2259" s="25"/>
      <c r="MJG2259" s="25"/>
      <c r="MJH2259" s="26"/>
      <c r="MJI2259" s="24"/>
      <c r="MJJ2259" s="25"/>
      <c r="MJK2259" s="25"/>
      <c r="MJL2259" s="25"/>
      <c r="MJM2259" s="25"/>
      <c r="MJN2259" s="25"/>
      <c r="MJO2259" s="25"/>
      <c r="MJP2259" s="26"/>
      <c r="MJQ2259" s="24"/>
      <c r="MJR2259" s="25"/>
      <c r="MJS2259" s="25"/>
      <c r="MJT2259" s="25"/>
      <c r="MJU2259" s="25"/>
      <c r="MJV2259" s="25"/>
      <c r="MJW2259" s="25"/>
      <c r="MJX2259" s="26"/>
      <c r="MJY2259" s="24"/>
      <c r="MJZ2259" s="25"/>
      <c r="MKA2259" s="25"/>
      <c r="MKB2259" s="25"/>
      <c r="MKC2259" s="25"/>
      <c r="MKD2259" s="25"/>
      <c r="MKE2259" s="25"/>
      <c r="MKF2259" s="26"/>
      <c r="MKG2259" s="24"/>
      <c r="MKH2259" s="25"/>
      <c r="MKI2259" s="25"/>
      <c r="MKJ2259" s="25"/>
      <c r="MKK2259" s="25"/>
      <c r="MKL2259" s="25"/>
      <c r="MKM2259" s="25"/>
      <c r="MKN2259" s="26"/>
      <c r="MKO2259" s="24"/>
      <c r="MKP2259" s="25"/>
      <c r="MKQ2259" s="25"/>
      <c r="MKR2259" s="25"/>
      <c r="MKS2259" s="25"/>
      <c r="MKT2259" s="25"/>
      <c r="MKU2259" s="25"/>
      <c r="MKV2259" s="26"/>
      <c r="MKW2259" s="24"/>
      <c r="MKX2259" s="25"/>
      <c r="MKY2259" s="25"/>
      <c r="MKZ2259" s="25"/>
      <c r="MLA2259" s="25"/>
      <c r="MLB2259" s="25"/>
      <c r="MLC2259" s="25"/>
      <c r="MLD2259" s="26"/>
      <c r="MLE2259" s="24"/>
      <c r="MLF2259" s="25"/>
      <c r="MLG2259" s="25"/>
      <c r="MLH2259" s="25"/>
      <c r="MLI2259" s="25"/>
      <c r="MLJ2259" s="25"/>
      <c r="MLK2259" s="25"/>
      <c r="MLL2259" s="26"/>
      <c r="MLM2259" s="24"/>
      <c r="MLN2259" s="25"/>
      <c r="MLO2259" s="25"/>
      <c r="MLP2259" s="25"/>
      <c r="MLQ2259" s="25"/>
      <c r="MLR2259" s="25"/>
      <c r="MLS2259" s="25"/>
      <c r="MLT2259" s="26"/>
      <c r="MLU2259" s="24"/>
      <c r="MLV2259" s="25"/>
      <c r="MLW2259" s="25"/>
      <c r="MLX2259" s="25"/>
      <c r="MLY2259" s="25"/>
      <c r="MLZ2259" s="25"/>
      <c r="MMA2259" s="25"/>
      <c r="MMB2259" s="26"/>
      <c r="MMC2259" s="24"/>
      <c r="MMD2259" s="25"/>
      <c r="MME2259" s="25"/>
      <c r="MMF2259" s="25"/>
      <c r="MMG2259" s="25"/>
      <c r="MMH2259" s="25"/>
      <c r="MMI2259" s="25"/>
      <c r="MMJ2259" s="26"/>
      <c r="MMK2259" s="24"/>
      <c r="MML2259" s="25"/>
      <c r="MMM2259" s="25"/>
      <c r="MMN2259" s="25"/>
      <c r="MMO2259" s="25"/>
      <c r="MMP2259" s="25"/>
      <c r="MMQ2259" s="25"/>
      <c r="MMR2259" s="26"/>
      <c r="MMS2259" s="24"/>
      <c r="MMT2259" s="25"/>
      <c r="MMU2259" s="25"/>
      <c r="MMV2259" s="25"/>
      <c r="MMW2259" s="25"/>
      <c r="MMX2259" s="25"/>
      <c r="MMY2259" s="25"/>
      <c r="MMZ2259" s="26"/>
      <c r="MNA2259" s="24"/>
      <c r="MNB2259" s="25"/>
      <c r="MNC2259" s="25"/>
      <c r="MND2259" s="25"/>
      <c r="MNE2259" s="25"/>
      <c r="MNF2259" s="25"/>
      <c r="MNG2259" s="25"/>
      <c r="MNH2259" s="26"/>
      <c r="MNI2259" s="24"/>
      <c r="MNJ2259" s="25"/>
      <c r="MNK2259" s="25"/>
      <c r="MNL2259" s="25"/>
      <c r="MNM2259" s="25"/>
      <c r="MNN2259" s="25"/>
      <c r="MNO2259" s="25"/>
      <c r="MNP2259" s="26"/>
      <c r="MNQ2259" s="24"/>
      <c r="MNR2259" s="25"/>
      <c r="MNS2259" s="25"/>
      <c r="MNT2259" s="25"/>
      <c r="MNU2259" s="25"/>
      <c r="MNV2259" s="25"/>
      <c r="MNW2259" s="25"/>
      <c r="MNX2259" s="26"/>
      <c r="MNY2259" s="24"/>
      <c r="MNZ2259" s="25"/>
      <c r="MOA2259" s="25"/>
      <c r="MOB2259" s="25"/>
      <c r="MOC2259" s="25"/>
      <c r="MOD2259" s="25"/>
      <c r="MOE2259" s="25"/>
      <c r="MOF2259" s="26"/>
      <c r="MOG2259" s="24"/>
      <c r="MOH2259" s="25"/>
      <c r="MOI2259" s="25"/>
      <c r="MOJ2259" s="25"/>
      <c r="MOK2259" s="25"/>
      <c r="MOL2259" s="25"/>
      <c r="MOM2259" s="25"/>
      <c r="MON2259" s="26"/>
      <c r="MOO2259" s="24"/>
      <c r="MOP2259" s="25"/>
      <c r="MOQ2259" s="25"/>
      <c r="MOR2259" s="25"/>
      <c r="MOS2259" s="25"/>
      <c r="MOT2259" s="25"/>
      <c r="MOU2259" s="25"/>
      <c r="MOV2259" s="26"/>
      <c r="MOW2259" s="24"/>
      <c r="MOX2259" s="25"/>
      <c r="MOY2259" s="25"/>
      <c r="MOZ2259" s="25"/>
      <c r="MPA2259" s="25"/>
      <c r="MPB2259" s="25"/>
      <c r="MPC2259" s="25"/>
      <c r="MPD2259" s="26"/>
      <c r="MPE2259" s="24"/>
      <c r="MPF2259" s="25"/>
      <c r="MPG2259" s="25"/>
      <c r="MPH2259" s="25"/>
      <c r="MPI2259" s="25"/>
      <c r="MPJ2259" s="25"/>
      <c r="MPK2259" s="25"/>
      <c r="MPL2259" s="26"/>
      <c r="MPM2259" s="24"/>
      <c r="MPN2259" s="25"/>
      <c r="MPO2259" s="25"/>
      <c r="MPP2259" s="25"/>
      <c r="MPQ2259" s="25"/>
      <c r="MPR2259" s="25"/>
      <c r="MPS2259" s="25"/>
      <c r="MPT2259" s="26"/>
      <c r="MPU2259" s="24"/>
      <c r="MPV2259" s="25"/>
      <c r="MPW2259" s="25"/>
      <c r="MPX2259" s="25"/>
      <c r="MPY2259" s="25"/>
      <c r="MPZ2259" s="25"/>
      <c r="MQA2259" s="25"/>
      <c r="MQB2259" s="26"/>
      <c r="MQC2259" s="24"/>
      <c r="MQD2259" s="25"/>
      <c r="MQE2259" s="25"/>
      <c r="MQF2259" s="25"/>
      <c r="MQG2259" s="25"/>
      <c r="MQH2259" s="25"/>
      <c r="MQI2259" s="25"/>
      <c r="MQJ2259" s="26"/>
      <c r="MQK2259" s="24"/>
      <c r="MQL2259" s="25"/>
      <c r="MQM2259" s="25"/>
      <c r="MQN2259" s="25"/>
      <c r="MQO2259" s="25"/>
      <c r="MQP2259" s="25"/>
      <c r="MQQ2259" s="25"/>
      <c r="MQR2259" s="26"/>
      <c r="MQS2259" s="24"/>
      <c r="MQT2259" s="25"/>
      <c r="MQU2259" s="25"/>
      <c r="MQV2259" s="25"/>
      <c r="MQW2259" s="25"/>
      <c r="MQX2259" s="25"/>
      <c r="MQY2259" s="25"/>
      <c r="MQZ2259" s="26"/>
      <c r="MRA2259" s="24"/>
      <c r="MRB2259" s="25"/>
      <c r="MRC2259" s="25"/>
      <c r="MRD2259" s="25"/>
      <c r="MRE2259" s="25"/>
      <c r="MRF2259" s="25"/>
      <c r="MRG2259" s="25"/>
      <c r="MRH2259" s="26"/>
      <c r="MRI2259" s="24"/>
      <c r="MRJ2259" s="25"/>
      <c r="MRK2259" s="25"/>
      <c r="MRL2259" s="25"/>
      <c r="MRM2259" s="25"/>
      <c r="MRN2259" s="25"/>
      <c r="MRO2259" s="25"/>
      <c r="MRP2259" s="26"/>
      <c r="MRQ2259" s="24"/>
      <c r="MRR2259" s="25"/>
      <c r="MRS2259" s="25"/>
      <c r="MRT2259" s="25"/>
      <c r="MRU2259" s="25"/>
      <c r="MRV2259" s="25"/>
      <c r="MRW2259" s="25"/>
      <c r="MRX2259" s="26"/>
      <c r="MRY2259" s="24"/>
      <c r="MRZ2259" s="25"/>
      <c r="MSA2259" s="25"/>
      <c r="MSB2259" s="25"/>
      <c r="MSC2259" s="25"/>
      <c r="MSD2259" s="25"/>
      <c r="MSE2259" s="25"/>
      <c r="MSF2259" s="26"/>
      <c r="MSG2259" s="24"/>
      <c r="MSH2259" s="25"/>
      <c r="MSI2259" s="25"/>
      <c r="MSJ2259" s="25"/>
      <c r="MSK2259" s="25"/>
      <c r="MSL2259" s="25"/>
      <c r="MSM2259" s="25"/>
      <c r="MSN2259" s="26"/>
      <c r="MSO2259" s="24"/>
      <c r="MSP2259" s="25"/>
      <c r="MSQ2259" s="25"/>
      <c r="MSR2259" s="25"/>
      <c r="MSS2259" s="25"/>
      <c r="MST2259" s="25"/>
      <c r="MSU2259" s="25"/>
      <c r="MSV2259" s="26"/>
      <c r="MSW2259" s="24"/>
      <c r="MSX2259" s="25"/>
      <c r="MSY2259" s="25"/>
      <c r="MSZ2259" s="25"/>
      <c r="MTA2259" s="25"/>
      <c r="MTB2259" s="25"/>
      <c r="MTC2259" s="25"/>
      <c r="MTD2259" s="26"/>
      <c r="MTE2259" s="24"/>
      <c r="MTF2259" s="25"/>
      <c r="MTG2259" s="25"/>
      <c r="MTH2259" s="25"/>
      <c r="MTI2259" s="25"/>
      <c r="MTJ2259" s="25"/>
      <c r="MTK2259" s="25"/>
      <c r="MTL2259" s="26"/>
      <c r="MTM2259" s="24"/>
      <c r="MTN2259" s="25"/>
      <c r="MTO2259" s="25"/>
      <c r="MTP2259" s="25"/>
      <c r="MTQ2259" s="25"/>
      <c r="MTR2259" s="25"/>
      <c r="MTS2259" s="25"/>
      <c r="MTT2259" s="26"/>
      <c r="MTU2259" s="24"/>
      <c r="MTV2259" s="25"/>
      <c r="MTW2259" s="25"/>
      <c r="MTX2259" s="25"/>
      <c r="MTY2259" s="25"/>
      <c r="MTZ2259" s="25"/>
      <c r="MUA2259" s="25"/>
      <c r="MUB2259" s="26"/>
      <c r="MUC2259" s="24"/>
      <c r="MUD2259" s="25"/>
      <c r="MUE2259" s="25"/>
      <c r="MUF2259" s="25"/>
      <c r="MUG2259" s="25"/>
      <c r="MUH2259" s="25"/>
      <c r="MUI2259" s="25"/>
      <c r="MUJ2259" s="26"/>
      <c r="MUK2259" s="24"/>
      <c r="MUL2259" s="25"/>
      <c r="MUM2259" s="25"/>
      <c r="MUN2259" s="25"/>
      <c r="MUO2259" s="25"/>
      <c r="MUP2259" s="25"/>
      <c r="MUQ2259" s="25"/>
      <c r="MUR2259" s="26"/>
      <c r="MUS2259" s="24"/>
      <c r="MUT2259" s="25"/>
      <c r="MUU2259" s="25"/>
      <c r="MUV2259" s="25"/>
      <c r="MUW2259" s="25"/>
      <c r="MUX2259" s="25"/>
      <c r="MUY2259" s="25"/>
      <c r="MUZ2259" s="26"/>
      <c r="MVA2259" s="24"/>
      <c r="MVB2259" s="25"/>
      <c r="MVC2259" s="25"/>
      <c r="MVD2259" s="25"/>
      <c r="MVE2259" s="25"/>
      <c r="MVF2259" s="25"/>
      <c r="MVG2259" s="25"/>
      <c r="MVH2259" s="26"/>
      <c r="MVI2259" s="24"/>
      <c r="MVJ2259" s="25"/>
      <c r="MVK2259" s="25"/>
      <c r="MVL2259" s="25"/>
      <c r="MVM2259" s="25"/>
      <c r="MVN2259" s="25"/>
      <c r="MVO2259" s="25"/>
      <c r="MVP2259" s="26"/>
      <c r="MVQ2259" s="24"/>
      <c r="MVR2259" s="25"/>
      <c r="MVS2259" s="25"/>
      <c r="MVT2259" s="25"/>
      <c r="MVU2259" s="25"/>
      <c r="MVV2259" s="25"/>
      <c r="MVW2259" s="25"/>
      <c r="MVX2259" s="26"/>
      <c r="MVY2259" s="24"/>
      <c r="MVZ2259" s="25"/>
      <c r="MWA2259" s="25"/>
      <c r="MWB2259" s="25"/>
      <c r="MWC2259" s="25"/>
      <c r="MWD2259" s="25"/>
      <c r="MWE2259" s="25"/>
      <c r="MWF2259" s="26"/>
      <c r="MWG2259" s="24"/>
      <c r="MWH2259" s="25"/>
      <c r="MWI2259" s="25"/>
      <c r="MWJ2259" s="25"/>
      <c r="MWK2259" s="25"/>
      <c r="MWL2259" s="25"/>
      <c r="MWM2259" s="25"/>
      <c r="MWN2259" s="26"/>
      <c r="MWO2259" s="24"/>
      <c r="MWP2259" s="25"/>
      <c r="MWQ2259" s="25"/>
      <c r="MWR2259" s="25"/>
      <c r="MWS2259" s="25"/>
      <c r="MWT2259" s="25"/>
      <c r="MWU2259" s="25"/>
      <c r="MWV2259" s="26"/>
      <c r="MWW2259" s="24"/>
      <c r="MWX2259" s="25"/>
      <c r="MWY2259" s="25"/>
      <c r="MWZ2259" s="25"/>
      <c r="MXA2259" s="25"/>
      <c r="MXB2259" s="25"/>
      <c r="MXC2259" s="25"/>
      <c r="MXD2259" s="26"/>
      <c r="MXE2259" s="24"/>
      <c r="MXF2259" s="25"/>
      <c r="MXG2259" s="25"/>
      <c r="MXH2259" s="25"/>
      <c r="MXI2259" s="25"/>
      <c r="MXJ2259" s="25"/>
      <c r="MXK2259" s="25"/>
      <c r="MXL2259" s="26"/>
      <c r="MXM2259" s="24"/>
      <c r="MXN2259" s="25"/>
      <c r="MXO2259" s="25"/>
      <c r="MXP2259" s="25"/>
      <c r="MXQ2259" s="25"/>
      <c r="MXR2259" s="25"/>
      <c r="MXS2259" s="25"/>
      <c r="MXT2259" s="26"/>
      <c r="MXU2259" s="24"/>
      <c r="MXV2259" s="25"/>
      <c r="MXW2259" s="25"/>
      <c r="MXX2259" s="25"/>
      <c r="MXY2259" s="25"/>
      <c r="MXZ2259" s="25"/>
      <c r="MYA2259" s="25"/>
      <c r="MYB2259" s="26"/>
      <c r="MYC2259" s="24"/>
      <c r="MYD2259" s="25"/>
      <c r="MYE2259" s="25"/>
      <c r="MYF2259" s="25"/>
      <c r="MYG2259" s="25"/>
      <c r="MYH2259" s="25"/>
      <c r="MYI2259" s="25"/>
      <c r="MYJ2259" s="26"/>
      <c r="MYK2259" s="24"/>
      <c r="MYL2259" s="25"/>
      <c r="MYM2259" s="25"/>
      <c r="MYN2259" s="25"/>
      <c r="MYO2259" s="25"/>
      <c r="MYP2259" s="25"/>
      <c r="MYQ2259" s="25"/>
      <c r="MYR2259" s="26"/>
      <c r="MYS2259" s="24"/>
      <c r="MYT2259" s="25"/>
      <c r="MYU2259" s="25"/>
      <c r="MYV2259" s="25"/>
      <c r="MYW2259" s="25"/>
      <c r="MYX2259" s="25"/>
      <c r="MYY2259" s="25"/>
      <c r="MYZ2259" s="26"/>
      <c r="MZA2259" s="24"/>
      <c r="MZB2259" s="25"/>
      <c r="MZC2259" s="25"/>
      <c r="MZD2259" s="25"/>
      <c r="MZE2259" s="25"/>
      <c r="MZF2259" s="25"/>
      <c r="MZG2259" s="25"/>
      <c r="MZH2259" s="26"/>
      <c r="MZI2259" s="24"/>
      <c r="MZJ2259" s="25"/>
      <c r="MZK2259" s="25"/>
      <c r="MZL2259" s="25"/>
      <c r="MZM2259" s="25"/>
      <c r="MZN2259" s="25"/>
      <c r="MZO2259" s="25"/>
      <c r="MZP2259" s="26"/>
      <c r="MZQ2259" s="24"/>
      <c r="MZR2259" s="25"/>
      <c r="MZS2259" s="25"/>
      <c r="MZT2259" s="25"/>
      <c r="MZU2259" s="25"/>
      <c r="MZV2259" s="25"/>
      <c r="MZW2259" s="25"/>
      <c r="MZX2259" s="26"/>
      <c r="MZY2259" s="24"/>
      <c r="MZZ2259" s="25"/>
      <c r="NAA2259" s="25"/>
      <c r="NAB2259" s="25"/>
      <c r="NAC2259" s="25"/>
      <c r="NAD2259" s="25"/>
      <c r="NAE2259" s="25"/>
      <c r="NAF2259" s="26"/>
      <c r="NAG2259" s="24"/>
      <c r="NAH2259" s="25"/>
      <c r="NAI2259" s="25"/>
      <c r="NAJ2259" s="25"/>
      <c r="NAK2259" s="25"/>
      <c r="NAL2259" s="25"/>
      <c r="NAM2259" s="25"/>
      <c r="NAN2259" s="26"/>
      <c r="NAO2259" s="24"/>
      <c r="NAP2259" s="25"/>
      <c r="NAQ2259" s="25"/>
      <c r="NAR2259" s="25"/>
      <c r="NAS2259" s="25"/>
      <c r="NAT2259" s="25"/>
      <c r="NAU2259" s="25"/>
      <c r="NAV2259" s="26"/>
      <c r="NAW2259" s="24"/>
      <c r="NAX2259" s="25"/>
      <c r="NAY2259" s="25"/>
      <c r="NAZ2259" s="25"/>
      <c r="NBA2259" s="25"/>
      <c r="NBB2259" s="25"/>
      <c r="NBC2259" s="25"/>
      <c r="NBD2259" s="26"/>
      <c r="NBE2259" s="24"/>
      <c r="NBF2259" s="25"/>
      <c r="NBG2259" s="25"/>
      <c r="NBH2259" s="25"/>
      <c r="NBI2259" s="25"/>
      <c r="NBJ2259" s="25"/>
      <c r="NBK2259" s="25"/>
      <c r="NBL2259" s="26"/>
      <c r="NBM2259" s="24"/>
      <c r="NBN2259" s="25"/>
      <c r="NBO2259" s="25"/>
      <c r="NBP2259" s="25"/>
      <c r="NBQ2259" s="25"/>
      <c r="NBR2259" s="25"/>
      <c r="NBS2259" s="25"/>
      <c r="NBT2259" s="26"/>
      <c r="NBU2259" s="24"/>
      <c r="NBV2259" s="25"/>
      <c r="NBW2259" s="25"/>
      <c r="NBX2259" s="25"/>
      <c r="NBY2259" s="25"/>
      <c r="NBZ2259" s="25"/>
      <c r="NCA2259" s="25"/>
      <c r="NCB2259" s="26"/>
      <c r="NCC2259" s="24"/>
      <c r="NCD2259" s="25"/>
      <c r="NCE2259" s="25"/>
      <c r="NCF2259" s="25"/>
      <c r="NCG2259" s="25"/>
      <c r="NCH2259" s="25"/>
      <c r="NCI2259" s="25"/>
      <c r="NCJ2259" s="26"/>
      <c r="NCK2259" s="24"/>
      <c r="NCL2259" s="25"/>
      <c r="NCM2259" s="25"/>
      <c r="NCN2259" s="25"/>
      <c r="NCO2259" s="25"/>
      <c r="NCP2259" s="25"/>
      <c r="NCQ2259" s="25"/>
      <c r="NCR2259" s="26"/>
      <c r="NCS2259" s="24"/>
      <c r="NCT2259" s="25"/>
      <c r="NCU2259" s="25"/>
      <c r="NCV2259" s="25"/>
      <c r="NCW2259" s="25"/>
      <c r="NCX2259" s="25"/>
      <c r="NCY2259" s="25"/>
      <c r="NCZ2259" s="26"/>
      <c r="NDA2259" s="24"/>
      <c r="NDB2259" s="25"/>
      <c r="NDC2259" s="25"/>
      <c r="NDD2259" s="25"/>
      <c r="NDE2259" s="25"/>
      <c r="NDF2259" s="25"/>
      <c r="NDG2259" s="25"/>
      <c r="NDH2259" s="26"/>
      <c r="NDI2259" s="24"/>
      <c r="NDJ2259" s="25"/>
      <c r="NDK2259" s="25"/>
      <c r="NDL2259" s="25"/>
      <c r="NDM2259" s="25"/>
      <c r="NDN2259" s="25"/>
      <c r="NDO2259" s="25"/>
      <c r="NDP2259" s="26"/>
      <c r="NDQ2259" s="24"/>
      <c r="NDR2259" s="25"/>
      <c r="NDS2259" s="25"/>
      <c r="NDT2259" s="25"/>
      <c r="NDU2259" s="25"/>
      <c r="NDV2259" s="25"/>
      <c r="NDW2259" s="25"/>
      <c r="NDX2259" s="26"/>
      <c r="NDY2259" s="24"/>
      <c r="NDZ2259" s="25"/>
      <c r="NEA2259" s="25"/>
      <c r="NEB2259" s="25"/>
      <c r="NEC2259" s="25"/>
      <c r="NED2259" s="25"/>
      <c r="NEE2259" s="25"/>
      <c r="NEF2259" s="26"/>
      <c r="NEG2259" s="24"/>
      <c r="NEH2259" s="25"/>
      <c r="NEI2259" s="25"/>
      <c r="NEJ2259" s="25"/>
      <c r="NEK2259" s="25"/>
      <c r="NEL2259" s="25"/>
      <c r="NEM2259" s="25"/>
      <c r="NEN2259" s="26"/>
      <c r="NEO2259" s="24"/>
      <c r="NEP2259" s="25"/>
      <c r="NEQ2259" s="25"/>
      <c r="NER2259" s="25"/>
      <c r="NES2259" s="25"/>
      <c r="NET2259" s="25"/>
      <c r="NEU2259" s="25"/>
      <c r="NEV2259" s="26"/>
      <c r="NEW2259" s="24"/>
      <c r="NEX2259" s="25"/>
      <c r="NEY2259" s="25"/>
      <c r="NEZ2259" s="25"/>
      <c r="NFA2259" s="25"/>
      <c r="NFB2259" s="25"/>
      <c r="NFC2259" s="25"/>
      <c r="NFD2259" s="26"/>
      <c r="NFE2259" s="24"/>
      <c r="NFF2259" s="25"/>
      <c r="NFG2259" s="25"/>
      <c r="NFH2259" s="25"/>
      <c r="NFI2259" s="25"/>
      <c r="NFJ2259" s="25"/>
      <c r="NFK2259" s="25"/>
      <c r="NFL2259" s="26"/>
      <c r="NFM2259" s="24"/>
      <c r="NFN2259" s="25"/>
      <c r="NFO2259" s="25"/>
      <c r="NFP2259" s="25"/>
      <c r="NFQ2259" s="25"/>
      <c r="NFR2259" s="25"/>
      <c r="NFS2259" s="25"/>
      <c r="NFT2259" s="26"/>
      <c r="NFU2259" s="24"/>
      <c r="NFV2259" s="25"/>
      <c r="NFW2259" s="25"/>
      <c r="NFX2259" s="25"/>
      <c r="NFY2259" s="25"/>
      <c r="NFZ2259" s="25"/>
      <c r="NGA2259" s="25"/>
      <c r="NGB2259" s="26"/>
      <c r="NGC2259" s="24"/>
      <c r="NGD2259" s="25"/>
      <c r="NGE2259" s="25"/>
      <c r="NGF2259" s="25"/>
      <c r="NGG2259" s="25"/>
      <c r="NGH2259" s="25"/>
      <c r="NGI2259" s="25"/>
      <c r="NGJ2259" s="26"/>
      <c r="NGK2259" s="24"/>
      <c r="NGL2259" s="25"/>
      <c r="NGM2259" s="25"/>
      <c r="NGN2259" s="25"/>
      <c r="NGO2259" s="25"/>
      <c r="NGP2259" s="25"/>
      <c r="NGQ2259" s="25"/>
      <c r="NGR2259" s="26"/>
      <c r="NGS2259" s="24"/>
      <c r="NGT2259" s="25"/>
      <c r="NGU2259" s="25"/>
      <c r="NGV2259" s="25"/>
      <c r="NGW2259" s="25"/>
      <c r="NGX2259" s="25"/>
      <c r="NGY2259" s="25"/>
      <c r="NGZ2259" s="26"/>
      <c r="NHA2259" s="24"/>
      <c r="NHB2259" s="25"/>
      <c r="NHC2259" s="25"/>
      <c r="NHD2259" s="25"/>
      <c r="NHE2259" s="25"/>
      <c r="NHF2259" s="25"/>
      <c r="NHG2259" s="25"/>
      <c r="NHH2259" s="26"/>
      <c r="NHI2259" s="24"/>
      <c r="NHJ2259" s="25"/>
      <c r="NHK2259" s="25"/>
      <c r="NHL2259" s="25"/>
      <c r="NHM2259" s="25"/>
      <c r="NHN2259" s="25"/>
      <c r="NHO2259" s="25"/>
      <c r="NHP2259" s="26"/>
      <c r="NHQ2259" s="24"/>
      <c r="NHR2259" s="25"/>
      <c r="NHS2259" s="25"/>
      <c r="NHT2259" s="25"/>
      <c r="NHU2259" s="25"/>
      <c r="NHV2259" s="25"/>
      <c r="NHW2259" s="25"/>
      <c r="NHX2259" s="26"/>
      <c r="NHY2259" s="24"/>
      <c r="NHZ2259" s="25"/>
      <c r="NIA2259" s="25"/>
      <c r="NIB2259" s="25"/>
      <c r="NIC2259" s="25"/>
      <c r="NID2259" s="25"/>
      <c r="NIE2259" s="25"/>
      <c r="NIF2259" s="26"/>
      <c r="NIG2259" s="24"/>
      <c r="NIH2259" s="25"/>
      <c r="NII2259" s="25"/>
      <c r="NIJ2259" s="25"/>
      <c r="NIK2259" s="25"/>
      <c r="NIL2259" s="25"/>
      <c r="NIM2259" s="25"/>
      <c r="NIN2259" s="26"/>
      <c r="NIO2259" s="24"/>
      <c r="NIP2259" s="25"/>
      <c r="NIQ2259" s="25"/>
      <c r="NIR2259" s="25"/>
      <c r="NIS2259" s="25"/>
      <c r="NIT2259" s="25"/>
      <c r="NIU2259" s="25"/>
      <c r="NIV2259" s="26"/>
      <c r="NIW2259" s="24"/>
      <c r="NIX2259" s="25"/>
      <c r="NIY2259" s="25"/>
      <c r="NIZ2259" s="25"/>
      <c r="NJA2259" s="25"/>
      <c r="NJB2259" s="25"/>
      <c r="NJC2259" s="25"/>
      <c r="NJD2259" s="26"/>
      <c r="NJE2259" s="24"/>
      <c r="NJF2259" s="25"/>
      <c r="NJG2259" s="25"/>
      <c r="NJH2259" s="25"/>
      <c r="NJI2259" s="25"/>
      <c r="NJJ2259" s="25"/>
      <c r="NJK2259" s="25"/>
      <c r="NJL2259" s="26"/>
      <c r="NJM2259" s="24"/>
      <c r="NJN2259" s="25"/>
      <c r="NJO2259" s="25"/>
      <c r="NJP2259" s="25"/>
      <c r="NJQ2259" s="25"/>
      <c r="NJR2259" s="25"/>
      <c r="NJS2259" s="25"/>
      <c r="NJT2259" s="26"/>
      <c r="NJU2259" s="24"/>
      <c r="NJV2259" s="25"/>
      <c r="NJW2259" s="25"/>
      <c r="NJX2259" s="25"/>
      <c r="NJY2259" s="25"/>
      <c r="NJZ2259" s="25"/>
      <c r="NKA2259" s="25"/>
      <c r="NKB2259" s="26"/>
      <c r="NKC2259" s="24"/>
      <c r="NKD2259" s="25"/>
      <c r="NKE2259" s="25"/>
      <c r="NKF2259" s="25"/>
      <c r="NKG2259" s="25"/>
      <c r="NKH2259" s="25"/>
      <c r="NKI2259" s="25"/>
      <c r="NKJ2259" s="26"/>
      <c r="NKK2259" s="24"/>
      <c r="NKL2259" s="25"/>
      <c r="NKM2259" s="25"/>
      <c r="NKN2259" s="25"/>
      <c r="NKO2259" s="25"/>
      <c r="NKP2259" s="25"/>
      <c r="NKQ2259" s="25"/>
      <c r="NKR2259" s="26"/>
      <c r="NKS2259" s="24"/>
      <c r="NKT2259" s="25"/>
      <c r="NKU2259" s="25"/>
      <c r="NKV2259" s="25"/>
      <c r="NKW2259" s="25"/>
      <c r="NKX2259" s="25"/>
      <c r="NKY2259" s="25"/>
      <c r="NKZ2259" s="26"/>
      <c r="NLA2259" s="24"/>
      <c r="NLB2259" s="25"/>
      <c r="NLC2259" s="25"/>
      <c r="NLD2259" s="25"/>
      <c r="NLE2259" s="25"/>
      <c r="NLF2259" s="25"/>
      <c r="NLG2259" s="25"/>
      <c r="NLH2259" s="26"/>
      <c r="NLI2259" s="24"/>
      <c r="NLJ2259" s="25"/>
      <c r="NLK2259" s="25"/>
      <c r="NLL2259" s="25"/>
      <c r="NLM2259" s="25"/>
      <c r="NLN2259" s="25"/>
      <c r="NLO2259" s="25"/>
      <c r="NLP2259" s="26"/>
      <c r="NLQ2259" s="24"/>
      <c r="NLR2259" s="25"/>
      <c r="NLS2259" s="25"/>
      <c r="NLT2259" s="25"/>
      <c r="NLU2259" s="25"/>
      <c r="NLV2259" s="25"/>
      <c r="NLW2259" s="25"/>
      <c r="NLX2259" s="26"/>
      <c r="NLY2259" s="24"/>
      <c r="NLZ2259" s="25"/>
      <c r="NMA2259" s="25"/>
      <c r="NMB2259" s="25"/>
      <c r="NMC2259" s="25"/>
      <c r="NMD2259" s="25"/>
      <c r="NME2259" s="25"/>
      <c r="NMF2259" s="26"/>
      <c r="NMG2259" s="24"/>
      <c r="NMH2259" s="25"/>
      <c r="NMI2259" s="25"/>
      <c r="NMJ2259" s="25"/>
      <c r="NMK2259" s="25"/>
      <c r="NML2259" s="25"/>
      <c r="NMM2259" s="25"/>
      <c r="NMN2259" s="26"/>
      <c r="NMO2259" s="24"/>
      <c r="NMP2259" s="25"/>
      <c r="NMQ2259" s="25"/>
      <c r="NMR2259" s="25"/>
      <c r="NMS2259" s="25"/>
      <c r="NMT2259" s="25"/>
      <c r="NMU2259" s="25"/>
      <c r="NMV2259" s="26"/>
      <c r="NMW2259" s="24"/>
      <c r="NMX2259" s="25"/>
      <c r="NMY2259" s="25"/>
      <c r="NMZ2259" s="25"/>
      <c r="NNA2259" s="25"/>
      <c r="NNB2259" s="25"/>
      <c r="NNC2259" s="25"/>
      <c r="NND2259" s="26"/>
      <c r="NNE2259" s="24"/>
      <c r="NNF2259" s="25"/>
      <c r="NNG2259" s="25"/>
      <c r="NNH2259" s="25"/>
      <c r="NNI2259" s="25"/>
      <c r="NNJ2259" s="25"/>
      <c r="NNK2259" s="25"/>
      <c r="NNL2259" s="26"/>
      <c r="NNM2259" s="24"/>
      <c r="NNN2259" s="25"/>
      <c r="NNO2259" s="25"/>
      <c r="NNP2259" s="25"/>
      <c r="NNQ2259" s="25"/>
      <c r="NNR2259" s="25"/>
      <c r="NNS2259" s="25"/>
      <c r="NNT2259" s="26"/>
      <c r="NNU2259" s="24"/>
      <c r="NNV2259" s="25"/>
      <c r="NNW2259" s="25"/>
      <c r="NNX2259" s="25"/>
      <c r="NNY2259" s="25"/>
      <c r="NNZ2259" s="25"/>
      <c r="NOA2259" s="25"/>
      <c r="NOB2259" s="26"/>
      <c r="NOC2259" s="24"/>
      <c r="NOD2259" s="25"/>
      <c r="NOE2259" s="25"/>
      <c r="NOF2259" s="25"/>
      <c r="NOG2259" s="25"/>
      <c r="NOH2259" s="25"/>
      <c r="NOI2259" s="25"/>
      <c r="NOJ2259" s="26"/>
      <c r="NOK2259" s="24"/>
      <c r="NOL2259" s="25"/>
      <c r="NOM2259" s="25"/>
      <c r="NON2259" s="25"/>
      <c r="NOO2259" s="25"/>
      <c r="NOP2259" s="25"/>
      <c r="NOQ2259" s="25"/>
      <c r="NOR2259" s="26"/>
      <c r="NOS2259" s="24"/>
      <c r="NOT2259" s="25"/>
      <c r="NOU2259" s="25"/>
      <c r="NOV2259" s="25"/>
      <c r="NOW2259" s="25"/>
      <c r="NOX2259" s="25"/>
      <c r="NOY2259" s="25"/>
      <c r="NOZ2259" s="26"/>
      <c r="NPA2259" s="24"/>
      <c r="NPB2259" s="25"/>
      <c r="NPC2259" s="25"/>
      <c r="NPD2259" s="25"/>
      <c r="NPE2259" s="25"/>
      <c r="NPF2259" s="25"/>
      <c r="NPG2259" s="25"/>
      <c r="NPH2259" s="26"/>
      <c r="NPI2259" s="24"/>
      <c r="NPJ2259" s="25"/>
      <c r="NPK2259" s="25"/>
      <c r="NPL2259" s="25"/>
      <c r="NPM2259" s="25"/>
      <c r="NPN2259" s="25"/>
      <c r="NPO2259" s="25"/>
      <c r="NPP2259" s="26"/>
      <c r="NPQ2259" s="24"/>
      <c r="NPR2259" s="25"/>
      <c r="NPS2259" s="25"/>
      <c r="NPT2259" s="25"/>
      <c r="NPU2259" s="25"/>
      <c r="NPV2259" s="25"/>
      <c r="NPW2259" s="25"/>
      <c r="NPX2259" s="26"/>
      <c r="NPY2259" s="24"/>
      <c r="NPZ2259" s="25"/>
      <c r="NQA2259" s="25"/>
      <c r="NQB2259" s="25"/>
      <c r="NQC2259" s="25"/>
      <c r="NQD2259" s="25"/>
      <c r="NQE2259" s="25"/>
      <c r="NQF2259" s="26"/>
      <c r="NQG2259" s="24"/>
      <c r="NQH2259" s="25"/>
      <c r="NQI2259" s="25"/>
      <c r="NQJ2259" s="25"/>
      <c r="NQK2259" s="25"/>
      <c r="NQL2259" s="25"/>
      <c r="NQM2259" s="25"/>
      <c r="NQN2259" s="26"/>
      <c r="NQO2259" s="24"/>
      <c r="NQP2259" s="25"/>
      <c r="NQQ2259" s="25"/>
      <c r="NQR2259" s="25"/>
      <c r="NQS2259" s="25"/>
      <c r="NQT2259" s="25"/>
      <c r="NQU2259" s="25"/>
      <c r="NQV2259" s="26"/>
      <c r="NQW2259" s="24"/>
      <c r="NQX2259" s="25"/>
      <c r="NQY2259" s="25"/>
      <c r="NQZ2259" s="25"/>
      <c r="NRA2259" s="25"/>
      <c r="NRB2259" s="25"/>
      <c r="NRC2259" s="25"/>
      <c r="NRD2259" s="26"/>
      <c r="NRE2259" s="24"/>
      <c r="NRF2259" s="25"/>
      <c r="NRG2259" s="25"/>
      <c r="NRH2259" s="25"/>
      <c r="NRI2259" s="25"/>
      <c r="NRJ2259" s="25"/>
      <c r="NRK2259" s="25"/>
      <c r="NRL2259" s="26"/>
      <c r="NRM2259" s="24"/>
      <c r="NRN2259" s="25"/>
      <c r="NRO2259" s="25"/>
      <c r="NRP2259" s="25"/>
      <c r="NRQ2259" s="25"/>
      <c r="NRR2259" s="25"/>
      <c r="NRS2259" s="25"/>
      <c r="NRT2259" s="26"/>
      <c r="NRU2259" s="24"/>
      <c r="NRV2259" s="25"/>
      <c r="NRW2259" s="25"/>
      <c r="NRX2259" s="25"/>
      <c r="NRY2259" s="25"/>
      <c r="NRZ2259" s="25"/>
      <c r="NSA2259" s="25"/>
      <c r="NSB2259" s="26"/>
      <c r="NSC2259" s="24"/>
      <c r="NSD2259" s="25"/>
      <c r="NSE2259" s="25"/>
      <c r="NSF2259" s="25"/>
      <c r="NSG2259" s="25"/>
      <c r="NSH2259" s="25"/>
      <c r="NSI2259" s="25"/>
      <c r="NSJ2259" s="26"/>
      <c r="NSK2259" s="24"/>
      <c r="NSL2259" s="25"/>
      <c r="NSM2259" s="25"/>
      <c r="NSN2259" s="25"/>
      <c r="NSO2259" s="25"/>
      <c r="NSP2259" s="25"/>
      <c r="NSQ2259" s="25"/>
      <c r="NSR2259" s="26"/>
      <c r="NSS2259" s="24"/>
      <c r="NST2259" s="25"/>
      <c r="NSU2259" s="25"/>
      <c r="NSV2259" s="25"/>
      <c r="NSW2259" s="25"/>
      <c r="NSX2259" s="25"/>
      <c r="NSY2259" s="25"/>
      <c r="NSZ2259" s="26"/>
      <c r="NTA2259" s="24"/>
      <c r="NTB2259" s="25"/>
      <c r="NTC2259" s="25"/>
      <c r="NTD2259" s="25"/>
      <c r="NTE2259" s="25"/>
      <c r="NTF2259" s="25"/>
      <c r="NTG2259" s="25"/>
      <c r="NTH2259" s="26"/>
      <c r="NTI2259" s="24"/>
      <c r="NTJ2259" s="25"/>
      <c r="NTK2259" s="25"/>
      <c r="NTL2259" s="25"/>
      <c r="NTM2259" s="25"/>
      <c r="NTN2259" s="25"/>
      <c r="NTO2259" s="25"/>
      <c r="NTP2259" s="26"/>
      <c r="NTQ2259" s="24"/>
      <c r="NTR2259" s="25"/>
      <c r="NTS2259" s="25"/>
      <c r="NTT2259" s="25"/>
      <c r="NTU2259" s="25"/>
      <c r="NTV2259" s="25"/>
      <c r="NTW2259" s="25"/>
      <c r="NTX2259" s="26"/>
      <c r="NTY2259" s="24"/>
      <c r="NTZ2259" s="25"/>
      <c r="NUA2259" s="25"/>
      <c r="NUB2259" s="25"/>
      <c r="NUC2259" s="25"/>
      <c r="NUD2259" s="25"/>
      <c r="NUE2259" s="25"/>
      <c r="NUF2259" s="26"/>
      <c r="NUG2259" s="24"/>
      <c r="NUH2259" s="25"/>
      <c r="NUI2259" s="25"/>
      <c r="NUJ2259" s="25"/>
      <c r="NUK2259" s="25"/>
      <c r="NUL2259" s="25"/>
      <c r="NUM2259" s="25"/>
      <c r="NUN2259" s="26"/>
      <c r="NUO2259" s="24"/>
      <c r="NUP2259" s="25"/>
      <c r="NUQ2259" s="25"/>
      <c r="NUR2259" s="25"/>
      <c r="NUS2259" s="25"/>
      <c r="NUT2259" s="25"/>
      <c r="NUU2259" s="25"/>
      <c r="NUV2259" s="26"/>
      <c r="NUW2259" s="24"/>
      <c r="NUX2259" s="25"/>
      <c r="NUY2259" s="25"/>
      <c r="NUZ2259" s="25"/>
      <c r="NVA2259" s="25"/>
      <c r="NVB2259" s="25"/>
      <c r="NVC2259" s="25"/>
      <c r="NVD2259" s="26"/>
      <c r="NVE2259" s="24"/>
      <c r="NVF2259" s="25"/>
      <c r="NVG2259" s="25"/>
      <c r="NVH2259" s="25"/>
      <c r="NVI2259" s="25"/>
      <c r="NVJ2259" s="25"/>
      <c r="NVK2259" s="25"/>
      <c r="NVL2259" s="26"/>
      <c r="NVM2259" s="24"/>
      <c r="NVN2259" s="25"/>
      <c r="NVO2259" s="25"/>
      <c r="NVP2259" s="25"/>
      <c r="NVQ2259" s="25"/>
      <c r="NVR2259" s="25"/>
      <c r="NVS2259" s="25"/>
      <c r="NVT2259" s="26"/>
      <c r="NVU2259" s="24"/>
      <c r="NVV2259" s="25"/>
      <c r="NVW2259" s="25"/>
      <c r="NVX2259" s="25"/>
      <c r="NVY2259" s="25"/>
      <c r="NVZ2259" s="25"/>
      <c r="NWA2259" s="25"/>
      <c r="NWB2259" s="26"/>
      <c r="NWC2259" s="24"/>
      <c r="NWD2259" s="25"/>
      <c r="NWE2259" s="25"/>
      <c r="NWF2259" s="25"/>
      <c r="NWG2259" s="25"/>
      <c r="NWH2259" s="25"/>
      <c r="NWI2259" s="25"/>
      <c r="NWJ2259" s="26"/>
      <c r="NWK2259" s="24"/>
      <c r="NWL2259" s="25"/>
      <c r="NWM2259" s="25"/>
      <c r="NWN2259" s="25"/>
      <c r="NWO2259" s="25"/>
      <c r="NWP2259" s="25"/>
      <c r="NWQ2259" s="25"/>
      <c r="NWR2259" s="26"/>
      <c r="NWS2259" s="24"/>
      <c r="NWT2259" s="25"/>
      <c r="NWU2259" s="25"/>
      <c r="NWV2259" s="25"/>
      <c r="NWW2259" s="25"/>
      <c r="NWX2259" s="25"/>
      <c r="NWY2259" s="25"/>
      <c r="NWZ2259" s="26"/>
      <c r="NXA2259" s="24"/>
      <c r="NXB2259" s="25"/>
      <c r="NXC2259" s="25"/>
      <c r="NXD2259" s="25"/>
      <c r="NXE2259" s="25"/>
      <c r="NXF2259" s="25"/>
      <c r="NXG2259" s="25"/>
      <c r="NXH2259" s="26"/>
      <c r="NXI2259" s="24"/>
      <c r="NXJ2259" s="25"/>
      <c r="NXK2259" s="25"/>
      <c r="NXL2259" s="25"/>
      <c r="NXM2259" s="25"/>
      <c r="NXN2259" s="25"/>
      <c r="NXO2259" s="25"/>
      <c r="NXP2259" s="26"/>
      <c r="NXQ2259" s="24"/>
      <c r="NXR2259" s="25"/>
      <c r="NXS2259" s="25"/>
      <c r="NXT2259" s="25"/>
      <c r="NXU2259" s="25"/>
      <c r="NXV2259" s="25"/>
      <c r="NXW2259" s="25"/>
      <c r="NXX2259" s="26"/>
      <c r="NXY2259" s="24"/>
      <c r="NXZ2259" s="25"/>
      <c r="NYA2259" s="25"/>
      <c r="NYB2259" s="25"/>
      <c r="NYC2259" s="25"/>
      <c r="NYD2259" s="25"/>
      <c r="NYE2259" s="25"/>
      <c r="NYF2259" s="26"/>
      <c r="NYG2259" s="24"/>
      <c r="NYH2259" s="25"/>
      <c r="NYI2259" s="25"/>
      <c r="NYJ2259" s="25"/>
      <c r="NYK2259" s="25"/>
      <c r="NYL2259" s="25"/>
      <c r="NYM2259" s="25"/>
      <c r="NYN2259" s="26"/>
      <c r="NYO2259" s="24"/>
      <c r="NYP2259" s="25"/>
      <c r="NYQ2259" s="25"/>
      <c r="NYR2259" s="25"/>
      <c r="NYS2259" s="25"/>
      <c r="NYT2259" s="25"/>
      <c r="NYU2259" s="25"/>
      <c r="NYV2259" s="26"/>
      <c r="NYW2259" s="24"/>
      <c r="NYX2259" s="25"/>
      <c r="NYY2259" s="25"/>
      <c r="NYZ2259" s="25"/>
      <c r="NZA2259" s="25"/>
      <c r="NZB2259" s="25"/>
      <c r="NZC2259" s="25"/>
      <c r="NZD2259" s="26"/>
      <c r="NZE2259" s="24"/>
      <c r="NZF2259" s="25"/>
      <c r="NZG2259" s="25"/>
      <c r="NZH2259" s="25"/>
      <c r="NZI2259" s="25"/>
      <c r="NZJ2259" s="25"/>
      <c r="NZK2259" s="25"/>
      <c r="NZL2259" s="26"/>
      <c r="NZM2259" s="24"/>
      <c r="NZN2259" s="25"/>
      <c r="NZO2259" s="25"/>
      <c r="NZP2259" s="25"/>
      <c r="NZQ2259" s="25"/>
      <c r="NZR2259" s="25"/>
      <c r="NZS2259" s="25"/>
      <c r="NZT2259" s="26"/>
      <c r="NZU2259" s="24"/>
      <c r="NZV2259" s="25"/>
      <c r="NZW2259" s="25"/>
      <c r="NZX2259" s="25"/>
      <c r="NZY2259" s="25"/>
      <c r="NZZ2259" s="25"/>
      <c r="OAA2259" s="25"/>
      <c r="OAB2259" s="26"/>
      <c r="OAC2259" s="24"/>
      <c r="OAD2259" s="25"/>
      <c r="OAE2259" s="25"/>
      <c r="OAF2259" s="25"/>
      <c r="OAG2259" s="25"/>
      <c r="OAH2259" s="25"/>
      <c r="OAI2259" s="25"/>
      <c r="OAJ2259" s="26"/>
      <c r="OAK2259" s="24"/>
      <c r="OAL2259" s="25"/>
      <c r="OAM2259" s="25"/>
      <c r="OAN2259" s="25"/>
      <c r="OAO2259" s="25"/>
      <c r="OAP2259" s="25"/>
      <c r="OAQ2259" s="25"/>
      <c r="OAR2259" s="26"/>
      <c r="OAS2259" s="24"/>
      <c r="OAT2259" s="25"/>
      <c r="OAU2259" s="25"/>
      <c r="OAV2259" s="25"/>
      <c r="OAW2259" s="25"/>
      <c r="OAX2259" s="25"/>
      <c r="OAY2259" s="25"/>
      <c r="OAZ2259" s="26"/>
      <c r="OBA2259" s="24"/>
      <c r="OBB2259" s="25"/>
      <c r="OBC2259" s="25"/>
      <c r="OBD2259" s="25"/>
      <c r="OBE2259" s="25"/>
      <c r="OBF2259" s="25"/>
      <c r="OBG2259" s="25"/>
      <c r="OBH2259" s="26"/>
      <c r="OBI2259" s="24"/>
      <c r="OBJ2259" s="25"/>
      <c r="OBK2259" s="25"/>
      <c r="OBL2259" s="25"/>
      <c r="OBM2259" s="25"/>
      <c r="OBN2259" s="25"/>
      <c r="OBO2259" s="25"/>
      <c r="OBP2259" s="26"/>
      <c r="OBQ2259" s="24"/>
      <c r="OBR2259" s="25"/>
      <c r="OBS2259" s="25"/>
      <c r="OBT2259" s="25"/>
      <c r="OBU2259" s="25"/>
      <c r="OBV2259" s="25"/>
      <c r="OBW2259" s="25"/>
      <c r="OBX2259" s="26"/>
      <c r="OBY2259" s="24"/>
      <c r="OBZ2259" s="25"/>
      <c r="OCA2259" s="25"/>
      <c r="OCB2259" s="25"/>
      <c r="OCC2259" s="25"/>
      <c r="OCD2259" s="25"/>
      <c r="OCE2259" s="25"/>
      <c r="OCF2259" s="26"/>
      <c r="OCG2259" s="24"/>
      <c r="OCH2259" s="25"/>
      <c r="OCI2259" s="25"/>
      <c r="OCJ2259" s="25"/>
      <c r="OCK2259" s="25"/>
      <c r="OCL2259" s="25"/>
      <c r="OCM2259" s="25"/>
      <c r="OCN2259" s="26"/>
      <c r="OCO2259" s="24"/>
      <c r="OCP2259" s="25"/>
      <c r="OCQ2259" s="25"/>
      <c r="OCR2259" s="25"/>
      <c r="OCS2259" s="25"/>
      <c r="OCT2259" s="25"/>
      <c r="OCU2259" s="25"/>
      <c r="OCV2259" s="26"/>
      <c r="OCW2259" s="24"/>
      <c r="OCX2259" s="25"/>
      <c r="OCY2259" s="25"/>
      <c r="OCZ2259" s="25"/>
      <c r="ODA2259" s="25"/>
      <c r="ODB2259" s="25"/>
      <c r="ODC2259" s="25"/>
      <c r="ODD2259" s="26"/>
      <c r="ODE2259" s="24"/>
      <c r="ODF2259" s="25"/>
      <c r="ODG2259" s="25"/>
      <c r="ODH2259" s="25"/>
      <c r="ODI2259" s="25"/>
      <c r="ODJ2259" s="25"/>
      <c r="ODK2259" s="25"/>
      <c r="ODL2259" s="26"/>
      <c r="ODM2259" s="24"/>
      <c r="ODN2259" s="25"/>
      <c r="ODO2259" s="25"/>
      <c r="ODP2259" s="25"/>
      <c r="ODQ2259" s="25"/>
      <c r="ODR2259" s="25"/>
      <c r="ODS2259" s="25"/>
      <c r="ODT2259" s="26"/>
      <c r="ODU2259" s="24"/>
      <c r="ODV2259" s="25"/>
      <c r="ODW2259" s="25"/>
      <c r="ODX2259" s="25"/>
      <c r="ODY2259" s="25"/>
      <c r="ODZ2259" s="25"/>
      <c r="OEA2259" s="25"/>
      <c r="OEB2259" s="26"/>
      <c r="OEC2259" s="24"/>
      <c r="OED2259" s="25"/>
      <c r="OEE2259" s="25"/>
      <c r="OEF2259" s="25"/>
      <c r="OEG2259" s="25"/>
      <c r="OEH2259" s="25"/>
      <c r="OEI2259" s="25"/>
      <c r="OEJ2259" s="26"/>
      <c r="OEK2259" s="24"/>
      <c r="OEL2259" s="25"/>
      <c r="OEM2259" s="25"/>
      <c r="OEN2259" s="25"/>
      <c r="OEO2259" s="25"/>
      <c r="OEP2259" s="25"/>
      <c r="OEQ2259" s="25"/>
      <c r="OER2259" s="26"/>
      <c r="OES2259" s="24"/>
      <c r="OET2259" s="25"/>
      <c r="OEU2259" s="25"/>
      <c r="OEV2259" s="25"/>
      <c r="OEW2259" s="25"/>
      <c r="OEX2259" s="25"/>
      <c r="OEY2259" s="25"/>
      <c r="OEZ2259" s="26"/>
      <c r="OFA2259" s="24"/>
      <c r="OFB2259" s="25"/>
      <c r="OFC2259" s="25"/>
      <c r="OFD2259" s="25"/>
      <c r="OFE2259" s="25"/>
      <c r="OFF2259" s="25"/>
      <c r="OFG2259" s="25"/>
      <c r="OFH2259" s="26"/>
      <c r="OFI2259" s="24"/>
      <c r="OFJ2259" s="25"/>
      <c r="OFK2259" s="25"/>
      <c r="OFL2259" s="25"/>
      <c r="OFM2259" s="25"/>
      <c r="OFN2259" s="25"/>
      <c r="OFO2259" s="25"/>
      <c r="OFP2259" s="26"/>
      <c r="OFQ2259" s="24"/>
      <c r="OFR2259" s="25"/>
      <c r="OFS2259" s="25"/>
      <c r="OFT2259" s="25"/>
      <c r="OFU2259" s="25"/>
      <c r="OFV2259" s="25"/>
      <c r="OFW2259" s="25"/>
      <c r="OFX2259" s="26"/>
      <c r="OFY2259" s="24"/>
      <c r="OFZ2259" s="25"/>
      <c r="OGA2259" s="25"/>
      <c r="OGB2259" s="25"/>
      <c r="OGC2259" s="25"/>
      <c r="OGD2259" s="25"/>
      <c r="OGE2259" s="25"/>
      <c r="OGF2259" s="26"/>
      <c r="OGG2259" s="24"/>
      <c r="OGH2259" s="25"/>
      <c r="OGI2259" s="25"/>
      <c r="OGJ2259" s="25"/>
      <c r="OGK2259" s="25"/>
      <c r="OGL2259" s="25"/>
      <c r="OGM2259" s="25"/>
      <c r="OGN2259" s="26"/>
      <c r="OGO2259" s="24"/>
      <c r="OGP2259" s="25"/>
      <c r="OGQ2259" s="25"/>
      <c r="OGR2259" s="25"/>
      <c r="OGS2259" s="25"/>
      <c r="OGT2259" s="25"/>
      <c r="OGU2259" s="25"/>
      <c r="OGV2259" s="26"/>
      <c r="OGW2259" s="24"/>
      <c r="OGX2259" s="25"/>
      <c r="OGY2259" s="25"/>
      <c r="OGZ2259" s="25"/>
      <c r="OHA2259" s="25"/>
      <c r="OHB2259" s="25"/>
      <c r="OHC2259" s="25"/>
      <c r="OHD2259" s="26"/>
      <c r="OHE2259" s="24"/>
      <c r="OHF2259" s="25"/>
      <c r="OHG2259" s="25"/>
      <c r="OHH2259" s="25"/>
      <c r="OHI2259" s="25"/>
      <c r="OHJ2259" s="25"/>
      <c r="OHK2259" s="25"/>
      <c r="OHL2259" s="26"/>
      <c r="OHM2259" s="24"/>
      <c r="OHN2259" s="25"/>
      <c r="OHO2259" s="25"/>
      <c r="OHP2259" s="25"/>
      <c r="OHQ2259" s="25"/>
      <c r="OHR2259" s="25"/>
      <c r="OHS2259" s="25"/>
      <c r="OHT2259" s="26"/>
      <c r="OHU2259" s="24"/>
      <c r="OHV2259" s="25"/>
      <c r="OHW2259" s="25"/>
      <c r="OHX2259" s="25"/>
      <c r="OHY2259" s="25"/>
      <c r="OHZ2259" s="25"/>
      <c r="OIA2259" s="25"/>
      <c r="OIB2259" s="26"/>
      <c r="OIC2259" s="24"/>
      <c r="OID2259" s="25"/>
      <c r="OIE2259" s="25"/>
      <c r="OIF2259" s="25"/>
      <c r="OIG2259" s="25"/>
      <c r="OIH2259" s="25"/>
      <c r="OII2259" s="25"/>
      <c r="OIJ2259" s="26"/>
      <c r="OIK2259" s="24"/>
      <c r="OIL2259" s="25"/>
      <c r="OIM2259" s="25"/>
      <c r="OIN2259" s="25"/>
      <c r="OIO2259" s="25"/>
      <c r="OIP2259" s="25"/>
      <c r="OIQ2259" s="25"/>
      <c r="OIR2259" s="26"/>
      <c r="OIS2259" s="24"/>
      <c r="OIT2259" s="25"/>
      <c r="OIU2259" s="25"/>
      <c r="OIV2259" s="25"/>
      <c r="OIW2259" s="25"/>
      <c r="OIX2259" s="25"/>
      <c r="OIY2259" s="25"/>
      <c r="OIZ2259" s="26"/>
      <c r="OJA2259" s="24"/>
      <c r="OJB2259" s="25"/>
      <c r="OJC2259" s="25"/>
      <c r="OJD2259" s="25"/>
      <c r="OJE2259" s="25"/>
      <c r="OJF2259" s="25"/>
      <c r="OJG2259" s="25"/>
      <c r="OJH2259" s="26"/>
      <c r="OJI2259" s="24"/>
      <c r="OJJ2259" s="25"/>
      <c r="OJK2259" s="25"/>
      <c r="OJL2259" s="25"/>
      <c r="OJM2259" s="25"/>
      <c r="OJN2259" s="25"/>
      <c r="OJO2259" s="25"/>
      <c r="OJP2259" s="26"/>
      <c r="OJQ2259" s="24"/>
      <c r="OJR2259" s="25"/>
      <c r="OJS2259" s="25"/>
      <c r="OJT2259" s="25"/>
      <c r="OJU2259" s="25"/>
      <c r="OJV2259" s="25"/>
      <c r="OJW2259" s="25"/>
      <c r="OJX2259" s="26"/>
      <c r="OJY2259" s="24"/>
      <c r="OJZ2259" s="25"/>
      <c r="OKA2259" s="25"/>
      <c r="OKB2259" s="25"/>
      <c r="OKC2259" s="25"/>
      <c r="OKD2259" s="25"/>
      <c r="OKE2259" s="25"/>
      <c r="OKF2259" s="26"/>
      <c r="OKG2259" s="24"/>
      <c r="OKH2259" s="25"/>
      <c r="OKI2259" s="25"/>
      <c r="OKJ2259" s="25"/>
      <c r="OKK2259" s="25"/>
      <c r="OKL2259" s="25"/>
      <c r="OKM2259" s="25"/>
      <c r="OKN2259" s="26"/>
      <c r="OKO2259" s="24"/>
      <c r="OKP2259" s="25"/>
      <c r="OKQ2259" s="25"/>
      <c r="OKR2259" s="25"/>
      <c r="OKS2259" s="25"/>
      <c r="OKT2259" s="25"/>
      <c r="OKU2259" s="25"/>
      <c r="OKV2259" s="26"/>
      <c r="OKW2259" s="24"/>
      <c r="OKX2259" s="25"/>
      <c r="OKY2259" s="25"/>
      <c r="OKZ2259" s="25"/>
      <c r="OLA2259" s="25"/>
      <c r="OLB2259" s="25"/>
      <c r="OLC2259" s="25"/>
      <c r="OLD2259" s="26"/>
      <c r="OLE2259" s="24"/>
      <c r="OLF2259" s="25"/>
      <c r="OLG2259" s="25"/>
      <c r="OLH2259" s="25"/>
      <c r="OLI2259" s="25"/>
      <c r="OLJ2259" s="25"/>
      <c r="OLK2259" s="25"/>
      <c r="OLL2259" s="26"/>
      <c r="OLM2259" s="24"/>
      <c r="OLN2259" s="25"/>
      <c r="OLO2259" s="25"/>
      <c r="OLP2259" s="25"/>
      <c r="OLQ2259" s="25"/>
      <c r="OLR2259" s="25"/>
      <c r="OLS2259" s="25"/>
      <c r="OLT2259" s="26"/>
      <c r="OLU2259" s="24"/>
      <c r="OLV2259" s="25"/>
      <c r="OLW2259" s="25"/>
      <c r="OLX2259" s="25"/>
      <c r="OLY2259" s="25"/>
      <c r="OLZ2259" s="25"/>
      <c r="OMA2259" s="25"/>
      <c r="OMB2259" s="26"/>
      <c r="OMC2259" s="24"/>
      <c r="OMD2259" s="25"/>
      <c r="OME2259" s="25"/>
      <c r="OMF2259" s="25"/>
      <c r="OMG2259" s="25"/>
      <c r="OMH2259" s="25"/>
      <c r="OMI2259" s="25"/>
      <c r="OMJ2259" s="26"/>
      <c r="OMK2259" s="24"/>
      <c r="OML2259" s="25"/>
      <c r="OMM2259" s="25"/>
      <c r="OMN2259" s="25"/>
      <c r="OMO2259" s="25"/>
      <c r="OMP2259" s="25"/>
      <c r="OMQ2259" s="25"/>
      <c r="OMR2259" s="26"/>
      <c r="OMS2259" s="24"/>
      <c r="OMT2259" s="25"/>
      <c r="OMU2259" s="25"/>
      <c r="OMV2259" s="25"/>
      <c r="OMW2259" s="25"/>
      <c r="OMX2259" s="25"/>
      <c r="OMY2259" s="25"/>
      <c r="OMZ2259" s="26"/>
      <c r="ONA2259" s="24"/>
      <c r="ONB2259" s="25"/>
      <c r="ONC2259" s="25"/>
      <c r="OND2259" s="25"/>
      <c r="ONE2259" s="25"/>
      <c r="ONF2259" s="25"/>
      <c r="ONG2259" s="25"/>
      <c r="ONH2259" s="26"/>
      <c r="ONI2259" s="24"/>
      <c r="ONJ2259" s="25"/>
      <c r="ONK2259" s="25"/>
      <c r="ONL2259" s="25"/>
      <c r="ONM2259" s="25"/>
      <c r="ONN2259" s="25"/>
      <c r="ONO2259" s="25"/>
      <c r="ONP2259" s="26"/>
      <c r="ONQ2259" s="24"/>
      <c r="ONR2259" s="25"/>
      <c r="ONS2259" s="25"/>
      <c r="ONT2259" s="25"/>
      <c r="ONU2259" s="25"/>
      <c r="ONV2259" s="25"/>
      <c r="ONW2259" s="25"/>
      <c r="ONX2259" s="26"/>
      <c r="ONY2259" s="24"/>
      <c r="ONZ2259" s="25"/>
      <c r="OOA2259" s="25"/>
      <c r="OOB2259" s="25"/>
      <c r="OOC2259" s="25"/>
      <c r="OOD2259" s="25"/>
      <c r="OOE2259" s="25"/>
      <c r="OOF2259" s="26"/>
      <c r="OOG2259" s="24"/>
      <c r="OOH2259" s="25"/>
      <c r="OOI2259" s="25"/>
      <c r="OOJ2259" s="25"/>
      <c r="OOK2259" s="25"/>
      <c r="OOL2259" s="25"/>
      <c r="OOM2259" s="25"/>
      <c r="OON2259" s="26"/>
      <c r="OOO2259" s="24"/>
      <c r="OOP2259" s="25"/>
      <c r="OOQ2259" s="25"/>
      <c r="OOR2259" s="25"/>
      <c r="OOS2259" s="25"/>
      <c r="OOT2259" s="25"/>
      <c r="OOU2259" s="25"/>
      <c r="OOV2259" s="26"/>
      <c r="OOW2259" s="24"/>
      <c r="OOX2259" s="25"/>
      <c r="OOY2259" s="25"/>
      <c r="OOZ2259" s="25"/>
      <c r="OPA2259" s="25"/>
      <c r="OPB2259" s="25"/>
      <c r="OPC2259" s="25"/>
      <c r="OPD2259" s="26"/>
      <c r="OPE2259" s="24"/>
      <c r="OPF2259" s="25"/>
      <c r="OPG2259" s="25"/>
      <c r="OPH2259" s="25"/>
      <c r="OPI2259" s="25"/>
      <c r="OPJ2259" s="25"/>
      <c r="OPK2259" s="25"/>
      <c r="OPL2259" s="26"/>
      <c r="OPM2259" s="24"/>
      <c r="OPN2259" s="25"/>
      <c r="OPO2259" s="25"/>
      <c r="OPP2259" s="25"/>
      <c r="OPQ2259" s="25"/>
      <c r="OPR2259" s="25"/>
      <c r="OPS2259" s="25"/>
      <c r="OPT2259" s="26"/>
      <c r="OPU2259" s="24"/>
      <c r="OPV2259" s="25"/>
      <c r="OPW2259" s="25"/>
      <c r="OPX2259" s="25"/>
      <c r="OPY2259" s="25"/>
      <c r="OPZ2259" s="25"/>
      <c r="OQA2259" s="25"/>
      <c r="OQB2259" s="26"/>
      <c r="OQC2259" s="24"/>
      <c r="OQD2259" s="25"/>
      <c r="OQE2259" s="25"/>
      <c r="OQF2259" s="25"/>
      <c r="OQG2259" s="25"/>
      <c r="OQH2259" s="25"/>
      <c r="OQI2259" s="25"/>
      <c r="OQJ2259" s="26"/>
      <c r="OQK2259" s="24"/>
      <c r="OQL2259" s="25"/>
      <c r="OQM2259" s="25"/>
      <c r="OQN2259" s="25"/>
      <c r="OQO2259" s="25"/>
      <c r="OQP2259" s="25"/>
      <c r="OQQ2259" s="25"/>
      <c r="OQR2259" s="26"/>
      <c r="OQS2259" s="24"/>
      <c r="OQT2259" s="25"/>
      <c r="OQU2259" s="25"/>
      <c r="OQV2259" s="25"/>
      <c r="OQW2259" s="25"/>
      <c r="OQX2259" s="25"/>
      <c r="OQY2259" s="25"/>
      <c r="OQZ2259" s="26"/>
      <c r="ORA2259" s="24"/>
      <c r="ORB2259" s="25"/>
      <c r="ORC2259" s="25"/>
      <c r="ORD2259" s="25"/>
      <c r="ORE2259" s="25"/>
      <c r="ORF2259" s="25"/>
      <c r="ORG2259" s="25"/>
      <c r="ORH2259" s="26"/>
      <c r="ORI2259" s="24"/>
      <c r="ORJ2259" s="25"/>
      <c r="ORK2259" s="25"/>
      <c r="ORL2259" s="25"/>
      <c r="ORM2259" s="25"/>
      <c r="ORN2259" s="25"/>
      <c r="ORO2259" s="25"/>
      <c r="ORP2259" s="26"/>
      <c r="ORQ2259" s="24"/>
      <c r="ORR2259" s="25"/>
      <c r="ORS2259" s="25"/>
      <c r="ORT2259" s="25"/>
      <c r="ORU2259" s="25"/>
      <c r="ORV2259" s="25"/>
      <c r="ORW2259" s="25"/>
      <c r="ORX2259" s="26"/>
      <c r="ORY2259" s="24"/>
      <c r="ORZ2259" s="25"/>
      <c r="OSA2259" s="25"/>
      <c r="OSB2259" s="25"/>
      <c r="OSC2259" s="25"/>
      <c r="OSD2259" s="25"/>
      <c r="OSE2259" s="25"/>
      <c r="OSF2259" s="26"/>
      <c r="OSG2259" s="24"/>
      <c r="OSH2259" s="25"/>
      <c r="OSI2259" s="25"/>
      <c r="OSJ2259" s="25"/>
      <c r="OSK2259" s="25"/>
      <c r="OSL2259" s="25"/>
      <c r="OSM2259" s="25"/>
      <c r="OSN2259" s="26"/>
      <c r="OSO2259" s="24"/>
      <c r="OSP2259" s="25"/>
      <c r="OSQ2259" s="25"/>
      <c r="OSR2259" s="25"/>
      <c r="OSS2259" s="25"/>
      <c r="OST2259" s="25"/>
      <c r="OSU2259" s="25"/>
      <c r="OSV2259" s="26"/>
      <c r="OSW2259" s="24"/>
      <c r="OSX2259" s="25"/>
      <c r="OSY2259" s="25"/>
      <c r="OSZ2259" s="25"/>
      <c r="OTA2259" s="25"/>
      <c r="OTB2259" s="25"/>
      <c r="OTC2259" s="25"/>
      <c r="OTD2259" s="26"/>
      <c r="OTE2259" s="24"/>
      <c r="OTF2259" s="25"/>
      <c r="OTG2259" s="25"/>
      <c r="OTH2259" s="25"/>
      <c r="OTI2259" s="25"/>
      <c r="OTJ2259" s="25"/>
      <c r="OTK2259" s="25"/>
      <c r="OTL2259" s="26"/>
      <c r="OTM2259" s="24"/>
      <c r="OTN2259" s="25"/>
      <c r="OTO2259" s="25"/>
      <c r="OTP2259" s="25"/>
      <c r="OTQ2259" s="25"/>
      <c r="OTR2259" s="25"/>
      <c r="OTS2259" s="25"/>
      <c r="OTT2259" s="26"/>
      <c r="OTU2259" s="24"/>
      <c r="OTV2259" s="25"/>
      <c r="OTW2259" s="25"/>
      <c r="OTX2259" s="25"/>
      <c r="OTY2259" s="25"/>
      <c r="OTZ2259" s="25"/>
      <c r="OUA2259" s="25"/>
      <c r="OUB2259" s="26"/>
      <c r="OUC2259" s="24"/>
      <c r="OUD2259" s="25"/>
      <c r="OUE2259" s="25"/>
      <c r="OUF2259" s="25"/>
      <c r="OUG2259" s="25"/>
      <c r="OUH2259" s="25"/>
      <c r="OUI2259" s="25"/>
      <c r="OUJ2259" s="26"/>
      <c r="OUK2259" s="24"/>
      <c r="OUL2259" s="25"/>
      <c r="OUM2259" s="25"/>
      <c r="OUN2259" s="25"/>
      <c r="OUO2259" s="25"/>
      <c r="OUP2259" s="25"/>
      <c r="OUQ2259" s="25"/>
      <c r="OUR2259" s="26"/>
      <c r="OUS2259" s="24"/>
      <c r="OUT2259" s="25"/>
      <c r="OUU2259" s="25"/>
      <c r="OUV2259" s="25"/>
      <c r="OUW2259" s="25"/>
      <c r="OUX2259" s="25"/>
      <c r="OUY2259" s="25"/>
      <c r="OUZ2259" s="26"/>
      <c r="OVA2259" s="24"/>
      <c r="OVB2259" s="25"/>
      <c r="OVC2259" s="25"/>
      <c r="OVD2259" s="25"/>
      <c r="OVE2259" s="25"/>
      <c r="OVF2259" s="25"/>
      <c r="OVG2259" s="25"/>
      <c r="OVH2259" s="26"/>
      <c r="OVI2259" s="24"/>
      <c r="OVJ2259" s="25"/>
      <c r="OVK2259" s="25"/>
      <c r="OVL2259" s="25"/>
      <c r="OVM2259" s="25"/>
      <c r="OVN2259" s="25"/>
      <c r="OVO2259" s="25"/>
      <c r="OVP2259" s="26"/>
      <c r="OVQ2259" s="24"/>
      <c r="OVR2259" s="25"/>
      <c r="OVS2259" s="25"/>
      <c r="OVT2259" s="25"/>
      <c r="OVU2259" s="25"/>
      <c r="OVV2259" s="25"/>
      <c r="OVW2259" s="25"/>
      <c r="OVX2259" s="26"/>
      <c r="OVY2259" s="24"/>
      <c r="OVZ2259" s="25"/>
      <c r="OWA2259" s="25"/>
      <c r="OWB2259" s="25"/>
      <c r="OWC2259" s="25"/>
      <c r="OWD2259" s="25"/>
      <c r="OWE2259" s="25"/>
      <c r="OWF2259" s="26"/>
      <c r="OWG2259" s="24"/>
      <c r="OWH2259" s="25"/>
      <c r="OWI2259" s="25"/>
      <c r="OWJ2259" s="25"/>
      <c r="OWK2259" s="25"/>
      <c r="OWL2259" s="25"/>
      <c r="OWM2259" s="25"/>
      <c r="OWN2259" s="26"/>
      <c r="OWO2259" s="24"/>
      <c r="OWP2259" s="25"/>
      <c r="OWQ2259" s="25"/>
      <c r="OWR2259" s="25"/>
      <c r="OWS2259" s="25"/>
      <c r="OWT2259" s="25"/>
      <c r="OWU2259" s="25"/>
      <c r="OWV2259" s="26"/>
      <c r="OWW2259" s="24"/>
      <c r="OWX2259" s="25"/>
      <c r="OWY2259" s="25"/>
      <c r="OWZ2259" s="25"/>
      <c r="OXA2259" s="25"/>
      <c r="OXB2259" s="25"/>
      <c r="OXC2259" s="25"/>
      <c r="OXD2259" s="26"/>
      <c r="OXE2259" s="24"/>
      <c r="OXF2259" s="25"/>
      <c r="OXG2259" s="25"/>
      <c r="OXH2259" s="25"/>
      <c r="OXI2259" s="25"/>
      <c r="OXJ2259" s="25"/>
      <c r="OXK2259" s="25"/>
      <c r="OXL2259" s="26"/>
      <c r="OXM2259" s="24"/>
      <c r="OXN2259" s="25"/>
      <c r="OXO2259" s="25"/>
      <c r="OXP2259" s="25"/>
      <c r="OXQ2259" s="25"/>
      <c r="OXR2259" s="25"/>
      <c r="OXS2259" s="25"/>
      <c r="OXT2259" s="26"/>
      <c r="OXU2259" s="24"/>
      <c r="OXV2259" s="25"/>
      <c r="OXW2259" s="25"/>
      <c r="OXX2259" s="25"/>
      <c r="OXY2259" s="25"/>
      <c r="OXZ2259" s="25"/>
      <c r="OYA2259" s="25"/>
      <c r="OYB2259" s="26"/>
      <c r="OYC2259" s="24"/>
      <c r="OYD2259" s="25"/>
      <c r="OYE2259" s="25"/>
      <c r="OYF2259" s="25"/>
      <c r="OYG2259" s="25"/>
      <c r="OYH2259" s="25"/>
      <c r="OYI2259" s="25"/>
      <c r="OYJ2259" s="26"/>
      <c r="OYK2259" s="24"/>
      <c r="OYL2259" s="25"/>
      <c r="OYM2259" s="25"/>
      <c r="OYN2259" s="25"/>
      <c r="OYO2259" s="25"/>
      <c r="OYP2259" s="25"/>
      <c r="OYQ2259" s="25"/>
      <c r="OYR2259" s="26"/>
      <c r="OYS2259" s="24"/>
      <c r="OYT2259" s="25"/>
      <c r="OYU2259" s="25"/>
      <c r="OYV2259" s="25"/>
      <c r="OYW2259" s="25"/>
      <c r="OYX2259" s="25"/>
      <c r="OYY2259" s="25"/>
      <c r="OYZ2259" s="26"/>
      <c r="OZA2259" s="24"/>
      <c r="OZB2259" s="25"/>
      <c r="OZC2259" s="25"/>
      <c r="OZD2259" s="25"/>
      <c r="OZE2259" s="25"/>
      <c r="OZF2259" s="25"/>
      <c r="OZG2259" s="25"/>
      <c r="OZH2259" s="26"/>
      <c r="OZI2259" s="24"/>
      <c r="OZJ2259" s="25"/>
      <c r="OZK2259" s="25"/>
      <c r="OZL2259" s="25"/>
      <c r="OZM2259" s="25"/>
      <c r="OZN2259" s="25"/>
      <c r="OZO2259" s="25"/>
      <c r="OZP2259" s="26"/>
      <c r="OZQ2259" s="24"/>
      <c r="OZR2259" s="25"/>
      <c r="OZS2259" s="25"/>
      <c r="OZT2259" s="25"/>
      <c r="OZU2259" s="25"/>
      <c r="OZV2259" s="25"/>
      <c r="OZW2259" s="25"/>
      <c r="OZX2259" s="26"/>
      <c r="OZY2259" s="24"/>
      <c r="OZZ2259" s="25"/>
      <c r="PAA2259" s="25"/>
      <c r="PAB2259" s="25"/>
      <c r="PAC2259" s="25"/>
      <c r="PAD2259" s="25"/>
      <c r="PAE2259" s="25"/>
      <c r="PAF2259" s="26"/>
      <c r="PAG2259" s="24"/>
      <c r="PAH2259" s="25"/>
      <c r="PAI2259" s="25"/>
      <c r="PAJ2259" s="25"/>
      <c r="PAK2259" s="25"/>
      <c r="PAL2259" s="25"/>
      <c r="PAM2259" s="25"/>
      <c r="PAN2259" s="26"/>
      <c r="PAO2259" s="24"/>
      <c r="PAP2259" s="25"/>
      <c r="PAQ2259" s="25"/>
      <c r="PAR2259" s="25"/>
      <c r="PAS2259" s="25"/>
      <c r="PAT2259" s="25"/>
      <c r="PAU2259" s="25"/>
      <c r="PAV2259" s="26"/>
      <c r="PAW2259" s="24"/>
      <c r="PAX2259" s="25"/>
      <c r="PAY2259" s="25"/>
      <c r="PAZ2259" s="25"/>
      <c r="PBA2259" s="25"/>
      <c r="PBB2259" s="25"/>
      <c r="PBC2259" s="25"/>
      <c r="PBD2259" s="26"/>
      <c r="PBE2259" s="24"/>
      <c r="PBF2259" s="25"/>
      <c r="PBG2259" s="25"/>
      <c r="PBH2259" s="25"/>
      <c r="PBI2259" s="25"/>
      <c r="PBJ2259" s="25"/>
      <c r="PBK2259" s="25"/>
      <c r="PBL2259" s="26"/>
      <c r="PBM2259" s="24"/>
      <c r="PBN2259" s="25"/>
      <c r="PBO2259" s="25"/>
      <c r="PBP2259" s="25"/>
      <c r="PBQ2259" s="25"/>
      <c r="PBR2259" s="25"/>
      <c r="PBS2259" s="25"/>
      <c r="PBT2259" s="26"/>
      <c r="PBU2259" s="24"/>
      <c r="PBV2259" s="25"/>
      <c r="PBW2259" s="25"/>
      <c r="PBX2259" s="25"/>
      <c r="PBY2259" s="25"/>
      <c r="PBZ2259" s="25"/>
      <c r="PCA2259" s="25"/>
      <c r="PCB2259" s="26"/>
      <c r="PCC2259" s="24"/>
      <c r="PCD2259" s="25"/>
      <c r="PCE2259" s="25"/>
      <c r="PCF2259" s="25"/>
      <c r="PCG2259" s="25"/>
      <c r="PCH2259" s="25"/>
      <c r="PCI2259" s="25"/>
      <c r="PCJ2259" s="26"/>
      <c r="PCK2259" s="24"/>
      <c r="PCL2259" s="25"/>
      <c r="PCM2259" s="25"/>
      <c r="PCN2259" s="25"/>
      <c r="PCO2259" s="25"/>
      <c r="PCP2259" s="25"/>
      <c r="PCQ2259" s="25"/>
      <c r="PCR2259" s="26"/>
      <c r="PCS2259" s="24"/>
      <c r="PCT2259" s="25"/>
      <c r="PCU2259" s="25"/>
      <c r="PCV2259" s="25"/>
      <c r="PCW2259" s="25"/>
      <c r="PCX2259" s="25"/>
      <c r="PCY2259" s="25"/>
      <c r="PCZ2259" s="26"/>
      <c r="PDA2259" s="24"/>
      <c r="PDB2259" s="25"/>
      <c r="PDC2259" s="25"/>
      <c r="PDD2259" s="25"/>
      <c r="PDE2259" s="25"/>
      <c r="PDF2259" s="25"/>
      <c r="PDG2259" s="25"/>
      <c r="PDH2259" s="26"/>
      <c r="PDI2259" s="24"/>
      <c r="PDJ2259" s="25"/>
      <c r="PDK2259" s="25"/>
      <c r="PDL2259" s="25"/>
      <c r="PDM2259" s="25"/>
      <c r="PDN2259" s="25"/>
      <c r="PDO2259" s="25"/>
      <c r="PDP2259" s="26"/>
      <c r="PDQ2259" s="24"/>
      <c r="PDR2259" s="25"/>
      <c r="PDS2259" s="25"/>
      <c r="PDT2259" s="25"/>
      <c r="PDU2259" s="25"/>
      <c r="PDV2259" s="25"/>
      <c r="PDW2259" s="25"/>
      <c r="PDX2259" s="26"/>
      <c r="PDY2259" s="24"/>
      <c r="PDZ2259" s="25"/>
      <c r="PEA2259" s="25"/>
      <c r="PEB2259" s="25"/>
      <c r="PEC2259" s="25"/>
      <c r="PED2259" s="25"/>
      <c r="PEE2259" s="25"/>
      <c r="PEF2259" s="26"/>
      <c r="PEG2259" s="24"/>
      <c r="PEH2259" s="25"/>
      <c r="PEI2259" s="25"/>
      <c r="PEJ2259" s="25"/>
      <c r="PEK2259" s="25"/>
      <c r="PEL2259" s="25"/>
      <c r="PEM2259" s="25"/>
      <c r="PEN2259" s="26"/>
      <c r="PEO2259" s="24"/>
      <c r="PEP2259" s="25"/>
      <c r="PEQ2259" s="25"/>
      <c r="PER2259" s="25"/>
      <c r="PES2259" s="25"/>
      <c r="PET2259" s="25"/>
      <c r="PEU2259" s="25"/>
      <c r="PEV2259" s="26"/>
      <c r="PEW2259" s="24"/>
      <c r="PEX2259" s="25"/>
      <c r="PEY2259" s="25"/>
      <c r="PEZ2259" s="25"/>
      <c r="PFA2259" s="25"/>
      <c r="PFB2259" s="25"/>
      <c r="PFC2259" s="25"/>
      <c r="PFD2259" s="26"/>
      <c r="PFE2259" s="24"/>
      <c r="PFF2259" s="25"/>
      <c r="PFG2259" s="25"/>
      <c r="PFH2259" s="25"/>
      <c r="PFI2259" s="25"/>
      <c r="PFJ2259" s="25"/>
      <c r="PFK2259" s="25"/>
      <c r="PFL2259" s="26"/>
      <c r="PFM2259" s="24"/>
      <c r="PFN2259" s="25"/>
      <c r="PFO2259" s="25"/>
      <c r="PFP2259" s="25"/>
      <c r="PFQ2259" s="25"/>
      <c r="PFR2259" s="25"/>
      <c r="PFS2259" s="25"/>
      <c r="PFT2259" s="26"/>
      <c r="PFU2259" s="24"/>
      <c r="PFV2259" s="25"/>
      <c r="PFW2259" s="25"/>
      <c r="PFX2259" s="25"/>
      <c r="PFY2259" s="25"/>
      <c r="PFZ2259" s="25"/>
      <c r="PGA2259" s="25"/>
      <c r="PGB2259" s="26"/>
      <c r="PGC2259" s="24"/>
      <c r="PGD2259" s="25"/>
      <c r="PGE2259" s="25"/>
      <c r="PGF2259" s="25"/>
      <c r="PGG2259" s="25"/>
      <c r="PGH2259" s="25"/>
      <c r="PGI2259" s="25"/>
      <c r="PGJ2259" s="26"/>
      <c r="PGK2259" s="24"/>
      <c r="PGL2259" s="25"/>
      <c r="PGM2259" s="25"/>
      <c r="PGN2259" s="25"/>
      <c r="PGO2259" s="25"/>
      <c r="PGP2259" s="25"/>
      <c r="PGQ2259" s="25"/>
      <c r="PGR2259" s="26"/>
      <c r="PGS2259" s="24"/>
      <c r="PGT2259" s="25"/>
      <c r="PGU2259" s="25"/>
      <c r="PGV2259" s="25"/>
      <c r="PGW2259" s="25"/>
      <c r="PGX2259" s="25"/>
      <c r="PGY2259" s="25"/>
      <c r="PGZ2259" s="26"/>
      <c r="PHA2259" s="24"/>
      <c r="PHB2259" s="25"/>
      <c r="PHC2259" s="25"/>
      <c r="PHD2259" s="25"/>
      <c r="PHE2259" s="25"/>
      <c r="PHF2259" s="25"/>
      <c r="PHG2259" s="25"/>
      <c r="PHH2259" s="26"/>
      <c r="PHI2259" s="24"/>
      <c r="PHJ2259" s="25"/>
      <c r="PHK2259" s="25"/>
      <c r="PHL2259" s="25"/>
      <c r="PHM2259" s="25"/>
      <c r="PHN2259" s="25"/>
      <c r="PHO2259" s="25"/>
      <c r="PHP2259" s="26"/>
      <c r="PHQ2259" s="24"/>
      <c r="PHR2259" s="25"/>
      <c r="PHS2259" s="25"/>
      <c r="PHT2259" s="25"/>
      <c r="PHU2259" s="25"/>
      <c r="PHV2259" s="25"/>
      <c r="PHW2259" s="25"/>
      <c r="PHX2259" s="26"/>
      <c r="PHY2259" s="24"/>
      <c r="PHZ2259" s="25"/>
      <c r="PIA2259" s="25"/>
      <c r="PIB2259" s="25"/>
      <c r="PIC2259" s="25"/>
      <c r="PID2259" s="25"/>
      <c r="PIE2259" s="25"/>
      <c r="PIF2259" s="26"/>
      <c r="PIG2259" s="24"/>
      <c r="PIH2259" s="25"/>
      <c r="PII2259" s="25"/>
      <c r="PIJ2259" s="25"/>
      <c r="PIK2259" s="25"/>
      <c r="PIL2259" s="25"/>
      <c r="PIM2259" s="25"/>
      <c r="PIN2259" s="26"/>
      <c r="PIO2259" s="24"/>
      <c r="PIP2259" s="25"/>
      <c r="PIQ2259" s="25"/>
      <c r="PIR2259" s="25"/>
      <c r="PIS2259" s="25"/>
      <c r="PIT2259" s="25"/>
      <c r="PIU2259" s="25"/>
      <c r="PIV2259" s="26"/>
      <c r="PIW2259" s="24"/>
      <c r="PIX2259" s="25"/>
      <c r="PIY2259" s="25"/>
      <c r="PIZ2259" s="25"/>
      <c r="PJA2259" s="25"/>
      <c r="PJB2259" s="25"/>
      <c r="PJC2259" s="25"/>
      <c r="PJD2259" s="26"/>
      <c r="PJE2259" s="24"/>
      <c r="PJF2259" s="25"/>
      <c r="PJG2259" s="25"/>
      <c r="PJH2259" s="25"/>
      <c r="PJI2259" s="25"/>
      <c r="PJJ2259" s="25"/>
      <c r="PJK2259" s="25"/>
      <c r="PJL2259" s="26"/>
      <c r="PJM2259" s="24"/>
      <c r="PJN2259" s="25"/>
      <c r="PJO2259" s="25"/>
      <c r="PJP2259" s="25"/>
      <c r="PJQ2259" s="25"/>
      <c r="PJR2259" s="25"/>
      <c r="PJS2259" s="25"/>
      <c r="PJT2259" s="26"/>
      <c r="PJU2259" s="24"/>
      <c r="PJV2259" s="25"/>
      <c r="PJW2259" s="25"/>
      <c r="PJX2259" s="25"/>
      <c r="PJY2259" s="25"/>
      <c r="PJZ2259" s="25"/>
      <c r="PKA2259" s="25"/>
      <c r="PKB2259" s="26"/>
      <c r="PKC2259" s="24"/>
      <c r="PKD2259" s="25"/>
      <c r="PKE2259" s="25"/>
      <c r="PKF2259" s="25"/>
      <c r="PKG2259" s="25"/>
      <c r="PKH2259" s="25"/>
      <c r="PKI2259" s="25"/>
      <c r="PKJ2259" s="26"/>
      <c r="PKK2259" s="24"/>
      <c r="PKL2259" s="25"/>
      <c r="PKM2259" s="25"/>
      <c r="PKN2259" s="25"/>
      <c r="PKO2259" s="25"/>
      <c r="PKP2259" s="25"/>
      <c r="PKQ2259" s="25"/>
      <c r="PKR2259" s="26"/>
      <c r="PKS2259" s="24"/>
      <c r="PKT2259" s="25"/>
      <c r="PKU2259" s="25"/>
      <c r="PKV2259" s="25"/>
      <c r="PKW2259" s="25"/>
      <c r="PKX2259" s="25"/>
      <c r="PKY2259" s="25"/>
      <c r="PKZ2259" s="26"/>
      <c r="PLA2259" s="24"/>
      <c r="PLB2259" s="25"/>
      <c r="PLC2259" s="25"/>
      <c r="PLD2259" s="25"/>
      <c r="PLE2259" s="25"/>
      <c r="PLF2259" s="25"/>
      <c r="PLG2259" s="25"/>
      <c r="PLH2259" s="26"/>
      <c r="PLI2259" s="24"/>
      <c r="PLJ2259" s="25"/>
      <c r="PLK2259" s="25"/>
      <c r="PLL2259" s="25"/>
      <c r="PLM2259" s="25"/>
      <c r="PLN2259" s="25"/>
      <c r="PLO2259" s="25"/>
      <c r="PLP2259" s="26"/>
      <c r="PLQ2259" s="24"/>
      <c r="PLR2259" s="25"/>
      <c r="PLS2259" s="25"/>
      <c r="PLT2259" s="25"/>
      <c r="PLU2259" s="25"/>
      <c r="PLV2259" s="25"/>
      <c r="PLW2259" s="25"/>
      <c r="PLX2259" s="26"/>
      <c r="PLY2259" s="24"/>
      <c r="PLZ2259" s="25"/>
      <c r="PMA2259" s="25"/>
      <c r="PMB2259" s="25"/>
      <c r="PMC2259" s="25"/>
      <c r="PMD2259" s="25"/>
      <c r="PME2259" s="25"/>
      <c r="PMF2259" s="26"/>
      <c r="PMG2259" s="24"/>
      <c r="PMH2259" s="25"/>
      <c r="PMI2259" s="25"/>
      <c r="PMJ2259" s="25"/>
      <c r="PMK2259" s="25"/>
      <c r="PML2259" s="25"/>
      <c r="PMM2259" s="25"/>
      <c r="PMN2259" s="26"/>
      <c r="PMO2259" s="24"/>
      <c r="PMP2259" s="25"/>
      <c r="PMQ2259" s="25"/>
      <c r="PMR2259" s="25"/>
      <c r="PMS2259" s="25"/>
      <c r="PMT2259" s="25"/>
      <c r="PMU2259" s="25"/>
      <c r="PMV2259" s="26"/>
      <c r="PMW2259" s="24"/>
      <c r="PMX2259" s="25"/>
      <c r="PMY2259" s="25"/>
      <c r="PMZ2259" s="25"/>
      <c r="PNA2259" s="25"/>
      <c r="PNB2259" s="25"/>
      <c r="PNC2259" s="25"/>
      <c r="PND2259" s="26"/>
      <c r="PNE2259" s="24"/>
      <c r="PNF2259" s="25"/>
      <c r="PNG2259" s="25"/>
      <c r="PNH2259" s="25"/>
      <c r="PNI2259" s="25"/>
      <c r="PNJ2259" s="25"/>
      <c r="PNK2259" s="25"/>
      <c r="PNL2259" s="26"/>
      <c r="PNM2259" s="24"/>
      <c r="PNN2259" s="25"/>
      <c r="PNO2259" s="25"/>
      <c r="PNP2259" s="25"/>
      <c r="PNQ2259" s="25"/>
      <c r="PNR2259" s="25"/>
      <c r="PNS2259" s="25"/>
      <c r="PNT2259" s="26"/>
      <c r="PNU2259" s="24"/>
      <c r="PNV2259" s="25"/>
      <c r="PNW2259" s="25"/>
      <c r="PNX2259" s="25"/>
      <c r="PNY2259" s="25"/>
      <c r="PNZ2259" s="25"/>
      <c r="POA2259" s="25"/>
      <c r="POB2259" s="26"/>
      <c r="POC2259" s="24"/>
      <c r="POD2259" s="25"/>
      <c r="POE2259" s="25"/>
      <c r="POF2259" s="25"/>
      <c r="POG2259" s="25"/>
      <c r="POH2259" s="25"/>
      <c r="POI2259" s="25"/>
      <c r="POJ2259" s="26"/>
      <c r="POK2259" s="24"/>
      <c r="POL2259" s="25"/>
      <c r="POM2259" s="25"/>
      <c r="PON2259" s="25"/>
      <c r="POO2259" s="25"/>
      <c r="POP2259" s="25"/>
      <c r="POQ2259" s="25"/>
      <c r="POR2259" s="26"/>
      <c r="POS2259" s="24"/>
      <c r="POT2259" s="25"/>
      <c r="POU2259" s="25"/>
      <c r="POV2259" s="25"/>
      <c r="POW2259" s="25"/>
      <c r="POX2259" s="25"/>
      <c r="POY2259" s="25"/>
      <c r="POZ2259" s="26"/>
      <c r="PPA2259" s="24"/>
      <c r="PPB2259" s="25"/>
      <c r="PPC2259" s="25"/>
      <c r="PPD2259" s="25"/>
      <c r="PPE2259" s="25"/>
      <c r="PPF2259" s="25"/>
      <c r="PPG2259" s="25"/>
      <c r="PPH2259" s="26"/>
      <c r="PPI2259" s="24"/>
      <c r="PPJ2259" s="25"/>
      <c r="PPK2259" s="25"/>
      <c r="PPL2259" s="25"/>
      <c r="PPM2259" s="25"/>
      <c r="PPN2259" s="25"/>
      <c r="PPO2259" s="25"/>
      <c r="PPP2259" s="26"/>
      <c r="PPQ2259" s="24"/>
      <c r="PPR2259" s="25"/>
      <c r="PPS2259" s="25"/>
      <c r="PPT2259" s="25"/>
      <c r="PPU2259" s="25"/>
      <c r="PPV2259" s="25"/>
      <c r="PPW2259" s="25"/>
      <c r="PPX2259" s="26"/>
      <c r="PPY2259" s="24"/>
      <c r="PPZ2259" s="25"/>
      <c r="PQA2259" s="25"/>
      <c r="PQB2259" s="25"/>
      <c r="PQC2259" s="25"/>
      <c r="PQD2259" s="25"/>
      <c r="PQE2259" s="25"/>
      <c r="PQF2259" s="26"/>
      <c r="PQG2259" s="24"/>
      <c r="PQH2259" s="25"/>
      <c r="PQI2259" s="25"/>
      <c r="PQJ2259" s="25"/>
      <c r="PQK2259" s="25"/>
      <c r="PQL2259" s="25"/>
      <c r="PQM2259" s="25"/>
      <c r="PQN2259" s="26"/>
      <c r="PQO2259" s="24"/>
      <c r="PQP2259" s="25"/>
      <c r="PQQ2259" s="25"/>
      <c r="PQR2259" s="25"/>
      <c r="PQS2259" s="25"/>
      <c r="PQT2259" s="25"/>
      <c r="PQU2259" s="25"/>
      <c r="PQV2259" s="26"/>
      <c r="PQW2259" s="24"/>
      <c r="PQX2259" s="25"/>
      <c r="PQY2259" s="25"/>
      <c r="PQZ2259" s="25"/>
      <c r="PRA2259" s="25"/>
      <c r="PRB2259" s="25"/>
      <c r="PRC2259" s="25"/>
      <c r="PRD2259" s="26"/>
      <c r="PRE2259" s="24"/>
      <c r="PRF2259" s="25"/>
      <c r="PRG2259" s="25"/>
      <c r="PRH2259" s="25"/>
      <c r="PRI2259" s="25"/>
      <c r="PRJ2259" s="25"/>
      <c r="PRK2259" s="25"/>
      <c r="PRL2259" s="26"/>
      <c r="PRM2259" s="24"/>
      <c r="PRN2259" s="25"/>
      <c r="PRO2259" s="25"/>
      <c r="PRP2259" s="25"/>
      <c r="PRQ2259" s="25"/>
      <c r="PRR2259" s="25"/>
      <c r="PRS2259" s="25"/>
      <c r="PRT2259" s="26"/>
      <c r="PRU2259" s="24"/>
      <c r="PRV2259" s="25"/>
      <c r="PRW2259" s="25"/>
      <c r="PRX2259" s="25"/>
      <c r="PRY2259" s="25"/>
      <c r="PRZ2259" s="25"/>
      <c r="PSA2259" s="25"/>
      <c r="PSB2259" s="26"/>
      <c r="PSC2259" s="24"/>
      <c r="PSD2259" s="25"/>
      <c r="PSE2259" s="25"/>
      <c r="PSF2259" s="25"/>
      <c r="PSG2259" s="25"/>
      <c r="PSH2259" s="25"/>
      <c r="PSI2259" s="25"/>
      <c r="PSJ2259" s="26"/>
      <c r="PSK2259" s="24"/>
      <c r="PSL2259" s="25"/>
      <c r="PSM2259" s="25"/>
      <c r="PSN2259" s="25"/>
      <c r="PSO2259" s="25"/>
      <c r="PSP2259" s="25"/>
      <c r="PSQ2259" s="25"/>
      <c r="PSR2259" s="26"/>
      <c r="PSS2259" s="24"/>
      <c r="PST2259" s="25"/>
      <c r="PSU2259" s="25"/>
      <c r="PSV2259" s="25"/>
      <c r="PSW2259" s="25"/>
      <c r="PSX2259" s="25"/>
      <c r="PSY2259" s="25"/>
      <c r="PSZ2259" s="26"/>
      <c r="PTA2259" s="24"/>
      <c r="PTB2259" s="25"/>
      <c r="PTC2259" s="25"/>
      <c r="PTD2259" s="25"/>
      <c r="PTE2259" s="25"/>
      <c r="PTF2259" s="25"/>
      <c r="PTG2259" s="25"/>
      <c r="PTH2259" s="26"/>
      <c r="PTI2259" s="24"/>
      <c r="PTJ2259" s="25"/>
      <c r="PTK2259" s="25"/>
      <c r="PTL2259" s="25"/>
      <c r="PTM2259" s="25"/>
      <c r="PTN2259" s="25"/>
      <c r="PTO2259" s="25"/>
      <c r="PTP2259" s="26"/>
      <c r="PTQ2259" s="24"/>
      <c r="PTR2259" s="25"/>
      <c r="PTS2259" s="25"/>
      <c r="PTT2259" s="25"/>
      <c r="PTU2259" s="25"/>
      <c r="PTV2259" s="25"/>
      <c r="PTW2259" s="25"/>
      <c r="PTX2259" s="26"/>
      <c r="PTY2259" s="24"/>
      <c r="PTZ2259" s="25"/>
      <c r="PUA2259" s="25"/>
      <c r="PUB2259" s="25"/>
      <c r="PUC2259" s="25"/>
      <c r="PUD2259" s="25"/>
      <c r="PUE2259" s="25"/>
      <c r="PUF2259" s="26"/>
      <c r="PUG2259" s="24"/>
      <c r="PUH2259" s="25"/>
      <c r="PUI2259" s="25"/>
      <c r="PUJ2259" s="25"/>
      <c r="PUK2259" s="25"/>
      <c r="PUL2259" s="25"/>
      <c r="PUM2259" s="25"/>
      <c r="PUN2259" s="26"/>
      <c r="PUO2259" s="24"/>
      <c r="PUP2259" s="25"/>
      <c r="PUQ2259" s="25"/>
      <c r="PUR2259" s="25"/>
      <c r="PUS2259" s="25"/>
      <c r="PUT2259" s="25"/>
      <c r="PUU2259" s="25"/>
      <c r="PUV2259" s="26"/>
      <c r="PUW2259" s="24"/>
      <c r="PUX2259" s="25"/>
      <c r="PUY2259" s="25"/>
      <c r="PUZ2259" s="25"/>
      <c r="PVA2259" s="25"/>
      <c r="PVB2259" s="25"/>
      <c r="PVC2259" s="25"/>
      <c r="PVD2259" s="26"/>
      <c r="PVE2259" s="24"/>
      <c r="PVF2259" s="25"/>
      <c r="PVG2259" s="25"/>
      <c r="PVH2259" s="25"/>
      <c r="PVI2259" s="25"/>
      <c r="PVJ2259" s="25"/>
      <c r="PVK2259" s="25"/>
      <c r="PVL2259" s="26"/>
      <c r="PVM2259" s="24"/>
      <c r="PVN2259" s="25"/>
      <c r="PVO2259" s="25"/>
      <c r="PVP2259" s="25"/>
      <c r="PVQ2259" s="25"/>
      <c r="PVR2259" s="25"/>
      <c r="PVS2259" s="25"/>
      <c r="PVT2259" s="26"/>
      <c r="PVU2259" s="24"/>
      <c r="PVV2259" s="25"/>
      <c r="PVW2259" s="25"/>
      <c r="PVX2259" s="25"/>
      <c r="PVY2259" s="25"/>
      <c r="PVZ2259" s="25"/>
      <c r="PWA2259" s="25"/>
      <c r="PWB2259" s="26"/>
      <c r="PWC2259" s="24"/>
      <c r="PWD2259" s="25"/>
      <c r="PWE2259" s="25"/>
      <c r="PWF2259" s="25"/>
      <c r="PWG2259" s="25"/>
      <c r="PWH2259" s="25"/>
      <c r="PWI2259" s="25"/>
      <c r="PWJ2259" s="26"/>
      <c r="PWK2259" s="24"/>
      <c r="PWL2259" s="25"/>
      <c r="PWM2259" s="25"/>
      <c r="PWN2259" s="25"/>
      <c r="PWO2259" s="25"/>
      <c r="PWP2259" s="25"/>
      <c r="PWQ2259" s="25"/>
      <c r="PWR2259" s="26"/>
      <c r="PWS2259" s="24"/>
      <c r="PWT2259" s="25"/>
      <c r="PWU2259" s="25"/>
      <c r="PWV2259" s="25"/>
      <c r="PWW2259" s="25"/>
      <c r="PWX2259" s="25"/>
      <c r="PWY2259" s="25"/>
      <c r="PWZ2259" s="26"/>
      <c r="PXA2259" s="24"/>
      <c r="PXB2259" s="25"/>
      <c r="PXC2259" s="25"/>
      <c r="PXD2259" s="25"/>
      <c r="PXE2259" s="25"/>
      <c r="PXF2259" s="25"/>
      <c r="PXG2259" s="25"/>
      <c r="PXH2259" s="26"/>
      <c r="PXI2259" s="24"/>
      <c r="PXJ2259" s="25"/>
      <c r="PXK2259" s="25"/>
      <c r="PXL2259" s="25"/>
      <c r="PXM2259" s="25"/>
      <c r="PXN2259" s="25"/>
      <c r="PXO2259" s="25"/>
      <c r="PXP2259" s="26"/>
      <c r="PXQ2259" s="24"/>
      <c r="PXR2259" s="25"/>
      <c r="PXS2259" s="25"/>
      <c r="PXT2259" s="25"/>
      <c r="PXU2259" s="25"/>
      <c r="PXV2259" s="25"/>
      <c r="PXW2259" s="25"/>
      <c r="PXX2259" s="26"/>
      <c r="PXY2259" s="24"/>
      <c r="PXZ2259" s="25"/>
      <c r="PYA2259" s="25"/>
      <c r="PYB2259" s="25"/>
      <c r="PYC2259" s="25"/>
      <c r="PYD2259" s="25"/>
      <c r="PYE2259" s="25"/>
      <c r="PYF2259" s="26"/>
      <c r="PYG2259" s="24"/>
      <c r="PYH2259" s="25"/>
      <c r="PYI2259" s="25"/>
      <c r="PYJ2259" s="25"/>
      <c r="PYK2259" s="25"/>
      <c r="PYL2259" s="25"/>
      <c r="PYM2259" s="25"/>
      <c r="PYN2259" s="26"/>
      <c r="PYO2259" s="24"/>
      <c r="PYP2259" s="25"/>
      <c r="PYQ2259" s="25"/>
      <c r="PYR2259" s="25"/>
      <c r="PYS2259" s="25"/>
      <c r="PYT2259" s="25"/>
      <c r="PYU2259" s="25"/>
      <c r="PYV2259" s="26"/>
      <c r="PYW2259" s="24"/>
      <c r="PYX2259" s="25"/>
      <c r="PYY2259" s="25"/>
      <c r="PYZ2259" s="25"/>
      <c r="PZA2259" s="25"/>
      <c r="PZB2259" s="25"/>
      <c r="PZC2259" s="25"/>
      <c r="PZD2259" s="26"/>
      <c r="PZE2259" s="24"/>
      <c r="PZF2259" s="25"/>
      <c r="PZG2259" s="25"/>
      <c r="PZH2259" s="25"/>
      <c r="PZI2259" s="25"/>
      <c r="PZJ2259" s="25"/>
      <c r="PZK2259" s="25"/>
      <c r="PZL2259" s="26"/>
      <c r="PZM2259" s="24"/>
      <c r="PZN2259" s="25"/>
      <c r="PZO2259" s="25"/>
      <c r="PZP2259" s="25"/>
      <c r="PZQ2259" s="25"/>
      <c r="PZR2259" s="25"/>
      <c r="PZS2259" s="25"/>
      <c r="PZT2259" s="26"/>
      <c r="PZU2259" s="24"/>
      <c r="PZV2259" s="25"/>
      <c r="PZW2259" s="25"/>
      <c r="PZX2259" s="25"/>
      <c r="PZY2259" s="25"/>
      <c r="PZZ2259" s="25"/>
      <c r="QAA2259" s="25"/>
      <c r="QAB2259" s="26"/>
      <c r="QAC2259" s="24"/>
      <c r="QAD2259" s="25"/>
      <c r="QAE2259" s="25"/>
      <c r="QAF2259" s="25"/>
      <c r="QAG2259" s="25"/>
      <c r="QAH2259" s="25"/>
      <c r="QAI2259" s="25"/>
      <c r="QAJ2259" s="26"/>
      <c r="QAK2259" s="24"/>
      <c r="QAL2259" s="25"/>
      <c r="QAM2259" s="25"/>
      <c r="QAN2259" s="25"/>
      <c r="QAO2259" s="25"/>
      <c r="QAP2259" s="25"/>
      <c r="QAQ2259" s="25"/>
      <c r="QAR2259" s="26"/>
      <c r="QAS2259" s="24"/>
      <c r="QAT2259" s="25"/>
      <c r="QAU2259" s="25"/>
      <c r="QAV2259" s="25"/>
      <c r="QAW2259" s="25"/>
      <c r="QAX2259" s="25"/>
      <c r="QAY2259" s="25"/>
      <c r="QAZ2259" s="26"/>
      <c r="QBA2259" s="24"/>
      <c r="QBB2259" s="25"/>
      <c r="QBC2259" s="25"/>
      <c r="QBD2259" s="25"/>
      <c r="QBE2259" s="25"/>
      <c r="QBF2259" s="25"/>
      <c r="QBG2259" s="25"/>
      <c r="QBH2259" s="26"/>
      <c r="QBI2259" s="24"/>
      <c r="QBJ2259" s="25"/>
      <c r="QBK2259" s="25"/>
      <c r="QBL2259" s="25"/>
      <c r="QBM2259" s="25"/>
      <c r="QBN2259" s="25"/>
      <c r="QBO2259" s="25"/>
      <c r="QBP2259" s="26"/>
      <c r="QBQ2259" s="24"/>
      <c r="QBR2259" s="25"/>
      <c r="QBS2259" s="25"/>
      <c r="QBT2259" s="25"/>
      <c r="QBU2259" s="25"/>
      <c r="QBV2259" s="25"/>
      <c r="QBW2259" s="25"/>
      <c r="QBX2259" s="26"/>
      <c r="QBY2259" s="24"/>
      <c r="QBZ2259" s="25"/>
      <c r="QCA2259" s="25"/>
      <c r="QCB2259" s="25"/>
      <c r="QCC2259" s="25"/>
      <c r="QCD2259" s="25"/>
      <c r="QCE2259" s="25"/>
      <c r="QCF2259" s="26"/>
      <c r="QCG2259" s="24"/>
      <c r="QCH2259" s="25"/>
      <c r="QCI2259" s="25"/>
      <c r="QCJ2259" s="25"/>
      <c r="QCK2259" s="25"/>
      <c r="QCL2259" s="25"/>
      <c r="QCM2259" s="25"/>
      <c r="QCN2259" s="26"/>
      <c r="QCO2259" s="24"/>
      <c r="QCP2259" s="25"/>
      <c r="QCQ2259" s="25"/>
      <c r="QCR2259" s="25"/>
      <c r="QCS2259" s="25"/>
      <c r="QCT2259" s="25"/>
      <c r="QCU2259" s="25"/>
      <c r="QCV2259" s="26"/>
      <c r="QCW2259" s="24"/>
      <c r="QCX2259" s="25"/>
      <c r="QCY2259" s="25"/>
      <c r="QCZ2259" s="25"/>
      <c r="QDA2259" s="25"/>
      <c r="QDB2259" s="25"/>
      <c r="QDC2259" s="25"/>
      <c r="QDD2259" s="26"/>
      <c r="QDE2259" s="24"/>
      <c r="QDF2259" s="25"/>
      <c r="QDG2259" s="25"/>
      <c r="QDH2259" s="25"/>
      <c r="QDI2259" s="25"/>
      <c r="QDJ2259" s="25"/>
      <c r="QDK2259" s="25"/>
      <c r="QDL2259" s="26"/>
      <c r="QDM2259" s="24"/>
      <c r="QDN2259" s="25"/>
      <c r="QDO2259" s="25"/>
      <c r="QDP2259" s="25"/>
      <c r="QDQ2259" s="25"/>
      <c r="QDR2259" s="25"/>
      <c r="QDS2259" s="25"/>
      <c r="QDT2259" s="26"/>
      <c r="QDU2259" s="24"/>
      <c r="QDV2259" s="25"/>
      <c r="QDW2259" s="25"/>
      <c r="QDX2259" s="25"/>
      <c r="QDY2259" s="25"/>
      <c r="QDZ2259" s="25"/>
      <c r="QEA2259" s="25"/>
      <c r="QEB2259" s="26"/>
      <c r="QEC2259" s="24"/>
      <c r="QED2259" s="25"/>
      <c r="QEE2259" s="25"/>
      <c r="QEF2259" s="25"/>
      <c r="QEG2259" s="25"/>
      <c r="QEH2259" s="25"/>
      <c r="QEI2259" s="25"/>
      <c r="QEJ2259" s="26"/>
      <c r="QEK2259" s="24"/>
      <c r="QEL2259" s="25"/>
      <c r="QEM2259" s="25"/>
      <c r="QEN2259" s="25"/>
      <c r="QEO2259" s="25"/>
      <c r="QEP2259" s="25"/>
      <c r="QEQ2259" s="25"/>
      <c r="QER2259" s="26"/>
      <c r="QES2259" s="24"/>
      <c r="QET2259" s="25"/>
      <c r="QEU2259" s="25"/>
      <c r="QEV2259" s="25"/>
      <c r="QEW2259" s="25"/>
      <c r="QEX2259" s="25"/>
      <c r="QEY2259" s="25"/>
      <c r="QEZ2259" s="26"/>
      <c r="QFA2259" s="24"/>
      <c r="QFB2259" s="25"/>
      <c r="QFC2259" s="25"/>
      <c r="QFD2259" s="25"/>
      <c r="QFE2259" s="25"/>
      <c r="QFF2259" s="25"/>
      <c r="QFG2259" s="25"/>
      <c r="QFH2259" s="26"/>
      <c r="QFI2259" s="24"/>
      <c r="QFJ2259" s="25"/>
      <c r="QFK2259" s="25"/>
      <c r="QFL2259" s="25"/>
      <c r="QFM2259" s="25"/>
      <c r="QFN2259" s="25"/>
      <c r="QFO2259" s="25"/>
      <c r="QFP2259" s="26"/>
      <c r="QFQ2259" s="24"/>
      <c r="QFR2259" s="25"/>
      <c r="QFS2259" s="25"/>
      <c r="QFT2259" s="25"/>
      <c r="QFU2259" s="25"/>
      <c r="QFV2259" s="25"/>
      <c r="QFW2259" s="25"/>
      <c r="QFX2259" s="26"/>
      <c r="QFY2259" s="24"/>
      <c r="QFZ2259" s="25"/>
      <c r="QGA2259" s="25"/>
      <c r="QGB2259" s="25"/>
      <c r="QGC2259" s="25"/>
      <c r="QGD2259" s="25"/>
      <c r="QGE2259" s="25"/>
      <c r="QGF2259" s="26"/>
      <c r="QGG2259" s="24"/>
      <c r="QGH2259" s="25"/>
      <c r="QGI2259" s="25"/>
      <c r="QGJ2259" s="25"/>
      <c r="QGK2259" s="25"/>
      <c r="QGL2259" s="25"/>
      <c r="QGM2259" s="25"/>
      <c r="QGN2259" s="26"/>
      <c r="QGO2259" s="24"/>
      <c r="QGP2259" s="25"/>
      <c r="QGQ2259" s="25"/>
      <c r="QGR2259" s="25"/>
      <c r="QGS2259" s="25"/>
      <c r="QGT2259" s="25"/>
      <c r="QGU2259" s="25"/>
      <c r="QGV2259" s="26"/>
      <c r="QGW2259" s="24"/>
      <c r="QGX2259" s="25"/>
      <c r="QGY2259" s="25"/>
      <c r="QGZ2259" s="25"/>
      <c r="QHA2259" s="25"/>
      <c r="QHB2259" s="25"/>
      <c r="QHC2259" s="25"/>
      <c r="QHD2259" s="26"/>
      <c r="QHE2259" s="24"/>
      <c r="QHF2259" s="25"/>
      <c r="QHG2259" s="25"/>
      <c r="QHH2259" s="25"/>
      <c r="QHI2259" s="25"/>
      <c r="QHJ2259" s="25"/>
      <c r="QHK2259" s="25"/>
      <c r="QHL2259" s="26"/>
      <c r="QHM2259" s="24"/>
      <c r="QHN2259" s="25"/>
      <c r="QHO2259" s="25"/>
      <c r="QHP2259" s="25"/>
      <c r="QHQ2259" s="25"/>
      <c r="QHR2259" s="25"/>
      <c r="QHS2259" s="25"/>
      <c r="QHT2259" s="26"/>
      <c r="QHU2259" s="24"/>
      <c r="QHV2259" s="25"/>
      <c r="QHW2259" s="25"/>
      <c r="QHX2259" s="25"/>
      <c r="QHY2259" s="25"/>
      <c r="QHZ2259" s="25"/>
      <c r="QIA2259" s="25"/>
      <c r="QIB2259" s="26"/>
      <c r="QIC2259" s="24"/>
      <c r="QID2259" s="25"/>
      <c r="QIE2259" s="25"/>
      <c r="QIF2259" s="25"/>
      <c r="QIG2259" s="25"/>
      <c r="QIH2259" s="25"/>
      <c r="QII2259" s="25"/>
      <c r="QIJ2259" s="26"/>
      <c r="QIK2259" s="24"/>
      <c r="QIL2259" s="25"/>
      <c r="QIM2259" s="25"/>
      <c r="QIN2259" s="25"/>
      <c r="QIO2259" s="25"/>
      <c r="QIP2259" s="25"/>
      <c r="QIQ2259" s="25"/>
      <c r="QIR2259" s="26"/>
      <c r="QIS2259" s="24"/>
      <c r="QIT2259" s="25"/>
      <c r="QIU2259" s="25"/>
      <c r="QIV2259" s="25"/>
      <c r="QIW2259" s="25"/>
      <c r="QIX2259" s="25"/>
      <c r="QIY2259" s="25"/>
      <c r="QIZ2259" s="26"/>
      <c r="QJA2259" s="24"/>
      <c r="QJB2259" s="25"/>
      <c r="QJC2259" s="25"/>
      <c r="QJD2259" s="25"/>
      <c r="QJE2259" s="25"/>
      <c r="QJF2259" s="25"/>
      <c r="QJG2259" s="25"/>
      <c r="QJH2259" s="26"/>
      <c r="QJI2259" s="24"/>
      <c r="QJJ2259" s="25"/>
      <c r="QJK2259" s="25"/>
      <c r="QJL2259" s="25"/>
      <c r="QJM2259" s="25"/>
      <c r="QJN2259" s="25"/>
      <c r="QJO2259" s="25"/>
      <c r="QJP2259" s="26"/>
      <c r="QJQ2259" s="24"/>
      <c r="QJR2259" s="25"/>
      <c r="QJS2259" s="25"/>
      <c r="QJT2259" s="25"/>
      <c r="QJU2259" s="25"/>
      <c r="QJV2259" s="25"/>
      <c r="QJW2259" s="25"/>
      <c r="QJX2259" s="26"/>
      <c r="QJY2259" s="24"/>
      <c r="QJZ2259" s="25"/>
      <c r="QKA2259" s="25"/>
      <c r="QKB2259" s="25"/>
      <c r="QKC2259" s="25"/>
      <c r="QKD2259" s="25"/>
      <c r="QKE2259" s="25"/>
      <c r="QKF2259" s="26"/>
      <c r="QKG2259" s="24"/>
      <c r="QKH2259" s="25"/>
      <c r="QKI2259" s="25"/>
      <c r="QKJ2259" s="25"/>
      <c r="QKK2259" s="25"/>
      <c r="QKL2259" s="25"/>
      <c r="QKM2259" s="25"/>
      <c r="QKN2259" s="26"/>
      <c r="QKO2259" s="24"/>
      <c r="QKP2259" s="25"/>
      <c r="QKQ2259" s="25"/>
      <c r="QKR2259" s="25"/>
      <c r="QKS2259" s="25"/>
      <c r="QKT2259" s="25"/>
      <c r="QKU2259" s="25"/>
      <c r="QKV2259" s="26"/>
      <c r="QKW2259" s="24"/>
      <c r="QKX2259" s="25"/>
      <c r="QKY2259" s="25"/>
      <c r="QKZ2259" s="25"/>
      <c r="QLA2259" s="25"/>
      <c r="QLB2259" s="25"/>
      <c r="QLC2259" s="25"/>
      <c r="QLD2259" s="26"/>
      <c r="QLE2259" s="24"/>
      <c r="QLF2259" s="25"/>
      <c r="QLG2259" s="25"/>
      <c r="QLH2259" s="25"/>
      <c r="QLI2259" s="25"/>
      <c r="QLJ2259" s="25"/>
      <c r="QLK2259" s="25"/>
      <c r="QLL2259" s="26"/>
      <c r="QLM2259" s="24"/>
      <c r="QLN2259" s="25"/>
      <c r="QLO2259" s="25"/>
      <c r="QLP2259" s="25"/>
      <c r="QLQ2259" s="25"/>
      <c r="QLR2259" s="25"/>
      <c r="QLS2259" s="25"/>
      <c r="QLT2259" s="26"/>
      <c r="QLU2259" s="24"/>
      <c r="QLV2259" s="25"/>
      <c r="QLW2259" s="25"/>
      <c r="QLX2259" s="25"/>
      <c r="QLY2259" s="25"/>
      <c r="QLZ2259" s="25"/>
      <c r="QMA2259" s="25"/>
      <c r="QMB2259" s="26"/>
      <c r="QMC2259" s="24"/>
      <c r="QMD2259" s="25"/>
      <c r="QME2259" s="25"/>
      <c r="QMF2259" s="25"/>
      <c r="QMG2259" s="25"/>
      <c r="QMH2259" s="25"/>
      <c r="QMI2259" s="25"/>
      <c r="QMJ2259" s="26"/>
      <c r="QMK2259" s="24"/>
      <c r="QML2259" s="25"/>
      <c r="QMM2259" s="25"/>
      <c r="QMN2259" s="25"/>
      <c r="QMO2259" s="25"/>
      <c r="QMP2259" s="25"/>
      <c r="QMQ2259" s="25"/>
      <c r="QMR2259" s="26"/>
      <c r="QMS2259" s="24"/>
      <c r="QMT2259" s="25"/>
      <c r="QMU2259" s="25"/>
      <c r="QMV2259" s="25"/>
      <c r="QMW2259" s="25"/>
      <c r="QMX2259" s="25"/>
      <c r="QMY2259" s="25"/>
      <c r="QMZ2259" s="26"/>
      <c r="QNA2259" s="24"/>
      <c r="QNB2259" s="25"/>
      <c r="QNC2259" s="25"/>
      <c r="QND2259" s="25"/>
      <c r="QNE2259" s="25"/>
      <c r="QNF2259" s="25"/>
      <c r="QNG2259" s="25"/>
      <c r="QNH2259" s="26"/>
      <c r="QNI2259" s="24"/>
      <c r="QNJ2259" s="25"/>
      <c r="QNK2259" s="25"/>
      <c r="QNL2259" s="25"/>
      <c r="QNM2259" s="25"/>
      <c r="QNN2259" s="25"/>
      <c r="QNO2259" s="25"/>
      <c r="QNP2259" s="26"/>
      <c r="QNQ2259" s="24"/>
      <c r="QNR2259" s="25"/>
      <c r="QNS2259" s="25"/>
      <c r="QNT2259" s="25"/>
      <c r="QNU2259" s="25"/>
      <c r="QNV2259" s="25"/>
      <c r="QNW2259" s="25"/>
      <c r="QNX2259" s="26"/>
      <c r="QNY2259" s="24"/>
      <c r="QNZ2259" s="25"/>
      <c r="QOA2259" s="25"/>
      <c r="QOB2259" s="25"/>
      <c r="QOC2259" s="25"/>
      <c r="QOD2259" s="25"/>
      <c r="QOE2259" s="25"/>
      <c r="QOF2259" s="26"/>
      <c r="QOG2259" s="24"/>
      <c r="QOH2259" s="25"/>
      <c r="QOI2259" s="25"/>
      <c r="QOJ2259" s="25"/>
      <c r="QOK2259" s="25"/>
      <c r="QOL2259" s="25"/>
      <c r="QOM2259" s="25"/>
      <c r="QON2259" s="26"/>
      <c r="QOO2259" s="24"/>
      <c r="QOP2259" s="25"/>
      <c r="QOQ2259" s="25"/>
      <c r="QOR2259" s="25"/>
      <c r="QOS2259" s="25"/>
      <c r="QOT2259" s="25"/>
      <c r="QOU2259" s="25"/>
      <c r="QOV2259" s="26"/>
      <c r="QOW2259" s="24"/>
      <c r="QOX2259" s="25"/>
      <c r="QOY2259" s="25"/>
      <c r="QOZ2259" s="25"/>
      <c r="QPA2259" s="25"/>
      <c r="QPB2259" s="25"/>
      <c r="QPC2259" s="25"/>
      <c r="QPD2259" s="26"/>
      <c r="QPE2259" s="24"/>
      <c r="QPF2259" s="25"/>
      <c r="QPG2259" s="25"/>
      <c r="QPH2259" s="25"/>
      <c r="QPI2259" s="25"/>
      <c r="QPJ2259" s="25"/>
      <c r="QPK2259" s="25"/>
      <c r="QPL2259" s="26"/>
      <c r="QPM2259" s="24"/>
      <c r="QPN2259" s="25"/>
      <c r="QPO2259" s="25"/>
      <c r="QPP2259" s="25"/>
      <c r="QPQ2259" s="25"/>
      <c r="QPR2259" s="25"/>
      <c r="QPS2259" s="25"/>
      <c r="QPT2259" s="26"/>
      <c r="QPU2259" s="24"/>
      <c r="QPV2259" s="25"/>
      <c r="QPW2259" s="25"/>
      <c r="QPX2259" s="25"/>
      <c r="QPY2259" s="25"/>
      <c r="QPZ2259" s="25"/>
      <c r="QQA2259" s="25"/>
      <c r="QQB2259" s="26"/>
      <c r="QQC2259" s="24"/>
      <c r="QQD2259" s="25"/>
      <c r="QQE2259" s="25"/>
      <c r="QQF2259" s="25"/>
      <c r="QQG2259" s="25"/>
      <c r="QQH2259" s="25"/>
      <c r="QQI2259" s="25"/>
      <c r="QQJ2259" s="26"/>
      <c r="QQK2259" s="24"/>
      <c r="QQL2259" s="25"/>
      <c r="QQM2259" s="25"/>
      <c r="QQN2259" s="25"/>
      <c r="QQO2259" s="25"/>
      <c r="QQP2259" s="25"/>
      <c r="QQQ2259" s="25"/>
      <c r="QQR2259" s="26"/>
      <c r="QQS2259" s="24"/>
      <c r="QQT2259" s="25"/>
      <c r="QQU2259" s="25"/>
      <c r="QQV2259" s="25"/>
      <c r="QQW2259" s="25"/>
      <c r="QQX2259" s="25"/>
      <c r="QQY2259" s="25"/>
      <c r="QQZ2259" s="26"/>
      <c r="QRA2259" s="24"/>
      <c r="QRB2259" s="25"/>
      <c r="QRC2259" s="25"/>
      <c r="QRD2259" s="25"/>
      <c r="QRE2259" s="25"/>
      <c r="QRF2259" s="25"/>
      <c r="QRG2259" s="25"/>
      <c r="QRH2259" s="26"/>
      <c r="QRI2259" s="24"/>
      <c r="QRJ2259" s="25"/>
      <c r="QRK2259" s="25"/>
      <c r="QRL2259" s="25"/>
      <c r="QRM2259" s="25"/>
      <c r="QRN2259" s="25"/>
      <c r="QRO2259" s="25"/>
      <c r="QRP2259" s="26"/>
      <c r="QRQ2259" s="24"/>
      <c r="QRR2259" s="25"/>
      <c r="QRS2259" s="25"/>
      <c r="QRT2259" s="25"/>
      <c r="QRU2259" s="25"/>
      <c r="QRV2259" s="25"/>
      <c r="QRW2259" s="25"/>
      <c r="QRX2259" s="26"/>
      <c r="QRY2259" s="24"/>
      <c r="QRZ2259" s="25"/>
      <c r="QSA2259" s="25"/>
      <c r="QSB2259" s="25"/>
      <c r="QSC2259" s="25"/>
      <c r="QSD2259" s="25"/>
      <c r="QSE2259" s="25"/>
      <c r="QSF2259" s="26"/>
      <c r="QSG2259" s="24"/>
      <c r="QSH2259" s="25"/>
      <c r="QSI2259" s="25"/>
      <c r="QSJ2259" s="25"/>
      <c r="QSK2259" s="25"/>
      <c r="QSL2259" s="25"/>
      <c r="QSM2259" s="25"/>
      <c r="QSN2259" s="26"/>
      <c r="QSO2259" s="24"/>
      <c r="QSP2259" s="25"/>
      <c r="QSQ2259" s="25"/>
      <c r="QSR2259" s="25"/>
      <c r="QSS2259" s="25"/>
      <c r="QST2259" s="25"/>
      <c r="QSU2259" s="25"/>
      <c r="QSV2259" s="26"/>
      <c r="QSW2259" s="24"/>
      <c r="QSX2259" s="25"/>
      <c r="QSY2259" s="25"/>
      <c r="QSZ2259" s="25"/>
      <c r="QTA2259" s="25"/>
      <c r="QTB2259" s="25"/>
      <c r="QTC2259" s="25"/>
      <c r="QTD2259" s="26"/>
      <c r="QTE2259" s="24"/>
      <c r="QTF2259" s="25"/>
      <c r="QTG2259" s="25"/>
      <c r="QTH2259" s="25"/>
      <c r="QTI2259" s="25"/>
      <c r="QTJ2259" s="25"/>
      <c r="QTK2259" s="25"/>
      <c r="QTL2259" s="26"/>
      <c r="QTM2259" s="24"/>
      <c r="QTN2259" s="25"/>
      <c r="QTO2259" s="25"/>
      <c r="QTP2259" s="25"/>
      <c r="QTQ2259" s="25"/>
      <c r="QTR2259" s="25"/>
      <c r="QTS2259" s="25"/>
      <c r="QTT2259" s="26"/>
      <c r="QTU2259" s="24"/>
      <c r="QTV2259" s="25"/>
      <c r="QTW2259" s="25"/>
      <c r="QTX2259" s="25"/>
      <c r="QTY2259" s="25"/>
      <c r="QTZ2259" s="25"/>
      <c r="QUA2259" s="25"/>
      <c r="QUB2259" s="26"/>
      <c r="QUC2259" s="24"/>
      <c r="QUD2259" s="25"/>
      <c r="QUE2259" s="25"/>
      <c r="QUF2259" s="25"/>
      <c r="QUG2259" s="25"/>
      <c r="QUH2259" s="25"/>
      <c r="QUI2259" s="25"/>
      <c r="QUJ2259" s="26"/>
      <c r="QUK2259" s="24"/>
      <c r="QUL2259" s="25"/>
      <c r="QUM2259" s="25"/>
      <c r="QUN2259" s="25"/>
      <c r="QUO2259" s="25"/>
      <c r="QUP2259" s="25"/>
      <c r="QUQ2259" s="25"/>
      <c r="QUR2259" s="26"/>
      <c r="QUS2259" s="24"/>
      <c r="QUT2259" s="25"/>
      <c r="QUU2259" s="25"/>
      <c r="QUV2259" s="25"/>
      <c r="QUW2259" s="25"/>
      <c r="QUX2259" s="25"/>
      <c r="QUY2259" s="25"/>
      <c r="QUZ2259" s="26"/>
      <c r="QVA2259" s="24"/>
      <c r="QVB2259" s="25"/>
      <c r="QVC2259" s="25"/>
      <c r="QVD2259" s="25"/>
      <c r="QVE2259" s="25"/>
      <c r="QVF2259" s="25"/>
      <c r="QVG2259" s="25"/>
      <c r="QVH2259" s="26"/>
      <c r="QVI2259" s="24"/>
      <c r="QVJ2259" s="25"/>
      <c r="QVK2259" s="25"/>
      <c r="QVL2259" s="25"/>
      <c r="QVM2259" s="25"/>
      <c r="QVN2259" s="25"/>
      <c r="QVO2259" s="25"/>
      <c r="QVP2259" s="26"/>
      <c r="QVQ2259" s="24"/>
      <c r="QVR2259" s="25"/>
      <c r="QVS2259" s="25"/>
      <c r="QVT2259" s="25"/>
      <c r="QVU2259" s="25"/>
      <c r="QVV2259" s="25"/>
      <c r="QVW2259" s="25"/>
      <c r="QVX2259" s="26"/>
      <c r="QVY2259" s="24"/>
      <c r="QVZ2259" s="25"/>
      <c r="QWA2259" s="25"/>
      <c r="QWB2259" s="25"/>
      <c r="QWC2259" s="25"/>
      <c r="QWD2259" s="25"/>
      <c r="QWE2259" s="25"/>
      <c r="QWF2259" s="26"/>
      <c r="QWG2259" s="24"/>
      <c r="QWH2259" s="25"/>
      <c r="QWI2259" s="25"/>
      <c r="QWJ2259" s="25"/>
      <c r="QWK2259" s="25"/>
      <c r="QWL2259" s="25"/>
      <c r="QWM2259" s="25"/>
      <c r="QWN2259" s="26"/>
      <c r="QWO2259" s="24"/>
      <c r="QWP2259" s="25"/>
      <c r="QWQ2259" s="25"/>
      <c r="QWR2259" s="25"/>
      <c r="QWS2259" s="25"/>
      <c r="QWT2259" s="25"/>
      <c r="QWU2259" s="25"/>
      <c r="QWV2259" s="26"/>
      <c r="QWW2259" s="24"/>
      <c r="QWX2259" s="25"/>
      <c r="QWY2259" s="25"/>
      <c r="QWZ2259" s="25"/>
      <c r="QXA2259" s="25"/>
      <c r="QXB2259" s="25"/>
      <c r="QXC2259" s="25"/>
      <c r="QXD2259" s="26"/>
      <c r="QXE2259" s="24"/>
      <c r="QXF2259" s="25"/>
      <c r="QXG2259" s="25"/>
      <c r="QXH2259" s="25"/>
      <c r="QXI2259" s="25"/>
      <c r="QXJ2259" s="25"/>
      <c r="QXK2259" s="25"/>
      <c r="QXL2259" s="26"/>
      <c r="QXM2259" s="24"/>
      <c r="QXN2259" s="25"/>
      <c r="QXO2259" s="25"/>
      <c r="QXP2259" s="25"/>
      <c r="QXQ2259" s="25"/>
      <c r="QXR2259" s="25"/>
      <c r="QXS2259" s="25"/>
      <c r="QXT2259" s="26"/>
      <c r="QXU2259" s="24"/>
      <c r="QXV2259" s="25"/>
      <c r="QXW2259" s="25"/>
      <c r="QXX2259" s="25"/>
      <c r="QXY2259" s="25"/>
      <c r="QXZ2259" s="25"/>
      <c r="QYA2259" s="25"/>
      <c r="QYB2259" s="26"/>
      <c r="QYC2259" s="24"/>
      <c r="QYD2259" s="25"/>
      <c r="QYE2259" s="25"/>
      <c r="QYF2259" s="25"/>
      <c r="QYG2259" s="25"/>
      <c r="QYH2259" s="25"/>
      <c r="QYI2259" s="25"/>
      <c r="QYJ2259" s="26"/>
      <c r="QYK2259" s="24"/>
      <c r="QYL2259" s="25"/>
      <c r="QYM2259" s="25"/>
      <c r="QYN2259" s="25"/>
      <c r="QYO2259" s="25"/>
      <c r="QYP2259" s="25"/>
      <c r="QYQ2259" s="25"/>
      <c r="QYR2259" s="26"/>
      <c r="QYS2259" s="24"/>
      <c r="QYT2259" s="25"/>
      <c r="QYU2259" s="25"/>
      <c r="QYV2259" s="25"/>
      <c r="QYW2259" s="25"/>
      <c r="QYX2259" s="25"/>
      <c r="QYY2259" s="25"/>
      <c r="QYZ2259" s="26"/>
      <c r="QZA2259" s="24"/>
      <c r="QZB2259" s="25"/>
      <c r="QZC2259" s="25"/>
      <c r="QZD2259" s="25"/>
      <c r="QZE2259" s="25"/>
      <c r="QZF2259" s="25"/>
      <c r="QZG2259" s="25"/>
      <c r="QZH2259" s="26"/>
      <c r="QZI2259" s="24"/>
      <c r="QZJ2259" s="25"/>
      <c r="QZK2259" s="25"/>
      <c r="QZL2259" s="25"/>
      <c r="QZM2259" s="25"/>
      <c r="QZN2259" s="25"/>
      <c r="QZO2259" s="25"/>
      <c r="QZP2259" s="26"/>
      <c r="QZQ2259" s="24"/>
      <c r="QZR2259" s="25"/>
      <c r="QZS2259" s="25"/>
      <c r="QZT2259" s="25"/>
      <c r="QZU2259" s="25"/>
      <c r="QZV2259" s="25"/>
      <c r="QZW2259" s="25"/>
      <c r="QZX2259" s="26"/>
      <c r="QZY2259" s="24"/>
      <c r="QZZ2259" s="25"/>
      <c r="RAA2259" s="25"/>
      <c r="RAB2259" s="25"/>
      <c r="RAC2259" s="25"/>
      <c r="RAD2259" s="25"/>
      <c r="RAE2259" s="25"/>
      <c r="RAF2259" s="26"/>
      <c r="RAG2259" s="24"/>
      <c r="RAH2259" s="25"/>
      <c r="RAI2259" s="25"/>
      <c r="RAJ2259" s="25"/>
      <c r="RAK2259" s="25"/>
      <c r="RAL2259" s="25"/>
      <c r="RAM2259" s="25"/>
      <c r="RAN2259" s="26"/>
      <c r="RAO2259" s="24"/>
      <c r="RAP2259" s="25"/>
      <c r="RAQ2259" s="25"/>
      <c r="RAR2259" s="25"/>
      <c r="RAS2259" s="25"/>
      <c r="RAT2259" s="25"/>
      <c r="RAU2259" s="25"/>
      <c r="RAV2259" s="26"/>
      <c r="RAW2259" s="24"/>
      <c r="RAX2259" s="25"/>
      <c r="RAY2259" s="25"/>
      <c r="RAZ2259" s="25"/>
      <c r="RBA2259" s="25"/>
      <c r="RBB2259" s="25"/>
      <c r="RBC2259" s="25"/>
      <c r="RBD2259" s="26"/>
      <c r="RBE2259" s="24"/>
      <c r="RBF2259" s="25"/>
      <c r="RBG2259" s="25"/>
      <c r="RBH2259" s="25"/>
      <c r="RBI2259" s="25"/>
      <c r="RBJ2259" s="25"/>
      <c r="RBK2259" s="25"/>
      <c r="RBL2259" s="26"/>
      <c r="RBM2259" s="24"/>
      <c r="RBN2259" s="25"/>
      <c r="RBO2259" s="25"/>
      <c r="RBP2259" s="25"/>
      <c r="RBQ2259" s="25"/>
      <c r="RBR2259" s="25"/>
      <c r="RBS2259" s="25"/>
      <c r="RBT2259" s="26"/>
      <c r="RBU2259" s="24"/>
      <c r="RBV2259" s="25"/>
      <c r="RBW2259" s="25"/>
      <c r="RBX2259" s="25"/>
      <c r="RBY2259" s="25"/>
      <c r="RBZ2259" s="25"/>
      <c r="RCA2259" s="25"/>
      <c r="RCB2259" s="26"/>
      <c r="RCC2259" s="24"/>
      <c r="RCD2259" s="25"/>
      <c r="RCE2259" s="25"/>
      <c r="RCF2259" s="25"/>
      <c r="RCG2259" s="25"/>
      <c r="RCH2259" s="25"/>
      <c r="RCI2259" s="25"/>
      <c r="RCJ2259" s="26"/>
      <c r="RCK2259" s="24"/>
      <c r="RCL2259" s="25"/>
      <c r="RCM2259" s="25"/>
      <c r="RCN2259" s="25"/>
      <c r="RCO2259" s="25"/>
      <c r="RCP2259" s="25"/>
      <c r="RCQ2259" s="25"/>
      <c r="RCR2259" s="26"/>
      <c r="RCS2259" s="24"/>
      <c r="RCT2259" s="25"/>
      <c r="RCU2259" s="25"/>
      <c r="RCV2259" s="25"/>
      <c r="RCW2259" s="25"/>
      <c r="RCX2259" s="25"/>
      <c r="RCY2259" s="25"/>
      <c r="RCZ2259" s="26"/>
      <c r="RDA2259" s="24"/>
      <c r="RDB2259" s="25"/>
      <c r="RDC2259" s="25"/>
      <c r="RDD2259" s="25"/>
      <c r="RDE2259" s="25"/>
      <c r="RDF2259" s="25"/>
      <c r="RDG2259" s="25"/>
      <c r="RDH2259" s="26"/>
      <c r="RDI2259" s="24"/>
      <c r="RDJ2259" s="25"/>
      <c r="RDK2259" s="25"/>
      <c r="RDL2259" s="25"/>
      <c r="RDM2259" s="25"/>
      <c r="RDN2259" s="25"/>
      <c r="RDO2259" s="25"/>
      <c r="RDP2259" s="26"/>
      <c r="RDQ2259" s="24"/>
      <c r="RDR2259" s="25"/>
      <c r="RDS2259" s="25"/>
      <c r="RDT2259" s="25"/>
      <c r="RDU2259" s="25"/>
      <c r="RDV2259" s="25"/>
      <c r="RDW2259" s="25"/>
      <c r="RDX2259" s="26"/>
      <c r="RDY2259" s="24"/>
      <c r="RDZ2259" s="25"/>
      <c r="REA2259" s="25"/>
      <c r="REB2259" s="25"/>
      <c r="REC2259" s="25"/>
      <c r="RED2259" s="25"/>
      <c r="REE2259" s="25"/>
      <c r="REF2259" s="26"/>
      <c r="REG2259" s="24"/>
      <c r="REH2259" s="25"/>
      <c r="REI2259" s="25"/>
      <c r="REJ2259" s="25"/>
      <c r="REK2259" s="25"/>
      <c r="REL2259" s="25"/>
      <c r="REM2259" s="25"/>
      <c r="REN2259" s="26"/>
      <c r="REO2259" s="24"/>
      <c r="REP2259" s="25"/>
      <c r="REQ2259" s="25"/>
      <c r="RER2259" s="25"/>
      <c r="RES2259" s="25"/>
      <c r="RET2259" s="25"/>
      <c r="REU2259" s="25"/>
      <c r="REV2259" s="26"/>
      <c r="REW2259" s="24"/>
      <c r="REX2259" s="25"/>
      <c r="REY2259" s="25"/>
      <c r="REZ2259" s="25"/>
      <c r="RFA2259" s="25"/>
      <c r="RFB2259" s="25"/>
      <c r="RFC2259" s="25"/>
      <c r="RFD2259" s="26"/>
      <c r="RFE2259" s="24"/>
      <c r="RFF2259" s="25"/>
      <c r="RFG2259" s="25"/>
      <c r="RFH2259" s="25"/>
      <c r="RFI2259" s="25"/>
      <c r="RFJ2259" s="25"/>
      <c r="RFK2259" s="25"/>
      <c r="RFL2259" s="26"/>
      <c r="RFM2259" s="24"/>
      <c r="RFN2259" s="25"/>
      <c r="RFO2259" s="25"/>
      <c r="RFP2259" s="25"/>
      <c r="RFQ2259" s="25"/>
      <c r="RFR2259" s="25"/>
      <c r="RFS2259" s="25"/>
      <c r="RFT2259" s="26"/>
      <c r="RFU2259" s="24"/>
      <c r="RFV2259" s="25"/>
      <c r="RFW2259" s="25"/>
      <c r="RFX2259" s="25"/>
      <c r="RFY2259" s="25"/>
      <c r="RFZ2259" s="25"/>
      <c r="RGA2259" s="25"/>
      <c r="RGB2259" s="26"/>
      <c r="RGC2259" s="24"/>
      <c r="RGD2259" s="25"/>
      <c r="RGE2259" s="25"/>
      <c r="RGF2259" s="25"/>
      <c r="RGG2259" s="25"/>
      <c r="RGH2259" s="25"/>
      <c r="RGI2259" s="25"/>
      <c r="RGJ2259" s="26"/>
      <c r="RGK2259" s="24"/>
      <c r="RGL2259" s="25"/>
      <c r="RGM2259" s="25"/>
      <c r="RGN2259" s="25"/>
      <c r="RGO2259" s="25"/>
      <c r="RGP2259" s="25"/>
      <c r="RGQ2259" s="25"/>
      <c r="RGR2259" s="26"/>
      <c r="RGS2259" s="24"/>
      <c r="RGT2259" s="25"/>
      <c r="RGU2259" s="25"/>
      <c r="RGV2259" s="25"/>
      <c r="RGW2259" s="25"/>
      <c r="RGX2259" s="25"/>
      <c r="RGY2259" s="25"/>
      <c r="RGZ2259" s="26"/>
      <c r="RHA2259" s="24"/>
      <c r="RHB2259" s="25"/>
      <c r="RHC2259" s="25"/>
      <c r="RHD2259" s="25"/>
      <c r="RHE2259" s="25"/>
      <c r="RHF2259" s="25"/>
      <c r="RHG2259" s="25"/>
      <c r="RHH2259" s="26"/>
      <c r="RHI2259" s="24"/>
      <c r="RHJ2259" s="25"/>
      <c r="RHK2259" s="25"/>
      <c r="RHL2259" s="25"/>
      <c r="RHM2259" s="25"/>
      <c r="RHN2259" s="25"/>
      <c r="RHO2259" s="25"/>
      <c r="RHP2259" s="26"/>
      <c r="RHQ2259" s="24"/>
      <c r="RHR2259" s="25"/>
      <c r="RHS2259" s="25"/>
      <c r="RHT2259" s="25"/>
      <c r="RHU2259" s="25"/>
      <c r="RHV2259" s="25"/>
      <c r="RHW2259" s="25"/>
      <c r="RHX2259" s="26"/>
      <c r="RHY2259" s="24"/>
      <c r="RHZ2259" s="25"/>
      <c r="RIA2259" s="25"/>
      <c r="RIB2259" s="25"/>
      <c r="RIC2259" s="25"/>
      <c r="RID2259" s="25"/>
      <c r="RIE2259" s="25"/>
      <c r="RIF2259" s="26"/>
      <c r="RIG2259" s="24"/>
      <c r="RIH2259" s="25"/>
      <c r="RII2259" s="25"/>
      <c r="RIJ2259" s="25"/>
      <c r="RIK2259" s="25"/>
      <c r="RIL2259" s="25"/>
      <c r="RIM2259" s="25"/>
      <c r="RIN2259" s="26"/>
      <c r="RIO2259" s="24"/>
      <c r="RIP2259" s="25"/>
      <c r="RIQ2259" s="25"/>
      <c r="RIR2259" s="25"/>
      <c r="RIS2259" s="25"/>
      <c r="RIT2259" s="25"/>
      <c r="RIU2259" s="25"/>
      <c r="RIV2259" s="26"/>
      <c r="RIW2259" s="24"/>
      <c r="RIX2259" s="25"/>
      <c r="RIY2259" s="25"/>
      <c r="RIZ2259" s="25"/>
      <c r="RJA2259" s="25"/>
      <c r="RJB2259" s="25"/>
      <c r="RJC2259" s="25"/>
      <c r="RJD2259" s="26"/>
      <c r="RJE2259" s="24"/>
      <c r="RJF2259" s="25"/>
      <c r="RJG2259" s="25"/>
      <c r="RJH2259" s="25"/>
      <c r="RJI2259" s="25"/>
      <c r="RJJ2259" s="25"/>
      <c r="RJK2259" s="25"/>
      <c r="RJL2259" s="26"/>
      <c r="RJM2259" s="24"/>
      <c r="RJN2259" s="25"/>
      <c r="RJO2259" s="25"/>
      <c r="RJP2259" s="25"/>
      <c r="RJQ2259" s="25"/>
      <c r="RJR2259" s="25"/>
      <c r="RJS2259" s="25"/>
      <c r="RJT2259" s="26"/>
      <c r="RJU2259" s="24"/>
      <c r="RJV2259" s="25"/>
      <c r="RJW2259" s="25"/>
      <c r="RJX2259" s="25"/>
      <c r="RJY2259" s="25"/>
      <c r="RJZ2259" s="25"/>
      <c r="RKA2259" s="25"/>
      <c r="RKB2259" s="26"/>
      <c r="RKC2259" s="24"/>
      <c r="RKD2259" s="25"/>
      <c r="RKE2259" s="25"/>
      <c r="RKF2259" s="25"/>
      <c r="RKG2259" s="25"/>
      <c r="RKH2259" s="25"/>
      <c r="RKI2259" s="25"/>
      <c r="RKJ2259" s="26"/>
      <c r="RKK2259" s="24"/>
      <c r="RKL2259" s="25"/>
      <c r="RKM2259" s="25"/>
      <c r="RKN2259" s="25"/>
      <c r="RKO2259" s="25"/>
      <c r="RKP2259" s="25"/>
      <c r="RKQ2259" s="25"/>
      <c r="RKR2259" s="26"/>
      <c r="RKS2259" s="24"/>
      <c r="RKT2259" s="25"/>
      <c r="RKU2259" s="25"/>
      <c r="RKV2259" s="25"/>
      <c r="RKW2259" s="25"/>
      <c r="RKX2259" s="25"/>
      <c r="RKY2259" s="25"/>
      <c r="RKZ2259" s="26"/>
      <c r="RLA2259" s="24"/>
      <c r="RLB2259" s="25"/>
      <c r="RLC2259" s="25"/>
      <c r="RLD2259" s="25"/>
      <c r="RLE2259" s="25"/>
      <c r="RLF2259" s="25"/>
      <c r="RLG2259" s="25"/>
      <c r="RLH2259" s="26"/>
      <c r="RLI2259" s="24"/>
      <c r="RLJ2259" s="25"/>
      <c r="RLK2259" s="25"/>
      <c r="RLL2259" s="25"/>
      <c r="RLM2259" s="25"/>
      <c r="RLN2259" s="25"/>
      <c r="RLO2259" s="25"/>
      <c r="RLP2259" s="26"/>
      <c r="RLQ2259" s="24"/>
      <c r="RLR2259" s="25"/>
      <c r="RLS2259" s="25"/>
      <c r="RLT2259" s="25"/>
      <c r="RLU2259" s="25"/>
      <c r="RLV2259" s="25"/>
      <c r="RLW2259" s="25"/>
      <c r="RLX2259" s="26"/>
      <c r="RLY2259" s="24"/>
      <c r="RLZ2259" s="25"/>
      <c r="RMA2259" s="25"/>
      <c r="RMB2259" s="25"/>
      <c r="RMC2259" s="25"/>
      <c r="RMD2259" s="25"/>
      <c r="RME2259" s="25"/>
      <c r="RMF2259" s="26"/>
      <c r="RMG2259" s="24"/>
      <c r="RMH2259" s="25"/>
      <c r="RMI2259" s="25"/>
      <c r="RMJ2259" s="25"/>
      <c r="RMK2259" s="25"/>
      <c r="RML2259" s="25"/>
      <c r="RMM2259" s="25"/>
      <c r="RMN2259" s="26"/>
      <c r="RMO2259" s="24"/>
      <c r="RMP2259" s="25"/>
      <c r="RMQ2259" s="25"/>
      <c r="RMR2259" s="25"/>
      <c r="RMS2259" s="25"/>
      <c r="RMT2259" s="25"/>
      <c r="RMU2259" s="25"/>
      <c r="RMV2259" s="26"/>
      <c r="RMW2259" s="24"/>
      <c r="RMX2259" s="25"/>
      <c r="RMY2259" s="25"/>
      <c r="RMZ2259" s="25"/>
      <c r="RNA2259" s="25"/>
      <c r="RNB2259" s="25"/>
      <c r="RNC2259" s="25"/>
      <c r="RND2259" s="26"/>
      <c r="RNE2259" s="24"/>
      <c r="RNF2259" s="25"/>
      <c r="RNG2259" s="25"/>
      <c r="RNH2259" s="25"/>
      <c r="RNI2259" s="25"/>
      <c r="RNJ2259" s="25"/>
      <c r="RNK2259" s="25"/>
      <c r="RNL2259" s="26"/>
      <c r="RNM2259" s="24"/>
      <c r="RNN2259" s="25"/>
      <c r="RNO2259" s="25"/>
      <c r="RNP2259" s="25"/>
      <c r="RNQ2259" s="25"/>
      <c r="RNR2259" s="25"/>
      <c r="RNS2259" s="25"/>
      <c r="RNT2259" s="26"/>
      <c r="RNU2259" s="24"/>
      <c r="RNV2259" s="25"/>
      <c r="RNW2259" s="25"/>
      <c r="RNX2259" s="25"/>
      <c r="RNY2259" s="25"/>
      <c r="RNZ2259" s="25"/>
      <c r="ROA2259" s="25"/>
      <c r="ROB2259" s="26"/>
      <c r="ROC2259" s="24"/>
      <c r="ROD2259" s="25"/>
      <c r="ROE2259" s="25"/>
      <c r="ROF2259" s="25"/>
      <c r="ROG2259" s="25"/>
      <c r="ROH2259" s="25"/>
      <c r="ROI2259" s="25"/>
      <c r="ROJ2259" s="26"/>
      <c r="ROK2259" s="24"/>
      <c r="ROL2259" s="25"/>
      <c r="ROM2259" s="25"/>
      <c r="RON2259" s="25"/>
      <c r="ROO2259" s="25"/>
      <c r="ROP2259" s="25"/>
      <c r="ROQ2259" s="25"/>
      <c r="ROR2259" s="26"/>
      <c r="ROS2259" s="24"/>
      <c r="ROT2259" s="25"/>
      <c r="ROU2259" s="25"/>
      <c r="ROV2259" s="25"/>
      <c r="ROW2259" s="25"/>
      <c r="ROX2259" s="25"/>
      <c r="ROY2259" s="25"/>
      <c r="ROZ2259" s="26"/>
      <c r="RPA2259" s="24"/>
      <c r="RPB2259" s="25"/>
      <c r="RPC2259" s="25"/>
      <c r="RPD2259" s="25"/>
      <c r="RPE2259" s="25"/>
      <c r="RPF2259" s="25"/>
      <c r="RPG2259" s="25"/>
      <c r="RPH2259" s="26"/>
      <c r="RPI2259" s="24"/>
      <c r="RPJ2259" s="25"/>
      <c r="RPK2259" s="25"/>
      <c r="RPL2259" s="25"/>
      <c r="RPM2259" s="25"/>
      <c r="RPN2259" s="25"/>
      <c r="RPO2259" s="25"/>
      <c r="RPP2259" s="26"/>
      <c r="RPQ2259" s="24"/>
      <c r="RPR2259" s="25"/>
      <c r="RPS2259" s="25"/>
      <c r="RPT2259" s="25"/>
      <c r="RPU2259" s="25"/>
      <c r="RPV2259" s="25"/>
      <c r="RPW2259" s="25"/>
      <c r="RPX2259" s="26"/>
      <c r="RPY2259" s="24"/>
      <c r="RPZ2259" s="25"/>
      <c r="RQA2259" s="25"/>
      <c r="RQB2259" s="25"/>
      <c r="RQC2259" s="25"/>
      <c r="RQD2259" s="25"/>
      <c r="RQE2259" s="25"/>
      <c r="RQF2259" s="26"/>
      <c r="RQG2259" s="24"/>
      <c r="RQH2259" s="25"/>
      <c r="RQI2259" s="25"/>
      <c r="RQJ2259" s="25"/>
      <c r="RQK2259" s="25"/>
      <c r="RQL2259" s="25"/>
      <c r="RQM2259" s="25"/>
      <c r="RQN2259" s="26"/>
      <c r="RQO2259" s="24"/>
      <c r="RQP2259" s="25"/>
      <c r="RQQ2259" s="25"/>
      <c r="RQR2259" s="25"/>
      <c r="RQS2259" s="25"/>
      <c r="RQT2259" s="25"/>
      <c r="RQU2259" s="25"/>
      <c r="RQV2259" s="26"/>
      <c r="RQW2259" s="24"/>
      <c r="RQX2259" s="25"/>
      <c r="RQY2259" s="25"/>
      <c r="RQZ2259" s="25"/>
      <c r="RRA2259" s="25"/>
      <c r="RRB2259" s="25"/>
      <c r="RRC2259" s="25"/>
      <c r="RRD2259" s="26"/>
      <c r="RRE2259" s="24"/>
      <c r="RRF2259" s="25"/>
      <c r="RRG2259" s="25"/>
      <c r="RRH2259" s="25"/>
      <c r="RRI2259" s="25"/>
      <c r="RRJ2259" s="25"/>
      <c r="RRK2259" s="25"/>
      <c r="RRL2259" s="26"/>
      <c r="RRM2259" s="24"/>
      <c r="RRN2259" s="25"/>
      <c r="RRO2259" s="25"/>
      <c r="RRP2259" s="25"/>
      <c r="RRQ2259" s="25"/>
      <c r="RRR2259" s="25"/>
      <c r="RRS2259" s="25"/>
      <c r="RRT2259" s="26"/>
      <c r="RRU2259" s="24"/>
      <c r="RRV2259" s="25"/>
      <c r="RRW2259" s="25"/>
      <c r="RRX2259" s="25"/>
      <c r="RRY2259" s="25"/>
      <c r="RRZ2259" s="25"/>
      <c r="RSA2259" s="25"/>
      <c r="RSB2259" s="26"/>
      <c r="RSC2259" s="24"/>
      <c r="RSD2259" s="25"/>
      <c r="RSE2259" s="25"/>
      <c r="RSF2259" s="25"/>
      <c r="RSG2259" s="25"/>
      <c r="RSH2259" s="25"/>
      <c r="RSI2259" s="25"/>
      <c r="RSJ2259" s="26"/>
      <c r="RSK2259" s="24"/>
      <c r="RSL2259" s="25"/>
      <c r="RSM2259" s="25"/>
      <c r="RSN2259" s="25"/>
      <c r="RSO2259" s="25"/>
      <c r="RSP2259" s="25"/>
      <c r="RSQ2259" s="25"/>
      <c r="RSR2259" s="26"/>
      <c r="RSS2259" s="24"/>
      <c r="RST2259" s="25"/>
      <c r="RSU2259" s="25"/>
      <c r="RSV2259" s="25"/>
      <c r="RSW2259" s="25"/>
      <c r="RSX2259" s="25"/>
      <c r="RSY2259" s="25"/>
      <c r="RSZ2259" s="26"/>
      <c r="RTA2259" s="24"/>
      <c r="RTB2259" s="25"/>
      <c r="RTC2259" s="25"/>
      <c r="RTD2259" s="25"/>
      <c r="RTE2259" s="25"/>
      <c r="RTF2259" s="25"/>
      <c r="RTG2259" s="25"/>
      <c r="RTH2259" s="26"/>
      <c r="RTI2259" s="24"/>
      <c r="RTJ2259" s="25"/>
      <c r="RTK2259" s="25"/>
      <c r="RTL2259" s="25"/>
      <c r="RTM2259" s="25"/>
      <c r="RTN2259" s="25"/>
      <c r="RTO2259" s="25"/>
      <c r="RTP2259" s="26"/>
      <c r="RTQ2259" s="24"/>
      <c r="RTR2259" s="25"/>
      <c r="RTS2259" s="25"/>
      <c r="RTT2259" s="25"/>
      <c r="RTU2259" s="25"/>
      <c r="RTV2259" s="25"/>
      <c r="RTW2259" s="25"/>
      <c r="RTX2259" s="26"/>
      <c r="RTY2259" s="24"/>
      <c r="RTZ2259" s="25"/>
      <c r="RUA2259" s="25"/>
      <c r="RUB2259" s="25"/>
      <c r="RUC2259" s="25"/>
      <c r="RUD2259" s="25"/>
      <c r="RUE2259" s="25"/>
      <c r="RUF2259" s="26"/>
      <c r="RUG2259" s="24"/>
      <c r="RUH2259" s="25"/>
      <c r="RUI2259" s="25"/>
      <c r="RUJ2259" s="25"/>
      <c r="RUK2259" s="25"/>
      <c r="RUL2259" s="25"/>
      <c r="RUM2259" s="25"/>
      <c r="RUN2259" s="26"/>
      <c r="RUO2259" s="24"/>
      <c r="RUP2259" s="25"/>
      <c r="RUQ2259" s="25"/>
      <c r="RUR2259" s="25"/>
      <c r="RUS2259" s="25"/>
      <c r="RUT2259" s="25"/>
      <c r="RUU2259" s="25"/>
      <c r="RUV2259" s="26"/>
      <c r="RUW2259" s="24"/>
      <c r="RUX2259" s="25"/>
      <c r="RUY2259" s="25"/>
      <c r="RUZ2259" s="25"/>
      <c r="RVA2259" s="25"/>
      <c r="RVB2259" s="25"/>
      <c r="RVC2259" s="25"/>
      <c r="RVD2259" s="26"/>
      <c r="RVE2259" s="24"/>
      <c r="RVF2259" s="25"/>
      <c r="RVG2259" s="25"/>
      <c r="RVH2259" s="25"/>
      <c r="RVI2259" s="25"/>
      <c r="RVJ2259" s="25"/>
      <c r="RVK2259" s="25"/>
      <c r="RVL2259" s="26"/>
      <c r="RVM2259" s="24"/>
      <c r="RVN2259" s="25"/>
      <c r="RVO2259" s="25"/>
      <c r="RVP2259" s="25"/>
      <c r="RVQ2259" s="25"/>
      <c r="RVR2259" s="25"/>
      <c r="RVS2259" s="25"/>
      <c r="RVT2259" s="26"/>
      <c r="RVU2259" s="24"/>
      <c r="RVV2259" s="25"/>
      <c r="RVW2259" s="25"/>
      <c r="RVX2259" s="25"/>
      <c r="RVY2259" s="25"/>
      <c r="RVZ2259" s="25"/>
      <c r="RWA2259" s="25"/>
      <c r="RWB2259" s="26"/>
      <c r="RWC2259" s="24"/>
      <c r="RWD2259" s="25"/>
      <c r="RWE2259" s="25"/>
      <c r="RWF2259" s="25"/>
      <c r="RWG2259" s="25"/>
      <c r="RWH2259" s="25"/>
      <c r="RWI2259" s="25"/>
      <c r="RWJ2259" s="26"/>
      <c r="RWK2259" s="24"/>
      <c r="RWL2259" s="25"/>
      <c r="RWM2259" s="25"/>
      <c r="RWN2259" s="25"/>
      <c r="RWO2259" s="25"/>
      <c r="RWP2259" s="25"/>
      <c r="RWQ2259" s="25"/>
      <c r="RWR2259" s="26"/>
      <c r="RWS2259" s="24"/>
      <c r="RWT2259" s="25"/>
      <c r="RWU2259" s="25"/>
      <c r="RWV2259" s="25"/>
      <c r="RWW2259" s="25"/>
      <c r="RWX2259" s="25"/>
      <c r="RWY2259" s="25"/>
      <c r="RWZ2259" s="26"/>
      <c r="RXA2259" s="24"/>
      <c r="RXB2259" s="25"/>
      <c r="RXC2259" s="25"/>
      <c r="RXD2259" s="25"/>
      <c r="RXE2259" s="25"/>
      <c r="RXF2259" s="25"/>
      <c r="RXG2259" s="25"/>
      <c r="RXH2259" s="26"/>
      <c r="RXI2259" s="24"/>
      <c r="RXJ2259" s="25"/>
      <c r="RXK2259" s="25"/>
      <c r="RXL2259" s="25"/>
      <c r="RXM2259" s="25"/>
      <c r="RXN2259" s="25"/>
      <c r="RXO2259" s="25"/>
      <c r="RXP2259" s="26"/>
      <c r="RXQ2259" s="24"/>
      <c r="RXR2259" s="25"/>
      <c r="RXS2259" s="25"/>
      <c r="RXT2259" s="25"/>
      <c r="RXU2259" s="25"/>
      <c r="RXV2259" s="25"/>
      <c r="RXW2259" s="25"/>
      <c r="RXX2259" s="26"/>
      <c r="RXY2259" s="24"/>
      <c r="RXZ2259" s="25"/>
      <c r="RYA2259" s="25"/>
      <c r="RYB2259" s="25"/>
      <c r="RYC2259" s="25"/>
      <c r="RYD2259" s="25"/>
      <c r="RYE2259" s="25"/>
      <c r="RYF2259" s="26"/>
      <c r="RYG2259" s="24"/>
      <c r="RYH2259" s="25"/>
      <c r="RYI2259" s="25"/>
      <c r="RYJ2259" s="25"/>
      <c r="RYK2259" s="25"/>
      <c r="RYL2259" s="25"/>
      <c r="RYM2259" s="25"/>
      <c r="RYN2259" s="26"/>
      <c r="RYO2259" s="24"/>
      <c r="RYP2259" s="25"/>
      <c r="RYQ2259" s="25"/>
      <c r="RYR2259" s="25"/>
      <c r="RYS2259" s="25"/>
      <c r="RYT2259" s="25"/>
      <c r="RYU2259" s="25"/>
      <c r="RYV2259" s="26"/>
      <c r="RYW2259" s="24"/>
      <c r="RYX2259" s="25"/>
      <c r="RYY2259" s="25"/>
      <c r="RYZ2259" s="25"/>
      <c r="RZA2259" s="25"/>
      <c r="RZB2259" s="25"/>
      <c r="RZC2259" s="25"/>
      <c r="RZD2259" s="26"/>
      <c r="RZE2259" s="24"/>
      <c r="RZF2259" s="25"/>
      <c r="RZG2259" s="25"/>
      <c r="RZH2259" s="25"/>
      <c r="RZI2259" s="25"/>
      <c r="RZJ2259" s="25"/>
      <c r="RZK2259" s="25"/>
      <c r="RZL2259" s="26"/>
      <c r="RZM2259" s="24"/>
      <c r="RZN2259" s="25"/>
      <c r="RZO2259" s="25"/>
      <c r="RZP2259" s="25"/>
      <c r="RZQ2259" s="25"/>
      <c r="RZR2259" s="25"/>
      <c r="RZS2259" s="25"/>
      <c r="RZT2259" s="26"/>
      <c r="RZU2259" s="24"/>
      <c r="RZV2259" s="25"/>
      <c r="RZW2259" s="25"/>
      <c r="RZX2259" s="25"/>
      <c r="RZY2259" s="25"/>
      <c r="RZZ2259" s="25"/>
      <c r="SAA2259" s="25"/>
      <c r="SAB2259" s="26"/>
      <c r="SAC2259" s="24"/>
      <c r="SAD2259" s="25"/>
      <c r="SAE2259" s="25"/>
      <c r="SAF2259" s="25"/>
      <c r="SAG2259" s="25"/>
      <c r="SAH2259" s="25"/>
      <c r="SAI2259" s="25"/>
      <c r="SAJ2259" s="26"/>
      <c r="SAK2259" s="24"/>
      <c r="SAL2259" s="25"/>
      <c r="SAM2259" s="25"/>
      <c r="SAN2259" s="25"/>
      <c r="SAO2259" s="25"/>
      <c r="SAP2259" s="25"/>
      <c r="SAQ2259" s="25"/>
      <c r="SAR2259" s="26"/>
      <c r="SAS2259" s="24"/>
      <c r="SAT2259" s="25"/>
      <c r="SAU2259" s="25"/>
      <c r="SAV2259" s="25"/>
      <c r="SAW2259" s="25"/>
      <c r="SAX2259" s="25"/>
      <c r="SAY2259" s="25"/>
      <c r="SAZ2259" s="26"/>
      <c r="SBA2259" s="24"/>
      <c r="SBB2259" s="25"/>
      <c r="SBC2259" s="25"/>
      <c r="SBD2259" s="25"/>
      <c r="SBE2259" s="25"/>
      <c r="SBF2259" s="25"/>
      <c r="SBG2259" s="25"/>
      <c r="SBH2259" s="26"/>
      <c r="SBI2259" s="24"/>
      <c r="SBJ2259" s="25"/>
      <c r="SBK2259" s="25"/>
      <c r="SBL2259" s="25"/>
      <c r="SBM2259" s="25"/>
      <c r="SBN2259" s="25"/>
      <c r="SBO2259" s="25"/>
      <c r="SBP2259" s="26"/>
      <c r="SBQ2259" s="24"/>
      <c r="SBR2259" s="25"/>
      <c r="SBS2259" s="25"/>
      <c r="SBT2259" s="25"/>
      <c r="SBU2259" s="25"/>
      <c r="SBV2259" s="25"/>
      <c r="SBW2259" s="25"/>
      <c r="SBX2259" s="26"/>
      <c r="SBY2259" s="24"/>
      <c r="SBZ2259" s="25"/>
      <c r="SCA2259" s="25"/>
      <c r="SCB2259" s="25"/>
      <c r="SCC2259" s="25"/>
      <c r="SCD2259" s="25"/>
      <c r="SCE2259" s="25"/>
      <c r="SCF2259" s="26"/>
      <c r="SCG2259" s="24"/>
      <c r="SCH2259" s="25"/>
      <c r="SCI2259" s="25"/>
      <c r="SCJ2259" s="25"/>
      <c r="SCK2259" s="25"/>
      <c r="SCL2259" s="25"/>
      <c r="SCM2259" s="25"/>
      <c r="SCN2259" s="26"/>
      <c r="SCO2259" s="24"/>
      <c r="SCP2259" s="25"/>
      <c r="SCQ2259" s="25"/>
      <c r="SCR2259" s="25"/>
      <c r="SCS2259" s="25"/>
      <c r="SCT2259" s="25"/>
      <c r="SCU2259" s="25"/>
      <c r="SCV2259" s="26"/>
      <c r="SCW2259" s="24"/>
      <c r="SCX2259" s="25"/>
      <c r="SCY2259" s="25"/>
      <c r="SCZ2259" s="25"/>
      <c r="SDA2259" s="25"/>
      <c r="SDB2259" s="25"/>
      <c r="SDC2259" s="25"/>
      <c r="SDD2259" s="26"/>
      <c r="SDE2259" s="24"/>
      <c r="SDF2259" s="25"/>
      <c r="SDG2259" s="25"/>
      <c r="SDH2259" s="25"/>
      <c r="SDI2259" s="25"/>
      <c r="SDJ2259" s="25"/>
      <c r="SDK2259" s="25"/>
      <c r="SDL2259" s="26"/>
      <c r="SDM2259" s="24"/>
      <c r="SDN2259" s="25"/>
      <c r="SDO2259" s="25"/>
      <c r="SDP2259" s="25"/>
      <c r="SDQ2259" s="25"/>
      <c r="SDR2259" s="25"/>
      <c r="SDS2259" s="25"/>
      <c r="SDT2259" s="26"/>
      <c r="SDU2259" s="24"/>
      <c r="SDV2259" s="25"/>
      <c r="SDW2259" s="25"/>
      <c r="SDX2259" s="25"/>
      <c r="SDY2259" s="25"/>
      <c r="SDZ2259" s="25"/>
      <c r="SEA2259" s="25"/>
      <c r="SEB2259" s="26"/>
      <c r="SEC2259" s="24"/>
      <c r="SED2259" s="25"/>
      <c r="SEE2259" s="25"/>
      <c r="SEF2259" s="25"/>
      <c r="SEG2259" s="25"/>
      <c r="SEH2259" s="25"/>
      <c r="SEI2259" s="25"/>
      <c r="SEJ2259" s="26"/>
      <c r="SEK2259" s="24"/>
      <c r="SEL2259" s="25"/>
      <c r="SEM2259" s="25"/>
      <c r="SEN2259" s="25"/>
      <c r="SEO2259" s="25"/>
      <c r="SEP2259" s="25"/>
      <c r="SEQ2259" s="25"/>
      <c r="SER2259" s="26"/>
      <c r="SES2259" s="24"/>
      <c r="SET2259" s="25"/>
      <c r="SEU2259" s="25"/>
      <c r="SEV2259" s="25"/>
      <c r="SEW2259" s="25"/>
      <c r="SEX2259" s="25"/>
      <c r="SEY2259" s="25"/>
      <c r="SEZ2259" s="26"/>
      <c r="SFA2259" s="24"/>
      <c r="SFB2259" s="25"/>
      <c r="SFC2259" s="25"/>
      <c r="SFD2259" s="25"/>
      <c r="SFE2259" s="25"/>
      <c r="SFF2259" s="25"/>
      <c r="SFG2259" s="25"/>
      <c r="SFH2259" s="26"/>
      <c r="SFI2259" s="24"/>
      <c r="SFJ2259" s="25"/>
      <c r="SFK2259" s="25"/>
      <c r="SFL2259" s="25"/>
      <c r="SFM2259" s="25"/>
      <c r="SFN2259" s="25"/>
      <c r="SFO2259" s="25"/>
      <c r="SFP2259" s="26"/>
      <c r="SFQ2259" s="24"/>
      <c r="SFR2259" s="25"/>
      <c r="SFS2259" s="25"/>
      <c r="SFT2259" s="25"/>
      <c r="SFU2259" s="25"/>
      <c r="SFV2259" s="25"/>
      <c r="SFW2259" s="25"/>
      <c r="SFX2259" s="26"/>
      <c r="SFY2259" s="24"/>
      <c r="SFZ2259" s="25"/>
      <c r="SGA2259" s="25"/>
      <c r="SGB2259" s="25"/>
      <c r="SGC2259" s="25"/>
      <c r="SGD2259" s="25"/>
      <c r="SGE2259" s="25"/>
      <c r="SGF2259" s="26"/>
      <c r="SGG2259" s="24"/>
      <c r="SGH2259" s="25"/>
      <c r="SGI2259" s="25"/>
      <c r="SGJ2259" s="25"/>
      <c r="SGK2259" s="25"/>
      <c r="SGL2259" s="25"/>
      <c r="SGM2259" s="25"/>
      <c r="SGN2259" s="26"/>
      <c r="SGO2259" s="24"/>
      <c r="SGP2259" s="25"/>
      <c r="SGQ2259" s="25"/>
      <c r="SGR2259" s="25"/>
      <c r="SGS2259" s="25"/>
      <c r="SGT2259" s="25"/>
      <c r="SGU2259" s="25"/>
      <c r="SGV2259" s="26"/>
      <c r="SGW2259" s="24"/>
      <c r="SGX2259" s="25"/>
      <c r="SGY2259" s="25"/>
      <c r="SGZ2259" s="25"/>
      <c r="SHA2259" s="25"/>
      <c r="SHB2259" s="25"/>
      <c r="SHC2259" s="25"/>
      <c r="SHD2259" s="26"/>
      <c r="SHE2259" s="24"/>
      <c r="SHF2259" s="25"/>
      <c r="SHG2259" s="25"/>
      <c r="SHH2259" s="25"/>
      <c r="SHI2259" s="25"/>
      <c r="SHJ2259" s="25"/>
      <c r="SHK2259" s="25"/>
      <c r="SHL2259" s="26"/>
      <c r="SHM2259" s="24"/>
      <c r="SHN2259" s="25"/>
      <c r="SHO2259" s="25"/>
      <c r="SHP2259" s="25"/>
      <c r="SHQ2259" s="25"/>
      <c r="SHR2259" s="25"/>
      <c r="SHS2259" s="25"/>
      <c r="SHT2259" s="26"/>
      <c r="SHU2259" s="24"/>
      <c r="SHV2259" s="25"/>
      <c r="SHW2259" s="25"/>
      <c r="SHX2259" s="25"/>
      <c r="SHY2259" s="25"/>
      <c r="SHZ2259" s="25"/>
      <c r="SIA2259" s="25"/>
      <c r="SIB2259" s="26"/>
      <c r="SIC2259" s="24"/>
      <c r="SID2259" s="25"/>
      <c r="SIE2259" s="25"/>
      <c r="SIF2259" s="25"/>
      <c r="SIG2259" s="25"/>
      <c r="SIH2259" s="25"/>
      <c r="SII2259" s="25"/>
      <c r="SIJ2259" s="26"/>
      <c r="SIK2259" s="24"/>
      <c r="SIL2259" s="25"/>
      <c r="SIM2259" s="25"/>
      <c r="SIN2259" s="25"/>
      <c r="SIO2259" s="25"/>
      <c r="SIP2259" s="25"/>
      <c r="SIQ2259" s="25"/>
      <c r="SIR2259" s="26"/>
      <c r="SIS2259" s="24"/>
      <c r="SIT2259" s="25"/>
      <c r="SIU2259" s="25"/>
      <c r="SIV2259" s="25"/>
      <c r="SIW2259" s="25"/>
      <c r="SIX2259" s="25"/>
      <c r="SIY2259" s="25"/>
      <c r="SIZ2259" s="26"/>
      <c r="SJA2259" s="24"/>
      <c r="SJB2259" s="25"/>
      <c r="SJC2259" s="25"/>
      <c r="SJD2259" s="25"/>
      <c r="SJE2259" s="25"/>
      <c r="SJF2259" s="25"/>
      <c r="SJG2259" s="25"/>
      <c r="SJH2259" s="26"/>
      <c r="SJI2259" s="24"/>
      <c r="SJJ2259" s="25"/>
      <c r="SJK2259" s="25"/>
      <c r="SJL2259" s="25"/>
      <c r="SJM2259" s="25"/>
      <c r="SJN2259" s="25"/>
      <c r="SJO2259" s="25"/>
      <c r="SJP2259" s="26"/>
      <c r="SJQ2259" s="24"/>
      <c r="SJR2259" s="25"/>
      <c r="SJS2259" s="25"/>
      <c r="SJT2259" s="25"/>
      <c r="SJU2259" s="25"/>
      <c r="SJV2259" s="25"/>
      <c r="SJW2259" s="25"/>
      <c r="SJX2259" s="26"/>
      <c r="SJY2259" s="24"/>
      <c r="SJZ2259" s="25"/>
      <c r="SKA2259" s="25"/>
      <c r="SKB2259" s="25"/>
      <c r="SKC2259" s="25"/>
      <c r="SKD2259" s="25"/>
      <c r="SKE2259" s="25"/>
      <c r="SKF2259" s="26"/>
      <c r="SKG2259" s="24"/>
      <c r="SKH2259" s="25"/>
      <c r="SKI2259" s="25"/>
      <c r="SKJ2259" s="25"/>
      <c r="SKK2259" s="25"/>
      <c r="SKL2259" s="25"/>
      <c r="SKM2259" s="25"/>
      <c r="SKN2259" s="26"/>
      <c r="SKO2259" s="24"/>
      <c r="SKP2259" s="25"/>
      <c r="SKQ2259" s="25"/>
      <c r="SKR2259" s="25"/>
      <c r="SKS2259" s="25"/>
      <c r="SKT2259" s="25"/>
      <c r="SKU2259" s="25"/>
      <c r="SKV2259" s="26"/>
      <c r="SKW2259" s="24"/>
      <c r="SKX2259" s="25"/>
      <c r="SKY2259" s="25"/>
      <c r="SKZ2259" s="25"/>
      <c r="SLA2259" s="25"/>
      <c r="SLB2259" s="25"/>
      <c r="SLC2259" s="25"/>
      <c r="SLD2259" s="26"/>
      <c r="SLE2259" s="24"/>
      <c r="SLF2259" s="25"/>
      <c r="SLG2259" s="25"/>
      <c r="SLH2259" s="25"/>
      <c r="SLI2259" s="25"/>
      <c r="SLJ2259" s="25"/>
      <c r="SLK2259" s="25"/>
      <c r="SLL2259" s="26"/>
      <c r="SLM2259" s="24"/>
      <c r="SLN2259" s="25"/>
      <c r="SLO2259" s="25"/>
      <c r="SLP2259" s="25"/>
      <c r="SLQ2259" s="25"/>
      <c r="SLR2259" s="25"/>
      <c r="SLS2259" s="25"/>
      <c r="SLT2259" s="26"/>
      <c r="SLU2259" s="24"/>
      <c r="SLV2259" s="25"/>
      <c r="SLW2259" s="25"/>
      <c r="SLX2259" s="25"/>
      <c r="SLY2259" s="25"/>
      <c r="SLZ2259" s="25"/>
      <c r="SMA2259" s="25"/>
      <c r="SMB2259" s="26"/>
      <c r="SMC2259" s="24"/>
      <c r="SMD2259" s="25"/>
      <c r="SME2259" s="25"/>
      <c r="SMF2259" s="25"/>
      <c r="SMG2259" s="25"/>
      <c r="SMH2259" s="25"/>
      <c r="SMI2259" s="25"/>
      <c r="SMJ2259" s="26"/>
      <c r="SMK2259" s="24"/>
      <c r="SML2259" s="25"/>
      <c r="SMM2259" s="25"/>
      <c r="SMN2259" s="25"/>
      <c r="SMO2259" s="25"/>
      <c r="SMP2259" s="25"/>
      <c r="SMQ2259" s="25"/>
      <c r="SMR2259" s="26"/>
      <c r="SMS2259" s="24"/>
      <c r="SMT2259" s="25"/>
      <c r="SMU2259" s="25"/>
      <c r="SMV2259" s="25"/>
      <c r="SMW2259" s="25"/>
      <c r="SMX2259" s="25"/>
      <c r="SMY2259" s="25"/>
      <c r="SMZ2259" s="26"/>
      <c r="SNA2259" s="24"/>
      <c r="SNB2259" s="25"/>
      <c r="SNC2259" s="25"/>
      <c r="SND2259" s="25"/>
      <c r="SNE2259" s="25"/>
      <c r="SNF2259" s="25"/>
      <c r="SNG2259" s="25"/>
      <c r="SNH2259" s="26"/>
      <c r="SNI2259" s="24"/>
      <c r="SNJ2259" s="25"/>
      <c r="SNK2259" s="25"/>
      <c r="SNL2259" s="25"/>
      <c r="SNM2259" s="25"/>
      <c r="SNN2259" s="25"/>
      <c r="SNO2259" s="25"/>
      <c r="SNP2259" s="26"/>
      <c r="SNQ2259" s="24"/>
      <c r="SNR2259" s="25"/>
      <c r="SNS2259" s="25"/>
      <c r="SNT2259" s="25"/>
      <c r="SNU2259" s="25"/>
      <c r="SNV2259" s="25"/>
      <c r="SNW2259" s="25"/>
      <c r="SNX2259" s="26"/>
      <c r="SNY2259" s="24"/>
      <c r="SNZ2259" s="25"/>
      <c r="SOA2259" s="25"/>
      <c r="SOB2259" s="25"/>
      <c r="SOC2259" s="25"/>
      <c r="SOD2259" s="25"/>
      <c r="SOE2259" s="25"/>
      <c r="SOF2259" s="26"/>
      <c r="SOG2259" s="24"/>
      <c r="SOH2259" s="25"/>
      <c r="SOI2259" s="25"/>
      <c r="SOJ2259" s="25"/>
      <c r="SOK2259" s="25"/>
      <c r="SOL2259" s="25"/>
      <c r="SOM2259" s="25"/>
      <c r="SON2259" s="26"/>
      <c r="SOO2259" s="24"/>
      <c r="SOP2259" s="25"/>
      <c r="SOQ2259" s="25"/>
      <c r="SOR2259" s="25"/>
      <c r="SOS2259" s="25"/>
      <c r="SOT2259" s="25"/>
      <c r="SOU2259" s="25"/>
      <c r="SOV2259" s="26"/>
      <c r="SOW2259" s="24"/>
      <c r="SOX2259" s="25"/>
      <c r="SOY2259" s="25"/>
      <c r="SOZ2259" s="25"/>
      <c r="SPA2259" s="25"/>
      <c r="SPB2259" s="25"/>
      <c r="SPC2259" s="25"/>
      <c r="SPD2259" s="26"/>
      <c r="SPE2259" s="24"/>
      <c r="SPF2259" s="25"/>
      <c r="SPG2259" s="25"/>
      <c r="SPH2259" s="25"/>
      <c r="SPI2259" s="25"/>
      <c r="SPJ2259" s="25"/>
      <c r="SPK2259" s="25"/>
      <c r="SPL2259" s="26"/>
      <c r="SPM2259" s="24"/>
      <c r="SPN2259" s="25"/>
      <c r="SPO2259" s="25"/>
      <c r="SPP2259" s="25"/>
      <c r="SPQ2259" s="25"/>
      <c r="SPR2259" s="25"/>
      <c r="SPS2259" s="25"/>
      <c r="SPT2259" s="26"/>
      <c r="SPU2259" s="24"/>
      <c r="SPV2259" s="25"/>
      <c r="SPW2259" s="25"/>
      <c r="SPX2259" s="25"/>
      <c r="SPY2259" s="25"/>
      <c r="SPZ2259" s="25"/>
      <c r="SQA2259" s="25"/>
      <c r="SQB2259" s="26"/>
      <c r="SQC2259" s="24"/>
      <c r="SQD2259" s="25"/>
      <c r="SQE2259" s="25"/>
      <c r="SQF2259" s="25"/>
      <c r="SQG2259" s="25"/>
      <c r="SQH2259" s="25"/>
      <c r="SQI2259" s="25"/>
      <c r="SQJ2259" s="26"/>
      <c r="SQK2259" s="24"/>
      <c r="SQL2259" s="25"/>
      <c r="SQM2259" s="25"/>
      <c r="SQN2259" s="25"/>
      <c r="SQO2259" s="25"/>
      <c r="SQP2259" s="25"/>
      <c r="SQQ2259" s="25"/>
      <c r="SQR2259" s="26"/>
      <c r="SQS2259" s="24"/>
      <c r="SQT2259" s="25"/>
      <c r="SQU2259" s="25"/>
      <c r="SQV2259" s="25"/>
      <c r="SQW2259" s="25"/>
      <c r="SQX2259" s="25"/>
      <c r="SQY2259" s="25"/>
      <c r="SQZ2259" s="26"/>
      <c r="SRA2259" s="24"/>
      <c r="SRB2259" s="25"/>
      <c r="SRC2259" s="25"/>
      <c r="SRD2259" s="25"/>
      <c r="SRE2259" s="25"/>
      <c r="SRF2259" s="25"/>
      <c r="SRG2259" s="25"/>
      <c r="SRH2259" s="26"/>
      <c r="SRI2259" s="24"/>
      <c r="SRJ2259" s="25"/>
      <c r="SRK2259" s="25"/>
      <c r="SRL2259" s="25"/>
      <c r="SRM2259" s="25"/>
      <c r="SRN2259" s="25"/>
      <c r="SRO2259" s="25"/>
      <c r="SRP2259" s="26"/>
      <c r="SRQ2259" s="24"/>
      <c r="SRR2259" s="25"/>
      <c r="SRS2259" s="25"/>
      <c r="SRT2259" s="25"/>
      <c r="SRU2259" s="25"/>
      <c r="SRV2259" s="25"/>
      <c r="SRW2259" s="25"/>
      <c r="SRX2259" s="26"/>
      <c r="SRY2259" s="24"/>
      <c r="SRZ2259" s="25"/>
      <c r="SSA2259" s="25"/>
      <c r="SSB2259" s="25"/>
      <c r="SSC2259" s="25"/>
      <c r="SSD2259" s="25"/>
      <c r="SSE2259" s="25"/>
      <c r="SSF2259" s="26"/>
      <c r="SSG2259" s="24"/>
      <c r="SSH2259" s="25"/>
      <c r="SSI2259" s="25"/>
      <c r="SSJ2259" s="25"/>
      <c r="SSK2259" s="25"/>
      <c r="SSL2259" s="25"/>
      <c r="SSM2259" s="25"/>
      <c r="SSN2259" s="26"/>
      <c r="SSO2259" s="24"/>
      <c r="SSP2259" s="25"/>
      <c r="SSQ2259" s="25"/>
      <c r="SSR2259" s="25"/>
      <c r="SSS2259" s="25"/>
      <c r="SST2259" s="25"/>
      <c r="SSU2259" s="25"/>
      <c r="SSV2259" s="26"/>
      <c r="SSW2259" s="24"/>
      <c r="SSX2259" s="25"/>
      <c r="SSY2259" s="25"/>
      <c r="SSZ2259" s="25"/>
      <c r="STA2259" s="25"/>
      <c r="STB2259" s="25"/>
      <c r="STC2259" s="25"/>
      <c r="STD2259" s="26"/>
      <c r="STE2259" s="24"/>
      <c r="STF2259" s="25"/>
      <c r="STG2259" s="25"/>
      <c r="STH2259" s="25"/>
      <c r="STI2259" s="25"/>
      <c r="STJ2259" s="25"/>
      <c r="STK2259" s="25"/>
      <c r="STL2259" s="26"/>
      <c r="STM2259" s="24"/>
      <c r="STN2259" s="25"/>
      <c r="STO2259" s="25"/>
      <c r="STP2259" s="25"/>
      <c r="STQ2259" s="25"/>
      <c r="STR2259" s="25"/>
      <c r="STS2259" s="25"/>
      <c r="STT2259" s="26"/>
      <c r="STU2259" s="24"/>
      <c r="STV2259" s="25"/>
      <c r="STW2259" s="25"/>
      <c r="STX2259" s="25"/>
      <c r="STY2259" s="25"/>
      <c r="STZ2259" s="25"/>
      <c r="SUA2259" s="25"/>
      <c r="SUB2259" s="26"/>
      <c r="SUC2259" s="24"/>
      <c r="SUD2259" s="25"/>
      <c r="SUE2259" s="25"/>
      <c r="SUF2259" s="25"/>
      <c r="SUG2259" s="25"/>
      <c r="SUH2259" s="25"/>
      <c r="SUI2259" s="25"/>
      <c r="SUJ2259" s="26"/>
      <c r="SUK2259" s="24"/>
      <c r="SUL2259" s="25"/>
      <c r="SUM2259" s="25"/>
      <c r="SUN2259" s="25"/>
      <c r="SUO2259" s="25"/>
      <c r="SUP2259" s="25"/>
      <c r="SUQ2259" s="25"/>
      <c r="SUR2259" s="26"/>
      <c r="SUS2259" s="24"/>
      <c r="SUT2259" s="25"/>
      <c r="SUU2259" s="25"/>
      <c r="SUV2259" s="25"/>
      <c r="SUW2259" s="25"/>
      <c r="SUX2259" s="25"/>
      <c r="SUY2259" s="25"/>
      <c r="SUZ2259" s="26"/>
      <c r="SVA2259" s="24"/>
      <c r="SVB2259" s="25"/>
      <c r="SVC2259" s="25"/>
      <c r="SVD2259" s="25"/>
      <c r="SVE2259" s="25"/>
      <c r="SVF2259" s="25"/>
      <c r="SVG2259" s="25"/>
      <c r="SVH2259" s="26"/>
      <c r="SVI2259" s="24"/>
      <c r="SVJ2259" s="25"/>
      <c r="SVK2259" s="25"/>
      <c r="SVL2259" s="25"/>
      <c r="SVM2259" s="25"/>
      <c r="SVN2259" s="25"/>
      <c r="SVO2259" s="25"/>
      <c r="SVP2259" s="26"/>
      <c r="SVQ2259" s="24"/>
      <c r="SVR2259" s="25"/>
      <c r="SVS2259" s="25"/>
      <c r="SVT2259" s="25"/>
      <c r="SVU2259" s="25"/>
      <c r="SVV2259" s="25"/>
      <c r="SVW2259" s="25"/>
      <c r="SVX2259" s="26"/>
      <c r="SVY2259" s="24"/>
      <c r="SVZ2259" s="25"/>
      <c r="SWA2259" s="25"/>
      <c r="SWB2259" s="25"/>
      <c r="SWC2259" s="25"/>
      <c r="SWD2259" s="25"/>
      <c r="SWE2259" s="25"/>
      <c r="SWF2259" s="26"/>
      <c r="SWG2259" s="24"/>
      <c r="SWH2259" s="25"/>
      <c r="SWI2259" s="25"/>
      <c r="SWJ2259" s="25"/>
      <c r="SWK2259" s="25"/>
      <c r="SWL2259" s="25"/>
      <c r="SWM2259" s="25"/>
      <c r="SWN2259" s="26"/>
      <c r="SWO2259" s="24"/>
      <c r="SWP2259" s="25"/>
      <c r="SWQ2259" s="25"/>
      <c r="SWR2259" s="25"/>
      <c r="SWS2259" s="25"/>
      <c r="SWT2259" s="25"/>
      <c r="SWU2259" s="25"/>
      <c r="SWV2259" s="26"/>
      <c r="SWW2259" s="24"/>
      <c r="SWX2259" s="25"/>
      <c r="SWY2259" s="25"/>
      <c r="SWZ2259" s="25"/>
      <c r="SXA2259" s="25"/>
      <c r="SXB2259" s="25"/>
      <c r="SXC2259" s="25"/>
      <c r="SXD2259" s="26"/>
      <c r="SXE2259" s="24"/>
      <c r="SXF2259" s="25"/>
      <c r="SXG2259" s="25"/>
      <c r="SXH2259" s="25"/>
      <c r="SXI2259" s="25"/>
      <c r="SXJ2259" s="25"/>
      <c r="SXK2259" s="25"/>
      <c r="SXL2259" s="26"/>
      <c r="SXM2259" s="24"/>
      <c r="SXN2259" s="25"/>
      <c r="SXO2259" s="25"/>
      <c r="SXP2259" s="25"/>
      <c r="SXQ2259" s="25"/>
      <c r="SXR2259" s="25"/>
      <c r="SXS2259" s="25"/>
      <c r="SXT2259" s="26"/>
      <c r="SXU2259" s="24"/>
      <c r="SXV2259" s="25"/>
      <c r="SXW2259" s="25"/>
      <c r="SXX2259" s="25"/>
      <c r="SXY2259" s="25"/>
      <c r="SXZ2259" s="25"/>
      <c r="SYA2259" s="25"/>
      <c r="SYB2259" s="26"/>
      <c r="SYC2259" s="24"/>
      <c r="SYD2259" s="25"/>
      <c r="SYE2259" s="25"/>
      <c r="SYF2259" s="25"/>
      <c r="SYG2259" s="25"/>
      <c r="SYH2259" s="25"/>
      <c r="SYI2259" s="25"/>
      <c r="SYJ2259" s="26"/>
      <c r="SYK2259" s="24"/>
      <c r="SYL2259" s="25"/>
      <c r="SYM2259" s="25"/>
      <c r="SYN2259" s="25"/>
      <c r="SYO2259" s="25"/>
      <c r="SYP2259" s="25"/>
      <c r="SYQ2259" s="25"/>
      <c r="SYR2259" s="26"/>
      <c r="SYS2259" s="24"/>
      <c r="SYT2259" s="25"/>
      <c r="SYU2259" s="25"/>
      <c r="SYV2259" s="25"/>
      <c r="SYW2259" s="25"/>
      <c r="SYX2259" s="25"/>
      <c r="SYY2259" s="25"/>
      <c r="SYZ2259" s="26"/>
      <c r="SZA2259" s="24"/>
      <c r="SZB2259" s="25"/>
      <c r="SZC2259" s="25"/>
      <c r="SZD2259" s="25"/>
      <c r="SZE2259" s="25"/>
      <c r="SZF2259" s="25"/>
      <c r="SZG2259" s="25"/>
      <c r="SZH2259" s="26"/>
      <c r="SZI2259" s="24"/>
      <c r="SZJ2259" s="25"/>
      <c r="SZK2259" s="25"/>
      <c r="SZL2259" s="25"/>
      <c r="SZM2259" s="25"/>
      <c r="SZN2259" s="25"/>
      <c r="SZO2259" s="25"/>
      <c r="SZP2259" s="26"/>
      <c r="SZQ2259" s="24"/>
      <c r="SZR2259" s="25"/>
      <c r="SZS2259" s="25"/>
      <c r="SZT2259" s="25"/>
      <c r="SZU2259" s="25"/>
      <c r="SZV2259" s="25"/>
      <c r="SZW2259" s="25"/>
      <c r="SZX2259" s="26"/>
      <c r="SZY2259" s="24"/>
      <c r="SZZ2259" s="25"/>
      <c r="TAA2259" s="25"/>
      <c r="TAB2259" s="25"/>
      <c r="TAC2259" s="25"/>
      <c r="TAD2259" s="25"/>
      <c r="TAE2259" s="25"/>
      <c r="TAF2259" s="26"/>
      <c r="TAG2259" s="24"/>
      <c r="TAH2259" s="25"/>
      <c r="TAI2259" s="25"/>
      <c r="TAJ2259" s="25"/>
      <c r="TAK2259" s="25"/>
      <c r="TAL2259" s="25"/>
      <c r="TAM2259" s="25"/>
      <c r="TAN2259" s="26"/>
      <c r="TAO2259" s="24"/>
      <c r="TAP2259" s="25"/>
      <c r="TAQ2259" s="25"/>
      <c r="TAR2259" s="25"/>
      <c r="TAS2259" s="25"/>
      <c r="TAT2259" s="25"/>
      <c r="TAU2259" s="25"/>
      <c r="TAV2259" s="26"/>
      <c r="TAW2259" s="24"/>
      <c r="TAX2259" s="25"/>
      <c r="TAY2259" s="25"/>
      <c r="TAZ2259" s="25"/>
      <c r="TBA2259" s="25"/>
      <c r="TBB2259" s="25"/>
      <c r="TBC2259" s="25"/>
      <c r="TBD2259" s="26"/>
      <c r="TBE2259" s="24"/>
      <c r="TBF2259" s="25"/>
      <c r="TBG2259" s="25"/>
      <c r="TBH2259" s="25"/>
      <c r="TBI2259" s="25"/>
      <c r="TBJ2259" s="25"/>
      <c r="TBK2259" s="25"/>
      <c r="TBL2259" s="26"/>
      <c r="TBM2259" s="24"/>
      <c r="TBN2259" s="25"/>
      <c r="TBO2259" s="25"/>
      <c r="TBP2259" s="25"/>
      <c r="TBQ2259" s="25"/>
      <c r="TBR2259" s="25"/>
      <c r="TBS2259" s="25"/>
      <c r="TBT2259" s="26"/>
      <c r="TBU2259" s="24"/>
      <c r="TBV2259" s="25"/>
      <c r="TBW2259" s="25"/>
      <c r="TBX2259" s="25"/>
      <c r="TBY2259" s="25"/>
      <c r="TBZ2259" s="25"/>
      <c r="TCA2259" s="25"/>
      <c r="TCB2259" s="26"/>
      <c r="TCC2259" s="24"/>
      <c r="TCD2259" s="25"/>
      <c r="TCE2259" s="25"/>
      <c r="TCF2259" s="25"/>
      <c r="TCG2259" s="25"/>
      <c r="TCH2259" s="25"/>
      <c r="TCI2259" s="25"/>
      <c r="TCJ2259" s="26"/>
      <c r="TCK2259" s="24"/>
      <c r="TCL2259" s="25"/>
      <c r="TCM2259" s="25"/>
      <c r="TCN2259" s="25"/>
      <c r="TCO2259" s="25"/>
      <c r="TCP2259" s="25"/>
      <c r="TCQ2259" s="25"/>
      <c r="TCR2259" s="26"/>
      <c r="TCS2259" s="24"/>
      <c r="TCT2259" s="25"/>
      <c r="TCU2259" s="25"/>
      <c r="TCV2259" s="25"/>
      <c r="TCW2259" s="25"/>
      <c r="TCX2259" s="25"/>
      <c r="TCY2259" s="25"/>
      <c r="TCZ2259" s="26"/>
      <c r="TDA2259" s="24"/>
      <c r="TDB2259" s="25"/>
      <c r="TDC2259" s="25"/>
      <c r="TDD2259" s="25"/>
      <c r="TDE2259" s="25"/>
      <c r="TDF2259" s="25"/>
      <c r="TDG2259" s="25"/>
      <c r="TDH2259" s="26"/>
      <c r="TDI2259" s="24"/>
      <c r="TDJ2259" s="25"/>
      <c r="TDK2259" s="25"/>
      <c r="TDL2259" s="25"/>
      <c r="TDM2259" s="25"/>
      <c r="TDN2259" s="25"/>
      <c r="TDO2259" s="25"/>
      <c r="TDP2259" s="26"/>
      <c r="TDQ2259" s="24"/>
      <c r="TDR2259" s="25"/>
      <c r="TDS2259" s="25"/>
      <c r="TDT2259" s="25"/>
      <c r="TDU2259" s="25"/>
      <c r="TDV2259" s="25"/>
      <c r="TDW2259" s="25"/>
      <c r="TDX2259" s="26"/>
      <c r="TDY2259" s="24"/>
      <c r="TDZ2259" s="25"/>
      <c r="TEA2259" s="25"/>
      <c r="TEB2259" s="25"/>
      <c r="TEC2259" s="25"/>
      <c r="TED2259" s="25"/>
      <c r="TEE2259" s="25"/>
      <c r="TEF2259" s="26"/>
      <c r="TEG2259" s="24"/>
      <c r="TEH2259" s="25"/>
      <c r="TEI2259" s="25"/>
      <c r="TEJ2259" s="25"/>
      <c r="TEK2259" s="25"/>
      <c r="TEL2259" s="25"/>
      <c r="TEM2259" s="25"/>
      <c r="TEN2259" s="26"/>
      <c r="TEO2259" s="24"/>
      <c r="TEP2259" s="25"/>
      <c r="TEQ2259" s="25"/>
      <c r="TER2259" s="25"/>
      <c r="TES2259" s="25"/>
      <c r="TET2259" s="25"/>
      <c r="TEU2259" s="25"/>
      <c r="TEV2259" s="26"/>
      <c r="TEW2259" s="24"/>
      <c r="TEX2259" s="25"/>
      <c r="TEY2259" s="25"/>
      <c r="TEZ2259" s="25"/>
      <c r="TFA2259" s="25"/>
      <c r="TFB2259" s="25"/>
      <c r="TFC2259" s="25"/>
      <c r="TFD2259" s="26"/>
      <c r="TFE2259" s="24"/>
      <c r="TFF2259" s="25"/>
      <c r="TFG2259" s="25"/>
      <c r="TFH2259" s="25"/>
      <c r="TFI2259" s="25"/>
      <c r="TFJ2259" s="25"/>
      <c r="TFK2259" s="25"/>
      <c r="TFL2259" s="26"/>
      <c r="TFM2259" s="24"/>
      <c r="TFN2259" s="25"/>
      <c r="TFO2259" s="25"/>
      <c r="TFP2259" s="25"/>
      <c r="TFQ2259" s="25"/>
      <c r="TFR2259" s="25"/>
      <c r="TFS2259" s="25"/>
      <c r="TFT2259" s="26"/>
      <c r="TFU2259" s="24"/>
      <c r="TFV2259" s="25"/>
      <c r="TFW2259" s="25"/>
      <c r="TFX2259" s="25"/>
      <c r="TFY2259" s="25"/>
      <c r="TFZ2259" s="25"/>
      <c r="TGA2259" s="25"/>
      <c r="TGB2259" s="26"/>
      <c r="TGC2259" s="24"/>
      <c r="TGD2259" s="25"/>
      <c r="TGE2259" s="25"/>
      <c r="TGF2259" s="25"/>
      <c r="TGG2259" s="25"/>
      <c r="TGH2259" s="25"/>
      <c r="TGI2259" s="25"/>
      <c r="TGJ2259" s="26"/>
      <c r="TGK2259" s="24"/>
      <c r="TGL2259" s="25"/>
      <c r="TGM2259" s="25"/>
      <c r="TGN2259" s="25"/>
      <c r="TGO2259" s="25"/>
      <c r="TGP2259" s="25"/>
      <c r="TGQ2259" s="25"/>
      <c r="TGR2259" s="26"/>
      <c r="TGS2259" s="24"/>
      <c r="TGT2259" s="25"/>
      <c r="TGU2259" s="25"/>
      <c r="TGV2259" s="25"/>
      <c r="TGW2259" s="25"/>
      <c r="TGX2259" s="25"/>
      <c r="TGY2259" s="25"/>
      <c r="TGZ2259" s="26"/>
      <c r="THA2259" s="24"/>
      <c r="THB2259" s="25"/>
      <c r="THC2259" s="25"/>
      <c r="THD2259" s="25"/>
      <c r="THE2259" s="25"/>
      <c r="THF2259" s="25"/>
      <c r="THG2259" s="25"/>
      <c r="THH2259" s="26"/>
      <c r="THI2259" s="24"/>
      <c r="THJ2259" s="25"/>
      <c r="THK2259" s="25"/>
      <c r="THL2259" s="25"/>
      <c r="THM2259" s="25"/>
      <c r="THN2259" s="25"/>
      <c r="THO2259" s="25"/>
      <c r="THP2259" s="26"/>
      <c r="THQ2259" s="24"/>
      <c r="THR2259" s="25"/>
      <c r="THS2259" s="25"/>
      <c r="THT2259" s="25"/>
      <c r="THU2259" s="25"/>
      <c r="THV2259" s="25"/>
      <c r="THW2259" s="25"/>
      <c r="THX2259" s="26"/>
      <c r="THY2259" s="24"/>
      <c r="THZ2259" s="25"/>
      <c r="TIA2259" s="25"/>
      <c r="TIB2259" s="25"/>
      <c r="TIC2259" s="25"/>
      <c r="TID2259" s="25"/>
      <c r="TIE2259" s="25"/>
      <c r="TIF2259" s="26"/>
      <c r="TIG2259" s="24"/>
      <c r="TIH2259" s="25"/>
      <c r="TII2259" s="25"/>
      <c r="TIJ2259" s="25"/>
      <c r="TIK2259" s="25"/>
      <c r="TIL2259" s="25"/>
      <c r="TIM2259" s="25"/>
      <c r="TIN2259" s="26"/>
      <c r="TIO2259" s="24"/>
      <c r="TIP2259" s="25"/>
      <c r="TIQ2259" s="25"/>
      <c r="TIR2259" s="25"/>
      <c r="TIS2259" s="25"/>
      <c r="TIT2259" s="25"/>
      <c r="TIU2259" s="25"/>
      <c r="TIV2259" s="26"/>
      <c r="TIW2259" s="24"/>
      <c r="TIX2259" s="25"/>
      <c r="TIY2259" s="25"/>
      <c r="TIZ2259" s="25"/>
      <c r="TJA2259" s="25"/>
      <c r="TJB2259" s="25"/>
      <c r="TJC2259" s="25"/>
      <c r="TJD2259" s="26"/>
      <c r="TJE2259" s="24"/>
      <c r="TJF2259" s="25"/>
      <c r="TJG2259" s="25"/>
      <c r="TJH2259" s="25"/>
      <c r="TJI2259" s="25"/>
      <c r="TJJ2259" s="25"/>
      <c r="TJK2259" s="25"/>
      <c r="TJL2259" s="26"/>
      <c r="TJM2259" s="24"/>
      <c r="TJN2259" s="25"/>
      <c r="TJO2259" s="25"/>
      <c r="TJP2259" s="25"/>
      <c r="TJQ2259" s="25"/>
      <c r="TJR2259" s="25"/>
      <c r="TJS2259" s="25"/>
      <c r="TJT2259" s="26"/>
      <c r="TJU2259" s="24"/>
      <c r="TJV2259" s="25"/>
      <c r="TJW2259" s="25"/>
      <c r="TJX2259" s="25"/>
      <c r="TJY2259" s="25"/>
      <c r="TJZ2259" s="25"/>
      <c r="TKA2259" s="25"/>
      <c r="TKB2259" s="26"/>
      <c r="TKC2259" s="24"/>
      <c r="TKD2259" s="25"/>
      <c r="TKE2259" s="25"/>
      <c r="TKF2259" s="25"/>
      <c r="TKG2259" s="25"/>
      <c r="TKH2259" s="25"/>
      <c r="TKI2259" s="25"/>
      <c r="TKJ2259" s="26"/>
      <c r="TKK2259" s="24"/>
      <c r="TKL2259" s="25"/>
      <c r="TKM2259" s="25"/>
      <c r="TKN2259" s="25"/>
      <c r="TKO2259" s="25"/>
      <c r="TKP2259" s="25"/>
      <c r="TKQ2259" s="25"/>
      <c r="TKR2259" s="26"/>
      <c r="TKS2259" s="24"/>
      <c r="TKT2259" s="25"/>
      <c r="TKU2259" s="25"/>
      <c r="TKV2259" s="25"/>
      <c r="TKW2259" s="25"/>
      <c r="TKX2259" s="25"/>
      <c r="TKY2259" s="25"/>
      <c r="TKZ2259" s="26"/>
      <c r="TLA2259" s="24"/>
      <c r="TLB2259" s="25"/>
      <c r="TLC2259" s="25"/>
      <c r="TLD2259" s="25"/>
      <c r="TLE2259" s="25"/>
      <c r="TLF2259" s="25"/>
      <c r="TLG2259" s="25"/>
      <c r="TLH2259" s="26"/>
      <c r="TLI2259" s="24"/>
      <c r="TLJ2259" s="25"/>
      <c r="TLK2259" s="25"/>
      <c r="TLL2259" s="25"/>
      <c r="TLM2259" s="25"/>
      <c r="TLN2259" s="25"/>
      <c r="TLO2259" s="25"/>
      <c r="TLP2259" s="26"/>
      <c r="TLQ2259" s="24"/>
      <c r="TLR2259" s="25"/>
      <c r="TLS2259" s="25"/>
      <c r="TLT2259" s="25"/>
      <c r="TLU2259" s="25"/>
      <c r="TLV2259" s="25"/>
      <c r="TLW2259" s="25"/>
      <c r="TLX2259" s="26"/>
      <c r="TLY2259" s="24"/>
      <c r="TLZ2259" s="25"/>
      <c r="TMA2259" s="25"/>
      <c r="TMB2259" s="25"/>
      <c r="TMC2259" s="25"/>
      <c r="TMD2259" s="25"/>
      <c r="TME2259" s="25"/>
      <c r="TMF2259" s="26"/>
      <c r="TMG2259" s="24"/>
      <c r="TMH2259" s="25"/>
      <c r="TMI2259" s="25"/>
      <c r="TMJ2259" s="25"/>
      <c r="TMK2259" s="25"/>
      <c r="TML2259" s="25"/>
      <c r="TMM2259" s="25"/>
      <c r="TMN2259" s="26"/>
      <c r="TMO2259" s="24"/>
      <c r="TMP2259" s="25"/>
      <c r="TMQ2259" s="25"/>
      <c r="TMR2259" s="25"/>
      <c r="TMS2259" s="25"/>
      <c r="TMT2259" s="25"/>
      <c r="TMU2259" s="25"/>
      <c r="TMV2259" s="26"/>
      <c r="TMW2259" s="24"/>
      <c r="TMX2259" s="25"/>
      <c r="TMY2259" s="25"/>
      <c r="TMZ2259" s="25"/>
      <c r="TNA2259" s="25"/>
      <c r="TNB2259" s="25"/>
      <c r="TNC2259" s="25"/>
      <c r="TND2259" s="26"/>
      <c r="TNE2259" s="24"/>
      <c r="TNF2259" s="25"/>
      <c r="TNG2259" s="25"/>
      <c r="TNH2259" s="25"/>
      <c r="TNI2259" s="25"/>
      <c r="TNJ2259" s="25"/>
      <c r="TNK2259" s="25"/>
      <c r="TNL2259" s="26"/>
      <c r="TNM2259" s="24"/>
      <c r="TNN2259" s="25"/>
      <c r="TNO2259" s="25"/>
      <c r="TNP2259" s="25"/>
      <c r="TNQ2259" s="25"/>
      <c r="TNR2259" s="25"/>
      <c r="TNS2259" s="25"/>
      <c r="TNT2259" s="26"/>
      <c r="TNU2259" s="24"/>
      <c r="TNV2259" s="25"/>
      <c r="TNW2259" s="25"/>
      <c r="TNX2259" s="25"/>
      <c r="TNY2259" s="25"/>
      <c r="TNZ2259" s="25"/>
      <c r="TOA2259" s="25"/>
      <c r="TOB2259" s="26"/>
      <c r="TOC2259" s="24"/>
      <c r="TOD2259" s="25"/>
      <c r="TOE2259" s="25"/>
      <c r="TOF2259" s="25"/>
      <c r="TOG2259" s="25"/>
      <c r="TOH2259" s="25"/>
      <c r="TOI2259" s="25"/>
      <c r="TOJ2259" s="26"/>
      <c r="TOK2259" s="24"/>
      <c r="TOL2259" s="25"/>
      <c r="TOM2259" s="25"/>
      <c r="TON2259" s="25"/>
      <c r="TOO2259" s="25"/>
      <c r="TOP2259" s="25"/>
      <c r="TOQ2259" s="25"/>
      <c r="TOR2259" s="26"/>
      <c r="TOS2259" s="24"/>
      <c r="TOT2259" s="25"/>
      <c r="TOU2259" s="25"/>
      <c r="TOV2259" s="25"/>
      <c r="TOW2259" s="25"/>
      <c r="TOX2259" s="25"/>
      <c r="TOY2259" s="25"/>
      <c r="TOZ2259" s="26"/>
      <c r="TPA2259" s="24"/>
      <c r="TPB2259" s="25"/>
      <c r="TPC2259" s="25"/>
      <c r="TPD2259" s="25"/>
      <c r="TPE2259" s="25"/>
      <c r="TPF2259" s="25"/>
      <c r="TPG2259" s="25"/>
      <c r="TPH2259" s="26"/>
      <c r="TPI2259" s="24"/>
      <c r="TPJ2259" s="25"/>
      <c r="TPK2259" s="25"/>
      <c r="TPL2259" s="25"/>
      <c r="TPM2259" s="25"/>
      <c r="TPN2259" s="25"/>
      <c r="TPO2259" s="25"/>
      <c r="TPP2259" s="26"/>
      <c r="TPQ2259" s="24"/>
      <c r="TPR2259" s="25"/>
      <c r="TPS2259" s="25"/>
      <c r="TPT2259" s="25"/>
      <c r="TPU2259" s="25"/>
      <c r="TPV2259" s="25"/>
      <c r="TPW2259" s="25"/>
      <c r="TPX2259" s="26"/>
      <c r="TPY2259" s="24"/>
      <c r="TPZ2259" s="25"/>
      <c r="TQA2259" s="25"/>
      <c r="TQB2259" s="25"/>
      <c r="TQC2259" s="25"/>
      <c r="TQD2259" s="25"/>
      <c r="TQE2259" s="25"/>
      <c r="TQF2259" s="26"/>
      <c r="TQG2259" s="24"/>
      <c r="TQH2259" s="25"/>
      <c r="TQI2259" s="25"/>
      <c r="TQJ2259" s="25"/>
      <c r="TQK2259" s="25"/>
      <c r="TQL2259" s="25"/>
      <c r="TQM2259" s="25"/>
      <c r="TQN2259" s="26"/>
      <c r="TQO2259" s="24"/>
      <c r="TQP2259" s="25"/>
      <c r="TQQ2259" s="25"/>
      <c r="TQR2259" s="25"/>
      <c r="TQS2259" s="25"/>
      <c r="TQT2259" s="25"/>
      <c r="TQU2259" s="25"/>
      <c r="TQV2259" s="26"/>
      <c r="TQW2259" s="24"/>
      <c r="TQX2259" s="25"/>
      <c r="TQY2259" s="25"/>
      <c r="TQZ2259" s="25"/>
      <c r="TRA2259" s="25"/>
      <c r="TRB2259" s="25"/>
      <c r="TRC2259" s="25"/>
      <c r="TRD2259" s="26"/>
      <c r="TRE2259" s="24"/>
      <c r="TRF2259" s="25"/>
      <c r="TRG2259" s="25"/>
      <c r="TRH2259" s="25"/>
      <c r="TRI2259" s="25"/>
      <c r="TRJ2259" s="25"/>
      <c r="TRK2259" s="25"/>
      <c r="TRL2259" s="26"/>
      <c r="TRM2259" s="24"/>
      <c r="TRN2259" s="25"/>
      <c r="TRO2259" s="25"/>
      <c r="TRP2259" s="25"/>
      <c r="TRQ2259" s="25"/>
      <c r="TRR2259" s="25"/>
      <c r="TRS2259" s="25"/>
      <c r="TRT2259" s="26"/>
      <c r="TRU2259" s="24"/>
      <c r="TRV2259" s="25"/>
      <c r="TRW2259" s="25"/>
      <c r="TRX2259" s="25"/>
      <c r="TRY2259" s="25"/>
      <c r="TRZ2259" s="25"/>
      <c r="TSA2259" s="25"/>
      <c r="TSB2259" s="26"/>
      <c r="TSC2259" s="24"/>
      <c r="TSD2259" s="25"/>
      <c r="TSE2259" s="25"/>
      <c r="TSF2259" s="25"/>
      <c r="TSG2259" s="25"/>
      <c r="TSH2259" s="25"/>
      <c r="TSI2259" s="25"/>
      <c r="TSJ2259" s="26"/>
      <c r="TSK2259" s="24"/>
      <c r="TSL2259" s="25"/>
      <c r="TSM2259" s="25"/>
      <c r="TSN2259" s="25"/>
      <c r="TSO2259" s="25"/>
      <c r="TSP2259" s="25"/>
      <c r="TSQ2259" s="25"/>
      <c r="TSR2259" s="26"/>
      <c r="TSS2259" s="24"/>
      <c r="TST2259" s="25"/>
      <c r="TSU2259" s="25"/>
      <c r="TSV2259" s="25"/>
      <c r="TSW2259" s="25"/>
      <c r="TSX2259" s="25"/>
      <c r="TSY2259" s="25"/>
      <c r="TSZ2259" s="26"/>
      <c r="TTA2259" s="24"/>
      <c r="TTB2259" s="25"/>
      <c r="TTC2259" s="25"/>
      <c r="TTD2259" s="25"/>
      <c r="TTE2259" s="25"/>
      <c r="TTF2259" s="25"/>
      <c r="TTG2259" s="25"/>
      <c r="TTH2259" s="26"/>
      <c r="TTI2259" s="24"/>
      <c r="TTJ2259" s="25"/>
      <c r="TTK2259" s="25"/>
      <c r="TTL2259" s="25"/>
      <c r="TTM2259" s="25"/>
      <c r="TTN2259" s="25"/>
      <c r="TTO2259" s="25"/>
      <c r="TTP2259" s="26"/>
      <c r="TTQ2259" s="24"/>
      <c r="TTR2259" s="25"/>
      <c r="TTS2259" s="25"/>
      <c r="TTT2259" s="25"/>
      <c r="TTU2259" s="25"/>
      <c r="TTV2259" s="25"/>
      <c r="TTW2259" s="25"/>
      <c r="TTX2259" s="26"/>
      <c r="TTY2259" s="24"/>
      <c r="TTZ2259" s="25"/>
      <c r="TUA2259" s="25"/>
      <c r="TUB2259" s="25"/>
      <c r="TUC2259" s="25"/>
      <c r="TUD2259" s="25"/>
      <c r="TUE2259" s="25"/>
      <c r="TUF2259" s="26"/>
      <c r="TUG2259" s="24"/>
      <c r="TUH2259" s="25"/>
      <c r="TUI2259" s="25"/>
      <c r="TUJ2259" s="25"/>
      <c r="TUK2259" s="25"/>
      <c r="TUL2259" s="25"/>
      <c r="TUM2259" s="25"/>
      <c r="TUN2259" s="26"/>
      <c r="TUO2259" s="24"/>
      <c r="TUP2259" s="25"/>
      <c r="TUQ2259" s="25"/>
      <c r="TUR2259" s="25"/>
      <c r="TUS2259" s="25"/>
      <c r="TUT2259" s="25"/>
      <c r="TUU2259" s="25"/>
      <c r="TUV2259" s="26"/>
      <c r="TUW2259" s="24"/>
      <c r="TUX2259" s="25"/>
      <c r="TUY2259" s="25"/>
      <c r="TUZ2259" s="25"/>
      <c r="TVA2259" s="25"/>
      <c r="TVB2259" s="25"/>
      <c r="TVC2259" s="25"/>
      <c r="TVD2259" s="26"/>
      <c r="TVE2259" s="24"/>
      <c r="TVF2259" s="25"/>
      <c r="TVG2259" s="25"/>
      <c r="TVH2259" s="25"/>
      <c r="TVI2259" s="25"/>
      <c r="TVJ2259" s="25"/>
      <c r="TVK2259" s="25"/>
      <c r="TVL2259" s="26"/>
      <c r="TVM2259" s="24"/>
      <c r="TVN2259" s="25"/>
      <c r="TVO2259" s="25"/>
      <c r="TVP2259" s="25"/>
      <c r="TVQ2259" s="25"/>
      <c r="TVR2259" s="25"/>
      <c r="TVS2259" s="25"/>
      <c r="TVT2259" s="26"/>
      <c r="TVU2259" s="24"/>
      <c r="TVV2259" s="25"/>
      <c r="TVW2259" s="25"/>
      <c r="TVX2259" s="25"/>
      <c r="TVY2259" s="25"/>
      <c r="TVZ2259" s="25"/>
      <c r="TWA2259" s="25"/>
      <c r="TWB2259" s="26"/>
      <c r="TWC2259" s="24"/>
      <c r="TWD2259" s="25"/>
      <c r="TWE2259" s="25"/>
      <c r="TWF2259" s="25"/>
      <c r="TWG2259" s="25"/>
      <c r="TWH2259" s="25"/>
      <c r="TWI2259" s="25"/>
      <c r="TWJ2259" s="26"/>
      <c r="TWK2259" s="24"/>
      <c r="TWL2259" s="25"/>
      <c r="TWM2259" s="25"/>
      <c r="TWN2259" s="25"/>
      <c r="TWO2259" s="25"/>
      <c r="TWP2259" s="25"/>
      <c r="TWQ2259" s="25"/>
      <c r="TWR2259" s="26"/>
      <c r="TWS2259" s="24"/>
      <c r="TWT2259" s="25"/>
      <c r="TWU2259" s="25"/>
      <c r="TWV2259" s="25"/>
      <c r="TWW2259" s="25"/>
      <c r="TWX2259" s="25"/>
      <c r="TWY2259" s="25"/>
      <c r="TWZ2259" s="26"/>
      <c r="TXA2259" s="24"/>
      <c r="TXB2259" s="25"/>
      <c r="TXC2259" s="25"/>
      <c r="TXD2259" s="25"/>
      <c r="TXE2259" s="25"/>
      <c r="TXF2259" s="25"/>
      <c r="TXG2259" s="25"/>
      <c r="TXH2259" s="26"/>
      <c r="TXI2259" s="24"/>
      <c r="TXJ2259" s="25"/>
      <c r="TXK2259" s="25"/>
      <c r="TXL2259" s="25"/>
      <c r="TXM2259" s="25"/>
      <c r="TXN2259" s="25"/>
      <c r="TXO2259" s="25"/>
      <c r="TXP2259" s="26"/>
      <c r="TXQ2259" s="24"/>
      <c r="TXR2259" s="25"/>
      <c r="TXS2259" s="25"/>
      <c r="TXT2259" s="25"/>
      <c r="TXU2259" s="25"/>
      <c r="TXV2259" s="25"/>
      <c r="TXW2259" s="25"/>
      <c r="TXX2259" s="26"/>
      <c r="TXY2259" s="24"/>
      <c r="TXZ2259" s="25"/>
      <c r="TYA2259" s="25"/>
      <c r="TYB2259" s="25"/>
      <c r="TYC2259" s="25"/>
      <c r="TYD2259" s="25"/>
      <c r="TYE2259" s="25"/>
      <c r="TYF2259" s="26"/>
      <c r="TYG2259" s="24"/>
      <c r="TYH2259" s="25"/>
      <c r="TYI2259" s="25"/>
      <c r="TYJ2259" s="25"/>
      <c r="TYK2259" s="25"/>
      <c r="TYL2259" s="25"/>
      <c r="TYM2259" s="25"/>
      <c r="TYN2259" s="26"/>
      <c r="TYO2259" s="24"/>
      <c r="TYP2259" s="25"/>
      <c r="TYQ2259" s="25"/>
      <c r="TYR2259" s="25"/>
      <c r="TYS2259" s="25"/>
      <c r="TYT2259" s="25"/>
      <c r="TYU2259" s="25"/>
      <c r="TYV2259" s="26"/>
      <c r="TYW2259" s="24"/>
      <c r="TYX2259" s="25"/>
      <c r="TYY2259" s="25"/>
      <c r="TYZ2259" s="25"/>
      <c r="TZA2259" s="25"/>
      <c r="TZB2259" s="25"/>
      <c r="TZC2259" s="25"/>
      <c r="TZD2259" s="26"/>
      <c r="TZE2259" s="24"/>
      <c r="TZF2259" s="25"/>
      <c r="TZG2259" s="25"/>
      <c r="TZH2259" s="25"/>
      <c r="TZI2259" s="25"/>
      <c r="TZJ2259" s="25"/>
      <c r="TZK2259" s="25"/>
      <c r="TZL2259" s="26"/>
      <c r="TZM2259" s="24"/>
      <c r="TZN2259" s="25"/>
      <c r="TZO2259" s="25"/>
      <c r="TZP2259" s="25"/>
      <c r="TZQ2259" s="25"/>
      <c r="TZR2259" s="25"/>
      <c r="TZS2259" s="25"/>
      <c r="TZT2259" s="26"/>
      <c r="TZU2259" s="24"/>
      <c r="TZV2259" s="25"/>
      <c r="TZW2259" s="25"/>
      <c r="TZX2259" s="25"/>
      <c r="TZY2259" s="25"/>
      <c r="TZZ2259" s="25"/>
      <c r="UAA2259" s="25"/>
      <c r="UAB2259" s="26"/>
      <c r="UAC2259" s="24"/>
      <c r="UAD2259" s="25"/>
      <c r="UAE2259" s="25"/>
      <c r="UAF2259" s="25"/>
      <c r="UAG2259" s="25"/>
      <c r="UAH2259" s="25"/>
      <c r="UAI2259" s="25"/>
      <c r="UAJ2259" s="26"/>
      <c r="UAK2259" s="24"/>
      <c r="UAL2259" s="25"/>
      <c r="UAM2259" s="25"/>
      <c r="UAN2259" s="25"/>
      <c r="UAO2259" s="25"/>
      <c r="UAP2259" s="25"/>
      <c r="UAQ2259" s="25"/>
      <c r="UAR2259" s="26"/>
      <c r="UAS2259" s="24"/>
      <c r="UAT2259" s="25"/>
      <c r="UAU2259" s="25"/>
      <c r="UAV2259" s="25"/>
      <c r="UAW2259" s="25"/>
      <c r="UAX2259" s="25"/>
      <c r="UAY2259" s="25"/>
      <c r="UAZ2259" s="26"/>
      <c r="UBA2259" s="24"/>
      <c r="UBB2259" s="25"/>
      <c r="UBC2259" s="25"/>
      <c r="UBD2259" s="25"/>
      <c r="UBE2259" s="25"/>
      <c r="UBF2259" s="25"/>
      <c r="UBG2259" s="25"/>
      <c r="UBH2259" s="26"/>
      <c r="UBI2259" s="24"/>
      <c r="UBJ2259" s="25"/>
      <c r="UBK2259" s="25"/>
      <c r="UBL2259" s="25"/>
      <c r="UBM2259" s="25"/>
      <c r="UBN2259" s="25"/>
      <c r="UBO2259" s="25"/>
      <c r="UBP2259" s="26"/>
      <c r="UBQ2259" s="24"/>
      <c r="UBR2259" s="25"/>
      <c r="UBS2259" s="25"/>
      <c r="UBT2259" s="25"/>
      <c r="UBU2259" s="25"/>
      <c r="UBV2259" s="25"/>
      <c r="UBW2259" s="25"/>
      <c r="UBX2259" s="26"/>
      <c r="UBY2259" s="24"/>
      <c r="UBZ2259" s="25"/>
      <c r="UCA2259" s="25"/>
      <c r="UCB2259" s="25"/>
      <c r="UCC2259" s="25"/>
      <c r="UCD2259" s="25"/>
      <c r="UCE2259" s="25"/>
      <c r="UCF2259" s="26"/>
      <c r="UCG2259" s="24"/>
      <c r="UCH2259" s="25"/>
      <c r="UCI2259" s="25"/>
      <c r="UCJ2259" s="25"/>
      <c r="UCK2259" s="25"/>
      <c r="UCL2259" s="25"/>
      <c r="UCM2259" s="25"/>
      <c r="UCN2259" s="26"/>
      <c r="UCO2259" s="24"/>
      <c r="UCP2259" s="25"/>
      <c r="UCQ2259" s="25"/>
      <c r="UCR2259" s="25"/>
      <c r="UCS2259" s="25"/>
      <c r="UCT2259" s="25"/>
      <c r="UCU2259" s="25"/>
      <c r="UCV2259" s="26"/>
      <c r="UCW2259" s="24"/>
      <c r="UCX2259" s="25"/>
      <c r="UCY2259" s="25"/>
      <c r="UCZ2259" s="25"/>
      <c r="UDA2259" s="25"/>
      <c r="UDB2259" s="25"/>
      <c r="UDC2259" s="25"/>
      <c r="UDD2259" s="26"/>
      <c r="UDE2259" s="24"/>
      <c r="UDF2259" s="25"/>
      <c r="UDG2259" s="25"/>
      <c r="UDH2259" s="25"/>
      <c r="UDI2259" s="25"/>
      <c r="UDJ2259" s="25"/>
      <c r="UDK2259" s="25"/>
      <c r="UDL2259" s="26"/>
      <c r="UDM2259" s="24"/>
      <c r="UDN2259" s="25"/>
      <c r="UDO2259" s="25"/>
      <c r="UDP2259" s="25"/>
      <c r="UDQ2259" s="25"/>
      <c r="UDR2259" s="25"/>
      <c r="UDS2259" s="25"/>
      <c r="UDT2259" s="26"/>
      <c r="UDU2259" s="24"/>
      <c r="UDV2259" s="25"/>
      <c r="UDW2259" s="25"/>
      <c r="UDX2259" s="25"/>
      <c r="UDY2259" s="25"/>
      <c r="UDZ2259" s="25"/>
      <c r="UEA2259" s="25"/>
      <c r="UEB2259" s="26"/>
      <c r="UEC2259" s="24"/>
      <c r="UED2259" s="25"/>
      <c r="UEE2259" s="25"/>
      <c r="UEF2259" s="25"/>
      <c r="UEG2259" s="25"/>
      <c r="UEH2259" s="25"/>
      <c r="UEI2259" s="25"/>
      <c r="UEJ2259" s="26"/>
      <c r="UEK2259" s="24"/>
      <c r="UEL2259" s="25"/>
      <c r="UEM2259" s="25"/>
      <c r="UEN2259" s="25"/>
      <c r="UEO2259" s="25"/>
      <c r="UEP2259" s="25"/>
      <c r="UEQ2259" s="25"/>
      <c r="UER2259" s="26"/>
      <c r="UES2259" s="24"/>
      <c r="UET2259" s="25"/>
      <c r="UEU2259" s="25"/>
      <c r="UEV2259" s="25"/>
      <c r="UEW2259" s="25"/>
      <c r="UEX2259" s="25"/>
      <c r="UEY2259" s="25"/>
      <c r="UEZ2259" s="26"/>
      <c r="UFA2259" s="24"/>
      <c r="UFB2259" s="25"/>
      <c r="UFC2259" s="25"/>
      <c r="UFD2259" s="25"/>
      <c r="UFE2259" s="25"/>
      <c r="UFF2259" s="25"/>
      <c r="UFG2259" s="25"/>
      <c r="UFH2259" s="26"/>
      <c r="UFI2259" s="24"/>
      <c r="UFJ2259" s="25"/>
      <c r="UFK2259" s="25"/>
      <c r="UFL2259" s="25"/>
      <c r="UFM2259" s="25"/>
      <c r="UFN2259" s="25"/>
      <c r="UFO2259" s="25"/>
      <c r="UFP2259" s="26"/>
      <c r="UFQ2259" s="24"/>
      <c r="UFR2259" s="25"/>
      <c r="UFS2259" s="25"/>
      <c r="UFT2259" s="25"/>
      <c r="UFU2259" s="25"/>
      <c r="UFV2259" s="25"/>
      <c r="UFW2259" s="25"/>
      <c r="UFX2259" s="26"/>
      <c r="UFY2259" s="24"/>
      <c r="UFZ2259" s="25"/>
      <c r="UGA2259" s="25"/>
      <c r="UGB2259" s="25"/>
      <c r="UGC2259" s="25"/>
      <c r="UGD2259" s="25"/>
      <c r="UGE2259" s="25"/>
      <c r="UGF2259" s="26"/>
      <c r="UGG2259" s="24"/>
      <c r="UGH2259" s="25"/>
      <c r="UGI2259" s="25"/>
      <c r="UGJ2259" s="25"/>
      <c r="UGK2259" s="25"/>
      <c r="UGL2259" s="25"/>
      <c r="UGM2259" s="25"/>
      <c r="UGN2259" s="26"/>
      <c r="UGO2259" s="24"/>
      <c r="UGP2259" s="25"/>
      <c r="UGQ2259" s="25"/>
      <c r="UGR2259" s="25"/>
      <c r="UGS2259" s="25"/>
      <c r="UGT2259" s="25"/>
      <c r="UGU2259" s="25"/>
      <c r="UGV2259" s="26"/>
      <c r="UGW2259" s="24"/>
      <c r="UGX2259" s="25"/>
      <c r="UGY2259" s="25"/>
      <c r="UGZ2259" s="25"/>
      <c r="UHA2259" s="25"/>
      <c r="UHB2259" s="25"/>
      <c r="UHC2259" s="25"/>
      <c r="UHD2259" s="26"/>
      <c r="UHE2259" s="24"/>
      <c r="UHF2259" s="25"/>
      <c r="UHG2259" s="25"/>
      <c r="UHH2259" s="25"/>
      <c r="UHI2259" s="25"/>
      <c r="UHJ2259" s="25"/>
      <c r="UHK2259" s="25"/>
      <c r="UHL2259" s="26"/>
      <c r="UHM2259" s="24"/>
      <c r="UHN2259" s="25"/>
      <c r="UHO2259" s="25"/>
      <c r="UHP2259" s="25"/>
      <c r="UHQ2259" s="25"/>
      <c r="UHR2259" s="25"/>
      <c r="UHS2259" s="25"/>
      <c r="UHT2259" s="26"/>
      <c r="UHU2259" s="24"/>
      <c r="UHV2259" s="25"/>
      <c r="UHW2259" s="25"/>
      <c r="UHX2259" s="25"/>
      <c r="UHY2259" s="25"/>
      <c r="UHZ2259" s="25"/>
      <c r="UIA2259" s="25"/>
      <c r="UIB2259" s="26"/>
      <c r="UIC2259" s="24"/>
      <c r="UID2259" s="25"/>
      <c r="UIE2259" s="25"/>
      <c r="UIF2259" s="25"/>
      <c r="UIG2259" s="25"/>
      <c r="UIH2259" s="25"/>
      <c r="UII2259" s="25"/>
      <c r="UIJ2259" s="26"/>
      <c r="UIK2259" s="24"/>
      <c r="UIL2259" s="25"/>
      <c r="UIM2259" s="25"/>
      <c r="UIN2259" s="25"/>
      <c r="UIO2259" s="25"/>
      <c r="UIP2259" s="25"/>
      <c r="UIQ2259" s="25"/>
      <c r="UIR2259" s="26"/>
      <c r="UIS2259" s="24"/>
      <c r="UIT2259" s="25"/>
      <c r="UIU2259" s="25"/>
      <c r="UIV2259" s="25"/>
      <c r="UIW2259" s="25"/>
      <c r="UIX2259" s="25"/>
      <c r="UIY2259" s="25"/>
      <c r="UIZ2259" s="26"/>
      <c r="UJA2259" s="24"/>
      <c r="UJB2259" s="25"/>
      <c r="UJC2259" s="25"/>
      <c r="UJD2259" s="25"/>
      <c r="UJE2259" s="25"/>
      <c r="UJF2259" s="25"/>
      <c r="UJG2259" s="25"/>
      <c r="UJH2259" s="26"/>
      <c r="UJI2259" s="24"/>
      <c r="UJJ2259" s="25"/>
      <c r="UJK2259" s="25"/>
      <c r="UJL2259" s="25"/>
      <c r="UJM2259" s="25"/>
      <c r="UJN2259" s="25"/>
      <c r="UJO2259" s="25"/>
      <c r="UJP2259" s="26"/>
      <c r="UJQ2259" s="24"/>
      <c r="UJR2259" s="25"/>
      <c r="UJS2259" s="25"/>
      <c r="UJT2259" s="25"/>
      <c r="UJU2259" s="25"/>
      <c r="UJV2259" s="25"/>
      <c r="UJW2259" s="25"/>
      <c r="UJX2259" s="26"/>
      <c r="UJY2259" s="24"/>
      <c r="UJZ2259" s="25"/>
      <c r="UKA2259" s="25"/>
      <c r="UKB2259" s="25"/>
      <c r="UKC2259" s="25"/>
      <c r="UKD2259" s="25"/>
      <c r="UKE2259" s="25"/>
      <c r="UKF2259" s="26"/>
      <c r="UKG2259" s="24"/>
      <c r="UKH2259" s="25"/>
      <c r="UKI2259" s="25"/>
      <c r="UKJ2259" s="25"/>
      <c r="UKK2259" s="25"/>
      <c r="UKL2259" s="25"/>
      <c r="UKM2259" s="25"/>
      <c r="UKN2259" s="26"/>
      <c r="UKO2259" s="24"/>
      <c r="UKP2259" s="25"/>
      <c r="UKQ2259" s="25"/>
      <c r="UKR2259" s="25"/>
      <c r="UKS2259" s="25"/>
      <c r="UKT2259" s="25"/>
      <c r="UKU2259" s="25"/>
      <c r="UKV2259" s="26"/>
      <c r="UKW2259" s="24"/>
      <c r="UKX2259" s="25"/>
      <c r="UKY2259" s="25"/>
      <c r="UKZ2259" s="25"/>
      <c r="ULA2259" s="25"/>
      <c r="ULB2259" s="25"/>
      <c r="ULC2259" s="25"/>
      <c r="ULD2259" s="26"/>
      <c r="ULE2259" s="24"/>
      <c r="ULF2259" s="25"/>
      <c r="ULG2259" s="25"/>
      <c r="ULH2259" s="25"/>
      <c r="ULI2259" s="25"/>
      <c r="ULJ2259" s="25"/>
      <c r="ULK2259" s="25"/>
      <c r="ULL2259" s="26"/>
      <c r="ULM2259" s="24"/>
      <c r="ULN2259" s="25"/>
      <c r="ULO2259" s="25"/>
      <c r="ULP2259" s="25"/>
      <c r="ULQ2259" s="25"/>
      <c r="ULR2259" s="25"/>
      <c r="ULS2259" s="25"/>
      <c r="ULT2259" s="26"/>
      <c r="ULU2259" s="24"/>
      <c r="ULV2259" s="25"/>
      <c r="ULW2259" s="25"/>
      <c r="ULX2259" s="25"/>
      <c r="ULY2259" s="25"/>
      <c r="ULZ2259" s="25"/>
      <c r="UMA2259" s="25"/>
      <c r="UMB2259" s="26"/>
      <c r="UMC2259" s="24"/>
      <c r="UMD2259" s="25"/>
      <c r="UME2259" s="25"/>
      <c r="UMF2259" s="25"/>
      <c r="UMG2259" s="25"/>
      <c r="UMH2259" s="25"/>
      <c r="UMI2259" s="25"/>
      <c r="UMJ2259" s="26"/>
      <c r="UMK2259" s="24"/>
      <c r="UML2259" s="25"/>
      <c r="UMM2259" s="25"/>
      <c r="UMN2259" s="25"/>
      <c r="UMO2259" s="25"/>
      <c r="UMP2259" s="25"/>
      <c r="UMQ2259" s="25"/>
      <c r="UMR2259" s="26"/>
      <c r="UMS2259" s="24"/>
      <c r="UMT2259" s="25"/>
      <c r="UMU2259" s="25"/>
      <c r="UMV2259" s="25"/>
      <c r="UMW2259" s="25"/>
      <c r="UMX2259" s="25"/>
      <c r="UMY2259" s="25"/>
      <c r="UMZ2259" s="26"/>
      <c r="UNA2259" s="24"/>
      <c r="UNB2259" s="25"/>
      <c r="UNC2259" s="25"/>
      <c r="UND2259" s="25"/>
      <c r="UNE2259" s="25"/>
      <c r="UNF2259" s="25"/>
      <c r="UNG2259" s="25"/>
      <c r="UNH2259" s="26"/>
      <c r="UNI2259" s="24"/>
      <c r="UNJ2259" s="25"/>
      <c r="UNK2259" s="25"/>
      <c r="UNL2259" s="25"/>
      <c r="UNM2259" s="25"/>
      <c r="UNN2259" s="25"/>
      <c r="UNO2259" s="25"/>
      <c r="UNP2259" s="26"/>
      <c r="UNQ2259" s="24"/>
      <c r="UNR2259" s="25"/>
      <c r="UNS2259" s="25"/>
      <c r="UNT2259" s="25"/>
      <c r="UNU2259" s="25"/>
      <c r="UNV2259" s="25"/>
      <c r="UNW2259" s="25"/>
      <c r="UNX2259" s="26"/>
      <c r="UNY2259" s="24"/>
      <c r="UNZ2259" s="25"/>
      <c r="UOA2259" s="25"/>
      <c r="UOB2259" s="25"/>
      <c r="UOC2259" s="25"/>
      <c r="UOD2259" s="25"/>
      <c r="UOE2259" s="25"/>
      <c r="UOF2259" s="26"/>
      <c r="UOG2259" s="24"/>
      <c r="UOH2259" s="25"/>
      <c r="UOI2259" s="25"/>
      <c r="UOJ2259" s="25"/>
      <c r="UOK2259" s="25"/>
      <c r="UOL2259" s="25"/>
      <c r="UOM2259" s="25"/>
      <c r="UON2259" s="26"/>
      <c r="UOO2259" s="24"/>
      <c r="UOP2259" s="25"/>
      <c r="UOQ2259" s="25"/>
      <c r="UOR2259" s="25"/>
      <c r="UOS2259" s="25"/>
      <c r="UOT2259" s="25"/>
      <c r="UOU2259" s="25"/>
      <c r="UOV2259" s="26"/>
      <c r="UOW2259" s="24"/>
      <c r="UOX2259" s="25"/>
      <c r="UOY2259" s="25"/>
      <c r="UOZ2259" s="25"/>
      <c r="UPA2259" s="25"/>
      <c r="UPB2259" s="25"/>
      <c r="UPC2259" s="25"/>
      <c r="UPD2259" s="26"/>
      <c r="UPE2259" s="24"/>
      <c r="UPF2259" s="25"/>
      <c r="UPG2259" s="25"/>
      <c r="UPH2259" s="25"/>
      <c r="UPI2259" s="25"/>
      <c r="UPJ2259" s="25"/>
      <c r="UPK2259" s="25"/>
      <c r="UPL2259" s="26"/>
      <c r="UPM2259" s="24"/>
      <c r="UPN2259" s="25"/>
      <c r="UPO2259" s="25"/>
      <c r="UPP2259" s="25"/>
      <c r="UPQ2259" s="25"/>
      <c r="UPR2259" s="25"/>
      <c r="UPS2259" s="25"/>
      <c r="UPT2259" s="26"/>
      <c r="UPU2259" s="24"/>
      <c r="UPV2259" s="25"/>
      <c r="UPW2259" s="25"/>
      <c r="UPX2259" s="25"/>
      <c r="UPY2259" s="25"/>
      <c r="UPZ2259" s="25"/>
      <c r="UQA2259" s="25"/>
      <c r="UQB2259" s="26"/>
      <c r="UQC2259" s="24"/>
      <c r="UQD2259" s="25"/>
      <c r="UQE2259" s="25"/>
      <c r="UQF2259" s="25"/>
      <c r="UQG2259" s="25"/>
      <c r="UQH2259" s="25"/>
      <c r="UQI2259" s="25"/>
      <c r="UQJ2259" s="26"/>
      <c r="UQK2259" s="24"/>
      <c r="UQL2259" s="25"/>
      <c r="UQM2259" s="25"/>
      <c r="UQN2259" s="25"/>
      <c r="UQO2259" s="25"/>
      <c r="UQP2259" s="25"/>
      <c r="UQQ2259" s="25"/>
      <c r="UQR2259" s="26"/>
      <c r="UQS2259" s="24"/>
      <c r="UQT2259" s="25"/>
      <c r="UQU2259" s="25"/>
      <c r="UQV2259" s="25"/>
      <c r="UQW2259" s="25"/>
      <c r="UQX2259" s="25"/>
      <c r="UQY2259" s="25"/>
      <c r="UQZ2259" s="26"/>
      <c r="URA2259" s="24"/>
      <c r="URB2259" s="25"/>
      <c r="URC2259" s="25"/>
      <c r="URD2259" s="25"/>
      <c r="URE2259" s="25"/>
      <c r="URF2259" s="25"/>
      <c r="URG2259" s="25"/>
      <c r="URH2259" s="26"/>
      <c r="URI2259" s="24"/>
      <c r="URJ2259" s="25"/>
      <c r="URK2259" s="25"/>
      <c r="URL2259" s="25"/>
      <c r="URM2259" s="25"/>
      <c r="URN2259" s="25"/>
      <c r="URO2259" s="25"/>
      <c r="URP2259" s="26"/>
      <c r="URQ2259" s="24"/>
      <c r="URR2259" s="25"/>
      <c r="URS2259" s="25"/>
      <c r="URT2259" s="25"/>
      <c r="URU2259" s="25"/>
      <c r="URV2259" s="25"/>
      <c r="URW2259" s="25"/>
      <c r="URX2259" s="26"/>
      <c r="URY2259" s="24"/>
      <c r="URZ2259" s="25"/>
      <c r="USA2259" s="25"/>
      <c r="USB2259" s="25"/>
      <c r="USC2259" s="25"/>
      <c r="USD2259" s="25"/>
      <c r="USE2259" s="25"/>
      <c r="USF2259" s="26"/>
      <c r="USG2259" s="24"/>
      <c r="USH2259" s="25"/>
      <c r="USI2259" s="25"/>
      <c r="USJ2259" s="25"/>
      <c r="USK2259" s="25"/>
      <c r="USL2259" s="25"/>
      <c r="USM2259" s="25"/>
      <c r="USN2259" s="26"/>
      <c r="USO2259" s="24"/>
      <c r="USP2259" s="25"/>
      <c r="USQ2259" s="25"/>
      <c r="USR2259" s="25"/>
      <c r="USS2259" s="25"/>
      <c r="UST2259" s="25"/>
      <c r="USU2259" s="25"/>
      <c r="USV2259" s="26"/>
      <c r="USW2259" s="24"/>
      <c r="USX2259" s="25"/>
      <c r="USY2259" s="25"/>
      <c r="USZ2259" s="25"/>
      <c r="UTA2259" s="25"/>
      <c r="UTB2259" s="25"/>
      <c r="UTC2259" s="25"/>
      <c r="UTD2259" s="26"/>
      <c r="UTE2259" s="24"/>
      <c r="UTF2259" s="24"/>
      <c r="UTG2259" s="24"/>
      <c r="UTH2259" s="24"/>
      <c r="UTI2259" s="24"/>
      <c r="UTJ2259" s="24"/>
      <c r="UTK2259" s="24"/>
      <c r="UTL2259" s="24"/>
    </row>
    <row r="2260" spans="1:14728" ht="15" customHeight="1" x14ac:dyDescent="0.25">
      <c r="A2260" s="27" t="s">
        <v>59</v>
      </c>
      <c r="B2260" s="28"/>
      <c r="C2260" s="28"/>
      <c r="D2260" s="28"/>
      <c r="E2260" s="28"/>
      <c r="F2260" s="28"/>
      <c r="G2260" s="28"/>
      <c r="H2260" s="29"/>
      <c r="I2260" s="5"/>
      <c r="J2260" s="5"/>
      <c r="K2260" s="5"/>
      <c r="L2260" s="5"/>
      <c r="M2260" s="5"/>
      <c r="N2260" s="5"/>
      <c r="O2260" s="5"/>
      <c r="P2260" s="5"/>
      <c r="Q2260" s="20"/>
      <c r="R2260" s="21"/>
      <c r="S2260" s="21"/>
      <c r="T2260" s="21"/>
      <c r="U2260" s="21"/>
      <c r="V2260" s="21"/>
      <c r="W2260" s="21"/>
      <c r="X2260" s="22"/>
      <c r="Y2260" s="20"/>
      <c r="Z2260" s="21"/>
      <c r="AA2260" s="21"/>
      <c r="AB2260" s="21"/>
      <c r="AC2260" s="21"/>
      <c r="AD2260" s="21"/>
      <c r="AE2260" s="21"/>
      <c r="AF2260" s="22"/>
      <c r="AG2260" s="20"/>
      <c r="AH2260" s="21"/>
      <c r="AI2260" s="21"/>
      <c r="AJ2260" s="21"/>
      <c r="AK2260" s="21"/>
      <c r="AL2260" s="21"/>
      <c r="AM2260" s="21"/>
      <c r="AN2260" s="22"/>
      <c r="AO2260" s="17"/>
      <c r="AP2260" s="18"/>
      <c r="AQ2260" s="18"/>
      <c r="AR2260" s="18"/>
      <c r="AS2260" s="18"/>
      <c r="AT2260" s="18"/>
      <c r="AU2260" s="18"/>
      <c r="AV2260" s="19"/>
      <c r="AW2260" s="17"/>
      <c r="AX2260" s="18"/>
      <c r="AY2260" s="18"/>
      <c r="AZ2260" s="18"/>
      <c r="BA2260" s="18"/>
      <c r="BB2260" s="18"/>
      <c r="BC2260" s="18"/>
      <c r="BD2260" s="19"/>
      <c r="BE2260" s="17"/>
      <c r="BF2260" s="18"/>
      <c r="BG2260" s="18"/>
      <c r="BH2260" s="18"/>
      <c r="BI2260" s="18"/>
      <c r="BJ2260" s="18"/>
      <c r="BK2260" s="18"/>
      <c r="BL2260" s="19"/>
      <c r="BM2260" s="17"/>
      <c r="BN2260" s="18"/>
      <c r="BO2260" s="18"/>
      <c r="BP2260" s="18"/>
      <c r="BQ2260" s="18"/>
      <c r="BR2260" s="18"/>
      <c r="BS2260" s="18"/>
      <c r="BT2260" s="19"/>
      <c r="BU2260" s="17"/>
      <c r="BV2260" s="18"/>
      <c r="BW2260" s="18"/>
      <c r="BX2260" s="18"/>
      <c r="BY2260" s="18"/>
      <c r="BZ2260" s="18"/>
      <c r="CA2260" s="18"/>
      <c r="CB2260" s="19"/>
      <c r="CC2260" s="17"/>
      <c r="CD2260" s="18"/>
      <c r="CE2260" s="18"/>
      <c r="CF2260" s="18"/>
      <c r="CG2260" s="18"/>
      <c r="CH2260" s="18"/>
      <c r="CI2260" s="18"/>
      <c r="CJ2260" s="19"/>
      <c r="CK2260" s="17"/>
      <c r="CL2260" s="18"/>
      <c r="CM2260" s="18"/>
      <c r="CN2260" s="18"/>
      <c r="CO2260" s="18"/>
      <c r="CP2260" s="18"/>
      <c r="CQ2260" s="18"/>
      <c r="CR2260" s="19"/>
      <c r="CS2260" s="17"/>
      <c r="CT2260" s="18"/>
      <c r="CU2260" s="18"/>
      <c r="CV2260" s="18"/>
      <c r="CW2260" s="18"/>
      <c r="CX2260" s="18"/>
      <c r="CY2260" s="18"/>
      <c r="CZ2260" s="19"/>
      <c r="DA2260" s="17"/>
      <c r="DB2260" s="18"/>
      <c r="DC2260" s="18"/>
      <c r="DD2260" s="18"/>
      <c r="DE2260" s="18"/>
      <c r="DF2260" s="18"/>
      <c r="DG2260" s="18"/>
      <c r="DH2260" s="19"/>
      <c r="DI2260" s="17"/>
      <c r="DJ2260" s="18"/>
      <c r="DK2260" s="18"/>
      <c r="DL2260" s="18"/>
      <c r="DM2260" s="18"/>
      <c r="DN2260" s="18"/>
      <c r="DO2260" s="18"/>
      <c r="DP2260" s="19"/>
      <c r="DQ2260" s="17"/>
      <c r="DR2260" s="18"/>
      <c r="DS2260" s="18"/>
      <c r="DT2260" s="18"/>
      <c r="DU2260" s="18"/>
      <c r="DV2260" s="18"/>
      <c r="DW2260" s="18"/>
      <c r="DX2260" s="19"/>
      <c r="DY2260" s="17"/>
      <c r="DZ2260" s="18"/>
      <c r="EA2260" s="18"/>
      <c r="EB2260" s="18"/>
      <c r="EC2260" s="18"/>
      <c r="ED2260" s="18"/>
      <c r="EE2260" s="18"/>
      <c r="EF2260" s="19"/>
      <c r="EG2260" s="17"/>
      <c r="EH2260" s="18"/>
      <c r="EI2260" s="18"/>
      <c r="EJ2260" s="18"/>
      <c r="EK2260" s="18"/>
      <c r="EL2260" s="18"/>
      <c r="EM2260" s="18"/>
      <c r="EN2260" s="19"/>
      <c r="EO2260" s="17"/>
      <c r="EP2260" s="18"/>
      <c r="EQ2260" s="18"/>
      <c r="ER2260" s="18"/>
      <c r="ES2260" s="18"/>
      <c r="ET2260" s="18"/>
      <c r="EU2260" s="18"/>
      <c r="EV2260" s="19"/>
      <c r="EW2260" s="17"/>
      <c r="EX2260" s="18"/>
      <c r="EY2260" s="18"/>
      <c r="EZ2260" s="18"/>
      <c r="FA2260" s="18"/>
      <c r="FB2260" s="18"/>
      <c r="FC2260" s="18"/>
      <c r="FD2260" s="19"/>
      <c r="FE2260" s="17"/>
      <c r="FF2260" s="18"/>
      <c r="FG2260" s="18"/>
      <c r="FH2260" s="18"/>
      <c r="FI2260" s="18"/>
      <c r="FJ2260" s="18"/>
      <c r="FK2260" s="18"/>
      <c r="FL2260" s="19"/>
      <c r="FM2260" s="17"/>
      <c r="FN2260" s="18"/>
      <c r="FO2260" s="18"/>
      <c r="FP2260" s="18"/>
      <c r="FQ2260" s="18"/>
      <c r="FR2260" s="18"/>
      <c r="FS2260" s="18"/>
      <c r="FT2260" s="19"/>
      <c r="FU2260" s="17"/>
      <c r="FV2260" s="18"/>
      <c r="FW2260" s="18"/>
      <c r="FX2260" s="18"/>
      <c r="FY2260" s="18"/>
      <c r="FZ2260" s="18"/>
      <c r="GA2260" s="18"/>
      <c r="GB2260" s="19"/>
      <c r="GC2260" s="17"/>
      <c r="GD2260" s="18"/>
      <c r="GE2260" s="18"/>
      <c r="GF2260" s="18"/>
      <c r="GG2260" s="18"/>
      <c r="GH2260" s="18"/>
      <c r="GI2260" s="18"/>
      <c r="GJ2260" s="19"/>
      <c r="GK2260" s="17"/>
      <c r="GL2260" s="18"/>
      <c r="GM2260" s="18"/>
      <c r="GN2260" s="18"/>
      <c r="GO2260" s="18"/>
      <c r="GP2260" s="18"/>
      <c r="GQ2260" s="18"/>
      <c r="GR2260" s="19"/>
      <c r="GS2260" s="17"/>
      <c r="GT2260" s="18"/>
      <c r="GU2260" s="18"/>
      <c r="GV2260" s="18"/>
      <c r="GW2260" s="18"/>
      <c r="GX2260" s="18"/>
      <c r="GY2260" s="18"/>
      <c r="GZ2260" s="19"/>
      <c r="HA2260" s="17"/>
      <c r="HB2260" s="18"/>
      <c r="HC2260" s="18"/>
      <c r="HD2260" s="18"/>
      <c r="HE2260" s="18"/>
      <c r="HF2260" s="18"/>
      <c r="HG2260" s="18"/>
      <c r="HH2260" s="19"/>
      <c r="HI2260" s="17"/>
      <c r="HJ2260" s="18"/>
      <c r="HK2260" s="18"/>
      <c r="HL2260" s="18"/>
      <c r="HM2260" s="18"/>
      <c r="HN2260" s="18"/>
      <c r="HO2260" s="18"/>
      <c r="HP2260" s="19"/>
      <c r="HQ2260" s="17"/>
      <c r="HR2260" s="18"/>
      <c r="HS2260" s="18"/>
      <c r="HT2260" s="18"/>
      <c r="HU2260" s="18"/>
      <c r="HV2260" s="18"/>
      <c r="HW2260" s="18"/>
      <c r="HX2260" s="19"/>
      <c r="HY2260" s="17"/>
      <c r="HZ2260" s="18"/>
      <c r="IA2260" s="18"/>
      <c r="IB2260" s="18"/>
      <c r="IC2260" s="18"/>
      <c r="ID2260" s="18"/>
      <c r="IE2260" s="18"/>
      <c r="IF2260" s="19"/>
      <c r="IG2260" s="17"/>
      <c r="IH2260" s="18"/>
      <c r="II2260" s="18"/>
      <c r="IJ2260" s="18"/>
      <c r="IK2260" s="18"/>
      <c r="IL2260" s="18"/>
      <c r="IM2260" s="18"/>
      <c r="IN2260" s="19"/>
      <c r="IO2260" s="17"/>
      <c r="IP2260" s="18"/>
      <c r="IQ2260" s="18"/>
      <c r="IR2260" s="18"/>
      <c r="IS2260" s="18"/>
      <c r="IT2260" s="18"/>
      <c r="IU2260" s="18"/>
      <c r="IV2260" s="19"/>
      <c r="IW2260" s="17"/>
      <c r="IX2260" s="18"/>
      <c r="IY2260" s="18"/>
      <c r="IZ2260" s="18"/>
      <c r="JA2260" s="18"/>
      <c r="JB2260" s="18"/>
      <c r="JC2260" s="18"/>
      <c r="JD2260" s="19"/>
      <c r="JE2260" s="17"/>
      <c r="JF2260" s="18"/>
      <c r="JG2260" s="18"/>
      <c r="JH2260" s="18"/>
      <c r="JI2260" s="18"/>
      <c r="JJ2260" s="18"/>
      <c r="JK2260" s="18"/>
      <c r="JL2260" s="19"/>
      <c r="JM2260" s="17"/>
      <c r="JN2260" s="18"/>
      <c r="JO2260" s="18"/>
      <c r="JP2260" s="18"/>
      <c r="JQ2260" s="18"/>
      <c r="JR2260" s="18"/>
      <c r="JS2260" s="18"/>
      <c r="JT2260" s="19"/>
      <c r="JU2260" s="17"/>
      <c r="JV2260" s="18"/>
      <c r="JW2260" s="18"/>
      <c r="JX2260" s="18"/>
      <c r="JY2260" s="18"/>
      <c r="JZ2260" s="18"/>
      <c r="KA2260" s="18"/>
      <c r="KB2260" s="19"/>
      <c r="KC2260" s="17"/>
      <c r="KD2260" s="18"/>
      <c r="KE2260" s="18"/>
      <c r="KF2260" s="18"/>
      <c r="KG2260" s="18"/>
      <c r="KH2260" s="18"/>
      <c r="KI2260" s="18"/>
      <c r="KJ2260" s="19"/>
      <c r="KK2260" s="17"/>
      <c r="KL2260" s="18"/>
      <c r="KM2260" s="18"/>
      <c r="KN2260" s="18"/>
      <c r="KO2260" s="18"/>
      <c r="KP2260" s="18"/>
      <c r="KQ2260" s="18"/>
      <c r="KR2260" s="19"/>
      <c r="KS2260" s="17"/>
      <c r="KT2260" s="18"/>
      <c r="KU2260" s="18"/>
      <c r="KV2260" s="18"/>
      <c r="KW2260" s="18"/>
      <c r="KX2260" s="18"/>
      <c r="KY2260" s="18"/>
      <c r="KZ2260" s="19"/>
      <c r="LA2260" s="17"/>
      <c r="LB2260" s="18"/>
      <c r="LC2260" s="18"/>
      <c r="LD2260" s="18"/>
      <c r="LE2260" s="18"/>
      <c r="LF2260" s="18"/>
      <c r="LG2260" s="18"/>
      <c r="LH2260" s="19"/>
      <c r="LI2260" s="17"/>
      <c r="LJ2260" s="18"/>
      <c r="LK2260" s="18"/>
      <c r="LL2260" s="18"/>
      <c r="LM2260" s="18"/>
      <c r="LN2260" s="18"/>
      <c r="LO2260" s="18"/>
      <c r="LP2260" s="19"/>
      <c r="LQ2260" s="17"/>
      <c r="LR2260" s="18"/>
      <c r="LS2260" s="18"/>
      <c r="LT2260" s="18"/>
      <c r="LU2260" s="18"/>
      <c r="LV2260" s="18"/>
      <c r="LW2260" s="18"/>
      <c r="LX2260" s="19"/>
      <c r="LY2260" s="17"/>
      <c r="LZ2260" s="18"/>
      <c r="MA2260" s="18"/>
      <c r="MB2260" s="18"/>
      <c r="MC2260" s="18"/>
      <c r="MD2260" s="18"/>
      <c r="ME2260" s="18"/>
      <c r="MF2260" s="19"/>
      <c r="MG2260" s="17"/>
      <c r="MH2260" s="18"/>
      <c r="MI2260" s="18"/>
      <c r="MJ2260" s="18"/>
      <c r="MK2260" s="18"/>
      <c r="ML2260" s="18"/>
      <c r="MM2260" s="18"/>
      <c r="MN2260" s="19"/>
      <c r="MO2260" s="17"/>
      <c r="MP2260" s="18"/>
      <c r="MQ2260" s="18"/>
      <c r="MR2260" s="18"/>
      <c r="MS2260" s="18"/>
      <c r="MT2260" s="18"/>
      <c r="MU2260" s="18"/>
      <c r="MV2260" s="19"/>
      <c r="MW2260" s="17"/>
      <c r="MX2260" s="18"/>
      <c r="MY2260" s="18"/>
      <c r="MZ2260" s="18"/>
      <c r="NA2260" s="18"/>
      <c r="NB2260" s="18"/>
      <c r="NC2260" s="18"/>
      <c r="ND2260" s="19"/>
      <c r="NE2260" s="17"/>
      <c r="NF2260" s="18"/>
      <c r="NG2260" s="18"/>
      <c r="NH2260" s="18"/>
      <c r="NI2260" s="18"/>
      <c r="NJ2260" s="18"/>
      <c r="NK2260" s="18"/>
      <c r="NL2260" s="19"/>
      <c r="NM2260" s="17"/>
      <c r="NN2260" s="18"/>
      <c r="NO2260" s="18"/>
      <c r="NP2260" s="18"/>
      <c r="NQ2260" s="18"/>
      <c r="NR2260" s="18"/>
      <c r="NS2260" s="18"/>
      <c r="NT2260" s="19"/>
      <c r="NU2260" s="17"/>
      <c r="NV2260" s="18"/>
      <c r="NW2260" s="18"/>
      <c r="NX2260" s="18"/>
      <c r="NY2260" s="18"/>
      <c r="NZ2260" s="18"/>
      <c r="OA2260" s="18"/>
      <c r="OB2260" s="19"/>
      <c r="OC2260" s="17"/>
      <c r="OD2260" s="18"/>
      <c r="OE2260" s="18"/>
      <c r="OF2260" s="18"/>
      <c r="OG2260" s="18"/>
      <c r="OH2260" s="18"/>
      <c r="OI2260" s="18"/>
      <c r="OJ2260" s="19"/>
      <c r="OK2260" s="17"/>
      <c r="OL2260" s="18"/>
      <c r="OM2260" s="18"/>
      <c r="ON2260" s="18"/>
      <c r="OO2260" s="18"/>
      <c r="OP2260" s="18"/>
      <c r="OQ2260" s="18"/>
      <c r="OR2260" s="19"/>
      <c r="OS2260" s="17"/>
      <c r="OT2260" s="18"/>
      <c r="OU2260" s="18"/>
      <c r="OV2260" s="18"/>
      <c r="OW2260" s="18"/>
      <c r="OX2260" s="18"/>
      <c r="OY2260" s="18"/>
      <c r="OZ2260" s="19"/>
      <c r="PA2260" s="17"/>
      <c r="PB2260" s="18"/>
      <c r="PC2260" s="18"/>
      <c r="PD2260" s="18"/>
      <c r="PE2260" s="18"/>
      <c r="PF2260" s="18"/>
      <c r="PG2260" s="18"/>
      <c r="PH2260" s="19"/>
      <c r="PI2260" s="17"/>
      <c r="PJ2260" s="18"/>
      <c r="PK2260" s="18"/>
      <c r="PL2260" s="18"/>
      <c r="PM2260" s="18"/>
      <c r="PN2260" s="18"/>
      <c r="PO2260" s="18"/>
      <c r="PP2260" s="19"/>
      <c r="PQ2260" s="17"/>
      <c r="PR2260" s="18"/>
      <c r="PS2260" s="18"/>
      <c r="PT2260" s="18"/>
      <c r="PU2260" s="18"/>
      <c r="PV2260" s="18"/>
      <c r="PW2260" s="18"/>
      <c r="PX2260" s="19"/>
      <c r="PY2260" s="17"/>
      <c r="PZ2260" s="18"/>
      <c r="QA2260" s="18"/>
      <c r="QB2260" s="18"/>
      <c r="QC2260" s="18"/>
      <c r="QD2260" s="18"/>
      <c r="QE2260" s="18"/>
      <c r="QF2260" s="19"/>
      <c r="QG2260" s="17"/>
      <c r="QH2260" s="18"/>
      <c r="QI2260" s="18"/>
      <c r="QJ2260" s="18"/>
      <c r="QK2260" s="18"/>
      <c r="QL2260" s="18"/>
      <c r="QM2260" s="18"/>
      <c r="QN2260" s="19"/>
      <c r="QO2260" s="17"/>
      <c r="QP2260" s="18"/>
      <c r="QQ2260" s="18"/>
      <c r="QR2260" s="18"/>
      <c r="QS2260" s="18"/>
      <c r="QT2260" s="18"/>
      <c r="QU2260" s="18"/>
      <c r="QV2260" s="19"/>
      <c r="QW2260" s="17"/>
      <c r="QX2260" s="18"/>
      <c r="QY2260" s="18"/>
      <c r="QZ2260" s="18"/>
      <c r="RA2260" s="18"/>
      <c r="RB2260" s="18"/>
      <c r="RC2260" s="18"/>
      <c r="RD2260" s="19"/>
      <c r="RE2260" s="17"/>
      <c r="RF2260" s="18"/>
      <c r="RG2260" s="18"/>
      <c r="RH2260" s="18"/>
      <c r="RI2260" s="18"/>
      <c r="RJ2260" s="18"/>
      <c r="RK2260" s="18"/>
      <c r="RL2260" s="19"/>
      <c r="RM2260" s="17"/>
      <c r="RN2260" s="18"/>
      <c r="RO2260" s="18"/>
      <c r="RP2260" s="18"/>
      <c r="RQ2260" s="18"/>
      <c r="RR2260" s="18"/>
      <c r="RS2260" s="18"/>
      <c r="RT2260" s="19"/>
      <c r="RU2260" s="17"/>
      <c r="RV2260" s="18"/>
      <c r="RW2260" s="18"/>
      <c r="RX2260" s="18"/>
      <c r="RY2260" s="18"/>
      <c r="RZ2260" s="18"/>
      <c r="SA2260" s="18"/>
      <c r="SB2260" s="19"/>
      <c r="SC2260" s="17"/>
      <c r="SD2260" s="18"/>
      <c r="SE2260" s="18"/>
      <c r="SF2260" s="18"/>
      <c r="SG2260" s="18"/>
      <c r="SH2260" s="18"/>
      <c r="SI2260" s="18"/>
      <c r="SJ2260" s="19"/>
      <c r="SK2260" s="17"/>
      <c r="SL2260" s="18"/>
      <c r="SM2260" s="18"/>
      <c r="SN2260" s="18"/>
      <c r="SO2260" s="18"/>
      <c r="SP2260" s="18"/>
      <c r="SQ2260" s="18"/>
      <c r="SR2260" s="19"/>
      <c r="SS2260" s="17"/>
      <c r="ST2260" s="18"/>
      <c r="SU2260" s="18"/>
      <c r="SV2260" s="18"/>
      <c r="SW2260" s="18"/>
      <c r="SX2260" s="18"/>
      <c r="SY2260" s="18"/>
      <c r="SZ2260" s="19"/>
      <c r="TA2260" s="17"/>
      <c r="TB2260" s="18"/>
      <c r="TC2260" s="18"/>
      <c r="TD2260" s="18"/>
      <c r="TE2260" s="18"/>
      <c r="TF2260" s="18"/>
      <c r="TG2260" s="18"/>
      <c r="TH2260" s="19"/>
      <c r="TI2260" s="17"/>
      <c r="TJ2260" s="18"/>
      <c r="TK2260" s="18"/>
      <c r="TL2260" s="18"/>
      <c r="TM2260" s="18"/>
      <c r="TN2260" s="18"/>
      <c r="TO2260" s="18"/>
      <c r="TP2260" s="19"/>
      <c r="TQ2260" s="17"/>
      <c r="TR2260" s="18"/>
      <c r="TS2260" s="18"/>
      <c r="TT2260" s="18"/>
      <c r="TU2260" s="18"/>
      <c r="TV2260" s="18"/>
      <c r="TW2260" s="18"/>
      <c r="TX2260" s="19"/>
      <c r="TY2260" s="17"/>
      <c r="TZ2260" s="18"/>
      <c r="UA2260" s="18"/>
      <c r="UB2260" s="18"/>
      <c r="UC2260" s="18"/>
      <c r="UD2260" s="18"/>
      <c r="UE2260" s="18"/>
      <c r="UF2260" s="19"/>
      <c r="UG2260" s="17"/>
      <c r="UH2260" s="18"/>
      <c r="UI2260" s="18"/>
      <c r="UJ2260" s="18"/>
      <c r="UK2260" s="18"/>
      <c r="UL2260" s="18"/>
      <c r="UM2260" s="18"/>
      <c r="UN2260" s="19"/>
      <c r="UO2260" s="17"/>
      <c r="UP2260" s="18"/>
      <c r="UQ2260" s="18"/>
      <c r="UR2260" s="18"/>
      <c r="US2260" s="18"/>
      <c r="UT2260" s="18"/>
      <c r="UU2260" s="18"/>
      <c r="UV2260" s="19"/>
      <c r="UW2260" s="17"/>
      <c r="UX2260" s="18"/>
      <c r="UY2260" s="18"/>
      <c r="UZ2260" s="18"/>
      <c r="VA2260" s="18"/>
      <c r="VB2260" s="18"/>
      <c r="VC2260" s="18"/>
      <c r="VD2260" s="19"/>
      <c r="VE2260" s="17"/>
      <c r="VF2260" s="18"/>
      <c r="VG2260" s="18"/>
      <c r="VH2260" s="18"/>
      <c r="VI2260" s="18"/>
      <c r="VJ2260" s="18"/>
      <c r="VK2260" s="18"/>
      <c r="VL2260" s="19"/>
      <c r="VM2260" s="17"/>
      <c r="VN2260" s="18"/>
      <c r="VO2260" s="18"/>
      <c r="VP2260" s="18"/>
      <c r="VQ2260" s="18"/>
      <c r="VR2260" s="18"/>
      <c r="VS2260" s="18"/>
      <c r="VT2260" s="19"/>
      <c r="VU2260" s="17"/>
      <c r="VV2260" s="18"/>
      <c r="VW2260" s="18"/>
      <c r="VX2260" s="18"/>
      <c r="VY2260" s="18"/>
      <c r="VZ2260" s="18"/>
      <c r="WA2260" s="18"/>
      <c r="WB2260" s="19"/>
      <c r="WC2260" s="17"/>
      <c r="WD2260" s="18"/>
      <c r="WE2260" s="18"/>
      <c r="WF2260" s="18"/>
      <c r="WG2260" s="18"/>
      <c r="WH2260" s="18"/>
      <c r="WI2260" s="18"/>
      <c r="WJ2260" s="19"/>
      <c r="WK2260" s="17"/>
      <c r="WL2260" s="18"/>
      <c r="WM2260" s="18"/>
      <c r="WN2260" s="18"/>
      <c r="WO2260" s="18"/>
      <c r="WP2260" s="18"/>
      <c r="WQ2260" s="18"/>
      <c r="WR2260" s="19"/>
      <c r="WS2260" s="17"/>
      <c r="WT2260" s="18"/>
      <c r="WU2260" s="18"/>
      <c r="WV2260" s="18"/>
      <c r="WW2260" s="18"/>
      <c r="WX2260" s="18"/>
      <c r="WY2260" s="18"/>
      <c r="WZ2260" s="19"/>
      <c r="XA2260" s="17"/>
      <c r="XB2260" s="18"/>
      <c r="XC2260" s="18"/>
      <c r="XD2260" s="18"/>
      <c r="XE2260" s="18"/>
      <c r="XF2260" s="18"/>
      <c r="XG2260" s="18"/>
      <c r="XH2260" s="19"/>
      <c r="XI2260" s="17"/>
      <c r="XJ2260" s="18"/>
      <c r="XK2260" s="18"/>
      <c r="XL2260" s="18"/>
      <c r="XM2260" s="18"/>
      <c r="XN2260" s="18"/>
      <c r="XO2260" s="18"/>
      <c r="XP2260" s="19"/>
      <c r="XQ2260" s="17"/>
      <c r="XR2260" s="18"/>
      <c r="XS2260" s="18"/>
      <c r="XT2260" s="18"/>
      <c r="XU2260" s="18"/>
      <c r="XV2260" s="18"/>
      <c r="XW2260" s="18"/>
      <c r="XX2260" s="19"/>
      <c r="XY2260" s="17"/>
      <c r="XZ2260" s="18"/>
      <c r="YA2260" s="18"/>
      <c r="YB2260" s="18"/>
      <c r="YC2260" s="18"/>
      <c r="YD2260" s="18"/>
      <c r="YE2260" s="18"/>
      <c r="YF2260" s="19"/>
      <c r="YG2260" s="17"/>
      <c r="YH2260" s="18"/>
      <c r="YI2260" s="18"/>
      <c r="YJ2260" s="18"/>
      <c r="YK2260" s="18"/>
      <c r="YL2260" s="18"/>
      <c r="YM2260" s="18"/>
      <c r="YN2260" s="19"/>
      <c r="YO2260" s="17"/>
      <c r="YP2260" s="18"/>
      <c r="YQ2260" s="18"/>
      <c r="YR2260" s="18"/>
      <c r="YS2260" s="18"/>
      <c r="YT2260" s="18"/>
      <c r="YU2260" s="18"/>
      <c r="YV2260" s="19"/>
      <c r="YW2260" s="17"/>
      <c r="YX2260" s="18"/>
      <c r="YY2260" s="18"/>
      <c r="YZ2260" s="18"/>
      <c r="ZA2260" s="18"/>
      <c r="ZB2260" s="18"/>
      <c r="ZC2260" s="18"/>
      <c r="ZD2260" s="19"/>
      <c r="ZE2260" s="17"/>
      <c r="ZF2260" s="18"/>
      <c r="ZG2260" s="18"/>
      <c r="ZH2260" s="18"/>
      <c r="ZI2260" s="18"/>
      <c r="ZJ2260" s="18"/>
      <c r="ZK2260" s="18"/>
      <c r="ZL2260" s="19"/>
      <c r="ZM2260" s="17"/>
      <c r="ZN2260" s="18"/>
      <c r="ZO2260" s="18"/>
      <c r="ZP2260" s="18"/>
      <c r="ZQ2260" s="18"/>
      <c r="ZR2260" s="18"/>
      <c r="ZS2260" s="18"/>
      <c r="ZT2260" s="19"/>
      <c r="ZU2260" s="17"/>
      <c r="ZV2260" s="18"/>
      <c r="ZW2260" s="18"/>
      <c r="ZX2260" s="18"/>
      <c r="ZY2260" s="18"/>
      <c r="ZZ2260" s="18"/>
      <c r="AAA2260" s="18"/>
      <c r="AAB2260" s="19"/>
      <c r="AAC2260" s="17"/>
      <c r="AAD2260" s="18"/>
      <c r="AAE2260" s="18"/>
      <c r="AAF2260" s="18"/>
      <c r="AAG2260" s="18"/>
      <c r="AAH2260" s="18"/>
      <c r="AAI2260" s="18"/>
      <c r="AAJ2260" s="19"/>
      <c r="AAK2260" s="17"/>
      <c r="AAL2260" s="18"/>
      <c r="AAM2260" s="18"/>
      <c r="AAN2260" s="18"/>
      <c r="AAO2260" s="18"/>
      <c r="AAP2260" s="18"/>
      <c r="AAQ2260" s="18"/>
      <c r="AAR2260" s="19"/>
      <c r="AAS2260" s="17"/>
      <c r="AAT2260" s="18"/>
      <c r="AAU2260" s="18"/>
      <c r="AAV2260" s="18"/>
      <c r="AAW2260" s="18"/>
      <c r="AAX2260" s="18"/>
      <c r="AAY2260" s="18"/>
      <c r="AAZ2260" s="19"/>
      <c r="ABA2260" s="17"/>
      <c r="ABB2260" s="18"/>
      <c r="ABC2260" s="18"/>
      <c r="ABD2260" s="18"/>
      <c r="ABE2260" s="18"/>
      <c r="ABF2260" s="18"/>
      <c r="ABG2260" s="18"/>
      <c r="ABH2260" s="19"/>
      <c r="ABI2260" s="17"/>
      <c r="ABJ2260" s="18"/>
      <c r="ABK2260" s="18"/>
      <c r="ABL2260" s="18"/>
      <c r="ABM2260" s="18"/>
      <c r="ABN2260" s="18"/>
      <c r="ABO2260" s="18"/>
      <c r="ABP2260" s="19"/>
      <c r="ABQ2260" s="17"/>
      <c r="ABR2260" s="18"/>
      <c r="ABS2260" s="18"/>
      <c r="ABT2260" s="18"/>
      <c r="ABU2260" s="18"/>
      <c r="ABV2260" s="18"/>
      <c r="ABW2260" s="18"/>
      <c r="ABX2260" s="19"/>
      <c r="ABY2260" s="17"/>
      <c r="ABZ2260" s="18"/>
      <c r="ACA2260" s="18"/>
      <c r="ACB2260" s="18"/>
      <c r="ACC2260" s="18"/>
      <c r="ACD2260" s="18"/>
      <c r="ACE2260" s="18"/>
      <c r="ACF2260" s="19"/>
      <c r="ACG2260" s="17"/>
      <c r="ACH2260" s="18"/>
      <c r="ACI2260" s="18"/>
      <c r="ACJ2260" s="18"/>
      <c r="ACK2260" s="18"/>
      <c r="ACL2260" s="18"/>
      <c r="ACM2260" s="18"/>
      <c r="ACN2260" s="19"/>
      <c r="ACO2260" s="17"/>
      <c r="ACP2260" s="18"/>
      <c r="ACQ2260" s="18"/>
      <c r="ACR2260" s="18"/>
      <c r="ACS2260" s="18"/>
      <c r="ACT2260" s="18"/>
      <c r="ACU2260" s="18"/>
      <c r="ACV2260" s="19"/>
      <c r="ACW2260" s="17"/>
      <c r="ACX2260" s="18"/>
      <c r="ACY2260" s="18"/>
      <c r="ACZ2260" s="18"/>
      <c r="ADA2260" s="18"/>
      <c r="ADB2260" s="18"/>
      <c r="ADC2260" s="18"/>
      <c r="ADD2260" s="19"/>
      <c r="ADE2260" s="17"/>
      <c r="ADF2260" s="18"/>
      <c r="ADG2260" s="18"/>
      <c r="ADH2260" s="18"/>
      <c r="ADI2260" s="18"/>
      <c r="ADJ2260" s="18"/>
      <c r="ADK2260" s="18"/>
      <c r="ADL2260" s="19"/>
      <c r="ADM2260" s="17"/>
      <c r="ADN2260" s="18"/>
      <c r="ADO2260" s="18"/>
      <c r="ADP2260" s="18"/>
      <c r="ADQ2260" s="18"/>
      <c r="ADR2260" s="18"/>
      <c r="ADS2260" s="18"/>
      <c r="ADT2260" s="19"/>
      <c r="ADU2260" s="17"/>
      <c r="ADV2260" s="18"/>
      <c r="ADW2260" s="18"/>
      <c r="ADX2260" s="18"/>
      <c r="ADY2260" s="18"/>
      <c r="ADZ2260" s="18"/>
      <c r="AEA2260" s="18"/>
      <c r="AEB2260" s="19"/>
      <c r="AEC2260" s="17"/>
      <c r="AED2260" s="18"/>
      <c r="AEE2260" s="18"/>
      <c r="AEF2260" s="18"/>
      <c r="AEG2260" s="18"/>
      <c r="AEH2260" s="18"/>
      <c r="AEI2260" s="18"/>
      <c r="AEJ2260" s="19"/>
      <c r="AEK2260" s="17"/>
      <c r="AEL2260" s="18"/>
      <c r="AEM2260" s="18"/>
      <c r="AEN2260" s="18"/>
      <c r="AEO2260" s="18"/>
      <c r="AEP2260" s="18"/>
      <c r="AEQ2260" s="18"/>
      <c r="AER2260" s="19"/>
      <c r="AES2260" s="17"/>
      <c r="AET2260" s="18"/>
      <c r="AEU2260" s="18"/>
      <c r="AEV2260" s="18"/>
      <c r="AEW2260" s="18"/>
      <c r="AEX2260" s="18"/>
      <c r="AEY2260" s="18"/>
      <c r="AEZ2260" s="19"/>
      <c r="AFA2260" s="17"/>
      <c r="AFB2260" s="18"/>
      <c r="AFC2260" s="18"/>
      <c r="AFD2260" s="18"/>
      <c r="AFE2260" s="18"/>
      <c r="AFF2260" s="18"/>
      <c r="AFG2260" s="18"/>
      <c r="AFH2260" s="19"/>
      <c r="AFI2260" s="17"/>
      <c r="AFJ2260" s="18"/>
      <c r="AFK2260" s="18"/>
      <c r="AFL2260" s="18"/>
      <c r="AFM2260" s="18"/>
      <c r="AFN2260" s="18"/>
      <c r="AFO2260" s="18"/>
      <c r="AFP2260" s="19"/>
      <c r="AFQ2260" s="17"/>
      <c r="AFR2260" s="18"/>
      <c r="AFS2260" s="18"/>
      <c r="AFT2260" s="18"/>
      <c r="AFU2260" s="18"/>
      <c r="AFV2260" s="18"/>
      <c r="AFW2260" s="18"/>
      <c r="AFX2260" s="19"/>
      <c r="AFY2260" s="17"/>
      <c r="AFZ2260" s="18"/>
      <c r="AGA2260" s="18"/>
      <c r="AGB2260" s="18"/>
      <c r="AGC2260" s="18"/>
      <c r="AGD2260" s="18"/>
      <c r="AGE2260" s="18"/>
      <c r="AGF2260" s="19"/>
      <c r="AGG2260" s="17"/>
      <c r="AGH2260" s="18"/>
      <c r="AGI2260" s="18"/>
      <c r="AGJ2260" s="18"/>
      <c r="AGK2260" s="18"/>
      <c r="AGL2260" s="18"/>
      <c r="AGM2260" s="18"/>
      <c r="AGN2260" s="19"/>
      <c r="AGO2260" s="17"/>
      <c r="AGP2260" s="18"/>
      <c r="AGQ2260" s="18"/>
      <c r="AGR2260" s="18"/>
      <c r="AGS2260" s="18"/>
      <c r="AGT2260" s="18"/>
      <c r="AGU2260" s="18"/>
      <c r="AGV2260" s="19"/>
      <c r="AGW2260" s="17"/>
      <c r="AGX2260" s="18"/>
      <c r="AGY2260" s="18"/>
      <c r="AGZ2260" s="18"/>
      <c r="AHA2260" s="18"/>
      <c r="AHB2260" s="18"/>
      <c r="AHC2260" s="18"/>
      <c r="AHD2260" s="19"/>
      <c r="AHE2260" s="17"/>
      <c r="AHF2260" s="18"/>
      <c r="AHG2260" s="18"/>
      <c r="AHH2260" s="18"/>
      <c r="AHI2260" s="18"/>
      <c r="AHJ2260" s="18"/>
      <c r="AHK2260" s="18"/>
      <c r="AHL2260" s="19"/>
      <c r="AHM2260" s="17"/>
      <c r="AHN2260" s="18"/>
      <c r="AHO2260" s="18"/>
      <c r="AHP2260" s="18"/>
      <c r="AHQ2260" s="18"/>
      <c r="AHR2260" s="18"/>
      <c r="AHS2260" s="18"/>
      <c r="AHT2260" s="19"/>
      <c r="AHU2260" s="17"/>
      <c r="AHV2260" s="18"/>
      <c r="AHW2260" s="18"/>
      <c r="AHX2260" s="18"/>
      <c r="AHY2260" s="18"/>
      <c r="AHZ2260" s="18"/>
      <c r="AIA2260" s="18"/>
      <c r="AIB2260" s="19"/>
      <c r="AIC2260" s="17"/>
      <c r="AID2260" s="18"/>
      <c r="AIE2260" s="18"/>
      <c r="AIF2260" s="18"/>
      <c r="AIG2260" s="18"/>
      <c r="AIH2260" s="18"/>
      <c r="AII2260" s="18"/>
      <c r="AIJ2260" s="19"/>
      <c r="AIK2260" s="17"/>
      <c r="AIL2260" s="18"/>
      <c r="AIM2260" s="18"/>
      <c r="AIN2260" s="18"/>
      <c r="AIO2260" s="18"/>
      <c r="AIP2260" s="18"/>
      <c r="AIQ2260" s="18"/>
      <c r="AIR2260" s="19"/>
      <c r="AIS2260" s="17"/>
      <c r="AIT2260" s="18"/>
      <c r="AIU2260" s="18"/>
      <c r="AIV2260" s="18"/>
      <c r="AIW2260" s="18"/>
      <c r="AIX2260" s="18"/>
      <c r="AIY2260" s="18"/>
      <c r="AIZ2260" s="19"/>
      <c r="AJA2260" s="17"/>
      <c r="AJB2260" s="18"/>
      <c r="AJC2260" s="18"/>
      <c r="AJD2260" s="18"/>
      <c r="AJE2260" s="18"/>
      <c r="AJF2260" s="18"/>
      <c r="AJG2260" s="18"/>
      <c r="AJH2260" s="19"/>
      <c r="AJI2260" s="17"/>
      <c r="AJJ2260" s="18"/>
      <c r="AJK2260" s="18"/>
      <c r="AJL2260" s="18"/>
      <c r="AJM2260" s="18"/>
      <c r="AJN2260" s="18"/>
      <c r="AJO2260" s="18"/>
      <c r="AJP2260" s="19"/>
      <c r="AJQ2260" s="17"/>
      <c r="AJR2260" s="18"/>
      <c r="AJS2260" s="18"/>
      <c r="AJT2260" s="18"/>
      <c r="AJU2260" s="18"/>
      <c r="AJV2260" s="18"/>
      <c r="AJW2260" s="18"/>
      <c r="AJX2260" s="19"/>
      <c r="AJY2260" s="17"/>
      <c r="AJZ2260" s="18"/>
      <c r="AKA2260" s="18"/>
      <c r="AKB2260" s="18"/>
      <c r="AKC2260" s="18"/>
      <c r="AKD2260" s="18"/>
      <c r="AKE2260" s="18"/>
      <c r="AKF2260" s="19"/>
      <c r="AKG2260" s="17"/>
      <c r="AKH2260" s="18"/>
      <c r="AKI2260" s="18"/>
      <c r="AKJ2260" s="18"/>
      <c r="AKK2260" s="18"/>
      <c r="AKL2260" s="18"/>
      <c r="AKM2260" s="18"/>
      <c r="AKN2260" s="19"/>
      <c r="AKO2260" s="17"/>
      <c r="AKP2260" s="18"/>
      <c r="AKQ2260" s="18"/>
      <c r="AKR2260" s="18"/>
      <c r="AKS2260" s="18"/>
      <c r="AKT2260" s="18"/>
      <c r="AKU2260" s="18"/>
      <c r="AKV2260" s="19"/>
      <c r="AKW2260" s="17"/>
      <c r="AKX2260" s="18"/>
      <c r="AKY2260" s="18"/>
      <c r="AKZ2260" s="18"/>
      <c r="ALA2260" s="18"/>
      <c r="ALB2260" s="18"/>
      <c r="ALC2260" s="18"/>
      <c r="ALD2260" s="19"/>
      <c r="ALE2260" s="17"/>
      <c r="ALF2260" s="18"/>
      <c r="ALG2260" s="18"/>
      <c r="ALH2260" s="18"/>
      <c r="ALI2260" s="18"/>
      <c r="ALJ2260" s="18"/>
      <c r="ALK2260" s="18"/>
      <c r="ALL2260" s="19"/>
      <c r="ALM2260" s="17"/>
      <c r="ALN2260" s="18"/>
      <c r="ALO2260" s="18"/>
      <c r="ALP2260" s="18"/>
      <c r="ALQ2260" s="18"/>
      <c r="ALR2260" s="18"/>
      <c r="ALS2260" s="18"/>
      <c r="ALT2260" s="19"/>
      <c r="ALU2260" s="17"/>
      <c r="ALV2260" s="18"/>
      <c r="ALW2260" s="18"/>
      <c r="ALX2260" s="18"/>
      <c r="ALY2260" s="18"/>
      <c r="ALZ2260" s="18"/>
      <c r="AMA2260" s="18"/>
      <c r="AMB2260" s="19"/>
      <c r="AMC2260" s="17"/>
      <c r="AMD2260" s="18"/>
      <c r="AME2260" s="18"/>
      <c r="AMF2260" s="18"/>
      <c r="AMG2260" s="18"/>
      <c r="AMH2260" s="18"/>
      <c r="AMI2260" s="18"/>
      <c r="AMJ2260" s="19"/>
      <c r="AMK2260" s="17"/>
      <c r="AML2260" s="18"/>
      <c r="AMM2260" s="18"/>
      <c r="AMN2260" s="18"/>
      <c r="AMO2260" s="18"/>
      <c r="AMP2260" s="18"/>
      <c r="AMQ2260" s="18"/>
      <c r="AMR2260" s="19"/>
      <c r="AMS2260" s="17"/>
      <c r="AMT2260" s="18"/>
      <c r="AMU2260" s="18"/>
      <c r="AMV2260" s="18"/>
      <c r="AMW2260" s="18"/>
      <c r="AMX2260" s="18"/>
      <c r="AMY2260" s="18"/>
      <c r="AMZ2260" s="19"/>
      <c r="ANA2260" s="17"/>
      <c r="ANB2260" s="18"/>
      <c r="ANC2260" s="18"/>
      <c r="AND2260" s="18"/>
      <c r="ANE2260" s="18"/>
      <c r="ANF2260" s="18"/>
      <c r="ANG2260" s="18"/>
      <c r="ANH2260" s="19"/>
      <c r="ANI2260" s="17"/>
      <c r="ANJ2260" s="18"/>
      <c r="ANK2260" s="18"/>
      <c r="ANL2260" s="18"/>
      <c r="ANM2260" s="18"/>
      <c r="ANN2260" s="18"/>
      <c r="ANO2260" s="18"/>
      <c r="ANP2260" s="19"/>
      <c r="ANQ2260" s="17"/>
      <c r="ANR2260" s="18"/>
      <c r="ANS2260" s="18"/>
      <c r="ANT2260" s="18"/>
      <c r="ANU2260" s="18"/>
      <c r="ANV2260" s="18"/>
      <c r="ANW2260" s="18"/>
      <c r="ANX2260" s="19"/>
      <c r="ANY2260" s="17"/>
      <c r="ANZ2260" s="18"/>
      <c r="AOA2260" s="18"/>
      <c r="AOB2260" s="18"/>
      <c r="AOC2260" s="18"/>
      <c r="AOD2260" s="18"/>
      <c r="AOE2260" s="18"/>
      <c r="AOF2260" s="19"/>
      <c r="AOG2260" s="17"/>
      <c r="AOH2260" s="18"/>
      <c r="AOI2260" s="18"/>
      <c r="AOJ2260" s="18"/>
      <c r="AOK2260" s="18"/>
      <c r="AOL2260" s="18"/>
      <c r="AOM2260" s="18"/>
      <c r="AON2260" s="19"/>
      <c r="AOO2260" s="17"/>
      <c r="AOP2260" s="18"/>
      <c r="AOQ2260" s="18"/>
      <c r="AOR2260" s="18"/>
      <c r="AOS2260" s="18"/>
      <c r="AOT2260" s="18"/>
      <c r="AOU2260" s="18"/>
      <c r="AOV2260" s="19"/>
      <c r="AOW2260" s="17"/>
      <c r="AOX2260" s="18"/>
      <c r="AOY2260" s="18"/>
      <c r="AOZ2260" s="18"/>
      <c r="APA2260" s="18"/>
      <c r="APB2260" s="18"/>
      <c r="APC2260" s="18"/>
      <c r="APD2260" s="19"/>
      <c r="APE2260" s="17"/>
      <c r="APF2260" s="18"/>
      <c r="APG2260" s="18"/>
      <c r="APH2260" s="18"/>
      <c r="API2260" s="18"/>
      <c r="APJ2260" s="18"/>
      <c r="APK2260" s="18"/>
      <c r="APL2260" s="19"/>
      <c r="APM2260" s="17"/>
      <c r="APN2260" s="18"/>
      <c r="APO2260" s="18"/>
      <c r="APP2260" s="18"/>
      <c r="APQ2260" s="18"/>
      <c r="APR2260" s="18"/>
      <c r="APS2260" s="18"/>
      <c r="APT2260" s="19"/>
      <c r="APU2260" s="17"/>
      <c r="APV2260" s="18"/>
      <c r="APW2260" s="18"/>
      <c r="APX2260" s="18"/>
      <c r="APY2260" s="18"/>
      <c r="APZ2260" s="18"/>
      <c r="AQA2260" s="18"/>
      <c r="AQB2260" s="19"/>
      <c r="AQC2260" s="17"/>
      <c r="AQD2260" s="18"/>
      <c r="AQE2260" s="18"/>
      <c r="AQF2260" s="18"/>
      <c r="AQG2260" s="18"/>
      <c r="AQH2260" s="18"/>
      <c r="AQI2260" s="18"/>
      <c r="AQJ2260" s="19"/>
      <c r="AQK2260" s="17"/>
      <c r="AQL2260" s="18"/>
      <c r="AQM2260" s="18"/>
      <c r="AQN2260" s="18"/>
      <c r="AQO2260" s="18"/>
      <c r="AQP2260" s="18"/>
      <c r="AQQ2260" s="18"/>
      <c r="AQR2260" s="19"/>
      <c r="AQS2260" s="17"/>
      <c r="AQT2260" s="18"/>
      <c r="AQU2260" s="18"/>
      <c r="AQV2260" s="18"/>
      <c r="AQW2260" s="18"/>
      <c r="AQX2260" s="18"/>
      <c r="AQY2260" s="18"/>
      <c r="AQZ2260" s="19"/>
      <c r="ARA2260" s="17"/>
      <c r="ARB2260" s="18"/>
      <c r="ARC2260" s="18"/>
      <c r="ARD2260" s="18"/>
      <c r="ARE2260" s="18"/>
      <c r="ARF2260" s="18"/>
      <c r="ARG2260" s="18"/>
      <c r="ARH2260" s="19"/>
      <c r="ARI2260" s="17"/>
      <c r="ARJ2260" s="18"/>
      <c r="ARK2260" s="18"/>
      <c r="ARL2260" s="18"/>
      <c r="ARM2260" s="18"/>
      <c r="ARN2260" s="18"/>
      <c r="ARO2260" s="18"/>
      <c r="ARP2260" s="19"/>
      <c r="ARQ2260" s="17"/>
      <c r="ARR2260" s="18"/>
      <c r="ARS2260" s="18"/>
      <c r="ART2260" s="18"/>
      <c r="ARU2260" s="18"/>
      <c r="ARV2260" s="18"/>
      <c r="ARW2260" s="18"/>
      <c r="ARX2260" s="19"/>
      <c r="ARY2260" s="17"/>
      <c r="ARZ2260" s="18"/>
      <c r="ASA2260" s="18"/>
      <c r="ASB2260" s="18"/>
      <c r="ASC2260" s="18"/>
      <c r="ASD2260" s="18"/>
      <c r="ASE2260" s="18"/>
      <c r="ASF2260" s="19"/>
      <c r="ASG2260" s="17"/>
      <c r="ASH2260" s="18"/>
      <c r="ASI2260" s="18"/>
      <c r="ASJ2260" s="18"/>
      <c r="ASK2260" s="18"/>
      <c r="ASL2260" s="18"/>
      <c r="ASM2260" s="18"/>
      <c r="ASN2260" s="19"/>
      <c r="ASO2260" s="17"/>
      <c r="ASP2260" s="18"/>
      <c r="ASQ2260" s="18"/>
      <c r="ASR2260" s="18"/>
      <c r="ASS2260" s="18"/>
      <c r="AST2260" s="18"/>
      <c r="ASU2260" s="18"/>
      <c r="ASV2260" s="19"/>
      <c r="ASW2260" s="17"/>
      <c r="ASX2260" s="18"/>
      <c r="ASY2260" s="18"/>
      <c r="ASZ2260" s="18"/>
      <c r="ATA2260" s="18"/>
      <c r="ATB2260" s="18"/>
      <c r="ATC2260" s="18"/>
      <c r="ATD2260" s="19"/>
      <c r="ATE2260" s="17"/>
      <c r="ATF2260" s="18"/>
      <c r="ATG2260" s="18"/>
      <c r="ATH2260" s="18"/>
      <c r="ATI2260" s="18"/>
      <c r="ATJ2260" s="18"/>
      <c r="ATK2260" s="18"/>
      <c r="ATL2260" s="19"/>
      <c r="ATM2260" s="17"/>
      <c r="ATN2260" s="18"/>
      <c r="ATO2260" s="18"/>
      <c r="ATP2260" s="18"/>
      <c r="ATQ2260" s="18"/>
      <c r="ATR2260" s="18"/>
      <c r="ATS2260" s="18"/>
      <c r="ATT2260" s="19"/>
      <c r="ATU2260" s="17"/>
      <c r="ATV2260" s="18"/>
      <c r="ATW2260" s="18"/>
      <c r="ATX2260" s="18"/>
      <c r="ATY2260" s="18"/>
      <c r="ATZ2260" s="18"/>
      <c r="AUA2260" s="18"/>
      <c r="AUB2260" s="19"/>
      <c r="AUC2260" s="17"/>
      <c r="AUD2260" s="18"/>
      <c r="AUE2260" s="18"/>
      <c r="AUF2260" s="18"/>
      <c r="AUG2260" s="18"/>
      <c r="AUH2260" s="18"/>
      <c r="AUI2260" s="18"/>
      <c r="AUJ2260" s="19"/>
      <c r="AUK2260" s="17"/>
      <c r="AUL2260" s="18"/>
      <c r="AUM2260" s="18"/>
      <c r="AUN2260" s="18"/>
      <c r="AUO2260" s="18"/>
      <c r="AUP2260" s="18"/>
      <c r="AUQ2260" s="18"/>
      <c r="AUR2260" s="19"/>
      <c r="AUS2260" s="17"/>
      <c r="AUT2260" s="18"/>
      <c r="AUU2260" s="18"/>
      <c r="AUV2260" s="18"/>
      <c r="AUW2260" s="18"/>
      <c r="AUX2260" s="18"/>
      <c r="AUY2260" s="18"/>
      <c r="AUZ2260" s="19"/>
      <c r="AVA2260" s="17"/>
      <c r="AVB2260" s="18"/>
      <c r="AVC2260" s="18"/>
      <c r="AVD2260" s="18"/>
      <c r="AVE2260" s="18"/>
      <c r="AVF2260" s="18"/>
      <c r="AVG2260" s="18"/>
      <c r="AVH2260" s="19"/>
      <c r="AVI2260" s="17"/>
      <c r="AVJ2260" s="18"/>
      <c r="AVK2260" s="18"/>
      <c r="AVL2260" s="18"/>
      <c r="AVM2260" s="18"/>
      <c r="AVN2260" s="18"/>
      <c r="AVO2260" s="18"/>
      <c r="AVP2260" s="19"/>
      <c r="AVQ2260" s="17"/>
      <c r="AVR2260" s="18"/>
      <c r="AVS2260" s="18"/>
      <c r="AVT2260" s="18"/>
      <c r="AVU2260" s="18"/>
      <c r="AVV2260" s="18"/>
      <c r="AVW2260" s="18"/>
      <c r="AVX2260" s="19"/>
      <c r="AVY2260" s="17"/>
      <c r="AVZ2260" s="18"/>
      <c r="AWA2260" s="18"/>
      <c r="AWB2260" s="18"/>
      <c r="AWC2260" s="18"/>
      <c r="AWD2260" s="18"/>
      <c r="AWE2260" s="18"/>
      <c r="AWF2260" s="19"/>
      <c r="AWG2260" s="17"/>
      <c r="AWH2260" s="18"/>
      <c r="AWI2260" s="18"/>
      <c r="AWJ2260" s="18"/>
      <c r="AWK2260" s="18"/>
      <c r="AWL2260" s="18"/>
      <c r="AWM2260" s="18"/>
      <c r="AWN2260" s="19"/>
      <c r="AWO2260" s="17"/>
      <c r="AWP2260" s="18"/>
      <c r="AWQ2260" s="18"/>
      <c r="AWR2260" s="18"/>
      <c r="AWS2260" s="18"/>
      <c r="AWT2260" s="18"/>
      <c r="AWU2260" s="18"/>
      <c r="AWV2260" s="19"/>
      <c r="AWW2260" s="17"/>
      <c r="AWX2260" s="18"/>
      <c r="AWY2260" s="18"/>
      <c r="AWZ2260" s="18"/>
      <c r="AXA2260" s="18"/>
      <c r="AXB2260" s="18"/>
      <c r="AXC2260" s="18"/>
      <c r="AXD2260" s="19"/>
      <c r="AXE2260" s="17"/>
      <c r="AXF2260" s="18"/>
      <c r="AXG2260" s="18"/>
      <c r="AXH2260" s="18"/>
      <c r="AXI2260" s="18"/>
      <c r="AXJ2260" s="18"/>
      <c r="AXK2260" s="18"/>
      <c r="AXL2260" s="19"/>
      <c r="AXM2260" s="17"/>
      <c r="AXN2260" s="18"/>
      <c r="AXO2260" s="18"/>
      <c r="AXP2260" s="18"/>
      <c r="AXQ2260" s="18"/>
      <c r="AXR2260" s="18"/>
      <c r="AXS2260" s="18"/>
      <c r="AXT2260" s="19"/>
      <c r="AXU2260" s="17"/>
      <c r="AXV2260" s="18"/>
      <c r="AXW2260" s="18"/>
      <c r="AXX2260" s="18"/>
      <c r="AXY2260" s="18"/>
      <c r="AXZ2260" s="18"/>
      <c r="AYA2260" s="18"/>
      <c r="AYB2260" s="19"/>
      <c r="AYC2260" s="17"/>
      <c r="AYD2260" s="18"/>
      <c r="AYE2260" s="18"/>
      <c r="AYF2260" s="18"/>
      <c r="AYG2260" s="18"/>
      <c r="AYH2260" s="18"/>
      <c r="AYI2260" s="18"/>
      <c r="AYJ2260" s="19"/>
      <c r="AYK2260" s="17"/>
      <c r="AYL2260" s="18"/>
      <c r="AYM2260" s="18"/>
      <c r="AYN2260" s="18"/>
      <c r="AYO2260" s="18"/>
      <c r="AYP2260" s="18"/>
      <c r="AYQ2260" s="18"/>
      <c r="AYR2260" s="19"/>
      <c r="AYS2260" s="17"/>
      <c r="AYT2260" s="18"/>
      <c r="AYU2260" s="18"/>
      <c r="AYV2260" s="18"/>
      <c r="AYW2260" s="18"/>
      <c r="AYX2260" s="18"/>
      <c r="AYY2260" s="18"/>
      <c r="AYZ2260" s="19"/>
      <c r="AZA2260" s="17"/>
      <c r="AZB2260" s="18"/>
      <c r="AZC2260" s="18"/>
      <c r="AZD2260" s="18"/>
      <c r="AZE2260" s="18"/>
      <c r="AZF2260" s="18"/>
      <c r="AZG2260" s="18"/>
      <c r="AZH2260" s="19"/>
      <c r="AZI2260" s="17"/>
      <c r="AZJ2260" s="18"/>
      <c r="AZK2260" s="18"/>
      <c r="AZL2260" s="18"/>
      <c r="AZM2260" s="18"/>
      <c r="AZN2260" s="18"/>
      <c r="AZO2260" s="18"/>
      <c r="AZP2260" s="19"/>
      <c r="AZQ2260" s="17"/>
      <c r="AZR2260" s="18"/>
      <c r="AZS2260" s="18"/>
      <c r="AZT2260" s="18"/>
      <c r="AZU2260" s="18"/>
      <c r="AZV2260" s="18"/>
      <c r="AZW2260" s="18"/>
      <c r="AZX2260" s="19"/>
      <c r="AZY2260" s="17"/>
      <c r="AZZ2260" s="18"/>
      <c r="BAA2260" s="18"/>
      <c r="BAB2260" s="18"/>
      <c r="BAC2260" s="18"/>
      <c r="BAD2260" s="18"/>
      <c r="BAE2260" s="18"/>
      <c r="BAF2260" s="19"/>
      <c r="BAG2260" s="17"/>
      <c r="BAH2260" s="18"/>
      <c r="BAI2260" s="18"/>
      <c r="BAJ2260" s="18"/>
      <c r="BAK2260" s="18"/>
      <c r="BAL2260" s="18"/>
      <c r="BAM2260" s="18"/>
      <c r="BAN2260" s="19"/>
      <c r="BAO2260" s="17"/>
      <c r="BAP2260" s="18"/>
      <c r="BAQ2260" s="18"/>
      <c r="BAR2260" s="18"/>
      <c r="BAS2260" s="18"/>
      <c r="BAT2260" s="18"/>
      <c r="BAU2260" s="18"/>
      <c r="BAV2260" s="19"/>
      <c r="BAW2260" s="17"/>
      <c r="BAX2260" s="18"/>
      <c r="BAY2260" s="18"/>
      <c r="BAZ2260" s="18"/>
      <c r="BBA2260" s="18"/>
      <c r="BBB2260" s="18"/>
      <c r="BBC2260" s="18"/>
      <c r="BBD2260" s="19"/>
      <c r="BBE2260" s="17"/>
      <c r="BBF2260" s="18"/>
      <c r="BBG2260" s="18"/>
      <c r="BBH2260" s="18"/>
      <c r="BBI2260" s="18"/>
      <c r="BBJ2260" s="18"/>
      <c r="BBK2260" s="18"/>
      <c r="BBL2260" s="19"/>
      <c r="BBM2260" s="17"/>
      <c r="BBN2260" s="18"/>
      <c r="BBO2260" s="18"/>
      <c r="BBP2260" s="18"/>
      <c r="BBQ2260" s="18"/>
      <c r="BBR2260" s="18"/>
      <c r="BBS2260" s="18"/>
      <c r="BBT2260" s="19"/>
      <c r="BBU2260" s="17"/>
      <c r="BBV2260" s="18"/>
      <c r="BBW2260" s="18"/>
      <c r="BBX2260" s="18"/>
      <c r="BBY2260" s="18"/>
      <c r="BBZ2260" s="18"/>
      <c r="BCA2260" s="18"/>
      <c r="BCB2260" s="19"/>
      <c r="BCC2260" s="17"/>
      <c r="BCD2260" s="18"/>
      <c r="BCE2260" s="18"/>
      <c r="BCF2260" s="18"/>
      <c r="BCG2260" s="18"/>
      <c r="BCH2260" s="18"/>
      <c r="BCI2260" s="18"/>
      <c r="BCJ2260" s="19"/>
      <c r="BCK2260" s="17"/>
      <c r="BCL2260" s="18"/>
      <c r="BCM2260" s="18"/>
      <c r="BCN2260" s="18"/>
      <c r="BCO2260" s="18"/>
      <c r="BCP2260" s="18"/>
      <c r="BCQ2260" s="18"/>
      <c r="BCR2260" s="19"/>
      <c r="BCS2260" s="17"/>
      <c r="BCT2260" s="18"/>
      <c r="BCU2260" s="18"/>
      <c r="BCV2260" s="18"/>
      <c r="BCW2260" s="18"/>
      <c r="BCX2260" s="18"/>
      <c r="BCY2260" s="18"/>
      <c r="BCZ2260" s="19"/>
      <c r="BDA2260" s="17"/>
      <c r="BDB2260" s="18"/>
      <c r="BDC2260" s="18"/>
      <c r="BDD2260" s="18"/>
      <c r="BDE2260" s="18"/>
      <c r="BDF2260" s="18"/>
      <c r="BDG2260" s="18"/>
      <c r="BDH2260" s="19"/>
      <c r="BDI2260" s="17"/>
      <c r="BDJ2260" s="18"/>
      <c r="BDK2260" s="18"/>
      <c r="BDL2260" s="18"/>
      <c r="BDM2260" s="18"/>
      <c r="BDN2260" s="18"/>
      <c r="BDO2260" s="18"/>
      <c r="BDP2260" s="19"/>
      <c r="BDQ2260" s="17"/>
      <c r="BDR2260" s="18"/>
      <c r="BDS2260" s="18"/>
      <c r="BDT2260" s="18"/>
      <c r="BDU2260" s="18"/>
      <c r="BDV2260" s="18"/>
      <c r="BDW2260" s="18"/>
      <c r="BDX2260" s="19"/>
      <c r="BDY2260" s="17"/>
      <c r="BDZ2260" s="18"/>
      <c r="BEA2260" s="18"/>
      <c r="BEB2260" s="18"/>
      <c r="BEC2260" s="18"/>
      <c r="BED2260" s="18"/>
      <c r="BEE2260" s="18"/>
      <c r="BEF2260" s="19"/>
      <c r="BEG2260" s="17"/>
      <c r="BEH2260" s="18"/>
      <c r="BEI2260" s="18"/>
      <c r="BEJ2260" s="18"/>
      <c r="BEK2260" s="18"/>
      <c r="BEL2260" s="18"/>
      <c r="BEM2260" s="18"/>
      <c r="BEN2260" s="19"/>
      <c r="BEO2260" s="17"/>
      <c r="BEP2260" s="18"/>
      <c r="BEQ2260" s="18"/>
      <c r="BER2260" s="18"/>
      <c r="BES2260" s="18"/>
      <c r="BET2260" s="18"/>
      <c r="BEU2260" s="18"/>
      <c r="BEV2260" s="19"/>
      <c r="BEW2260" s="17"/>
      <c r="BEX2260" s="18"/>
      <c r="BEY2260" s="18"/>
      <c r="BEZ2260" s="18"/>
      <c r="BFA2260" s="18"/>
      <c r="BFB2260" s="18"/>
      <c r="BFC2260" s="18"/>
      <c r="BFD2260" s="19"/>
      <c r="BFE2260" s="17"/>
      <c r="BFF2260" s="18"/>
      <c r="BFG2260" s="18"/>
      <c r="BFH2260" s="18"/>
      <c r="BFI2260" s="18"/>
      <c r="BFJ2260" s="18"/>
      <c r="BFK2260" s="18"/>
      <c r="BFL2260" s="19"/>
      <c r="BFM2260" s="17"/>
      <c r="BFN2260" s="18"/>
      <c r="BFO2260" s="18"/>
      <c r="BFP2260" s="18"/>
      <c r="BFQ2260" s="18"/>
      <c r="BFR2260" s="18"/>
      <c r="BFS2260" s="18"/>
      <c r="BFT2260" s="19"/>
      <c r="BFU2260" s="17"/>
      <c r="BFV2260" s="18"/>
      <c r="BFW2260" s="18"/>
      <c r="BFX2260" s="18"/>
      <c r="BFY2260" s="18"/>
      <c r="BFZ2260" s="18"/>
      <c r="BGA2260" s="18"/>
      <c r="BGB2260" s="19"/>
      <c r="BGC2260" s="17"/>
      <c r="BGD2260" s="18"/>
      <c r="BGE2260" s="18"/>
      <c r="BGF2260" s="18"/>
      <c r="BGG2260" s="18"/>
      <c r="BGH2260" s="18"/>
      <c r="BGI2260" s="18"/>
      <c r="BGJ2260" s="19"/>
      <c r="BGK2260" s="17"/>
      <c r="BGL2260" s="18"/>
      <c r="BGM2260" s="18"/>
      <c r="BGN2260" s="18"/>
      <c r="BGO2260" s="18"/>
      <c r="BGP2260" s="18"/>
      <c r="BGQ2260" s="18"/>
      <c r="BGR2260" s="19"/>
      <c r="BGS2260" s="17"/>
      <c r="BGT2260" s="18"/>
      <c r="BGU2260" s="18"/>
      <c r="BGV2260" s="18"/>
      <c r="BGW2260" s="18"/>
      <c r="BGX2260" s="18"/>
      <c r="BGY2260" s="18"/>
      <c r="BGZ2260" s="19"/>
      <c r="BHA2260" s="17"/>
      <c r="BHB2260" s="18"/>
      <c r="BHC2260" s="18"/>
      <c r="BHD2260" s="18"/>
      <c r="BHE2260" s="18"/>
      <c r="BHF2260" s="18"/>
      <c r="BHG2260" s="18"/>
      <c r="BHH2260" s="19"/>
      <c r="BHI2260" s="17"/>
      <c r="BHJ2260" s="18"/>
      <c r="BHK2260" s="18"/>
      <c r="BHL2260" s="18"/>
      <c r="BHM2260" s="18"/>
      <c r="BHN2260" s="18"/>
      <c r="BHO2260" s="18"/>
      <c r="BHP2260" s="19"/>
      <c r="BHQ2260" s="17"/>
      <c r="BHR2260" s="18"/>
      <c r="BHS2260" s="18"/>
      <c r="BHT2260" s="18"/>
      <c r="BHU2260" s="18"/>
      <c r="BHV2260" s="18"/>
      <c r="BHW2260" s="18"/>
      <c r="BHX2260" s="19"/>
      <c r="BHY2260" s="17"/>
      <c r="BHZ2260" s="18"/>
      <c r="BIA2260" s="18"/>
      <c r="BIB2260" s="18"/>
      <c r="BIC2260" s="18"/>
      <c r="BID2260" s="18"/>
      <c r="BIE2260" s="18"/>
      <c r="BIF2260" s="19"/>
      <c r="BIG2260" s="17"/>
      <c r="BIH2260" s="18"/>
      <c r="BII2260" s="18"/>
      <c r="BIJ2260" s="18"/>
      <c r="BIK2260" s="18"/>
      <c r="BIL2260" s="18"/>
      <c r="BIM2260" s="18"/>
      <c r="BIN2260" s="19"/>
      <c r="BIO2260" s="17"/>
      <c r="BIP2260" s="18"/>
      <c r="BIQ2260" s="18"/>
      <c r="BIR2260" s="18"/>
      <c r="BIS2260" s="18"/>
      <c r="BIT2260" s="18"/>
      <c r="BIU2260" s="18"/>
      <c r="BIV2260" s="19"/>
      <c r="BIW2260" s="17"/>
      <c r="BIX2260" s="18"/>
      <c r="BIY2260" s="18"/>
      <c r="BIZ2260" s="18"/>
      <c r="BJA2260" s="18"/>
      <c r="BJB2260" s="18"/>
      <c r="BJC2260" s="18"/>
      <c r="BJD2260" s="19"/>
      <c r="BJE2260" s="17"/>
      <c r="BJF2260" s="18"/>
      <c r="BJG2260" s="18"/>
      <c r="BJH2260" s="18"/>
      <c r="BJI2260" s="18"/>
      <c r="BJJ2260" s="18"/>
      <c r="BJK2260" s="18"/>
      <c r="BJL2260" s="19"/>
      <c r="BJM2260" s="17"/>
      <c r="BJN2260" s="18"/>
      <c r="BJO2260" s="18"/>
      <c r="BJP2260" s="18"/>
      <c r="BJQ2260" s="18"/>
      <c r="BJR2260" s="18"/>
      <c r="BJS2260" s="18"/>
      <c r="BJT2260" s="19"/>
      <c r="BJU2260" s="17"/>
      <c r="BJV2260" s="18"/>
      <c r="BJW2260" s="18"/>
      <c r="BJX2260" s="18"/>
      <c r="BJY2260" s="18"/>
      <c r="BJZ2260" s="18"/>
      <c r="BKA2260" s="18"/>
      <c r="BKB2260" s="19"/>
      <c r="BKC2260" s="17"/>
      <c r="BKD2260" s="18"/>
      <c r="BKE2260" s="18"/>
      <c r="BKF2260" s="18"/>
      <c r="BKG2260" s="18"/>
      <c r="BKH2260" s="18"/>
      <c r="BKI2260" s="18"/>
      <c r="BKJ2260" s="19"/>
      <c r="BKK2260" s="17"/>
      <c r="BKL2260" s="18"/>
      <c r="BKM2260" s="18"/>
      <c r="BKN2260" s="18"/>
      <c r="BKO2260" s="18"/>
      <c r="BKP2260" s="18"/>
      <c r="BKQ2260" s="18"/>
      <c r="BKR2260" s="19"/>
      <c r="BKS2260" s="17"/>
      <c r="BKT2260" s="18"/>
      <c r="BKU2260" s="18"/>
      <c r="BKV2260" s="18"/>
      <c r="BKW2260" s="18"/>
      <c r="BKX2260" s="18"/>
      <c r="BKY2260" s="18"/>
      <c r="BKZ2260" s="19"/>
      <c r="BLA2260" s="17"/>
      <c r="BLB2260" s="18"/>
      <c r="BLC2260" s="18"/>
      <c r="BLD2260" s="18"/>
      <c r="BLE2260" s="18"/>
      <c r="BLF2260" s="18"/>
      <c r="BLG2260" s="18"/>
      <c r="BLH2260" s="19"/>
      <c r="BLI2260" s="17"/>
      <c r="BLJ2260" s="18"/>
      <c r="BLK2260" s="18"/>
      <c r="BLL2260" s="18"/>
      <c r="BLM2260" s="18"/>
      <c r="BLN2260" s="18"/>
      <c r="BLO2260" s="18"/>
      <c r="BLP2260" s="19"/>
      <c r="BLQ2260" s="17"/>
      <c r="BLR2260" s="18"/>
      <c r="BLS2260" s="18"/>
      <c r="BLT2260" s="18"/>
      <c r="BLU2260" s="18"/>
      <c r="BLV2260" s="18"/>
      <c r="BLW2260" s="18"/>
      <c r="BLX2260" s="19"/>
      <c r="BLY2260" s="17"/>
      <c r="BLZ2260" s="18"/>
      <c r="BMA2260" s="18"/>
      <c r="BMB2260" s="18"/>
      <c r="BMC2260" s="18"/>
      <c r="BMD2260" s="18"/>
      <c r="BME2260" s="18"/>
      <c r="BMF2260" s="19"/>
      <c r="BMG2260" s="17"/>
      <c r="BMH2260" s="18"/>
      <c r="BMI2260" s="18"/>
      <c r="BMJ2260" s="18"/>
      <c r="BMK2260" s="18"/>
      <c r="BML2260" s="18"/>
      <c r="BMM2260" s="18"/>
      <c r="BMN2260" s="19"/>
      <c r="BMO2260" s="17"/>
      <c r="BMP2260" s="18"/>
      <c r="BMQ2260" s="18"/>
      <c r="BMR2260" s="18"/>
      <c r="BMS2260" s="18"/>
      <c r="BMT2260" s="18"/>
      <c r="BMU2260" s="18"/>
      <c r="BMV2260" s="19"/>
      <c r="BMW2260" s="17"/>
      <c r="BMX2260" s="18"/>
      <c r="BMY2260" s="18"/>
      <c r="BMZ2260" s="18"/>
      <c r="BNA2260" s="18"/>
      <c r="BNB2260" s="18"/>
      <c r="BNC2260" s="18"/>
      <c r="BND2260" s="19"/>
      <c r="BNE2260" s="17"/>
      <c r="BNF2260" s="18"/>
      <c r="BNG2260" s="18"/>
      <c r="BNH2260" s="18"/>
      <c r="BNI2260" s="18"/>
      <c r="BNJ2260" s="18"/>
      <c r="BNK2260" s="18"/>
      <c r="BNL2260" s="19"/>
      <c r="BNM2260" s="17"/>
      <c r="BNN2260" s="18"/>
      <c r="BNO2260" s="18"/>
      <c r="BNP2260" s="18"/>
      <c r="BNQ2260" s="18"/>
      <c r="BNR2260" s="18"/>
      <c r="BNS2260" s="18"/>
      <c r="BNT2260" s="19"/>
      <c r="BNU2260" s="17"/>
      <c r="BNV2260" s="18"/>
      <c r="BNW2260" s="18"/>
      <c r="BNX2260" s="18"/>
      <c r="BNY2260" s="18"/>
      <c r="BNZ2260" s="18"/>
      <c r="BOA2260" s="18"/>
      <c r="BOB2260" s="19"/>
      <c r="BOC2260" s="17"/>
      <c r="BOD2260" s="18"/>
      <c r="BOE2260" s="18"/>
      <c r="BOF2260" s="18"/>
      <c r="BOG2260" s="18"/>
      <c r="BOH2260" s="18"/>
      <c r="BOI2260" s="18"/>
      <c r="BOJ2260" s="19"/>
      <c r="BOK2260" s="17"/>
      <c r="BOL2260" s="18"/>
      <c r="BOM2260" s="18"/>
      <c r="BON2260" s="18"/>
      <c r="BOO2260" s="18"/>
      <c r="BOP2260" s="18"/>
      <c r="BOQ2260" s="18"/>
      <c r="BOR2260" s="19"/>
      <c r="BOS2260" s="17"/>
      <c r="BOT2260" s="18"/>
      <c r="BOU2260" s="18"/>
      <c r="BOV2260" s="18"/>
      <c r="BOW2260" s="18"/>
      <c r="BOX2260" s="18"/>
      <c r="BOY2260" s="18"/>
      <c r="BOZ2260" s="19"/>
      <c r="BPA2260" s="17"/>
      <c r="BPB2260" s="18"/>
      <c r="BPC2260" s="18"/>
      <c r="BPD2260" s="18"/>
      <c r="BPE2260" s="18"/>
      <c r="BPF2260" s="18"/>
      <c r="BPG2260" s="18"/>
      <c r="BPH2260" s="19"/>
      <c r="BPI2260" s="17"/>
      <c r="BPJ2260" s="18"/>
      <c r="BPK2260" s="18"/>
      <c r="BPL2260" s="18"/>
      <c r="BPM2260" s="18"/>
      <c r="BPN2260" s="18"/>
      <c r="BPO2260" s="18"/>
      <c r="BPP2260" s="19"/>
      <c r="BPQ2260" s="17"/>
      <c r="BPR2260" s="18"/>
      <c r="BPS2260" s="18"/>
      <c r="BPT2260" s="18"/>
      <c r="BPU2260" s="18"/>
      <c r="BPV2260" s="18"/>
      <c r="BPW2260" s="18"/>
      <c r="BPX2260" s="19"/>
      <c r="BPY2260" s="17"/>
      <c r="BPZ2260" s="18"/>
      <c r="BQA2260" s="18"/>
      <c r="BQB2260" s="18"/>
      <c r="BQC2260" s="18"/>
      <c r="BQD2260" s="18"/>
      <c r="BQE2260" s="18"/>
      <c r="BQF2260" s="19"/>
      <c r="BQG2260" s="17"/>
      <c r="BQH2260" s="18"/>
      <c r="BQI2260" s="18"/>
      <c r="BQJ2260" s="18"/>
      <c r="BQK2260" s="18"/>
      <c r="BQL2260" s="18"/>
      <c r="BQM2260" s="18"/>
      <c r="BQN2260" s="19"/>
      <c r="BQO2260" s="17"/>
      <c r="BQP2260" s="18"/>
      <c r="BQQ2260" s="18"/>
      <c r="BQR2260" s="18"/>
      <c r="BQS2260" s="18"/>
      <c r="BQT2260" s="18"/>
      <c r="BQU2260" s="18"/>
      <c r="BQV2260" s="19"/>
      <c r="BQW2260" s="17"/>
      <c r="BQX2260" s="18"/>
      <c r="BQY2260" s="18"/>
      <c r="BQZ2260" s="18"/>
      <c r="BRA2260" s="18"/>
      <c r="BRB2260" s="18"/>
      <c r="BRC2260" s="18"/>
      <c r="BRD2260" s="19"/>
      <c r="BRE2260" s="17"/>
      <c r="BRF2260" s="18"/>
      <c r="BRG2260" s="18"/>
      <c r="BRH2260" s="18"/>
      <c r="BRI2260" s="18"/>
      <c r="BRJ2260" s="18"/>
      <c r="BRK2260" s="18"/>
      <c r="BRL2260" s="19"/>
      <c r="BRM2260" s="17"/>
      <c r="BRN2260" s="18"/>
      <c r="BRO2260" s="18"/>
      <c r="BRP2260" s="18"/>
      <c r="BRQ2260" s="18"/>
      <c r="BRR2260" s="18"/>
      <c r="BRS2260" s="18"/>
      <c r="BRT2260" s="19"/>
      <c r="BRU2260" s="17"/>
      <c r="BRV2260" s="18"/>
      <c r="BRW2260" s="18"/>
      <c r="BRX2260" s="18"/>
      <c r="BRY2260" s="18"/>
      <c r="BRZ2260" s="18"/>
      <c r="BSA2260" s="18"/>
      <c r="BSB2260" s="19"/>
      <c r="BSC2260" s="17"/>
      <c r="BSD2260" s="18"/>
      <c r="BSE2260" s="18"/>
      <c r="BSF2260" s="18"/>
      <c r="BSG2260" s="18"/>
      <c r="BSH2260" s="18"/>
      <c r="BSI2260" s="18"/>
      <c r="BSJ2260" s="19"/>
      <c r="BSK2260" s="17"/>
      <c r="BSL2260" s="18"/>
      <c r="BSM2260" s="18"/>
      <c r="BSN2260" s="18"/>
      <c r="BSO2260" s="18"/>
      <c r="BSP2260" s="18"/>
      <c r="BSQ2260" s="18"/>
      <c r="BSR2260" s="19"/>
      <c r="BSS2260" s="17"/>
      <c r="BST2260" s="18"/>
      <c r="BSU2260" s="18"/>
      <c r="BSV2260" s="18"/>
      <c r="BSW2260" s="18"/>
      <c r="BSX2260" s="18"/>
      <c r="BSY2260" s="18"/>
      <c r="BSZ2260" s="19"/>
      <c r="BTA2260" s="17"/>
      <c r="BTB2260" s="18"/>
      <c r="BTC2260" s="18"/>
      <c r="BTD2260" s="18"/>
      <c r="BTE2260" s="18"/>
      <c r="BTF2260" s="18"/>
      <c r="BTG2260" s="18"/>
      <c r="BTH2260" s="19"/>
      <c r="BTI2260" s="17"/>
      <c r="BTJ2260" s="18"/>
      <c r="BTK2260" s="18"/>
      <c r="BTL2260" s="18"/>
      <c r="BTM2260" s="18"/>
      <c r="BTN2260" s="18"/>
      <c r="BTO2260" s="18"/>
      <c r="BTP2260" s="19"/>
      <c r="BTQ2260" s="17"/>
      <c r="BTR2260" s="18"/>
      <c r="BTS2260" s="18"/>
      <c r="BTT2260" s="18"/>
      <c r="BTU2260" s="18"/>
      <c r="BTV2260" s="18"/>
      <c r="BTW2260" s="18"/>
      <c r="BTX2260" s="19"/>
      <c r="BTY2260" s="17"/>
      <c r="BTZ2260" s="18"/>
      <c r="BUA2260" s="18"/>
      <c r="BUB2260" s="18"/>
      <c r="BUC2260" s="18"/>
      <c r="BUD2260" s="18"/>
      <c r="BUE2260" s="18"/>
      <c r="BUF2260" s="19"/>
      <c r="BUG2260" s="17"/>
      <c r="BUH2260" s="18"/>
      <c r="BUI2260" s="18"/>
      <c r="BUJ2260" s="18"/>
      <c r="BUK2260" s="18"/>
      <c r="BUL2260" s="18"/>
      <c r="BUM2260" s="18"/>
      <c r="BUN2260" s="19"/>
      <c r="BUO2260" s="17"/>
      <c r="BUP2260" s="18"/>
      <c r="BUQ2260" s="18"/>
      <c r="BUR2260" s="18"/>
      <c r="BUS2260" s="18"/>
      <c r="BUT2260" s="18"/>
      <c r="BUU2260" s="18"/>
      <c r="BUV2260" s="19"/>
      <c r="BUW2260" s="17"/>
      <c r="BUX2260" s="18"/>
      <c r="BUY2260" s="18"/>
      <c r="BUZ2260" s="18"/>
      <c r="BVA2260" s="18"/>
      <c r="BVB2260" s="18"/>
      <c r="BVC2260" s="18"/>
      <c r="BVD2260" s="19"/>
      <c r="BVE2260" s="17"/>
      <c r="BVF2260" s="18"/>
      <c r="BVG2260" s="18"/>
      <c r="BVH2260" s="18"/>
      <c r="BVI2260" s="18"/>
      <c r="BVJ2260" s="18"/>
      <c r="BVK2260" s="18"/>
      <c r="BVL2260" s="19"/>
      <c r="BVM2260" s="17"/>
      <c r="BVN2260" s="18"/>
      <c r="BVO2260" s="18"/>
      <c r="BVP2260" s="18"/>
      <c r="BVQ2260" s="18"/>
      <c r="BVR2260" s="18"/>
      <c r="BVS2260" s="18"/>
      <c r="BVT2260" s="19"/>
      <c r="BVU2260" s="17"/>
      <c r="BVV2260" s="18"/>
      <c r="BVW2260" s="18"/>
      <c r="BVX2260" s="18"/>
      <c r="BVY2260" s="18"/>
      <c r="BVZ2260" s="18"/>
      <c r="BWA2260" s="18"/>
      <c r="BWB2260" s="19"/>
      <c r="BWC2260" s="17"/>
      <c r="BWD2260" s="18"/>
      <c r="BWE2260" s="18"/>
      <c r="BWF2260" s="18"/>
      <c r="BWG2260" s="18"/>
      <c r="BWH2260" s="18"/>
      <c r="BWI2260" s="18"/>
      <c r="BWJ2260" s="19"/>
      <c r="BWK2260" s="17"/>
      <c r="BWL2260" s="18"/>
      <c r="BWM2260" s="18"/>
      <c r="BWN2260" s="18"/>
      <c r="BWO2260" s="18"/>
      <c r="BWP2260" s="18"/>
      <c r="BWQ2260" s="18"/>
      <c r="BWR2260" s="19"/>
      <c r="BWS2260" s="17"/>
      <c r="BWT2260" s="18"/>
      <c r="BWU2260" s="18"/>
      <c r="BWV2260" s="18"/>
      <c r="BWW2260" s="18"/>
      <c r="BWX2260" s="18"/>
      <c r="BWY2260" s="18"/>
      <c r="BWZ2260" s="19"/>
      <c r="BXA2260" s="17"/>
      <c r="BXB2260" s="18"/>
      <c r="BXC2260" s="18"/>
      <c r="BXD2260" s="18"/>
      <c r="BXE2260" s="18"/>
      <c r="BXF2260" s="18"/>
      <c r="BXG2260" s="18"/>
      <c r="BXH2260" s="19"/>
      <c r="BXI2260" s="17"/>
      <c r="BXJ2260" s="18"/>
      <c r="BXK2260" s="18"/>
      <c r="BXL2260" s="18"/>
      <c r="BXM2260" s="18"/>
      <c r="BXN2260" s="18"/>
      <c r="BXO2260" s="18"/>
      <c r="BXP2260" s="19"/>
      <c r="BXQ2260" s="17"/>
      <c r="BXR2260" s="18"/>
      <c r="BXS2260" s="18"/>
      <c r="BXT2260" s="18"/>
      <c r="BXU2260" s="18"/>
      <c r="BXV2260" s="18"/>
      <c r="BXW2260" s="18"/>
      <c r="BXX2260" s="19"/>
      <c r="BXY2260" s="17"/>
      <c r="BXZ2260" s="18"/>
      <c r="BYA2260" s="18"/>
      <c r="BYB2260" s="18"/>
      <c r="BYC2260" s="18"/>
      <c r="BYD2260" s="18"/>
      <c r="BYE2260" s="18"/>
      <c r="BYF2260" s="19"/>
      <c r="BYG2260" s="17"/>
      <c r="BYH2260" s="18"/>
      <c r="BYI2260" s="18"/>
      <c r="BYJ2260" s="18"/>
      <c r="BYK2260" s="18"/>
      <c r="BYL2260" s="18"/>
      <c r="BYM2260" s="18"/>
      <c r="BYN2260" s="19"/>
      <c r="BYO2260" s="17"/>
      <c r="BYP2260" s="18"/>
      <c r="BYQ2260" s="18"/>
      <c r="BYR2260" s="18"/>
      <c r="BYS2260" s="18"/>
      <c r="BYT2260" s="18"/>
      <c r="BYU2260" s="18"/>
      <c r="BYV2260" s="19"/>
      <c r="BYW2260" s="17"/>
      <c r="BYX2260" s="18"/>
      <c r="BYY2260" s="18"/>
      <c r="BYZ2260" s="18"/>
      <c r="BZA2260" s="18"/>
      <c r="BZB2260" s="18"/>
      <c r="BZC2260" s="18"/>
      <c r="BZD2260" s="19"/>
      <c r="BZE2260" s="17"/>
      <c r="BZF2260" s="18"/>
      <c r="BZG2260" s="18"/>
      <c r="BZH2260" s="18"/>
      <c r="BZI2260" s="18"/>
      <c r="BZJ2260" s="18"/>
      <c r="BZK2260" s="18"/>
      <c r="BZL2260" s="19"/>
      <c r="BZM2260" s="17"/>
      <c r="BZN2260" s="18"/>
      <c r="BZO2260" s="18"/>
      <c r="BZP2260" s="18"/>
      <c r="BZQ2260" s="18"/>
      <c r="BZR2260" s="18"/>
      <c r="BZS2260" s="18"/>
      <c r="BZT2260" s="19"/>
      <c r="BZU2260" s="17"/>
      <c r="BZV2260" s="18"/>
      <c r="BZW2260" s="18"/>
      <c r="BZX2260" s="18"/>
      <c r="BZY2260" s="18"/>
      <c r="BZZ2260" s="18"/>
      <c r="CAA2260" s="18"/>
      <c r="CAB2260" s="19"/>
      <c r="CAC2260" s="17"/>
      <c r="CAD2260" s="18"/>
      <c r="CAE2260" s="18"/>
      <c r="CAF2260" s="18"/>
      <c r="CAG2260" s="18"/>
      <c r="CAH2260" s="18"/>
      <c r="CAI2260" s="18"/>
      <c r="CAJ2260" s="19"/>
      <c r="CAK2260" s="17"/>
      <c r="CAL2260" s="18"/>
      <c r="CAM2260" s="18"/>
      <c r="CAN2260" s="18"/>
      <c r="CAO2260" s="18"/>
      <c r="CAP2260" s="18"/>
      <c r="CAQ2260" s="18"/>
      <c r="CAR2260" s="19"/>
      <c r="CAS2260" s="17"/>
      <c r="CAT2260" s="18"/>
      <c r="CAU2260" s="18"/>
      <c r="CAV2260" s="18"/>
      <c r="CAW2260" s="18"/>
      <c r="CAX2260" s="18"/>
      <c r="CAY2260" s="18"/>
      <c r="CAZ2260" s="19"/>
      <c r="CBA2260" s="17"/>
      <c r="CBB2260" s="18"/>
      <c r="CBC2260" s="18"/>
      <c r="CBD2260" s="18"/>
      <c r="CBE2260" s="18"/>
      <c r="CBF2260" s="18"/>
      <c r="CBG2260" s="18"/>
      <c r="CBH2260" s="19"/>
      <c r="CBI2260" s="17"/>
      <c r="CBJ2260" s="18"/>
      <c r="CBK2260" s="18"/>
      <c r="CBL2260" s="18"/>
      <c r="CBM2260" s="18"/>
      <c r="CBN2260" s="18"/>
      <c r="CBO2260" s="18"/>
      <c r="CBP2260" s="19"/>
      <c r="CBQ2260" s="17"/>
      <c r="CBR2260" s="18"/>
      <c r="CBS2260" s="18"/>
      <c r="CBT2260" s="18"/>
      <c r="CBU2260" s="18"/>
      <c r="CBV2260" s="18"/>
      <c r="CBW2260" s="18"/>
      <c r="CBX2260" s="19"/>
      <c r="CBY2260" s="17"/>
      <c r="CBZ2260" s="18"/>
      <c r="CCA2260" s="18"/>
      <c r="CCB2260" s="18"/>
      <c r="CCC2260" s="18"/>
      <c r="CCD2260" s="18"/>
      <c r="CCE2260" s="18"/>
      <c r="CCF2260" s="19"/>
      <c r="CCG2260" s="17"/>
      <c r="CCH2260" s="18"/>
      <c r="CCI2260" s="18"/>
      <c r="CCJ2260" s="18"/>
      <c r="CCK2260" s="18"/>
      <c r="CCL2260" s="18"/>
      <c r="CCM2260" s="18"/>
      <c r="CCN2260" s="19"/>
      <c r="CCO2260" s="17"/>
      <c r="CCP2260" s="18"/>
      <c r="CCQ2260" s="18"/>
      <c r="CCR2260" s="18"/>
      <c r="CCS2260" s="18"/>
      <c r="CCT2260" s="18"/>
      <c r="CCU2260" s="18"/>
      <c r="CCV2260" s="19"/>
      <c r="CCW2260" s="17"/>
      <c r="CCX2260" s="18"/>
      <c r="CCY2260" s="18"/>
      <c r="CCZ2260" s="18"/>
      <c r="CDA2260" s="18"/>
      <c r="CDB2260" s="18"/>
      <c r="CDC2260" s="18"/>
      <c r="CDD2260" s="19"/>
      <c r="CDE2260" s="17"/>
      <c r="CDF2260" s="18"/>
      <c r="CDG2260" s="18"/>
      <c r="CDH2260" s="18"/>
      <c r="CDI2260" s="18"/>
      <c r="CDJ2260" s="18"/>
      <c r="CDK2260" s="18"/>
      <c r="CDL2260" s="19"/>
      <c r="CDM2260" s="17"/>
      <c r="CDN2260" s="18"/>
      <c r="CDO2260" s="18"/>
      <c r="CDP2260" s="18"/>
      <c r="CDQ2260" s="18"/>
      <c r="CDR2260" s="18"/>
      <c r="CDS2260" s="18"/>
      <c r="CDT2260" s="19"/>
      <c r="CDU2260" s="17"/>
      <c r="CDV2260" s="18"/>
      <c r="CDW2260" s="18"/>
      <c r="CDX2260" s="18"/>
      <c r="CDY2260" s="18"/>
      <c r="CDZ2260" s="18"/>
      <c r="CEA2260" s="18"/>
      <c r="CEB2260" s="19"/>
      <c r="CEC2260" s="17"/>
      <c r="CED2260" s="18"/>
      <c r="CEE2260" s="18"/>
      <c r="CEF2260" s="18"/>
      <c r="CEG2260" s="18"/>
      <c r="CEH2260" s="18"/>
      <c r="CEI2260" s="18"/>
      <c r="CEJ2260" s="19"/>
      <c r="CEK2260" s="17"/>
      <c r="CEL2260" s="18"/>
      <c r="CEM2260" s="18"/>
      <c r="CEN2260" s="18"/>
      <c r="CEO2260" s="18"/>
      <c r="CEP2260" s="18"/>
      <c r="CEQ2260" s="18"/>
      <c r="CER2260" s="19"/>
      <c r="CES2260" s="17"/>
      <c r="CET2260" s="18"/>
      <c r="CEU2260" s="18"/>
      <c r="CEV2260" s="18"/>
      <c r="CEW2260" s="18"/>
      <c r="CEX2260" s="18"/>
      <c r="CEY2260" s="18"/>
      <c r="CEZ2260" s="19"/>
      <c r="CFA2260" s="17"/>
      <c r="CFB2260" s="18"/>
      <c r="CFC2260" s="18"/>
      <c r="CFD2260" s="18"/>
      <c r="CFE2260" s="18"/>
      <c r="CFF2260" s="18"/>
      <c r="CFG2260" s="18"/>
      <c r="CFH2260" s="19"/>
      <c r="CFI2260" s="17"/>
      <c r="CFJ2260" s="18"/>
      <c r="CFK2260" s="18"/>
      <c r="CFL2260" s="18"/>
      <c r="CFM2260" s="18"/>
      <c r="CFN2260" s="18"/>
      <c r="CFO2260" s="18"/>
      <c r="CFP2260" s="19"/>
      <c r="CFQ2260" s="17"/>
      <c r="CFR2260" s="18"/>
      <c r="CFS2260" s="18"/>
      <c r="CFT2260" s="18"/>
      <c r="CFU2260" s="18"/>
      <c r="CFV2260" s="18"/>
      <c r="CFW2260" s="18"/>
      <c r="CFX2260" s="19"/>
      <c r="CFY2260" s="17"/>
      <c r="CFZ2260" s="18"/>
      <c r="CGA2260" s="18"/>
      <c r="CGB2260" s="18"/>
      <c r="CGC2260" s="18"/>
      <c r="CGD2260" s="18"/>
      <c r="CGE2260" s="18"/>
      <c r="CGF2260" s="19"/>
      <c r="CGG2260" s="17"/>
      <c r="CGH2260" s="18"/>
      <c r="CGI2260" s="18"/>
      <c r="CGJ2260" s="18"/>
      <c r="CGK2260" s="18"/>
      <c r="CGL2260" s="18"/>
      <c r="CGM2260" s="18"/>
      <c r="CGN2260" s="19"/>
      <c r="CGO2260" s="17"/>
      <c r="CGP2260" s="18"/>
      <c r="CGQ2260" s="18"/>
      <c r="CGR2260" s="18"/>
      <c r="CGS2260" s="18"/>
      <c r="CGT2260" s="18"/>
      <c r="CGU2260" s="18"/>
      <c r="CGV2260" s="19"/>
      <c r="CGW2260" s="17"/>
      <c r="CGX2260" s="18"/>
      <c r="CGY2260" s="18"/>
      <c r="CGZ2260" s="18"/>
      <c r="CHA2260" s="18"/>
      <c r="CHB2260" s="18"/>
      <c r="CHC2260" s="18"/>
      <c r="CHD2260" s="19"/>
      <c r="CHE2260" s="17"/>
      <c r="CHF2260" s="18"/>
      <c r="CHG2260" s="18"/>
      <c r="CHH2260" s="18"/>
      <c r="CHI2260" s="18"/>
      <c r="CHJ2260" s="18"/>
      <c r="CHK2260" s="18"/>
      <c r="CHL2260" s="19"/>
      <c r="CHM2260" s="17"/>
      <c r="CHN2260" s="18"/>
      <c r="CHO2260" s="18"/>
      <c r="CHP2260" s="18"/>
      <c r="CHQ2260" s="18"/>
      <c r="CHR2260" s="18"/>
      <c r="CHS2260" s="18"/>
      <c r="CHT2260" s="19"/>
      <c r="CHU2260" s="17"/>
      <c r="CHV2260" s="18"/>
      <c r="CHW2260" s="18"/>
      <c r="CHX2260" s="18"/>
      <c r="CHY2260" s="18"/>
      <c r="CHZ2260" s="18"/>
      <c r="CIA2260" s="18"/>
      <c r="CIB2260" s="19"/>
      <c r="CIC2260" s="17"/>
      <c r="CID2260" s="18"/>
      <c r="CIE2260" s="18"/>
      <c r="CIF2260" s="18"/>
      <c r="CIG2260" s="18"/>
      <c r="CIH2260" s="18"/>
      <c r="CII2260" s="18"/>
      <c r="CIJ2260" s="19"/>
      <c r="CIK2260" s="17"/>
      <c r="CIL2260" s="18"/>
      <c r="CIM2260" s="18"/>
      <c r="CIN2260" s="18"/>
      <c r="CIO2260" s="18"/>
      <c r="CIP2260" s="18"/>
      <c r="CIQ2260" s="18"/>
      <c r="CIR2260" s="19"/>
      <c r="CIS2260" s="17"/>
      <c r="CIT2260" s="18"/>
      <c r="CIU2260" s="18"/>
      <c r="CIV2260" s="18"/>
      <c r="CIW2260" s="18"/>
      <c r="CIX2260" s="18"/>
      <c r="CIY2260" s="18"/>
      <c r="CIZ2260" s="19"/>
      <c r="CJA2260" s="17"/>
      <c r="CJB2260" s="18"/>
      <c r="CJC2260" s="18"/>
      <c r="CJD2260" s="18"/>
      <c r="CJE2260" s="18"/>
      <c r="CJF2260" s="18"/>
      <c r="CJG2260" s="18"/>
      <c r="CJH2260" s="19"/>
      <c r="CJI2260" s="17"/>
      <c r="CJJ2260" s="18"/>
      <c r="CJK2260" s="18"/>
      <c r="CJL2260" s="18"/>
      <c r="CJM2260" s="18"/>
      <c r="CJN2260" s="18"/>
      <c r="CJO2260" s="18"/>
      <c r="CJP2260" s="19"/>
      <c r="CJQ2260" s="17"/>
      <c r="CJR2260" s="18"/>
      <c r="CJS2260" s="18"/>
      <c r="CJT2260" s="18"/>
      <c r="CJU2260" s="18"/>
      <c r="CJV2260" s="18"/>
      <c r="CJW2260" s="18"/>
      <c r="CJX2260" s="19"/>
      <c r="CJY2260" s="17"/>
      <c r="CJZ2260" s="18"/>
      <c r="CKA2260" s="18"/>
      <c r="CKB2260" s="18"/>
      <c r="CKC2260" s="18"/>
      <c r="CKD2260" s="18"/>
      <c r="CKE2260" s="18"/>
      <c r="CKF2260" s="19"/>
      <c r="CKG2260" s="17"/>
      <c r="CKH2260" s="18"/>
      <c r="CKI2260" s="18"/>
      <c r="CKJ2260" s="18"/>
      <c r="CKK2260" s="18"/>
      <c r="CKL2260" s="18"/>
      <c r="CKM2260" s="18"/>
      <c r="CKN2260" s="19"/>
      <c r="CKO2260" s="17"/>
      <c r="CKP2260" s="18"/>
      <c r="CKQ2260" s="18"/>
      <c r="CKR2260" s="18"/>
      <c r="CKS2260" s="18"/>
      <c r="CKT2260" s="18"/>
      <c r="CKU2260" s="18"/>
      <c r="CKV2260" s="19"/>
      <c r="CKW2260" s="17"/>
      <c r="CKX2260" s="18"/>
      <c r="CKY2260" s="18"/>
      <c r="CKZ2260" s="18"/>
      <c r="CLA2260" s="18"/>
      <c r="CLB2260" s="18"/>
      <c r="CLC2260" s="18"/>
      <c r="CLD2260" s="19"/>
      <c r="CLE2260" s="17"/>
      <c r="CLF2260" s="18"/>
      <c r="CLG2260" s="18"/>
      <c r="CLH2260" s="18"/>
      <c r="CLI2260" s="18"/>
      <c r="CLJ2260" s="18"/>
      <c r="CLK2260" s="18"/>
      <c r="CLL2260" s="19"/>
      <c r="CLM2260" s="17"/>
      <c r="CLN2260" s="18"/>
      <c r="CLO2260" s="18"/>
      <c r="CLP2260" s="18"/>
      <c r="CLQ2260" s="18"/>
      <c r="CLR2260" s="18"/>
      <c r="CLS2260" s="18"/>
      <c r="CLT2260" s="19"/>
      <c r="CLU2260" s="17"/>
      <c r="CLV2260" s="18"/>
      <c r="CLW2260" s="18"/>
      <c r="CLX2260" s="18"/>
      <c r="CLY2260" s="18"/>
      <c r="CLZ2260" s="18"/>
      <c r="CMA2260" s="18"/>
      <c r="CMB2260" s="19"/>
      <c r="CMC2260" s="17"/>
      <c r="CMD2260" s="18"/>
      <c r="CME2260" s="18"/>
      <c r="CMF2260" s="18"/>
      <c r="CMG2260" s="18"/>
      <c r="CMH2260" s="18"/>
      <c r="CMI2260" s="18"/>
      <c r="CMJ2260" s="19"/>
      <c r="CMK2260" s="17"/>
      <c r="CML2260" s="18"/>
      <c r="CMM2260" s="18"/>
      <c r="CMN2260" s="18"/>
      <c r="CMO2260" s="18"/>
      <c r="CMP2260" s="18"/>
      <c r="CMQ2260" s="18"/>
      <c r="CMR2260" s="19"/>
      <c r="CMS2260" s="17"/>
      <c r="CMT2260" s="18"/>
      <c r="CMU2260" s="18"/>
      <c r="CMV2260" s="18"/>
      <c r="CMW2260" s="18"/>
      <c r="CMX2260" s="18"/>
      <c r="CMY2260" s="18"/>
      <c r="CMZ2260" s="19"/>
      <c r="CNA2260" s="17"/>
      <c r="CNB2260" s="18"/>
      <c r="CNC2260" s="18"/>
      <c r="CND2260" s="18"/>
      <c r="CNE2260" s="18"/>
      <c r="CNF2260" s="18"/>
      <c r="CNG2260" s="18"/>
      <c r="CNH2260" s="19"/>
      <c r="CNI2260" s="17"/>
      <c r="CNJ2260" s="18"/>
      <c r="CNK2260" s="18"/>
      <c r="CNL2260" s="18"/>
      <c r="CNM2260" s="18"/>
      <c r="CNN2260" s="18"/>
      <c r="CNO2260" s="18"/>
      <c r="CNP2260" s="19"/>
      <c r="CNQ2260" s="17"/>
      <c r="CNR2260" s="18"/>
      <c r="CNS2260" s="18"/>
      <c r="CNT2260" s="18"/>
      <c r="CNU2260" s="18"/>
      <c r="CNV2260" s="18"/>
      <c r="CNW2260" s="18"/>
      <c r="CNX2260" s="19"/>
      <c r="CNY2260" s="17"/>
      <c r="CNZ2260" s="18"/>
      <c r="COA2260" s="18"/>
      <c r="COB2260" s="18"/>
      <c r="COC2260" s="18"/>
      <c r="COD2260" s="18"/>
      <c r="COE2260" s="18"/>
      <c r="COF2260" s="19"/>
      <c r="COG2260" s="17"/>
      <c r="COH2260" s="18"/>
      <c r="COI2260" s="18"/>
      <c r="COJ2260" s="18"/>
      <c r="COK2260" s="18"/>
      <c r="COL2260" s="18"/>
      <c r="COM2260" s="18"/>
      <c r="CON2260" s="19"/>
      <c r="COO2260" s="17"/>
      <c r="COP2260" s="18"/>
      <c r="COQ2260" s="18"/>
      <c r="COR2260" s="18"/>
      <c r="COS2260" s="18"/>
      <c r="COT2260" s="18"/>
      <c r="COU2260" s="18"/>
      <c r="COV2260" s="19"/>
      <c r="COW2260" s="17"/>
      <c r="COX2260" s="18"/>
      <c r="COY2260" s="18"/>
      <c r="COZ2260" s="18"/>
      <c r="CPA2260" s="18"/>
      <c r="CPB2260" s="18"/>
      <c r="CPC2260" s="18"/>
      <c r="CPD2260" s="19"/>
      <c r="CPE2260" s="17"/>
      <c r="CPF2260" s="18"/>
      <c r="CPG2260" s="18"/>
      <c r="CPH2260" s="18"/>
      <c r="CPI2260" s="18"/>
      <c r="CPJ2260" s="18"/>
      <c r="CPK2260" s="18"/>
      <c r="CPL2260" s="19"/>
      <c r="CPM2260" s="17"/>
      <c r="CPN2260" s="18"/>
      <c r="CPO2260" s="18"/>
      <c r="CPP2260" s="18"/>
      <c r="CPQ2260" s="18"/>
      <c r="CPR2260" s="18"/>
      <c r="CPS2260" s="18"/>
      <c r="CPT2260" s="19"/>
      <c r="CPU2260" s="17"/>
      <c r="CPV2260" s="18"/>
      <c r="CPW2260" s="18"/>
      <c r="CPX2260" s="18"/>
      <c r="CPY2260" s="18"/>
      <c r="CPZ2260" s="18"/>
      <c r="CQA2260" s="18"/>
      <c r="CQB2260" s="19"/>
      <c r="CQC2260" s="17"/>
      <c r="CQD2260" s="18"/>
      <c r="CQE2260" s="18"/>
      <c r="CQF2260" s="18"/>
      <c r="CQG2260" s="18"/>
      <c r="CQH2260" s="18"/>
      <c r="CQI2260" s="18"/>
      <c r="CQJ2260" s="19"/>
      <c r="CQK2260" s="17"/>
      <c r="CQL2260" s="18"/>
      <c r="CQM2260" s="18"/>
      <c r="CQN2260" s="18"/>
      <c r="CQO2260" s="18"/>
      <c r="CQP2260" s="18"/>
      <c r="CQQ2260" s="18"/>
      <c r="CQR2260" s="19"/>
      <c r="CQS2260" s="17"/>
      <c r="CQT2260" s="18"/>
      <c r="CQU2260" s="18"/>
      <c r="CQV2260" s="18"/>
      <c r="CQW2260" s="18"/>
      <c r="CQX2260" s="18"/>
      <c r="CQY2260" s="18"/>
      <c r="CQZ2260" s="19"/>
      <c r="CRA2260" s="17"/>
      <c r="CRB2260" s="18"/>
      <c r="CRC2260" s="18"/>
      <c r="CRD2260" s="18"/>
      <c r="CRE2260" s="18"/>
      <c r="CRF2260" s="18"/>
      <c r="CRG2260" s="18"/>
      <c r="CRH2260" s="19"/>
      <c r="CRI2260" s="17"/>
      <c r="CRJ2260" s="18"/>
      <c r="CRK2260" s="18"/>
      <c r="CRL2260" s="18"/>
      <c r="CRM2260" s="18"/>
      <c r="CRN2260" s="18"/>
      <c r="CRO2260" s="18"/>
      <c r="CRP2260" s="19"/>
      <c r="CRQ2260" s="17"/>
      <c r="CRR2260" s="18"/>
      <c r="CRS2260" s="18"/>
      <c r="CRT2260" s="18"/>
      <c r="CRU2260" s="18"/>
      <c r="CRV2260" s="18"/>
      <c r="CRW2260" s="18"/>
      <c r="CRX2260" s="19"/>
      <c r="CRY2260" s="17"/>
      <c r="CRZ2260" s="18"/>
      <c r="CSA2260" s="18"/>
      <c r="CSB2260" s="18"/>
      <c r="CSC2260" s="18"/>
      <c r="CSD2260" s="18"/>
      <c r="CSE2260" s="18"/>
      <c r="CSF2260" s="19"/>
      <c r="CSG2260" s="17"/>
      <c r="CSH2260" s="18"/>
      <c r="CSI2260" s="18"/>
      <c r="CSJ2260" s="18"/>
      <c r="CSK2260" s="18"/>
      <c r="CSL2260" s="18"/>
      <c r="CSM2260" s="18"/>
      <c r="CSN2260" s="19"/>
      <c r="CSO2260" s="17"/>
      <c r="CSP2260" s="18"/>
      <c r="CSQ2260" s="18"/>
      <c r="CSR2260" s="18"/>
      <c r="CSS2260" s="18"/>
      <c r="CST2260" s="18"/>
      <c r="CSU2260" s="18"/>
      <c r="CSV2260" s="19"/>
      <c r="CSW2260" s="17"/>
      <c r="CSX2260" s="18"/>
      <c r="CSY2260" s="18"/>
      <c r="CSZ2260" s="18"/>
      <c r="CTA2260" s="18"/>
      <c r="CTB2260" s="18"/>
      <c r="CTC2260" s="18"/>
      <c r="CTD2260" s="19"/>
      <c r="CTE2260" s="17"/>
      <c r="CTF2260" s="18"/>
      <c r="CTG2260" s="18"/>
      <c r="CTH2260" s="18"/>
      <c r="CTI2260" s="18"/>
      <c r="CTJ2260" s="18"/>
      <c r="CTK2260" s="18"/>
      <c r="CTL2260" s="19"/>
      <c r="CTM2260" s="17"/>
      <c r="CTN2260" s="18"/>
      <c r="CTO2260" s="18"/>
      <c r="CTP2260" s="18"/>
      <c r="CTQ2260" s="18"/>
      <c r="CTR2260" s="18"/>
      <c r="CTS2260" s="18"/>
      <c r="CTT2260" s="19"/>
      <c r="CTU2260" s="17"/>
      <c r="CTV2260" s="18"/>
      <c r="CTW2260" s="18"/>
      <c r="CTX2260" s="18"/>
      <c r="CTY2260" s="18"/>
      <c r="CTZ2260" s="18"/>
      <c r="CUA2260" s="18"/>
      <c r="CUB2260" s="19"/>
      <c r="CUC2260" s="17"/>
      <c r="CUD2260" s="18"/>
      <c r="CUE2260" s="18"/>
      <c r="CUF2260" s="18"/>
      <c r="CUG2260" s="18"/>
      <c r="CUH2260" s="18"/>
      <c r="CUI2260" s="18"/>
      <c r="CUJ2260" s="19"/>
      <c r="CUK2260" s="17"/>
      <c r="CUL2260" s="18"/>
      <c r="CUM2260" s="18"/>
      <c r="CUN2260" s="18"/>
      <c r="CUO2260" s="18"/>
      <c r="CUP2260" s="18"/>
      <c r="CUQ2260" s="18"/>
      <c r="CUR2260" s="19"/>
      <c r="CUS2260" s="17"/>
      <c r="CUT2260" s="18"/>
      <c r="CUU2260" s="18"/>
      <c r="CUV2260" s="18"/>
      <c r="CUW2260" s="18"/>
      <c r="CUX2260" s="18"/>
      <c r="CUY2260" s="18"/>
      <c r="CUZ2260" s="19"/>
      <c r="CVA2260" s="17"/>
      <c r="CVB2260" s="18"/>
      <c r="CVC2260" s="18"/>
      <c r="CVD2260" s="18"/>
      <c r="CVE2260" s="18"/>
      <c r="CVF2260" s="18"/>
      <c r="CVG2260" s="18"/>
      <c r="CVH2260" s="19"/>
      <c r="CVI2260" s="17"/>
      <c r="CVJ2260" s="18"/>
      <c r="CVK2260" s="18"/>
      <c r="CVL2260" s="18"/>
      <c r="CVM2260" s="18"/>
      <c r="CVN2260" s="18"/>
      <c r="CVO2260" s="18"/>
      <c r="CVP2260" s="19"/>
      <c r="CVQ2260" s="17"/>
      <c r="CVR2260" s="18"/>
      <c r="CVS2260" s="18"/>
      <c r="CVT2260" s="18"/>
      <c r="CVU2260" s="18"/>
      <c r="CVV2260" s="18"/>
      <c r="CVW2260" s="18"/>
      <c r="CVX2260" s="19"/>
      <c r="CVY2260" s="17"/>
      <c r="CVZ2260" s="18"/>
      <c r="CWA2260" s="18"/>
      <c r="CWB2260" s="18"/>
      <c r="CWC2260" s="18"/>
      <c r="CWD2260" s="18"/>
      <c r="CWE2260" s="18"/>
      <c r="CWF2260" s="19"/>
      <c r="CWG2260" s="17"/>
      <c r="CWH2260" s="18"/>
      <c r="CWI2260" s="18"/>
      <c r="CWJ2260" s="18"/>
      <c r="CWK2260" s="18"/>
      <c r="CWL2260" s="18"/>
      <c r="CWM2260" s="18"/>
      <c r="CWN2260" s="19"/>
      <c r="CWO2260" s="17"/>
      <c r="CWP2260" s="18"/>
      <c r="CWQ2260" s="18"/>
      <c r="CWR2260" s="18"/>
      <c r="CWS2260" s="18"/>
      <c r="CWT2260" s="18"/>
      <c r="CWU2260" s="18"/>
      <c r="CWV2260" s="19"/>
      <c r="CWW2260" s="17"/>
      <c r="CWX2260" s="18"/>
      <c r="CWY2260" s="18"/>
      <c r="CWZ2260" s="18"/>
      <c r="CXA2260" s="18"/>
      <c r="CXB2260" s="18"/>
      <c r="CXC2260" s="18"/>
      <c r="CXD2260" s="19"/>
      <c r="CXE2260" s="17"/>
      <c r="CXF2260" s="18"/>
      <c r="CXG2260" s="18"/>
      <c r="CXH2260" s="18"/>
      <c r="CXI2260" s="18"/>
      <c r="CXJ2260" s="18"/>
      <c r="CXK2260" s="18"/>
      <c r="CXL2260" s="19"/>
      <c r="CXM2260" s="17"/>
      <c r="CXN2260" s="18"/>
      <c r="CXO2260" s="18"/>
      <c r="CXP2260" s="18"/>
      <c r="CXQ2260" s="18"/>
      <c r="CXR2260" s="18"/>
      <c r="CXS2260" s="18"/>
      <c r="CXT2260" s="19"/>
      <c r="CXU2260" s="17"/>
      <c r="CXV2260" s="18"/>
      <c r="CXW2260" s="18"/>
      <c r="CXX2260" s="18"/>
      <c r="CXY2260" s="18"/>
      <c r="CXZ2260" s="18"/>
      <c r="CYA2260" s="18"/>
      <c r="CYB2260" s="19"/>
      <c r="CYC2260" s="17"/>
      <c r="CYD2260" s="18"/>
      <c r="CYE2260" s="18"/>
      <c r="CYF2260" s="18"/>
      <c r="CYG2260" s="18"/>
      <c r="CYH2260" s="18"/>
      <c r="CYI2260" s="18"/>
      <c r="CYJ2260" s="19"/>
      <c r="CYK2260" s="17"/>
      <c r="CYL2260" s="18"/>
      <c r="CYM2260" s="18"/>
      <c r="CYN2260" s="18"/>
      <c r="CYO2260" s="18"/>
      <c r="CYP2260" s="18"/>
      <c r="CYQ2260" s="18"/>
      <c r="CYR2260" s="19"/>
      <c r="CYS2260" s="17"/>
      <c r="CYT2260" s="18"/>
      <c r="CYU2260" s="18"/>
      <c r="CYV2260" s="18"/>
      <c r="CYW2260" s="18"/>
      <c r="CYX2260" s="18"/>
      <c r="CYY2260" s="18"/>
      <c r="CYZ2260" s="19"/>
      <c r="CZA2260" s="17"/>
      <c r="CZB2260" s="18"/>
      <c r="CZC2260" s="18"/>
      <c r="CZD2260" s="18"/>
      <c r="CZE2260" s="18"/>
      <c r="CZF2260" s="18"/>
      <c r="CZG2260" s="18"/>
      <c r="CZH2260" s="19"/>
      <c r="CZI2260" s="17"/>
      <c r="CZJ2260" s="18"/>
      <c r="CZK2260" s="18"/>
      <c r="CZL2260" s="18"/>
      <c r="CZM2260" s="18"/>
      <c r="CZN2260" s="18"/>
      <c r="CZO2260" s="18"/>
      <c r="CZP2260" s="19"/>
      <c r="CZQ2260" s="17"/>
      <c r="CZR2260" s="18"/>
      <c r="CZS2260" s="18"/>
      <c r="CZT2260" s="18"/>
      <c r="CZU2260" s="18"/>
      <c r="CZV2260" s="18"/>
      <c r="CZW2260" s="18"/>
      <c r="CZX2260" s="19"/>
      <c r="CZY2260" s="17"/>
      <c r="CZZ2260" s="18"/>
      <c r="DAA2260" s="18"/>
      <c r="DAB2260" s="18"/>
      <c r="DAC2260" s="18"/>
      <c r="DAD2260" s="18"/>
      <c r="DAE2260" s="18"/>
      <c r="DAF2260" s="19"/>
      <c r="DAG2260" s="17"/>
      <c r="DAH2260" s="18"/>
      <c r="DAI2260" s="18"/>
      <c r="DAJ2260" s="18"/>
      <c r="DAK2260" s="18"/>
      <c r="DAL2260" s="18"/>
      <c r="DAM2260" s="18"/>
      <c r="DAN2260" s="19"/>
      <c r="DAO2260" s="17"/>
      <c r="DAP2260" s="18"/>
      <c r="DAQ2260" s="18"/>
      <c r="DAR2260" s="18"/>
      <c r="DAS2260" s="18"/>
      <c r="DAT2260" s="18"/>
      <c r="DAU2260" s="18"/>
      <c r="DAV2260" s="19"/>
      <c r="DAW2260" s="17"/>
      <c r="DAX2260" s="18"/>
      <c r="DAY2260" s="18"/>
      <c r="DAZ2260" s="18"/>
      <c r="DBA2260" s="18"/>
      <c r="DBB2260" s="18"/>
      <c r="DBC2260" s="18"/>
      <c r="DBD2260" s="19"/>
      <c r="DBE2260" s="17"/>
      <c r="DBF2260" s="18"/>
      <c r="DBG2260" s="18"/>
      <c r="DBH2260" s="18"/>
      <c r="DBI2260" s="18"/>
      <c r="DBJ2260" s="18"/>
      <c r="DBK2260" s="18"/>
      <c r="DBL2260" s="19"/>
      <c r="DBM2260" s="17"/>
      <c r="DBN2260" s="18"/>
      <c r="DBO2260" s="18"/>
      <c r="DBP2260" s="18"/>
      <c r="DBQ2260" s="18"/>
      <c r="DBR2260" s="18"/>
      <c r="DBS2260" s="18"/>
      <c r="DBT2260" s="19"/>
      <c r="DBU2260" s="17"/>
      <c r="DBV2260" s="18"/>
      <c r="DBW2260" s="18"/>
      <c r="DBX2260" s="18"/>
      <c r="DBY2260" s="18"/>
      <c r="DBZ2260" s="18"/>
      <c r="DCA2260" s="18"/>
      <c r="DCB2260" s="19"/>
      <c r="DCC2260" s="17"/>
      <c r="DCD2260" s="18"/>
      <c r="DCE2260" s="18"/>
      <c r="DCF2260" s="18"/>
      <c r="DCG2260" s="18"/>
      <c r="DCH2260" s="18"/>
      <c r="DCI2260" s="18"/>
      <c r="DCJ2260" s="19"/>
      <c r="DCK2260" s="17"/>
      <c r="DCL2260" s="18"/>
      <c r="DCM2260" s="18"/>
      <c r="DCN2260" s="18"/>
      <c r="DCO2260" s="18"/>
      <c r="DCP2260" s="18"/>
      <c r="DCQ2260" s="18"/>
      <c r="DCR2260" s="19"/>
      <c r="DCS2260" s="17"/>
      <c r="DCT2260" s="18"/>
      <c r="DCU2260" s="18"/>
      <c r="DCV2260" s="18"/>
      <c r="DCW2260" s="18"/>
      <c r="DCX2260" s="18"/>
      <c r="DCY2260" s="18"/>
      <c r="DCZ2260" s="19"/>
      <c r="DDA2260" s="17"/>
      <c r="DDB2260" s="18"/>
      <c r="DDC2260" s="18"/>
      <c r="DDD2260" s="18"/>
      <c r="DDE2260" s="18"/>
      <c r="DDF2260" s="18"/>
      <c r="DDG2260" s="18"/>
      <c r="DDH2260" s="19"/>
      <c r="DDI2260" s="17"/>
      <c r="DDJ2260" s="18"/>
      <c r="DDK2260" s="18"/>
      <c r="DDL2260" s="18"/>
      <c r="DDM2260" s="18"/>
      <c r="DDN2260" s="18"/>
      <c r="DDO2260" s="18"/>
      <c r="DDP2260" s="19"/>
      <c r="DDQ2260" s="17"/>
      <c r="DDR2260" s="18"/>
      <c r="DDS2260" s="18"/>
      <c r="DDT2260" s="18"/>
      <c r="DDU2260" s="18"/>
      <c r="DDV2260" s="18"/>
      <c r="DDW2260" s="18"/>
      <c r="DDX2260" s="19"/>
      <c r="DDY2260" s="17"/>
      <c r="DDZ2260" s="18"/>
      <c r="DEA2260" s="18"/>
      <c r="DEB2260" s="18"/>
      <c r="DEC2260" s="18"/>
      <c r="DED2260" s="18"/>
      <c r="DEE2260" s="18"/>
      <c r="DEF2260" s="19"/>
      <c r="DEG2260" s="17"/>
      <c r="DEH2260" s="18"/>
      <c r="DEI2260" s="18"/>
      <c r="DEJ2260" s="18"/>
      <c r="DEK2260" s="18"/>
      <c r="DEL2260" s="18"/>
      <c r="DEM2260" s="18"/>
      <c r="DEN2260" s="19"/>
      <c r="DEO2260" s="17"/>
      <c r="DEP2260" s="18"/>
      <c r="DEQ2260" s="18"/>
      <c r="DER2260" s="18"/>
      <c r="DES2260" s="18"/>
      <c r="DET2260" s="18"/>
      <c r="DEU2260" s="18"/>
      <c r="DEV2260" s="19"/>
      <c r="DEW2260" s="17"/>
      <c r="DEX2260" s="18"/>
      <c r="DEY2260" s="18"/>
      <c r="DEZ2260" s="18"/>
      <c r="DFA2260" s="18"/>
      <c r="DFB2260" s="18"/>
      <c r="DFC2260" s="18"/>
      <c r="DFD2260" s="19"/>
      <c r="DFE2260" s="17"/>
      <c r="DFF2260" s="18"/>
      <c r="DFG2260" s="18"/>
      <c r="DFH2260" s="18"/>
      <c r="DFI2260" s="18"/>
      <c r="DFJ2260" s="18"/>
      <c r="DFK2260" s="18"/>
      <c r="DFL2260" s="19"/>
      <c r="DFM2260" s="17"/>
      <c r="DFN2260" s="18"/>
      <c r="DFO2260" s="18"/>
      <c r="DFP2260" s="18"/>
      <c r="DFQ2260" s="18"/>
      <c r="DFR2260" s="18"/>
      <c r="DFS2260" s="18"/>
      <c r="DFT2260" s="19"/>
      <c r="DFU2260" s="17"/>
      <c r="DFV2260" s="18"/>
      <c r="DFW2260" s="18"/>
      <c r="DFX2260" s="18"/>
      <c r="DFY2260" s="18"/>
      <c r="DFZ2260" s="18"/>
      <c r="DGA2260" s="18"/>
      <c r="DGB2260" s="19"/>
      <c r="DGC2260" s="17"/>
      <c r="DGD2260" s="18"/>
      <c r="DGE2260" s="18"/>
      <c r="DGF2260" s="18"/>
      <c r="DGG2260" s="18"/>
      <c r="DGH2260" s="18"/>
      <c r="DGI2260" s="18"/>
      <c r="DGJ2260" s="19"/>
      <c r="DGK2260" s="17"/>
      <c r="DGL2260" s="18"/>
      <c r="DGM2260" s="18"/>
      <c r="DGN2260" s="18"/>
      <c r="DGO2260" s="18"/>
      <c r="DGP2260" s="18"/>
      <c r="DGQ2260" s="18"/>
      <c r="DGR2260" s="19"/>
      <c r="DGS2260" s="17"/>
      <c r="DGT2260" s="18"/>
      <c r="DGU2260" s="18"/>
      <c r="DGV2260" s="18"/>
      <c r="DGW2260" s="18"/>
      <c r="DGX2260" s="18"/>
      <c r="DGY2260" s="18"/>
      <c r="DGZ2260" s="19"/>
      <c r="DHA2260" s="17"/>
      <c r="DHB2260" s="18"/>
      <c r="DHC2260" s="18"/>
      <c r="DHD2260" s="18"/>
      <c r="DHE2260" s="18"/>
      <c r="DHF2260" s="18"/>
      <c r="DHG2260" s="18"/>
      <c r="DHH2260" s="19"/>
      <c r="DHI2260" s="17"/>
      <c r="DHJ2260" s="18"/>
      <c r="DHK2260" s="18"/>
      <c r="DHL2260" s="18"/>
      <c r="DHM2260" s="18"/>
      <c r="DHN2260" s="18"/>
      <c r="DHO2260" s="18"/>
      <c r="DHP2260" s="19"/>
      <c r="DHQ2260" s="17"/>
      <c r="DHR2260" s="18"/>
      <c r="DHS2260" s="18"/>
      <c r="DHT2260" s="18"/>
      <c r="DHU2260" s="18"/>
      <c r="DHV2260" s="18"/>
      <c r="DHW2260" s="18"/>
      <c r="DHX2260" s="19"/>
      <c r="DHY2260" s="17"/>
      <c r="DHZ2260" s="18"/>
      <c r="DIA2260" s="18"/>
      <c r="DIB2260" s="18"/>
      <c r="DIC2260" s="18"/>
      <c r="DID2260" s="18"/>
      <c r="DIE2260" s="18"/>
      <c r="DIF2260" s="19"/>
      <c r="DIG2260" s="17"/>
      <c r="DIH2260" s="18"/>
      <c r="DII2260" s="18"/>
      <c r="DIJ2260" s="18"/>
      <c r="DIK2260" s="18"/>
      <c r="DIL2260" s="18"/>
      <c r="DIM2260" s="18"/>
      <c r="DIN2260" s="19"/>
      <c r="DIO2260" s="17"/>
      <c r="DIP2260" s="18"/>
      <c r="DIQ2260" s="18"/>
      <c r="DIR2260" s="18"/>
      <c r="DIS2260" s="18"/>
      <c r="DIT2260" s="18"/>
      <c r="DIU2260" s="18"/>
      <c r="DIV2260" s="19"/>
      <c r="DIW2260" s="17"/>
      <c r="DIX2260" s="18"/>
      <c r="DIY2260" s="18"/>
      <c r="DIZ2260" s="18"/>
      <c r="DJA2260" s="18"/>
      <c r="DJB2260" s="18"/>
      <c r="DJC2260" s="18"/>
      <c r="DJD2260" s="19"/>
      <c r="DJE2260" s="17"/>
      <c r="DJF2260" s="18"/>
      <c r="DJG2260" s="18"/>
      <c r="DJH2260" s="18"/>
      <c r="DJI2260" s="18"/>
      <c r="DJJ2260" s="18"/>
      <c r="DJK2260" s="18"/>
      <c r="DJL2260" s="19"/>
      <c r="DJM2260" s="17"/>
      <c r="DJN2260" s="18"/>
      <c r="DJO2260" s="18"/>
      <c r="DJP2260" s="18"/>
      <c r="DJQ2260" s="18"/>
      <c r="DJR2260" s="18"/>
      <c r="DJS2260" s="18"/>
      <c r="DJT2260" s="19"/>
      <c r="DJU2260" s="17"/>
      <c r="DJV2260" s="18"/>
      <c r="DJW2260" s="18"/>
      <c r="DJX2260" s="18"/>
      <c r="DJY2260" s="18"/>
      <c r="DJZ2260" s="18"/>
      <c r="DKA2260" s="18"/>
      <c r="DKB2260" s="19"/>
      <c r="DKC2260" s="17"/>
      <c r="DKD2260" s="18"/>
      <c r="DKE2260" s="18"/>
      <c r="DKF2260" s="18"/>
      <c r="DKG2260" s="18"/>
      <c r="DKH2260" s="18"/>
      <c r="DKI2260" s="18"/>
      <c r="DKJ2260" s="19"/>
      <c r="DKK2260" s="17"/>
      <c r="DKL2260" s="18"/>
      <c r="DKM2260" s="18"/>
      <c r="DKN2260" s="18"/>
      <c r="DKO2260" s="18"/>
      <c r="DKP2260" s="18"/>
      <c r="DKQ2260" s="18"/>
      <c r="DKR2260" s="19"/>
      <c r="DKS2260" s="17"/>
      <c r="DKT2260" s="18"/>
      <c r="DKU2260" s="18"/>
      <c r="DKV2260" s="18"/>
      <c r="DKW2260" s="18"/>
      <c r="DKX2260" s="18"/>
      <c r="DKY2260" s="18"/>
      <c r="DKZ2260" s="19"/>
      <c r="DLA2260" s="17"/>
      <c r="DLB2260" s="18"/>
      <c r="DLC2260" s="18"/>
      <c r="DLD2260" s="18"/>
      <c r="DLE2260" s="18"/>
      <c r="DLF2260" s="18"/>
      <c r="DLG2260" s="18"/>
      <c r="DLH2260" s="19"/>
      <c r="DLI2260" s="17"/>
      <c r="DLJ2260" s="18"/>
      <c r="DLK2260" s="18"/>
      <c r="DLL2260" s="18"/>
      <c r="DLM2260" s="18"/>
      <c r="DLN2260" s="18"/>
      <c r="DLO2260" s="18"/>
      <c r="DLP2260" s="19"/>
      <c r="DLQ2260" s="17"/>
      <c r="DLR2260" s="18"/>
      <c r="DLS2260" s="18"/>
      <c r="DLT2260" s="18"/>
      <c r="DLU2260" s="18"/>
      <c r="DLV2260" s="18"/>
      <c r="DLW2260" s="18"/>
      <c r="DLX2260" s="19"/>
      <c r="DLY2260" s="17"/>
      <c r="DLZ2260" s="18"/>
      <c r="DMA2260" s="18"/>
      <c r="DMB2260" s="18"/>
      <c r="DMC2260" s="18"/>
      <c r="DMD2260" s="18"/>
      <c r="DME2260" s="18"/>
      <c r="DMF2260" s="19"/>
      <c r="DMG2260" s="17"/>
      <c r="DMH2260" s="18"/>
      <c r="DMI2260" s="18"/>
      <c r="DMJ2260" s="18"/>
      <c r="DMK2260" s="18"/>
      <c r="DML2260" s="18"/>
      <c r="DMM2260" s="18"/>
      <c r="DMN2260" s="19"/>
      <c r="DMO2260" s="17"/>
      <c r="DMP2260" s="18"/>
      <c r="DMQ2260" s="18"/>
      <c r="DMR2260" s="18"/>
      <c r="DMS2260" s="18"/>
      <c r="DMT2260" s="18"/>
      <c r="DMU2260" s="18"/>
      <c r="DMV2260" s="19"/>
      <c r="DMW2260" s="17"/>
      <c r="DMX2260" s="18"/>
      <c r="DMY2260" s="18"/>
      <c r="DMZ2260" s="18"/>
      <c r="DNA2260" s="18"/>
      <c r="DNB2260" s="18"/>
      <c r="DNC2260" s="18"/>
      <c r="DND2260" s="19"/>
      <c r="DNE2260" s="17"/>
      <c r="DNF2260" s="18"/>
      <c r="DNG2260" s="18"/>
      <c r="DNH2260" s="18"/>
      <c r="DNI2260" s="18"/>
      <c r="DNJ2260" s="18"/>
      <c r="DNK2260" s="18"/>
      <c r="DNL2260" s="19"/>
      <c r="DNM2260" s="17"/>
      <c r="DNN2260" s="18"/>
      <c r="DNO2260" s="18"/>
      <c r="DNP2260" s="18"/>
      <c r="DNQ2260" s="18"/>
      <c r="DNR2260" s="18"/>
      <c r="DNS2260" s="18"/>
      <c r="DNT2260" s="19"/>
      <c r="DNU2260" s="17"/>
      <c r="DNV2260" s="18"/>
      <c r="DNW2260" s="18"/>
      <c r="DNX2260" s="18"/>
      <c r="DNY2260" s="18"/>
      <c r="DNZ2260" s="18"/>
      <c r="DOA2260" s="18"/>
      <c r="DOB2260" s="19"/>
      <c r="DOC2260" s="17"/>
      <c r="DOD2260" s="18"/>
      <c r="DOE2260" s="18"/>
      <c r="DOF2260" s="18"/>
      <c r="DOG2260" s="18"/>
      <c r="DOH2260" s="18"/>
      <c r="DOI2260" s="18"/>
      <c r="DOJ2260" s="19"/>
      <c r="DOK2260" s="17"/>
      <c r="DOL2260" s="18"/>
      <c r="DOM2260" s="18"/>
      <c r="DON2260" s="18"/>
      <c r="DOO2260" s="18"/>
      <c r="DOP2260" s="18"/>
      <c r="DOQ2260" s="18"/>
      <c r="DOR2260" s="19"/>
      <c r="DOS2260" s="17"/>
      <c r="DOT2260" s="18"/>
      <c r="DOU2260" s="18"/>
      <c r="DOV2260" s="18"/>
      <c r="DOW2260" s="18"/>
      <c r="DOX2260" s="18"/>
      <c r="DOY2260" s="18"/>
      <c r="DOZ2260" s="19"/>
      <c r="DPA2260" s="17"/>
      <c r="DPB2260" s="18"/>
      <c r="DPC2260" s="18"/>
      <c r="DPD2260" s="18"/>
      <c r="DPE2260" s="18"/>
      <c r="DPF2260" s="18"/>
      <c r="DPG2260" s="18"/>
      <c r="DPH2260" s="19"/>
      <c r="DPI2260" s="17"/>
      <c r="DPJ2260" s="18"/>
      <c r="DPK2260" s="18"/>
      <c r="DPL2260" s="18"/>
      <c r="DPM2260" s="18"/>
      <c r="DPN2260" s="18"/>
      <c r="DPO2260" s="18"/>
      <c r="DPP2260" s="19"/>
      <c r="DPQ2260" s="17"/>
      <c r="DPR2260" s="18"/>
      <c r="DPS2260" s="18"/>
      <c r="DPT2260" s="18"/>
      <c r="DPU2260" s="18"/>
      <c r="DPV2260" s="18"/>
      <c r="DPW2260" s="18"/>
      <c r="DPX2260" s="19"/>
      <c r="DPY2260" s="17"/>
      <c r="DPZ2260" s="18"/>
      <c r="DQA2260" s="18"/>
      <c r="DQB2260" s="18"/>
      <c r="DQC2260" s="18"/>
      <c r="DQD2260" s="18"/>
      <c r="DQE2260" s="18"/>
      <c r="DQF2260" s="19"/>
      <c r="DQG2260" s="17"/>
      <c r="DQH2260" s="18"/>
      <c r="DQI2260" s="18"/>
      <c r="DQJ2260" s="18"/>
      <c r="DQK2260" s="18"/>
      <c r="DQL2260" s="18"/>
      <c r="DQM2260" s="18"/>
      <c r="DQN2260" s="19"/>
      <c r="DQO2260" s="17"/>
      <c r="DQP2260" s="18"/>
      <c r="DQQ2260" s="18"/>
      <c r="DQR2260" s="18"/>
      <c r="DQS2260" s="18"/>
      <c r="DQT2260" s="18"/>
      <c r="DQU2260" s="18"/>
      <c r="DQV2260" s="19"/>
      <c r="DQW2260" s="17"/>
      <c r="DQX2260" s="18"/>
      <c r="DQY2260" s="18"/>
      <c r="DQZ2260" s="18"/>
      <c r="DRA2260" s="18"/>
      <c r="DRB2260" s="18"/>
      <c r="DRC2260" s="18"/>
      <c r="DRD2260" s="19"/>
      <c r="DRE2260" s="17"/>
      <c r="DRF2260" s="18"/>
      <c r="DRG2260" s="18"/>
      <c r="DRH2260" s="18"/>
      <c r="DRI2260" s="18"/>
      <c r="DRJ2260" s="18"/>
      <c r="DRK2260" s="18"/>
      <c r="DRL2260" s="19"/>
      <c r="DRM2260" s="17"/>
      <c r="DRN2260" s="18"/>
      <c r="DRO2260" s="18"/>
      <c r="DRP2260" s="18"/>
      <c r="DRQ2260" s="18"/>
      <c r="DRR2260" s="18"/>
      <c r="DRS2260" s="18"/>
      <c r="DRT2260" s="19"/>
      <c r="DRU2260" s="17"/>
      <c r="DRV2260" s="18"/>
      <c r="DRW2260" s="18"/>
      <c r="DRX2260" s="18"/>
      <c r="DRY2260" s="18"/>
      <c r="DRZ2260" s="18"/>
      <c r="DSA2260" s="18"/>
      <c r="DSB2260" s="19"/>
      <c r="DSC2260" s="17"/>
      <c r="DSD2260" s="18"/>
      <c r="DSE2260" s="18"/>
      <c r="DSF2260" s="18"/>
      <c r="DSG2260" s="18"/>
      <c r="DSH2260" s="18"/>
      <c r="DSI2260" s="18"/>
      <c r="DSJ2260" s="19"/>
      <c r="DSK2260" s="17"/>
      <c r="DSL2260" s="18"/>
      <c r="DSM2260" s="18"/>
      <c r="DSN2260" s="18"/>
      <c r="DSO2260" s="18"/>
      <c r="DSP2260" s="18"/>
      <c r="DSQ2260" s="18"/>
      <c r="DSR2260" s="19"/>
      <c r="DSS2260" s="17"/>
      <c r="DST2260" s="18"/>
      <c r="DSU2260" s="18"/>
      <c r="DSV2260" s="18"/>
      <c r="DSW2260" s="18"/>
      <c r="DSX2260" s="18"/>
      <c r="DSY2260" s="18"/>
      <c r="DSZ2260" s="19"/>
      <c r="DTA2260" s="17"/>
      <c r="DTB2260" s="18"/>
      <c r="DTC2260" s="18"/>
      <c r="DTD2260" s="18"/>
      <c r="DTE2260" s="18"/>
      <c r="DTF2260" s="18"/>
      <c r="DTG2260" s="18"/>
      <c r="DTH2260" s="19"/>
      <c r="DTI2260" s="17"/>
      <c r="DTJ2260" s="18"/>
      <c r="DTK2260" s="18"/>
      <c r="DTL2260" s="18"/>
      <c r="DTM2260" s="18"/>
      <c r="DTN2260" s="18"/>
      <c r="DTO2260" s="18"/>
      <c r="DTP2260" s="19"/>
      <c r="DTQ2260" s="17"/>
      <c r="DTR2260" s="18"/>
      <c r="DTS2260" s="18"/>
      <c r="DTT2260" s="18"/>
      <c r="DTU2260" s="18"/>
      <c r="DTV2260" s="18"/>
      <c r="DTW2260" s="18"/>
      <c r="DTX2260" s="19"/>
      <c r="DTY2260" s="17"/>
      <c r="DTZ2260" s="18"/>
      <c r="DUA2260" s="18"/>
      <c r="DUB2260" s="18"/>
      <c r="DUC2260" s="18"/>
      <c r="DUD2260" s="18"/>
      <c r="DUE2260" s="18"/>
      <c r="DUF2260" s="19"/>
      <c r="DUG2260" s="17"/>
      <c r="DUH2260" s="18"/>
      <c r="DUI2260" s="18"/>
      <c r="DUJ2260" s="18"/>
      <c r="DUK2260" s="18"/>
      <c r="DUL2260" s="18"/>
      <c r="DUM2260" s="18"/>
      <c r="DUN2260" s="19"/>
      <c r="DUO2260" s="17"/>
      <c r="DUP2260" s="18"/>
      <c r="DUQ2260" s="18"/>
      <c r="DUR2260" s="18"/>
      <c r="DUS2260" s="18"/>
      <c r="DUT2260" s="18"/>
      <c r="DUU2260" s="18"/>
      <c r="DUV2260" s="19"/>
      <c r="DUW2260" s="17"/>
      <c r="DUX2260" s="18"/>
      <c r="DUY2260" s="18"/>
      <c r="DUZ2260" s="18"/>
      <c r="DVA2260" s="18"/>
      <c r="DVB2260" s="18"/>
      <c r="DVC2260" s="18"/>
      <c r="DVD2260" s="19"/>
      <c r="DVE2260" s="17"/>
      <c r="DVF2260" s="18"/>
      <c r="DVG2260" s="18"/>
      <c r="DVH2260" s="18"/>
      <c r="DVI2260" s="18"/>
      <c r="DVJ2260" s="18"/>
      <c r="DVK2260" s="18"/>
      <c r="DVL2260" s="19"/>
      <c r="DVM2260" s="17"/>
      <c r="DVN2260" s="18"/>
      <c r="DVO2260" s="18"/>
      <c r="DVP2260" s="18"/>
      <c r="DVQ2260" s="18"/>
      <c r="DVR2260" s="18"/>
      <c r="DVS2260" s="18"/>
      <c r="DVT2260" s="19"/>
      <c r="DVU2260" s="17"/>
      <c r="DVV2260" s="18"/>
      <c r="DVW2260" s="18"/>
      <c r="DVX2260" s="18"/>
      <c r="DVY2260" s="18"/>
      <c r="DVZ2260" s="18"/>
      <c r="DWA2260" s="18"/>
      <c r="DWB2260" s="19"/>
      <c r="DWC2260" s="17"/>
      <c r="DWD2260" s="18"/>
      <c r="DWE2260" s="18"/>
      <c r="DWF2260" s="18"/>
      <c r="DWG2260" s="18"/>
      <c r="DWH2260" s="18"/>
      <c r="DWI2260" s="18"/>
      <c r="DWJ2260" s="19"/>
      <c r="DWK2260" s="17"/>
      <c r="DWL2260" s="18"/>
      <c r="DWM2260" s="18"/>
      <c r="DWN2260" s="18"/>
      <c r="DWO2260" s="18"/>
      <c r="DWP2260" s="18"/>
      <c r="DWQ2260" s="18"/>
      <c r="DWR2260" s="19"/>
      <c r="DWS2260" s="17"/>
      <c r="DWT2260" s="18"/>
      <c r="DWU2260" s="18"/>
      <c r="DWV2260" s="18"/>
      <c r="DWW2260" s="18"/>
      <c r="DWX2260" s="18"/>
      <c r="DWY2260" s="18"/>
      <c r="DWZ2260" s="19"/>
      <c r="DXA2260" s="17"/>
      <c r="DXB2260" s="18"/>
      <c r="DXC2260" s="18"/>
      <c r="DXD2260" s="18"/>
      <c r="DXE2260" s="18"/>
      <c r="DXF2260" s="18"/>
      <c r="DXG2260" s="18"/>
      <c r="DXH2260" s="19"/>
      <c r="DXI2260" s="17"/>
      <c r="DXJ2260" s="18"/>
      <c r="DXK2260" s="18"/>
      <c r="DXL2260" s="18"/>
      <c r="DXM2260" s="18"/>
      <c r="DXN2260" s="18"/>
      <c r="DXO2260" s="18"/>
      <c r="DXP2260" s="19"/>
      <c r="DXQ2260" s="17"/>
      <c r="DXR2260" s="18"/>
      <c r="DXS2260" s="18"/>
      <c r="DXT2260" s="18"/>
      <c r="DXU2260" s="18"/>
      <c r="DXV2260" s="18"/>
      <c r="DXW2260" s="18"/>
      <c r="DXX2260" s="19"/>
      <c r="DXY2260" s="17"/>
      <c r="DXZ2260" s="18"/>
      <c r="DYA2260" s="18"/>
      <c r="DYB2260" s="18"/>
      <c r="DYC2260" s="18"/>
      <c r="DYD2260" s="18"/>
      <c r="DYE2260" s="18"/>
      <c r="DYF2260" s="19"/>
      <c r="DYG2260" s="17"/>
      <c r="DYH2260" s="18"/>
      <c r="DYI2260" s="18"/>
      <c r="DYJ2260" s="18"/>
      <c r="DYK2260" s="18"/>
      <c r="DYL2260" s="18"/>
      <c r="DYM2260" s="18"/>
      <c r="DYN2260" s="19"/>
      <c r="DYO2260" s="17"/>
      <c r="DYP2260" s="18"/>
      <c r="DYQ2260" s="18"/>
      <c r="DYR2260" s="18"/>
      <c r="DYS2260" s="18"/>
      <c r="DYT2260" s="18"/>
      <c r="DYU2260" s="18"/>
      <c r="DYV2260" s="19"/>
      <c r="DYW2260" s="17"/>
      <c r="DYX2260" s="18"/>
      <c r="DYY2260" s="18"/>
      <c r="DYZ2260" s="18"/>
      <c r="DZA2260" s="18"/>
      <c r="DZB2260" s="18"/>
      <c r="DZC2260" s="18"/>
      <c r="DZD2260" s="19"/>
      <c r="DZE2260" s="17"/>
      <c r="DZF2260" s="18"/>
      <c r="DZG2260" s="18"/>
      <c r="DZH2260" s="18"/>
      <c r="DZI2260" s="18"/>
      <c r="DZJ2260" s="18"/>
      <c r="DZK2260" s="18"/>
      <c r="DZL2260" s="19"/>
      <c r="DZM2260" s="17"/>
      <c r="DZN2260" s="18"/>
      <c r="DZO2260" s="18"/>
      <c r="DZP2260" s="18"/>
      <c r="DZQ2260" s="18"/>
      <c r="DZR2260" s="18"/>
      <c r="DZS2260" s="18"/>
      <c r="DZT2260" s="19"/>
      <c r="DZU2260" s="17"/>
      <c r="DZV2260" s="18"/>
      <c r="DZW2260" s="18"/>
      <c r="DZX2260" s="18"/>
      <c r="DZY2260" s="18"/>
      <c r="DZZ2260" s="18"/>
      <c r="EAA2260" s="18"/>
      <c r="EAB2260" s="19"/>
      <c r="EAC2260" s="17"/>
      <c r="EAD2260" s="18"/>
      <c r="EAE2260" s="18"/>
      <c r="EAF2260" s="18"/>
      <c r="EAG2260" s="18"/>
      <c r="EAH2260" s="18"/>
      <c r="EAI2260" s="18"/>
      <c r="EAJ2260" s="19"/>
      <c r="EAK2260" s="17"/>
      <c r="EAL2260" s="18"/>
      <c r="EAM2260" s="18"/>
      <c r="EAN2260" s="18"/>
      <c r="EAO2260" s="18"/>
      <c r="EAP2260" s="18"/>
      <c r="EAQ2260" s="18"/>
      <c r="EAR2260" s="19"/>
      <c r="EAS2260" s="17"/>
      <c r="EAT2260" s="18"/>
      <c r="EAU2260" s="18"/>
      <c r="EAV2260" s="18"/>
      <c r="EAW2260" s="18"/>
      <c r="EAX2260" s="18"/>
      <c r="EAY2260" s="18"/>
      <c r="EAZ2260" s="19"/>
      <c r="EBA2260" s="17"/>
      <c r="EBB2260" s="18"/>
      <c r="EBC2260" s="18"/>
      <c r="EBD2260" s="18"/>
      <c r="EBE2260" s="18"/>
      <c r="EBF2260" s="18"/>
      <c r="EBG2260" s="18"/>
      <c r="EBH2260" s="19"/>
      <c r="EBI2260" s="17"/>
      <c r="EBJ2260" s="18"/>
      <c r="EBK2260" s="18"/>
      <c r="EBL2260" s="18"/>
      <c r="EBM2260" s="18"/>
      <c r="EBN2260" s="18"/>
      <c r="EBO2260" s="18"/>
      <c r="EBP2260" s="19"/>
      <c r="EBQ2260" s="17"/>
      <c r="EBR2260" s="18"/>
      <c r="EBS2260" s="18"/>
      <c r="EBT2260" s="18"/>
      <c r="EBU2260" s="18"/>
      <c r="EBV2260" s="18"/>
      <c r="EBW2260" s="18"/>
      <c r="EBX2260" s="19"/>
      <c r="EBY2260" s="17"/>
      <c r="EBZ2260" s="18"/>
      <c r="ECA2260" s="18"/>
      <c r="ECB2260" s="18"/>
      <c r="ECC2260" s="18"/>
      <c r="ECD2260" s="18"/>
      <c r="ECE2260" s="18"/>
      <c r="ECF2260" s="19"/>
      <c r="ECG2260" s="17"/>
      <c r="ECH2260" s="18"/>
      <c r="ECI2260" s="18"/>
      <c r="ECJ2260" s="18"/>
      <c r="ECK2260" s="18"/>
      <c r="ECL2260" s="18"/>
      <c r="ECM2260" s="18"/>
      <c r="ECN2260" s="19"/>
      <c r="ECO2260" s="17"/>
      <c r="ECP2260" s="18"/>
      <c r="ECQ2260" s="18"/>
      <c r="ECR2260" s="18"/>
      <c r="ECS2260" s="18"/>
      <c r="ECT2260" s="18"/>
      <c r="ECU2260" s="18"/>
      <c r="ECV2260" s="19"/>
      <c r="ECW2260" s="17"/>
      <c r="ECX2260" s="18"/>
      <c r="ECY2260" s="18"/>
      <c r="ECZ2260" s="18"/>
      <c r="EDA2260" s="18"/>
      <c r="EDB2260" s="18"/>
      <c r="EDC2260" s="18"/>
      <c r="EDD2260" s="19"/>
      <c r="EDE2260" s="17"/>
      <c r="EDF2260" s="18"/>
      <c r="EDG2260" s="18"/>
      <c r="EDH2260" s="18"/>
      <c r="EDI2260" s="18"/>
      <c r="EDJ2260" s="18"/>
      <c r="EDK2260" s="18"/>
      <c r="EDL2260" s="19"/>
      <c r="EDM2260" s="17"/>
      <c r="EDN2260" s="18"/>
      <c r="EDO2260" s="18"/>
      <c r="EDP2260" s="18"/>
      <c r="EDQ2260" s="18"/>
      <c r="EDR2260" s="18"/>
      <c r="EDS2260" s="18"/>
      <c r="EDT2260" s="19"/>
      <c r="EDU2260" s="17"/>
      <c r="EDV2260" s="18"/>
      <c r="EDW2260" s="18"/>
      <c r="EDX2260" s="18"/>
      <c r="EDY2260" s="18"/>
      <c r="EDZ2260" s="18"/>
      <c r="EEA2260" s="18"/>
      <c r="EEB2260" s="19"/>
      <c r="EEC2260" s="17"/>
      <c r="EED2260" s="18"/>
      <c r="EEE2260" s="18"/>
      <c r="EEF2260" s="18"/>
      <c r="EEG2260" s="18"/>
      <c r="EEH2260" s="18"/>
      <c r="EEI2260" s="18"/>
      <c r="EEJ2260" s="19"/>
      <c r="EEK2260" s="17"/>
      <c r="EEL2260" s="18"/>
      <c r="EEM2260" s="18"/>
      <c r="EEN2260" s="18"/>
      <c r="EEO2260" s="18"/>
      <c r="EEP2260" s="18"/>
      <c r="EEQ2260" s="18"/>
      <c r="EER2260" s="19"/>
      <c r="EES2260" s="17"/>
      <c r="EET2260" s="18"/>
      <c r="EEU2260" s="18"/>
      <c r="EEV2260" s="18"/>
      <c r="EEW2260" s="18"/>
      <c r="EEX2260" s="18"/>
      <c r="EEY2260" s="18"/>
      <c r="EEZ2260" s="19"/>
      <c r="EFA2260" s="17"/>
      <c r="EFB2260" s="18"/>
      <c r="EFC2260" s="18"/>
      <c r="EFD2260" s="18"/>
      <c r="EFE2260" s="18"/>
      <c r="EFF2260" s="18"/>
      <c r="EFG2260" s="18"/>
      <c r="EFH2260" s="19"/>
      <c r="EFI2260" s="17"/>
      <c r="EFJ2260" s="18"/>
      <c r="EFK2260" s="18"/>
      <c r="EFL2260" s="18"/>
      <c r="EFM2260" s="18"/>
      <c r="EFN2260" s="18"/>
      <c r="EFO2260" s="18"/>
      <c r="EFP2260" s="19"/>
      <c r="EFQ2260" s="17"/>
      <c r="EFR2260" s="18"/>
      <c r="EFS2260" s="18"/>
      <c r="EFT2260" s="18"/>
      <c r="EFU2260" s="18"/>
      <c r="EFV2260" s="18"/>
      <c r="EFW2260" s="18"/>
      <c r="EFX2260" s="19"/>
      <c r="EFY2260" s="17"/>
      <c r="EFZ2260" s="18"/>
      <c r="EGA2260" s="18"/>
      <c r="EGB2260" s="18"/>
      <c r="EGC2260" s="18"/>
      <c r="EGD2260" s="18"/>
      <c r="EGE2260" s="18"/>
      <c r="EGF2260" s="19"/>
      <c r="EGG2260" s="17"/>
      <c r="EGH2260" s="18"/>
      <c r="EGI2260" s="18"/>
      <c r="EGJ2260" s="18"/>
      <c r="EGK2260" s="18"/>
      <c r="EGL2260" s="18"/>
      <c r="EGM2260" s="18"/>
      <c r="EGN2260" s="19"/>
      <c r="EGO2260" s="17"/>
      <c r="EGP2260" s="18"/>
      <c r="EGQ2260" s="18"/>
      <c r="EGR2260" s="18"/>
      <c r="EGS2260" s="18"/>
      <c r="EGT2260" s="18"/>
      <c r="EGU2260" s="18"/>
      <c r="EGV2260" s="19"/>
      <c r="EGW2260" s="17"/>
      <c r="EGX2260" s="18"/>
      <c r="EGY2260" s="18"/>
      <c r="EGZ2260" s="18"/>
      <c r="EHA2260" s="18"/>
      <c r="EHB2260" s="18"/>
      <c r="EHC2260" s="18"/>
      <c r="EHD2260" s="19"/>
      <c r="EHE2260" s="17"/>
      <c r="EHF2260" s="18"/>
      <c r="EHG2260" s="18"/>
      <c r="EHH2260" s="18"/>
      <c r="EHI2260" s="18"/>
      <c r="EHJ2260" s="18"/>
      <c r="EHK2260" s="18"/>
      <c r="EHL2260" s="19"/>
      <c r="EHM2260" s="17"/>
      <c r="EHN2260" s="18"/>
      <c r="EHO2260" s="18"/>
      <c r="EHP2260" s="18"/>
      <c r="EHQ2260" s="18"/>
      <c r="EHR2260" s="18"/>
      <c r="EHS2260" s="18"/>
      <c r="EHT2260" s="19"/>
      <c r="EHU2260" s="17"/>
      <c r="EHV2260" s="18"/>
      <c r="EHW2260" s="18"/>
      <c r="EHX2260" s="18"/>
      <c r="EHY2260" s="18"/>
      <c r="EHZ2260" s="18"/>
      <c r="EIA2260" s="18"/>
      <c r="EIB2260" s="19"/>
      <c r="EIC2260" s="17"/>
      <c r="EID2260" s="18"/>
      <c r="EIE2260" s="18"/>
      <c r="EIF2260" s="18"/>
      <c r="EIG2260" s="18"/>
      <c r="EIH2260" s="18"/>
      <c r="EII2260" s="18"/>
      <c r="EIJ2260" s="19"/>
      <c r="EIK2260" s="17"/>
      <c r="EIL2260" s="18"/>
      <c r="EIM2260" s="18"/>
      <c r="EIN2260" s="18"/>
      <c r="EIO2260" s="18"/>
      <c r="EIP2260" s="18"/>
      <c r="EIQ2260" s="18"/>
      <c r="EIR2260" s="19"/>
      <c r="EIS2260" s="17"/>
      <c r="EIT2260" s="18"/>
      <c r="EIU2260" s="18"/>
      <c r="EIV2260" s="18"/>
      <c r="EIW2260" s="18"/>
      <c r="EIX2260" s="18"/>
      <c r="EIY2260" s="18"/>
      <c r="EIZ2260" s="19"/>
      <c r="EJA2260" s="17"/>
      <c r="EJB2260" s="18"/>
      <c r="EJC2260" s="18"/>
      <c r="EJD2260" s="18"/>
      <c r="EJE2260" s="18"/>
      <c r="EJF2260" s="18"/>
      <c r="EJG2260" s="18"/>
      <c r="EJH2260" s="19"/>
      <c r="EJI2260" s="17"/>
      <c r="EJJ2260" s="18"/>
      <c r="EJK2260" s="18"/>
      <c r="EJL2260" s="18"/>
      <c r="EJM2260" s="18"/>
      <c r="EJN2260" s="18"/>
      <c r="EJO2260" s="18"/>
      <c r="EJP2260" s="19"/>
      <c r="EJQ2260" s="17"/>
      <c r="EJR2260" s="18"/>
      <c r="EJS2260" s="18"/>
      <c r="EJT2260" s="18"/>
      <c r="EJU2260" s="18"/>
      <c r="EJV2260" s="18"/>
      <c r="EJW2260" s="18"/>
      <c r="EJX2260" s="19"/>
      <c r="EJY2260" s="17"/>
      <c r="EJZ2260" s="18"/>
      <c r="EKA2260" s="18"/>
      <c r="EKB2260" s="18"/>
      <c r="EKC2260" s="18"/>
      <c r="EKD2260" s="18"/>
      <c r="EKE2260" s="18"/>
      <c r="EKF2260" s="19"/>
      <c r="EKG2260" s="17"/>
      <c r="EKH2260" s="18"/>
      <c r="EKI2260" s="18"/>
      <c r="EKJ2260" s="18"/>
      <c r="EKK2260" s="18"/>
      <c r="EKL2260" s="18"/>
      <c r="EKM2260" s="18"/>
      <c r="EKN2260" s="19"/>
      <c r="EKO2260" s="17"/>
      <c r="EKP2260" s="18"/>
      <c r="EKQ2260" s="18"/>
      <c r="EKR2260" s="18"/>
      <c r="EKS2260" s="18"/>
      <c r="EKT2260" s="18"/>
      <c r="EKU2260" s="18"/>
      <c r="EKV2260" s="19"/>
      <c r="EKW2260" s="17"/>
      <c r="EKX2260" s="18"/>
      <c r="EKY2260" s="18"/>
      <c r="EKZ2260" s="18"/>
      <c r="ELA2260" s="18"/>
      <c r="ELB2260" s="18"/>
      <c r="ELC2260" s="18"/>
      <c r="ELD2260" s="19"/>
      <c r="ELE2260" s="17"/>
      <c r="ELF2260" s="18"/>
      <c r="ELG2260" s="18"/>
      <c r="ELH2260" s="18"/>
      <c r="ELI2260" s="18"/>
      <c r="ELJ2260" s="18"/>
      <c r="ELK2260" s="18"/>
      <c r="ELL2260" s="19"/>
      <c r="ELM2260" s="17"/>
      <c r="ELN2260" s="18"/>
      <c r="ELO2260" s="18"/>
      <c r="ELP2260" s="18"/>
      <c r="ELQ2260" s="18"/>
      <c r="ELR2260" s="18"/>
      <c r="ELS2260" s="18"/>
      <c r="ELT2260" s="19"/>
      <c r="ELU2260" s="17"/>
      <c r="ELV2260" s="18"/>
      <c r="ELW2260" s="18"/>
      <c r="ELX2260" s="18"/>
      <c r="ELY2260" s="18"/>
      <c r="ELZ2260" s="18"/>
      <c r="EMA2260" s="18"/>
      <c r="EMB2260" s="19"/>
      <c r="EMC2260" s="17"/>
      <c r="EMD2260" s="18"/>
      <c r="EME2260" s="18"/>
      <c r="EMF2260" s="18"/>
      <c r="EMG2260" s="18"/>
      <c r="EMH2260" s="18"/>
      <c r="EMI2260" s="18"/>
      <c r="EMJ2260" s="19"/>
      <c r="EMK2260" s="17"/>
      <c r="EML2260" s="18"/>
      <c r="EMM2260" s="18"/>
      <c r="EMN2260" s="18"/>
      <c r="EMO2260" s="18"/>
      <c r="EMP2260" s="18"/>
      <c r="EMQ2260" s="18"/>
      <c r="EMR2260" s="19"/>
      <c r="EMS2260" s="17"/>
      <c r="EMT2260" s="18"/>
      <c r="EMU2260" s="18"/>
      <c r="EMV2260" s="18"/>
      <c r="EMW2260" s="18"/>
      <c r="EMX2260" s="18"/>
      <c r="EMY2260" s="18"/>
      <c r="EMZ2260" s="19"/>
      <c r="ENA2260" s="17"/>
      <c r="ENB2260" s="18"/>
      <c r="ENC2260" s="18"/>
      <c r="END2260" s="18"/>
      <c r="ENE2260" s="18"/>
      <c r="ENF2260" s="18"/>
      <c r="ENG2260" s="18"/>
      <c r="ENH2260" s="19"/>
      <c r="ENI2260" s="17"/>
      <c r="ENJ2260" s="18"/>
      <c r="ENK2260" s="18"/>
      <c r="ENL2260" s="18"/>
      <c r="ENM2260" s="18"/>
      <c r="ENN2260" s="18"/>
      <c r="ENO2260" s="18"/>
      <c r="ENP2260" s="19"/>
      <c r="ENQ2260" s="17"/>
      <c r="ENR2260" s="18"/>
      <c r="ENS2260" s="18"/>
      <c r="ENT2260" s="18"/>
      <c r="ENU2260" s="18"/>
      <c r="ENV2260" s="18"/>
      <c r="ENW2260" s="18"/>
      <c r="ENX2260" s="19"/>
      <c r="ENY2260" s="17"/>
      <c r="ENZ2260" s="18"/>
      <c r="EOA2260" s="18"/>
      <c r="EOB2260" s="18"/>
      <c r="EOC2260" s="18"/>
      <c r="EOD2260" s="18"/>
      <c r="EOE2260" s="18"/>
      <c r="EOF2260" s="19"/>
      <c r="EOG2260" s="17"/>
      <c r="EOH2260" s="18"/>
      <c r="EOI2260" s="18"/>
      <c r="EOJ2260" s="18"/>
      <c r="EOK2260" s="18"/>
      <c r="EOL2260" s="18"/>
      <c r="EOM2260" s="18"/>
      <c r="EON2260" s="19"/>
      <c r="EOO2260" s="17"/>
      <c r="EOP2260" s="18"/>
      <c r="EOQ2260" s="18"/>
      <c r="EOR2260" s="18"/>
      <c r="EOS2260" s="18"/>
      <c r="EOT2260" s="18"/>
      <c r="EOU2260" s="18"/>
      <c r="EOV2260" s="19"/>
      <c r="EOW2260" s="17"/>
      <c r="EOX2260" s="18"/>
      <c r="EOY2260" s="18"/>
      <c r="EOZ2260" s="18"/>
      <c r="EPA2260" s="18"/>
      <c r="EPB2260" s="18"/>
      <c r="EPC2260" s="18"/>
      <c r="EPD2260" s="19"/>
      <c r="EPE2260" s="17"/>
      <c r="EPF2260" s="18"/>
      <c r="EPG2260" s="18"/>
      <c r="EPH2260" s="18"/>
      <c r="EPI2260" s="18"/>
      <c r="EPJ2260" s="18"/>
      <c r="EPK2260" s="18"/>
      <c r="EPL2260" s="19"/>
      <c r="EPM2260" s="17"/>
      <c r="EPN2260" s="18"/>
      <c r="EPO2260" s="18"/>
      <c r="EPP2260" s="18"/>
      <c r="EPQ2260" s="18"/>
      <c r="EPR2260" s="18"/>
      <c r="EPS2260" s="18"/>
      <c r="EPT2260" s="19"/>
      <c r="EPU2260" s="17"/>
      <c r="EPV2260" s="18"/>
      <c r="EPW2260" s="18"/>
      <c r="EPX2260" s="18"/>
      <c r="EPY2260" s="18"/>
      <c r="EPZ2260" s="18"/>
      <c r="EQA2260" s="18"/>
      <c r="EQB2260" s="19"/>
      <c r="EQC2260" s="17"/>
      <c r="EQD2260" s="18"/>
      <c r="EQE2260" s="18"/>
      <c r="EQF2260" s="18"/>
      <c r="EQG2260" s="18"/>
      <c r="EQH2260" s="18"/>
      <c r="EQI2260" s="18"/>
      <c r="EQJ2260" s="19"/>
      <c r="EQK2260" s="17"/>
      <c r="EQL2260" s="18"/>
      <c r="EQM2260" s="18"/>
      <c r="EQN2260" s="18"/>
      <c r="EQO2260" s="18"/>
      <c r="EQP2260" s="18"/>
      <c r="EQQ2260" s="18"/>
      <c r="EQR2260" s="19"/>
      <c r="EQS2260" s="17"/>
      <c r="EQT2260" s="18"/>
      <c r="EQU2260" s="18"/>
      <c r="EQV2260" s="18"/>
      <c r="EQW2260" s="18"/>
      <c r="EQX2260" s="18"/>
      <c r="EQY2260" s="18"/>
      <c r="EQZ2260" s="19"/>
      <c r="ERA2260" s="17"/>
      <c r="ERB2260" s="18"/>
      <c r="ERC2260" s="18"/>
      <c r="ERD2260" s="18"/>
      <c r="ERE2260" s="18"/>
      <c r="ERF2260" s="18"/>
      <c r="ERG2260" s="18"/>
      <c r="ERH2260" s="19"/>
      <c r="ERI2260" s="17"/>
      <c r="ERJ2260" s="18"/>
      <c r="ERK2260" s="18"/>
      <c r="ERL2260" s="18"/>
      <c r="ERM2260" s="18"/>
      <c r="ERN2260" s="18"/>
      <c r="ERO2260" s="18"/>
      <c r="ERP2260" s="19"/>
      <c r="ERQ2260" s="17"/>
      <c r="ERR2260" s="18"/>
      <c r="ERS2260" s="18"/>
      <c r="ERT2260" s="18"/>
      <c r="ERU2260" s="18"/>
      <c r="ERV2260" s="18"/>
      <c r="ERW2260" s="18"/>
      <c r="ERX2260" s="19"/>
      <c r="ERY2260" s="17"/>
      <c r="ERZ2260" s="18"/>
      <c r="ESA2260" s="18"/>
      <c r="ESB2260" s="18"/>
      <c r="ESC2260" s="18"/>
      <c r="ESD2260" s="18"/>
      <c r="ESE2260" s="18"/>
      <c r="ESF2260" s="19"/>
      <c r="ESG2260" s="17"/>
      <c r="ESH2260" s="18"/>
      <c r="ESI2260" s="18"/>
      <c r="ESJ2260" s="18"/>
      <c r="ESK2260" s="18"/>
      <c r="ESL2260" s="18"/>
      <c r="ESM2260" s="18"/>
      <c r="ESN2260" s="19"/>
      <c r="ESO2260" s="17"/>
      <c r="ESP2260" s="18"/>
      <c r="ESQ2260" s="18"/>
      <c r="ESR2260" s="18"/>
      <c r="ESS2260" s="18"/>
      <c r="EST2260" s="18"/>
      <c r="ESU2260" s="18"/>
      <c r="ESV2260" s="19"/>
      <c r="ESW2260" s="17"/>
      <c r="ESX2260" s="18"/>
      <c r="ESY2260" s="18"/>
      <c r="ESZ2260" s="18"/>
      <c r="ETA2260" s="18"/>
      <c r="ETB2260" s="18"/>
      <c r="ETC2260" s="18"/>
      <c r="ETD2260" s="19"/>
      <c r="ETE2260" s="17"/>
      <c r="ETF2260" s="18"/>
      <c r="ETG2260" s="18"/>
      <c r="ETH2260" s="18"/>
      <c r="ETI2260" s="18"/>
      <c r="ETJ2260" s="18"/>
      <c r="ETK2260" s="18"/>
      <c r="ETL2260" s="19"/>
      <c r="ETM2260" s="17"/>
      <c r="ETN2260" s="18"/>
      <c r="ETO2260" s="18"/>
      <c r="ETP2260" s="18"/>
      <c r="ETQ2260" s="18"/>
      <c r="ETR2260" s="18"/>
      <c r="ETS2260" s="18"/>
      <c r="ETT2260" s="19"/>
      <c r="ETU2260" s="17"/>
      <c r="ETV2260" s="18"/>
      <c r="ETW2260" s="18"/>
      <c r="ETX2260" s="18"/>
      <c r="ETY2260" s="18"/>
      <c r="ETZ2260" s="18"/>
      <c r="EUA2260" s="18"/>
      <c r="EUB2260" s="19"/>
      <c r="EUC2260" s="17"/>
      <c r="EUD2260" s="18"/>
      <c r="EUE2260" s="18"/>
      <c r="EUF2260" s="18"/>
      <c r="EUG2260" s="18"/>
      <c r="EUH2260" s="18"/>
      <c r="EUI2260" s="18"/>
      <c r="EUJ2260" s="19"/>
      <c r="EUK2260" s="17"/>
      <c r="EUL2260" s="18"/>
      <c r="EUM2260" s="18"/>
      <c r="EUN2260" s="18"/>
      <c r="EUO2260" s="18"/>
      <c r="EUP2260" s="18"/>
      <c r="EUQ2260" s="18"/>
      <c r="EUR2260" s="19"/>
      <c r="EUS2260" s="17"/>
      <c r="EUT2260" s="18"/>
      <c r="EUU2260" s="18"/>
      <c r="EUV2260" s="18"/>
      <c r="EUW2260" s="18"/>
      <c r="EUX2260" s="18"/>
      <c r="EUY2260" s="18"/>
      <c r="EUZ2260" s="19"/>
      <c r="EVA2260" s="17"/>
      <c r="EVB2260" s="18"/>
      <c r="EVC2260" s="18"/>
      <c r="EVD2260" s="18"/>
      <c r="EVE2260" s="18"/>
      <c r="EVF2260" s="18"/>
      <c r="EVG2260" s="18"/>
      <c r="EVH2260" s="19"/>
      <c r="EVI2260" s="17"/>
      <c r="EVJ2260" s="18"/>
      <c r="EVK2260" s="18"/>
      <c r="EVL2260" s="18"/>
      <c r="EVM2260" s="18"/>
      <c r="EVN2260" s="18"/>
      <c r="EVO2260" s="18"/>
      <c r="EVP2260" s="19"/>
      <c r="EVQ2260" s="17"/>
      <c r="EVR2260" s="18"/>
      <c r="EVS2260" s="18"/>
      <c r="EVT2260" s="18"/>
      <c r="EVU2260" s="18"/>
      <c r="EVV2260" s="18"/>
      <c r="EVW2260" s="18"/>
      <c r="EVX2260" s="19"/>
      <c r="EVY2260" s="17"/>
      <c r="EVZ2260" s="18"/>
      <c r="EWA2260" s="18"/>
      <c r="EWB2260" s="18"/>
      <c r="EWC2260" s="18"/>
      <c r="EWD2260" s="18"/>
      <c r="EWE2260" s="18"/>
      <c r="EWF2260" s="19"/>
      <c r="EWG2260" s="17"/>
      <c r="EWH2260" s="18"/>
      <c r="EWI2260" s="18"/>
      <c r="EWJ2260" s="18"/>
      <c r="EWK2260" s="18"/>
      <c r="EWL2260" s="18"/>
      <c r="EWM2260" s="18"/>
      <c r="EWN2260" s="19"/>
      <c r="EWO2260" s="17"/>
      <c r="EWP2260" s="18"/>
      <c r="EWQ2260" s="18"/>
      <c r="EWR2260" s="18"/>
      <c r="EWS2260" s="18"/>
      <c r="EWT2260" s="18"/>
      <c r="EWU2260" s="18"/>
      <c r="EWV2260" s="19"/>
      <c r="EWW2260" s="17"/>
      <c r="EWX2260" s="18"/>
      <c r="EWY2260" s="18"/>
      <c r="EWZ2260" s="18"/>
      <c r="EXA2260" s="18"/>
      <c r="EXB2260" s="18"/>
      <c r="EXC2260" s="18"/>
      <c r="EXD2260" s="19"/>
      <c r="EXE2260" s="17"/>
      <c r="EXF2260" s="18"/>
      <c r="EXG2260" s="18"/>
      <c r="EXH2260" s="18"/>
      <c r="EXI2260" s="18"/>
      <c r="EXJ2260" s="18"/>
      <c r="EXK2260" s="18"/>
      <c r="EXL2260" s="19"/>
      <c r="EXM2260" s="17"/>
      <c r="EXN2260" s="18"/>
      <c r="EXO2260" s="18"/>
      <c r="EXP2260" s="18"/>
      <c r="EXQ2260" s="18"/>
      <c r="EXR2260" s="18"/>
      <c r="EXS2260" s="18"/>
      <c r="EXT2260" s="19"/>
      <c r="EXU2260" s="17"/>
      <c r="EXV2260" s="18"/>
      <c r="EXW2260" s="18"/>
      <c r="EXX2260" s="18"/>
      <c r="EXY2260" s="18"/>
      <c r="EXZ2260" s="18"/>
      <c r="EYA2260" s="18"/>
      <c r="EYB2260" s="19"/>
      <c r="EYC2260" s="17"/>
      <c r="EYD2260" s="18"/>
      <c r="EYE2260" s="18"/>
      <c r="EYF2260" s="18"/>
      <c r="EYG2260" s="18"/>
      <c r="EYH2260" s="18"/>
      <c r="EYI2260" s="18"/>
      <c r="EYJ2260" s="19"/>
      <c r="EYK2260" s="17"/>
      <c r="EYL2260" s="18"/>
      <c r="EYM2260" s="18"/>
      <c r="EYN2260" s="18"/>
      <c r="EYO2260" s="18"/>
      <c r="EYP2260" s="18"/>
      <c r="EYQ2260" s="18"/>
      <c r="EYR2260" s="19"/>
      <c r="EYS2260" s="17"/>
      <c r="EYT2260" s="18"/>
      <c r="EYU2260" s="18"/>
      <c r="EYV2260" s="18"/>
      <c r="EYW2260" s="18"/>
      <c r="EYX2260" s="18"/>
      <c r="EYY2260" s="18"/>
      <c r="EYZ2260" s="19"/>
      <c r="EZA2260" s="17"/>
      <c r="EZB2260" s="18"/>
      <c r="EZC2260" s="18"/>
      <c r="EZD2260" s="18"/>
      <c r="EZE2260" s="18"/>
      <c r="EZF2260" s="18"/>
      <c r="EZG2260" s="18"/>
      <c r="EZH2260" s="19"/>
      <c r="EZI2260" s="17"/>
      <c r="EZJ2260" s="18"/>
      <c r="EZK2260" s="18"/>
      <c r="EZL2260" s="18"/>
      <c r="EZM2260" s="18"/>
      <c r="EZN2260" s="18"/>
      <c r="EZO2260" s="18"/>
      <c r="EZP2260" s="19"/>
      <c r="EZQ2260" s="17"/>
      <c r="EZR2260" s="18"/>
      <c r="EZS2260" s="18"/>
      <c r="EZT2260" s="18"/>
      <c r="EZU2260" s="18"/>
      <c r="EZV2260" s="18"/>
      <c r="EZW2260" s="18"/>
      <c r="EZX2260" s="19"/>
      <c r="EZY2260" s="17"/>
      <c r="EZZ2260" s="18"/>
      <c r="FAA2260" s="18"/>
      <c r="FAB2260" s="18"/>
      <c r="FAC2260" s="18"/>
      <c r="FAD2260" s="18"/>
      <c r="FAE2260" s="18"/>
      <c r="FAF2260" s="19"/>
      <c r="FAG2260" s="17"/>
      <c r="FAH2260" s="18"/>
      <c r="FAI2260" s="18"/>
      <c r="FAJ2260" s="18"/>
      <c r="FAK2260" s="18"/>
      <c r="FAL2260" s="18"/>
      <c r="FAM2260" s="18"/>
      <c r="FAN2260" s="19"/>
      <c r="FAO2260" s="17"/>
      <c r="FAP2260" s="18"/>
      <c r="FAQ2260" s="18"/>
      <c r="FAR2260" s="18"/>
      <c r="FAS2260" s="18"/>
      <c r="FAT2260" s="18"/>
      <c r="FAU2260" s="18"/>
      <c r="FAV2260" s="19"/>
      <c r="FAW2260" s="17"/>
      <c r="FAX2260" s="18"/>
      <c r="FAY2260" s="18"/>
      <c r="FAZ2260" s="18"/>
      <c r="FBA2260" s="18"/>
      <c r="FBB2260" s="18"/>
      <c r="FBC2260" s="18"/>
      <c r="FBD2260" s="19"/>
      <c r="FBE2260" s="17"/>
      <c r="FBF2260" s="18"/>
      <c r="FBG2260" s="18"/>
      <c r="FBH2260" s="18"/>
      <c r="FBI2260" s="18"/>
      <c r="FBJ2260" s="18"/>
      <c r="FBK2260" s="18"/>
      <c r="FBL2260" s="19"/>
      <c r="FBM2260" s="17"/>
      <c r="FBN2260" s="18"/>
      <c r="FBO2260" s="18"/>
      <c r="FBP2260" s="18"/>
      <c r="FBQ2260" s="18"/>
      <c r="FBR2260" s="18"/>
      <c r="FBS2260" s="18"/>
      <c r="FBT2260" s="19"/>
      <c r="FBU2260" s="17"/>
      <c r="FBV2260" s="18"/>
      <c r="FBW2260" s="18"/>
      <c r="FBX2260" s="18"/>
      <c r="FBY2260" s="18"/>
      <c r="FBZ2260" s="18"/>
      <c r="FCA2260" s="18"/>
      <c r="FCB2260" s="19"/>
      <c r="FCC2260" s="17"/>
      <c r="FCD2260" s="18"/>
      <c r="FCE2260" s="18"/>
      <c r="FCF2260" s="18"/>
      <c r="FCG2260" s="18"/>
      <c r="FCH2260" s="18"/>
      <c r="FCI2260" s="18"/>
      <c r="FCJ2260" s="19"/>
      <c r="FCK2260" s="17"/>
      <c r="FCL2260" s="18"/>
      <c r="FCM2260" s="18"/>
      <c r="FCN2260" s="18"/>
      <c r="FCO2260" s="18"/>
      <c r="FCP2260" s="18"/>
      <c r="FCQ2260" s="18"/>
      <c r="FCR2260" s="19"/>
      <c r="FCS2260" s="17"/>
      <c r="FCT2260" s="18"/>
      <c r="FCU2260" s="18"/>
      <c r="FCV2260" s="18"/>
      <c r="FCW2260" s="18"/>
      <c r="FCX2260" s="18"/>
      <c r="FCY2260" s="18"/>
      <c r="FCZ2260" s="19"/>
      <c r="FDA2260" s="17"/>
      <c r="FDB2260" s="18"/>
      <c r="FDC2260" s="18"/>
      <c r="FDD2260" s="18"/>
      <c r="FDE2260" s="18"/>
      <c r="FDF2260" s="18"/>
      <c r="FDG2260" s="18"/>
      <c r="FDH2260" s="19"/>
      <c r="FDI2260" s="17"/>
      <c r="FDJ2260" s="18"/>
      <c r="FDK2260" s="18"/>
      <c r="FDL2260" s="18"/>
      <c r="FDM2260" s="18"/>
      <c r="FDN2260" s="18"/>
      <c r="FDO2260" s="18"/>
      <c r="FDP2260" s="19"/>
      <c r="FDQ2260" s="17"/>
      <c r="FDR2260" s="18"/>
      <c r="FDS2260" s="18"/>
      <c r="FDT2260" s="18"/>
      <c r="FDU2260" s="18"/>
      <c r="FDV2260" s="18"/>
      <c r="FDW2260" s="18"/>
      <c r="FDX2260" s="19"/>
      <c r="FDY2260" s="17"/>
      <c r="FDZ2260" s="18"/>
      <c r="FEA2260" s="18"/>
      <c r="FEB2260" s="18"/>
      <c r="FEC2260" s="18"/>
      <c r="FED2260" s="18"/>
      <c r="FEE2260" s="18"/>
      <c r="FEF2260" s="19"/>
      <c r="FEG2260" s="17"/>
      <c r="FEH2260" s="18"/>
      <c r="FEI2260" s="18"/>
      <c r="FEJ2260" s="18"/>
      <c r="FEK2260" s="18"/>
      <c r="FEL2260" s="18"/>
      <c r="FEM2260" s="18"/>
      <c r="FEN2260" s="19"/>
      <c r="FEO2260" s="17"/>
      <c r="FEP2260" s="18"/>
      <c r="FEQ2260" s="18"/>
      <c r="FER2260" s="18"/>
      <c r="FES2260" s="18"/>
      <c r="FET2260" s="18"/>
      <c r="FEU2260" s="18"/>
      <c r="FEV2260" s="19"/>
      <c r="FEW2260" s="17"/>
      <c r="FEX2260" s="18"/>
      <c r="FEY2260" s="18"/>
      <c r="FEZ2260" s="18"/>
      <c r="FFA2260" s="18"/>
      <c r="FFB2260" s="18"/>
      <c r="FFC2260" s="18"/>
      <c r="FFD2260" s="19"/>
      <c r="FFE2260" s="17"/>
      <c r="FFF2260" s="18"/>
      <c r="FFG2260" s="18"/>
      <c r="FFH2260" s="18"/>
      <c r="FFI2260" s="18"/>
      <c r="FFJ2260" s="18"/>
      <c r="FFK2260" s="18"/>
      <c r="FFL2260" s="19"/>
      <c r="FFM2260" s="17"/>
      <c r="FFN2260" s="18"/>
      <c r="FFO2260" s="18"/>
      <c r="FFP2260" s="18"/>
      <c r="FFQ2260" s="18"/>
      <c r="FFR2260" s="18"/>
      <c r="FFS2260" s="18"/>
      <c r="FFT2260" s="19"/>
      <c r="FFU2260" s="17"/>
      <c r="FFV2260" s="18"/>
      <c r="FFW2260" s="18"/>
      <c r="FFX2260" s="18"/>
      <c r="FFY2260" s="18"/>
      <c r="FFZ2260" s="18"/>
      <c r="FGA2260" s="18"/>
      <c r="FGB2260" s="19"/>
      <c r="FGC2260" s="17"/>
      <c r="FGD2260" s="18"/>
      <c r="FGE2260" s="18"/>
      <c r="FGF2260" s="18"/>
      <c r="FGG2260" s="18"/>
      <c r="FGH2260" s="18"/>
      <c r="FGI2260" s="18"/>
      <c r="FGJ2260" s="19"/>
      <c r="FGK2260" s="17"/>
      <c r="FGL2260" s="18"/>
      <c r="FGM2260" s="18"/>
      <c r="FGN2260" s="18"/>
      <c r="FGO2260" s="18"/>
      <c r="FGP2260" s="18"/>
      <c r="FGQ2260" s="18"/>
      <c r="FGR2260" s="19"/>
      <c r="FGS2260" s="17"/>
      <c r="FGT2260" s="18"/>
      <c r="FGU2260" s="18"/>
      <c r="FGV2260" s="18"/>
      <c r="FGW2260" s="18"/>
      <c r="FGX2260" s="18"/>
      <c r="FGY2260" s="18"/>
      <c r="FGZ2260" s="19"/>
      <c r="FHA2260" s="17"/>
      <c r="FHB2260" s="18"/>
      <c r="FHC2260" s="18"/>
      <c r="FHD2260" s="18"/>
      <c r="FHE2260" s="18"/>
      <c r="FHF2260" s="18"/>
      <c r="FHG2260" s="18"/>
      <c r="FHH2260" s="19"/>
      <c r="FHI2260" s="17"/>
      <c r="FHJ2260" s="18"/>
      <c r="FHK2260" s="18"/>
      <c r="FHL2260" s="18"/>
      <c r="FHM2260" s="18"/>
      <c r="FHN2260" s="18"/>
      <c r="FHO2260" s="18"/>
      <c r="FHP2260" s="19"/>
      <c r="FHQ2260" s="17"/>
      <c r="FHR2260" s="18"/>
      <c r="FHS2260" s="18"/>
      <c r="FHT2260" s="18"/>
      <c r="FHU2260" s="18"/>
      <c r="FHV2260" s="18"/>
      <c r="FHW2260" s="18"/>
      <c r="FHX2260" s="19"/>
      <c r="FHY2260" s="17"/>
      <c r="FHZ2260" s="18"/>
      <c r="FIA2260" s="18"/>
      <c r="FIB2260" s="18"/>
      <c r="FIC2260" s="18"/>
      <c r="FID2260" s="18"/>
      <c r="FIE2260" s="18"/>
      <c r="FIF2260" s="19"/>
      <c r="FIG2260" s="17"/>
      <c r="FIH2260" s="18"/>
      <c r="FII2260" s="18"/>
      <c r="FIJ2260" s="18"/>
      <c r="FIK2260" s="18"/>
      <c r="FIL2260" s="18"/>
      <c r="FIM2260" s="18"/>
      <c r="FIN2260" s="19"/>
      <c r="FIO2260" s="17"/>
      <c r="FIP2260" s="18"/>
      <c r="FIQ2260" s="18"/>
      <c r="FIR2260" s="18"/>
      <c r="FIS2260" s="18"/>
      <c r="FIT2260" s="18"/>
      <c r="FIU2260" s="18"/>
      <c r="FIV2260" s="19"/>
      <c r="FIW2260" s="17"/>
      <c r="FIX2260" s="18"/>
      <c r="FIY2260" s="18"/>
      <c r="FIZ2260" s="18"/>
      <c r="FJA2260" s="18"/>
      <c r="FJB2260" s="18"/>
      <c r="FJC2260" s="18"/>
      <c r="FJD2260" s="19"/>
      <c r="FJE2260" s="17"/>
      <c r="FJF2260" s="18"/>
      <c r="FJG2260" s="18"/>
      <c r="FJH2260" s="18"/>
      <c r="FJI2260" s="18"/>
      <c r="FJJ2260" s="18"/>
      <c r="FJK2260" s="18"/>
      <c r="FJL2260" s="19"/>
      <c r="FJM2260" s="17"/>
      <c r="FJN2260" s="18"/>
      <c r="FJO2260" s="18"/>
      <c r="FJP2260" s="18"/>
      <c r="FJQ2260" s="18"/>
      <c r="FJR2260" s="18"/>
      <c r="FJS2260" s="18"/>
      <c r="FJT2260" s="19"/>
      <c r="FJU2260" s="17"/>
      <c r="FJV2260" s="18"/>
      <c r="FJW2260" s="18"/>
      <c r="FJX2260" s="18"/>
      <c r="FJY2260" s="18"/>
      <c r="FJZ2260" s="18"/>
      <c r="FKA2260" s="18"/>
      <c r="FKB2260" s="19"/>
      <c r="FKC2260" s="17"/>
      <c r="FKD2260" s="18"/>
      <c r="FKE2260" s="18"/>
      <c r="FKF2260" s="18"/>
      <c r="FKG2260" s="18"/>
      <c r="FKH2260" s="18"/>
      <c r="FKI2260" s="18"/>
      <c r="FKJ2260" s="19"/>
      <c r="FKK2260" s="17"/>
      <c r="FKL2260" s="18"/>
      <c r="FKM2260" s="18"/>
      <c r="FKN2260" s="18"/>
      <c r="FKO2260" s="18"/>
      <c r="FKP2260" s="18"/>
      <c r="FKQ2260" s="18"/>
      <c r="FKR2260" s="19"/>
      <c r="FKS2260" s="17"/>
      <c r="FKT2260" s="18"/>
      <c r="FKU2260" s="18"/>
      <c r="FKV2260" s="18"/>
      <c r="FKW2260" s="18"/>
      <c r="FKX2260" s="18"/>
      <c r="FKY2260" s="18"/>
      <c r="FKZ2260" s="19"/>
      <c r="FLA2260" s="17"/>
      <c r="FLB2260" s="18"/>
      <c r="FLC2260" s="18"/>
      <c r="FLD2260" s="18"/>
      <c r="FLE2260" s="18"/>
      <c r="FLF2260" s="18"/>
      <c r="FLG2260" s="18"/>
      <c r="FLH2260" s="19"/>
      <c r="FLI2260" s="17"/>
      <c r="FLJ2260" s="18"/>
      <c r="FLK2260" s="18"/>
      <c r="FLL2260" s="18"/>
      <c r="FLM2260" s="18"/>
      <c r="FLN2260" s="18"/>
      <c r="FLO2260" s="18"/>
      <c r="FLP2260" s="19"/>
      <c r="FLQ2260" s="17"/>
      <c r="FLR2260" s="18"/>
      <c r="FLS2260" s="18"/>
      <c r="FLT2260" s="18"/>
      <c r="FLU2260" s="18"/>
      <c r="FLV2260" s="18"/>
      <c r="FLW2260" s="18"/>
      <c r="FLX2260" s="19"/>
      <c r="FLY2260" s="17"/>
      <c r="FLZ2260" s="18"/>
      <c r="FMA2260" s="18"/>
      <c r="FMB2260" s="18"/>
      <c r="FMC2260" s="18"/>
      <c r="FMD2260" s="18"/>
      <c r="FME2260" s="18"/>
      <c r="FMF2260" s="19"/>
      <c r="FMG2260" s="17"/>
      <c r="FMH2260" s="18"/>
      <c r="FMI2260" s="18"/>
      <c r="FMJ2260" s="18"/>
      <c r="FMK2260" s="18"/>
      <c r="FML2260" s="18"/>
      <c r="FMM2260" s="18"/>
      <c r="FMN2260" s="19"/>
      <c r="FMO2260" s="17"/>
      <c r="FMP2260" s="18"/>
      <c r="FMQ2260" s="18"/>
      <c r="FMR2260" s="18"/>
      <c r="FMS2260" s="18"/>
      <c r="FMT2260" s="18"/>
      <c r="FMU2260" s="18"/>
      <c r="FMV2260" s="19"/>
      <c r="FMW2260" s="17"/>
      <c r="FMX2260" s="18"/>
      <c r="FMY2260" s="18"/>
      <c r="FMZ2260" s="18"/>
      <c r="FNA2260" s="18"/>
      <c r="FNB2260" s="18"/>
      <c r="FNC2260" s="18"/>
      <c r="FND2260" s="19"/>
      <c r="FNE2260" s="17"/>
      <c r="FNF2260" s="18"/>
      <c r="FNG2260" s="18"/>
      <c r="FNH2260" s="18"/>
      <c r="FNI2260" s="18"/>
      <c r="FNJ2260" s="18"/>
      <c r="FNK2260" s="18"/>
      <c r="FNL2260" s="19"/>
      <c r="FNM2260" s="17"/>
      <c r="FNN2260" s="18"/>
      <c r="FNO2260" s="18"/>
      <c r="FNP2260" s="18"/>
      <c r="FNQ2260" s="18"/>
      <c r="FNR2260" s="18"/>
      <c r="FNS2260" s="18"/>
      <c r="FNT2260" s="19"/>
      <c r="FNU2260" s="17"/>
      <c r="FNV2260" s="18"/>
      <c r="FNW2260" s="18"/>
      <c r="FNX2260" s="18"/>
      <c r="FNY2260" s="18"/>
      <c r="FNZ2260" s="18"/>
      <c r="FOA2260" s="18"/>
      <c r="FOB2260" s="19"/>
      <c r="FOC2260" s="17"/>
      <c r="FOD2260" s="18"/>
      <c r="FOE2260" s="18"/>
      <c r="FOF2260" s="18"/>
      <c r="FOG2260" s="18"/>
      <c r="FOH2260" s="18"/>
      <c r="FOI2260" s="18"/>
      <c r="FOJ2260" s="19"/>
      <c r="FOK2260" s="17"/>
      <c r="FOL2260" s="18"/>
      <c r="FOM2260" s="18"/>
      <c r="FON2260" s="18"/>
      <c r="FOO2260" s="18"/>
      <c r="FOP2260" s="18"/>
      <c r="FOQ2260" s="18"/>
      <c r="FOR2260" s="19"/>
      <c r="FOS2260" s="17"/>
      <c r="FOT2260" s="18"/>
      <c r="FOU2260" s="18"/>
      <c r="FOV2260" s="18"/>
      <c r="FOW2260" s="18"/>
      <c r="FOX2260" s="18"/>
      <c r="FOY2260" s="18"/>
      <c r="FOZ2260" s="19"/>
      <c r="FPA2260" s="17"/>
      <c r="FPB2260" s="18"/>
      <c r="FPC2260" s="18"/>
      <c r="FPD2260" s="18"/>
      <c r="FPE2260" s="18"/>
      <c r="FPF2260" s="18"/>
      <c r="FPG2260" s="18"/>
      <c r="FPH2260" s="19"/>
      <c r="FPI2260" s="17"/>
      <c r="FPJ2260" s="18"/>
      <c r="FPK2260" s="18"/>
      <c r="FPL2260" s="18"/>
      <c r="FPM2260" s="18"/>
      <c r="FPN2260" s="18"/>
      <c r="FPO2260" s="18"/>
      <c r="FPP2260" s="19"/>
      <c r="FPQ2260" s="17"/>
      <c r="FPR2260" s="18"/>
      <c r="FPS2260" s="18"/>
      <c r="FPT2260" s="18"/>
      <c r="FPU2260" s="18"/>
      <c r="FPV2260" s="18"/>
      <c r="FPW2260" s="18"/>
      <c r="FPX2260" s="19"/>
      <c r="FPY2260" s="17"/>
      <c r="FPZ2260" s="18"/>
      <c r="FQA2260" s="18"/>
      <c r="FQB2260" s="18"/>
      <c r="FQC2260" s="18"/>
      <c r="FQD2260" s="18"/>
      <c r="FQE2260" s="18"/>
      <c r="FQF2260" s="19"/>
      <c r="FQG2260" s="17"/>
      <c r="FQH2260" s="18"/>
      <c r="FQI2260" s="18"/>
      <c r="FQJ2260" s="18"/>
      <c r="FQK2260" s="18"/>
      <c r="FQL2260" s="18"/>
      <c r="FQM2260" s="18"/>
      <c r="FQN2260" s="19"/>
      <c r="FQO2260" s="17"/>
      <c r="FQP2260" s="18"/>
      <c r="FQQ2260" s="18"/>
      <c r="FQR2260" s="18"/>
      <c r="FQS2260" s="18"/>
      <c r="FQT2260" s="18"/>
      <c r="FQU2260" s="18"/>
      <c r="FQV2260" s="19"/>
      <c r="FQW2260" s="17"/>
      <c r="FQX2260" s="18"/>
      <c r="FQY2260" s="18"/>
      <c r="FQZ2260" s="18"/>
      <c r="FRA2260" s="18"/>
      <c r="FRB2260" s="18"/>
      <c r="FRC2260" s="18"/>
      <c r="FRD2260" s="19"/>
      <c r="FRE2260" s="17"/>
      <c r="FRF2260" s="18"/>
      <c r="FRG2260" s="18"/>
      <c r="FRH2260" s="18"/>
      <c r="FRI2260" s="18"/>
      <c r="FRJ2260" s="18"/>
      <c r="FRK2260" s="18"/>
      <c r="FRL2260" s="19"/>
      <c r="FRM2260" s="17"/>
      <c r="FRN2260" s="18"/>
      <c r="FRO2260" s="18"/>
      <c r="FRP2260" s="18"/>
      <c r="FRQ2260" s="18"/>
      <c r="FRR2260" s="18"/>
      <c r="FRS2260" s="18"/>
      <c r="FRT2260" s="19"/>
      <c r="FRU2260" s="17"/>
      <c r="FRV2260" s="18"/>
      <c r="FRW2260" s="18"/>
      <c r="FRX2260" s="18"/>
      <c r="FRY2260" s="18"/>
      <c r="FRZ2260" s="18"/>
      <c r="FSA2260" s="18"/>
      <c r="FSB2260" s="19"/>
      <c r="FSC2260" s="17"/>
      <c r="FSD2260" s="18"/>
      <c r="FSE2260" s="18"/>
      <c r="FSF2260" s="18"/>
      <c r="FSG2260" s="18"/>
      <c r="FSH2260" s="18"/>
      <c r="FSI2260" s="18"/>
      <c r="FSJ2260" s="19"/>
      <c r="FSK2260" s="17"/>
      <c r="FSL2260" s="18"/>
      <c r="FSM2260" s="18"/>
      <c r="FSN2260" s="18"/>
      <c r="FSO2260" s="18"/>
      <c r="FSP2260" s="18"/>
      <c r="FSQ2260" s="18"/>
      <c r="FSR2260" s="19"/>
      <c r="FSS2260" s="17"/>
      <c r="FST2260" s="18"/>
      <c r="FSU2260" s="18"/>
      <c r="FSV2260" s="18"/>
      <c r="FSW2260" s="18"/>
      <c r="FSX2260" s="18"/>
      <c r="FSY2260" s="18"/>
      <c r="FSZ2260" s="19"/>
      <c r="FTA2260" s="17"/>
      <c r="FTB2260" s="18"/>
      <c r="FTC2260" s="18"/>
      <c r="FTD2260" s="18"/>
      <c r="FTE2260" s="18"/>
      <c r="FTF2260" s="18"/>
      <c r="FTG2260" s="18"/>
      <c r="FTH2260" s="19"/>
      <c r="FTI2260" s="17"/>
      <c r="FTJ2260" s="18"/>
      <c r="FTK2260" s="18"/>
      <c r="FTL2260" s="18"/>
      <c r="FTM2260" s="18"/>
      <c r="FTN2260" s="18"/>
      <c r="FTO2260" s="18"/>
      <c r="FTP2260" s="19"/>
      <c r="FTQ2260" s="17"/>
      <c r="FTR2260" s="18"/>
      <c r="FTS2260" s="18"/>
      <c r="FTT2260" s="18"/>
      <c r="FTU2260" s="18"/>
      <c r="FTV2260" s="18"/>
      <c r="FTW2260" s="18"/>
      <c r="FTX2260" s="19"/>
      <c r="FTY2260" s="17"/>
      <c r="FTZ2260" s="18"/>
      <c r="FUA2260" s="18"/>
      <c r="FUB2260" s="18"/>
      <c r="FUC2260" s="18"/>
      <c r="FUD2260" s="18"/>
      <c r="FUE2260" s="18"/>
      <c r="FUF2260" s="19"/>
      <c r="FUG2260" s="17"/>
      <c r="FUH2260" s="18"/>
      <c r="FUI2260" s="18"/>
      <c r="FUJ2260" s="18"/>
      <c r="FUK2260" s="18"/>
      <c r="FUL2260" s="18"/>
      <c r="FUM2260" s="18"/>
      <c r="FUN2260" s="19"/>
      <c r="FUO2260" s="17"/>
      <c r="FUP2260" s="18"/>
      <c r="FUQ2260" s="18"/>
      <c r="FUR2260" s="18"/>
      <c r="FUS2260" s="18"/>
      <c r="FUT2260" s="18"/>
      <c r="FUU2260" s="18"/>
      <c r="FUV2260" s="19"/>
      <c r="FUW2260" s="17"/>
      <c r="FUX2260" s="18"/>
      <c r="FUY2260" s="18"/>
      <c r="FUZ2260" s="18"/>
      <c r="FVA2260" s="18"/>
      <c r="FVB2260" s="18"/>
      <c r="FVC2260" s="18"/>
      <c r="FVD2260" s="19"/>
      <c r="FVE2260" s="17"/>
      <c r="FVF2260" s="18"/>
      <c r="FVG2260" s="18"/>
      <c r="FVH2260" s="18"/>
      <c r="FVI2260" s="18"/>
      <c r="FVJ2260" s="18"/>
      <c r="FVK2260" s="18"/>
      <c r="FVL2260" s="19"/>
      <c r="FVM2260" s="17"/>
      <c r="FVN2260" s="18"/>
      <c r="FVO2260" s="18"/>
      <c r="FVP2260" s="18"/>
      <c r="FVQ2260" s="18"/>
      <c r="FVR2260" s="18"/>
      <c r="FVS2260" s="18"/>
      <c r="FVT2260" s="19"/>
      <c r="FVU2260" s="17"/>
      <c r="FVV2260" s="18"/>
      <c r="FVW2260" s="18"/>
      <c r="FVX2260" s="18"/>
      <c r="FVY2260" s="18"/>
      <c r="FVZ2260" s="18"/>
      <c r="FWA2260" s="18"/>
      <c r="FWB2260" s="19"/>
      <c r="FWC2260" s="17"/>
      <c r="FWD2260" s="18"/>
      <c r="FWE2260" s="18"/>
      <c r="FWF2260" s="18"/>
      <c r="FWG2260" s="18"/>
      <c r="FWH2260" s="18"/>
      <c r="FWI2260" s="18"/>
      <c r="FWJ2260" s="19"/>
      <c r="FWK2260" s="17"/>
      <c r="FWL2260" s="18"/>
      <c r="FWM2260" s="18"/>
      <c r="FWN2260" s="18"/>
      <c r="FWO2260" s="18"/>
      <c r="FWP2260" s="18"/>
      <c r="FWQ2260" s="18"/>
      <c r="FWR2260" s="19"/>
      <c r="FWS2260" s="17"/>
      <c r="FWT2260" s="18"/>
      <c r="FWU2260" s="18"/>
      <c r="FWV2260" s="18"/>
      <c r="FWW2260" s="18"/>
      <c r="FWX2260" s="18"/>
      <c r="FWY2260" s="18"/>
      <c r="FWZ2260" s="19"/>
      <c r="FXA2260" s="17"/>
      <c r="FXB2260" s="18"/>
      <c r="FXC2260" s="18"/>
      <c r="FXD2260" s="18"/>
      <c r="FXE2260" s="18"/>
      <c r="FXF2260" s="18"/>
      <c r="FXG2260" s="18"/>
      <c r="FXH2260" s="19"/>
      <c r="FXI2260" s="17"/>
      <c r="FXJ2260" s="18"/>
      <c r="FXK2260" s="18"/>
      <c r="FXL2260" s="18"/>
      <c r="FXM2260" s="18"/>
      <c r="FXN2260" s="18"/>
      <c r="FXO2260" s="18"/>
      <c r="FXP2260" s="19"/>
      <c r="FXQ2260" s="17"/>
      <c r="FXR2260" s="18"/>
      <c r="FXS2260" s="18"/>
      <c r="FXT2260" s="18"/>
      <c r="FXU2260" s="18"/>
      <c r="FXV2260" s="18"/>
      <c r="FXW2260" s="18"/>
      <c r="FXX2260" s="19"/>
      <c r="FXY2260" s="17"/>
      <c r="FXZ2260" s="18"/>
      <c r="FYA2260" s="18"/>
      <c r="FYB2260" s="18"/>
      <c r="FYC2260" s="18"/>
      <c r="FYD2260" s="18"/>
      <c r="FYE2260" s="18"/>
      <c r="FYF2260" s="19"/>
      <c r="FYG2260" s="17"/>
      <c r="FYH2260" s="18"/>
      <c r="FYI2260" s="18"/>
      <c r="FYJ2260" s="18"/>
      <c r="FYK2260" s="18"/>
      <c r="FYL2260" s="18"/>
      <c r="FYM2260" s="18"/>
      <c r="FYN2260" s="19"/>
      <c r="FYO2260" s="17"/>
      <c r="FYP2260" s="18"/>
      <c r="FYQ2260" s="18"/>
      <c r="FYR2260" s="18"/>
      <c r="FYS2260" s="18"/>
      <c r="FYT2260" s="18"/>
      <c r="FYU2260" s="18"/>
      <c r="FYV2260" s="19"/>
      <c r="FYW2260" s="17"/>
      <c r="FYX2260" s="18"/>
      <c r="FYY2260" s="18"/>
      <c r="FYZ2260" s="18"/>
      <c r="FZA2260" s="18"/>
      <c r="FZB2260" s="18"/>
      <c r="FZC2260" s="18"/>
      <c r="FZD2260" s="19"/>
      <c r="FZE2260" s="17"/>
      <c r="FZF2260" s="18"/>
      <c r="FZG2260" s="18"/>
      <c r="FZH2260" s="18"/>
      <c r="FZI2260" s="18"/>
      <c r="FZJ2260" s="18"/>
      <c r="FZK2260" s="18"/>
      <c r="FZL2260" s="19"/>
      <c r="FZM2260" s="17"/>
      <c r="FZN2260" s="18"/>
      <c r="FZO2260" s="18"/>
      <c r="FZP2260" s="18"/>
      <c r="FZQ2260" s="18"/>
      <c r="FZR2260" s="18"/>
      <c r="FZS2260" s="18"/>
      <c r="FZT2260" s="19"/>
      <c r="FZU2260" s="17"/>
      <c r="FZV2260" s="18"/>
      <c r="FZW2260" s="18"/>
      <c r="FZX2260" s="18"/>
      <c r="FZY2260" s="18"/>
      <c r="FZZ2260" s="18"/>
      <c r="GAA2260" s="18"/>
      <c r="GAB2260" s="19"/>
      <c r="GAC2260" s="17"/>
      <c r="GAD2260" s="18"/>
      <c r="GAE2260" s="18"/>
      <c r="GAF2260" s="18"/>
      <c r="GAG2260" s="18"/>
      <c r="GAH2260" s="18"/>
      <c r="GAI2260" s="18"/>
      <c r="GAJ2260" s="19"/>
      <c r="GAK2260" s="17"/>
      <c r="GAL2260" s="18"/>
      <c r="GAM2260" s="18"/>
      <c r="GAN2260" s="18"/>
      <c r="GAO2260" s="18"/>
      <c r="GAP2260" s="18"/>
      <c r="GAQ2260" s="18"/>
      <c r="GAR2260" s="19"/>
      <c r="GAS2260" s="17"/>
      <c r="GAT2260" s="18"/>
      <c r="GAU2260" s="18"/>
      <c r="GAV2260" s="18"/>
      <c r="GAW2260" s="18"/>
      <c r="GAX2260" s="18"/>
      <c r="GAY2260" s="18"/>
      <c r="GAZ2260" s="19"/>
      <c r="GBA2260" s="17"/>
      <c r="GBB2260" s="18"/>
      <c r="GBC2260" s="18"/>
      <c r="GBD2260" s="18"/>
      <c r="GBE2260" s="18"/>
      <c r="GBF2260" s="18"/>
      <c r="GBG2260" s="18"/>
      <c r="GBH2260" s="19"/>
      <c r="GBI2260" s="17"/>
      <c r="GBJ2260" s="18"/>
      <c r="GBK2260" s="18"/>
      <c r="GBL2260" s="18"/>
      <c r="GBM2260" s="18"/>
      <c r="GBN2260" s="18"/>
      <c r="GBO2260" s="18"/>
      <c r="GBP2260" s="19"/>
      <c r="GBQ2260" s="17"/>
      <c r="GBR2260" s="18"/>
      <c r="GBS2260" s="18"/>
      <c r="GBT2260" s="18"/>
      <c r="GBU2260" s="18"/>
      <c r="GBV2260" s="18"/>
      <c r="GBW2260" s="18"/>
      <c r="GBX2260" s="19"/>
      <c r="GBY2260" s="17"/>
      <c r="GBZ2260" s="18"/>
      <c r="GCA2260" s="18"/>
      <c r="GCB2260" s="18"/>
      <c r="GCC2260" s="18"/>
      <c r="GCD2260" s="18"/>
      <c r="GCE2260" s="18"/>
      <c r="GCF2260" s="19"/>
      <c r="GCG2260" s="17"/>
      <c r="GCH2260" s="18"/>
      <c r="GCI2260" s="18"/>
      <c r="GCJ2260" s="18"/>
      <c r="GCK2260" s="18"/>
      <c r="GCL2260" s="18"/>
      <c r="GCM2260" s="18"/>
      <c r="GCN2260" s="19"/>
      <c r="GCO2260" s="17"/>
      <c r="GCP2260" s="18"/>
      <c r="GCQ2260" s="18"/>
      <c r="GCR2260" s="18"/>
      <c r="GCS2260" s="18"/>
      <c r="GCT2260" s="18"/>
      <c r="GCU2260" s="18"/>
      <c r="GCV2260" s="19"/>
      <c r="GCW2260" s="17"/>
      <c r="GCX2260" s="18"/>
      <c r="GCY2260" s="18"/>
      <c r="GCZ2260" s="18"/>
      <c r="GDA2260" s="18"/>
      <c r="GDB2260" s="18"/>
      <c r="GDC2260" s="18"/>
      <c r="GDD2260" s="19"/>
      <c r="GDE2260" s="17"/>
      <c r="GDF2260" s="18"/>
      <c r="GDG2260" s="18"/>
      <c r="GDH2260" s="18"/>
      <c r="GDI2260" s="18"/>
      <c r="GDJ2260" s="18"/>
      <c r="GDK2260" s="18"/>
      <c r="GDL2260" s="19"/>
      <c r="GDM2260" s="17"/>
      <c r="GDN2260" s="18"/>
      <c r="GDO2260" s="18"/>
      <c r="GDP2260" s="18"/>
      <c r="GDQ2260" s="18"/>
      <c r="GDR2260" s="18"/>
      <c r="GDS2260" s="18"/>
      <c r="GDT2260" s="19"/>
      <c r="GDU2260" s="17"/>
      <c r="GDV2260" s="18"/>
      <c r="GDW2260" s="18"/>
      <c r="GDX2260" s="18"/>
      <c r="GDY2260" s="18"/>
      <c r="GDZ2260" s="18"/>
      <c r="GEA2260" s="18"/>
      <c r="GEB2260" s="19"/>
      <c r="GEC2260" s="17"/>
      <c r="GED2260" s="18"/>
      <c r="GEE2260" s="18"/>
      <c r="GEF2260" s="18"/>
      <c r="GEG2260" s="18"/>
      <c r="GEH2260" s="18"/>
      <c r="GEI2260" s="18"/>
      <c r="GEJ2260" s="19"/>
      <c r="GEK2260" s="17"/>
      <c r="GEL2260" s="18"/>
      <c r="GEM2260" s="18"/>
      <c r="GEN2260" s="18"/>
      <c r="GEO2260" s="18"/>
      <c r="GEP2260" s="18"/>
      <c r="GEQ2260" s="18"/>
      <c r="GER2260" s="19"/>
      <c r="GES2260" s="17"/>
      <c r="GET2260" s="18"/>
      <c r="GEU2260" s="18"/>
      <c r="GEV2260" s="18"/>
      <c r="GEW2260" s="18"/>
      <c r="GEX2260" s="18"/>
      <c r="GEY2260" s="18"/>
      <c r="GEZ2260" s="19"/>
      <c r="GFA2260" s="17"/>
      <c r="GFB2260" s="18"/>
      <c r="GFC2260" s="18"/>
      <c r="GFD2260" s="18"/>
      <c r="GFE2260" s="18"/>
      <c r="GFF2260" s="18"/>
      <c r="GFG2260" s="18"/>
      <c r="GFH2260" s="19"/>
      <c r="GFI2260" s="17"/>
      <c r="GFJ2260" s="18"/>
      <c r="GFK2260" s="18"/>
      <c r="GFL2260" s="18"/>
      <c r="GFM2260" s="18"/>
      <c r="GFN2260" s="18"/>
      <c r="GFO2260" s="18"/>
      <c r="GFP2260" s="19"/>
      <c r="GFQ2260" s="17"/>
      <c r="GFR2260" s="18"/>
      <c r="GFS2260" s="18"/>
      <c r="GFT2260" s="18"/>
      <c r="GFU2260" s="18"/>
      <c r="GFV2260" s="18"/>
      <c r="GFW2260" s="18"/>
      <c r="GFX2260" s="19"/>
      <c r="GFY2260" s="17"/>
      <c r="GFZ2260" s="18"/>
      <c r="GGA2260" s="18"/>
      <c r="GGB2260" s="18"/>
      <c r="GGC2260" s="18"/>
      <c r="GGD2260" s="18"/>
      <c r="GGE2260" s="18"/>
      <c r="GGF2260" s="19"/>
      <c r="GGG2260" s="17"/>
      <c r="GGH2260" s="18"/>
      <c r="GGI2260" s="18"/>
      <c r="GGJ2260" s="18"/>
      <c r="GGK2260" s="18"/>
      <c r="GGL2260" s="18"/>
      <c r="GGM2260" s="18"/>
      <c r="GGN2260" s="19"/>
      <c r="GGO2260" s="17"/>
      <c r="GGP2260" s="18"/>
      <c r="GGQ2260" s="18"/>
      <c r="GGR2260" s="18"/>
      <c r="GGS2260" s="18"/>
      <c r="GGT2260" s="18"/>
      <c r="GGU2260" s="18"/>
      <c r="GGV2260" s="19"/>
      <c r="GGW2260" s="17"/>
      <c r="GGX2260" s="18"/>
      <c r="GGY2260" s="18"/>
      <c r="GGZ2260" s="18"/>
      <c r="GHA2260" s="18"/>
      <c r="GHB2260" s="18"/>
      <c r="GHC2260" s="18"/>
      <c r="GHD2260" s="19"/>
      <c r="GHE2260" s="17"/>
      <c r="GHF2260" s="18"/>
      <c r="GHG2260" s="18"/>
      <c r="GHH2260" s="18"/>
      <c r="GHI2260" s="18"/>
      <c r="GHJ2260" s="18"/>
      <c r="GHK2260" s="18"/>
      <c r="GHL2260" s="19"/>
      <c r="GHM2260" s="17"/>
      <c r="GHN2260" s="18"/>
      <c r="GHO2260" s="18"/>
      <c r="GHP2260" s="18"/>
      <c r="GHQ2260" s="18"/>
      <c r="GHR2260" s="18"/>
      <c r="GHS2260" s="18"/>
      <c r="GHT2260" s="19"/>
      <c r="GHU2260" s="17"/>
      <c r="GHV2260" s="18"/>
      <c r="GHW2260" s="18"/>
      <c r="GHX2260" s="18"/>
      <c r="GHY2260" s="18"/>
      <c r="GHZ2260" s="18"/>
      <c r="GIA2260" s="18"/>
      <c r="GIB2260" s="19"/>
      <c r="GIC2260" s="17"/>
      <c r="GID2260" s="18"/>
      <c r="GIE2260" s="18"/>
      <c r="GIF2260" s="18"/>
      <c r="GIG2260" s="18"/>
      <c r="GIH2260" s="18"/>
      <c r="GII2260" s="18"/>
      <c r="GIJ2260" s="19"/>
      <c r="GIK2260" s="17"/>
      <c r="GIL2260" s="18"/>
      <c r="GIM2260" s="18"/>
      <c r="GIN2260" s="18"/>
      <c r="GIO2260" s="18"/>
      <c r="GIP2260" s="18"/>
      <c r="GIQ2260" s="18"/>
      <c r="GIR2260" s="19"/>
      <c r="GIS2260" s="17"/>
      <c r="GIT2260" s="18"/>
      <c r="GIU2260" s="18"/>
      <c r="GIV2260" s="18"/>
      <c r="GIW2260" s="18"/>
      <c r="GIX2260" s="18"/>
      <c r="GIY2260" s="18"/>
      <c r="GIZ2260" s="19"/>
      <c r="GJA2260" s="17"/>
      <c r="GJB2260" s="18"/>
      <c r="GJC2260" s="18"/>
      <c r="GJD2260" s="18"/>
      <c r="GJE2260" s="18"/>
      <c r="GJF2260" s="18"/>
      <c r="GJG2260" s="18"/>
      <c r="GJH2260" s="19"/>
      <c r="GJI2260" s="17"/>
      <c r="GJJ2260" s="18"/>
      <c r="GJK2260" s="18"/>
      <c r="GJL2260" s="18"/>
      <c r="GJM2260" s="18"/>
      <c r="GJN2260" s="18"/>
      <c r="GJO2260" s="18"/>
      <c r="GJP2260" s="19"/>
      <c r="GJQ2260" s="17"/>
      <c r="GJR2260" s="18"/>
      <c r="GJS2260" s="18"/>
      <c r="GJT2260" s="18"/>
      <c r="GJU2260" s="18"/>
      <c r="GJV2260" s="18"/>
      <c r="GJW2260" s="18"/>
      <c r="GJX2260" s="19"/>
      <c r="GJY2260" s="17"/>
      <c r="GJZ2260" s="18"/>
      <c r="GKA2260" s="18"/>
      <c r="GKB2260" s="18"/>
      <c r="GKC2260" s="18"/>
      <c r="GKD2260" s="18"/>
      <c r="GKE2260" s="18"/>
      <c r="GKF2260" s="19"/>
      <c r="GKG2260" s="17"/>
      <c r="GKH2260" s="18"/>
      <c r="GKI2260" s="18"/>
      <c r="GKJ2260" s="18"/>
      <c r="GKK2260" s="18"/>
      <c r="GKL2260" s="18"/>
      <c r="GKM2260" s="18"/>
      <c r="GKN2260" s="19"/>
      <c r="GKO2260" s="17"/>
      <c r="GKP2260" s="18"/>
      <c r="GKQ2260" s="18"/>
      <c r="GKR2260" s="18"/>
      <c r="GKS2260" s="18"/>
      <c r="GKT2260" s="18"/>
      <c r="GKU2260" s="18"/>
      <c r="GKV2260" s="19"/>
      <c r="GKW2260" s="17"/>
      <c r="GKX2260" s="18"/>
      <c r="GKY2260" s="18"/>
      <c r="GKZ2260" s="18"/>
      <c r="GLA2260" s="18"/>
      <c r="GLB2260" s="18"/>
      <c r="GLC2260" s="18"/>
      <c r="GLD2260" s="19"/>
      <c r="GLE2260" s="17"/>
      <c r="GLF2260" s="18"/>
      <c r="GLG2260" s="18"/>
      <c r="GLH2260" s="18"/>
      <c r="GLI2260" s="18"/>
      <c r="GLJ2260" s="18"/>
      <c r="GLK2260" s="18"/>
      <c r="GLL2260" s="19"/>
      <c r="GLM2260" s="17"/>
      <c r="GLN2260" s="18"/>
      <c r="GLO2260" s="18"/>
      <c r="GLP2260" s="18"/>
      <c r="GLQ2260" s="18"/>
      <c r="GLR2260" s="18"/>
      <c r="GLS2260" s="18"/>
      <c r="GLT2260" s="19"/>
      <c r="GLU2260" s="17"/>
      <c r="GLV2260" s="18"/>
      <c r="GLW2260" s="18"/>
      <c r="GLX2260" s="18"/>
      <c r="GLY2260" s="18"/>
      <c r="GLZ2260" s="18"/>
      <c r="GMA2260" s="18"/>
      <c r="GMB2260" s="19"/>
      <c r="GMC2260" s="17"/>
      <c r="GMD2260" s="18"/>
      <c r="GME2260" s="18"/>
      <c r="GMF2260" s="18"/>
      <c r="GMG2260" s="18"/>
      <c r="GMH2260" s="18"/>
      <c r="GMI2260" s="18"/>
      <c r="GMJ2260" s="19"/>
      <c r="GMK2260" s="17"/>
      <c r="GML2260" s="18"/>
      <c r="GMM2260" s="18"/>
      <c r="GMN2260" s="18"/>
      <c r="GMO2260" s="18"/>
      <c r="GMP2260" s="18"/>
      <c r="GMQ2260" s="18"/>
      <c r="GMR2260" s="19"/>
      <c r="GMS2260" s="17"/>
      <c r="GMT2260" s="18"/>
      <c r="GMU2260" s="18"/>
      <c r="GMV2260" s="18"/>
      <c r="GMW2260" s="18"/>
      <c r="GMX2260" s="18"/>
      <c r="GMY2260" s="18"/>
      <c r="GMZ2260" s="19"/>
      <c r="GNA2260" s="17"/>
      <c r="GNB2260" s="18"/>
      <c r="GNC2260" s="18"/>
      <c r="GND2260" s="18"/>
      <c r="GNE2260" s="18"/>
      <c r="GNF2260" s="18"/>
      <c r="GNG2260" s="18"/>
      <c r="GNH2260" s="19"/>
      <c r="GNI2260" s="17"/>
      <c r="GNJ2260" s="18"/>
      <c r="GNK2260" s="18"/>
      <c r="GNL2260" s="18"/>
      <c r="GNM2260" s="18"/>
      <c r="GNN2260" s="18"/>
      <c r="GNO2260" s="18"/>
      <c r="GNP2260" s="19"/>
      <c r="GNQ2260" s="17"/>
      <c r="GNR2260" s="18"/>
      <c r="GNS2260" s="18"/>
      <c r="GNT2260" s="18"/>
      <c r="GNU2260" s="18"/>
      <c r="GNV2260" s="18"/>
      <c r="GNW2260" s="18"/>
      <c r="GNX2260" s="19"/>
      <c r="GNY2260" s="17"/>
      <c r="GNZ2260" s="18"/>
      <c r="GOA2260" s="18"/>
      <c r="GOB2260" s="18"/>
      <c r="GOC2260" s="18"/>
      <c r="GOD2260" s="18"/>
      <c r="GOE2260" s="18"/>
      <c r="GOF2260" s="19"/>
      <c r="GOG2260" s="17"/>
      <c r="GOH2260" s="18"/>
      <c r="GOI2260" s="18"/>
      <c r="GOJ2260" s="18"/>
      <c r="GOK2260" s="18"/>
      <c r="GOL2260" s="18"/>
      <c r="GOM2260" s="18"/>
      <c r="GON2260" s="19"/>
      <c r="GOO2260" s="17"/>
      <c r="GOP2260" s="18"/>
      <c r="GOQ2260" s="18"/>
      <c r="GOR2260" s="18"/>
      <c r="GOS2260" s="18"/>
      <c r="GOT2260" s="18"/>
      <c r="GOU2260" s="18"/>
      <c r="GOV2260" s="19"/>
      <c r="GOW2260" s="17"/>
      <c r="GOX2260" s="18"/>
      <c r="GOY2260" s="18"/>
      <c r="GOZ2260" s="18"/>
      <c r="GPA2260" s="18"/>
      <c r="GPB2260" s="18"/>
      <c r="GPC2260" s="18"/>
      <c r="GPD2260" s="19"/>
      <c r="GPE2260" s="17"/>
      <c r="GPF2260" s="18"/>
      <c r="GPG2260" s="18"/>
      <c r="GPH2260" s="18"/>
      <c r="GPI2260" s="18"/>
      <c r="GPJ2260" s="18"/>
      <c r="GPK2260" s="18"/>
      <c r="GPL2260" s="19"/>
      <c r="GPM2260" s="17"/>
      <c r="GPN2260" s="18"/>
      <c r="GPO2260" s="18"/>
      <c r="GPP2260" s="18"/>
      <c r="GPQ2260" s="18"/>
      <c r="GPR2260" s="18"/>
      <c r="GPS2260" s="18"/>
      <c r="GPT2260" s="19"/>
      <c r="GPU2260" s="17"/>
      <c r="GPV2260" s="18"/>
      <c r="GPW2260" s="18"/>
      <c r="GPX2260" s="18"/>
      <c r="GPY2260" s="18"/>
      <c r="GPZ2260" s="18"/>
      <c r="GQA2260" s="18"/>
      <c r="GQB2260" s="19"/>
      <c r="GQC2260" s="17"/>
      <c r="GQD2260" s="18"/>
      <c r="GQE2260" s="18"/>
      <c r="GQF2260" s="18"/>
      <c r="GQG2260" s="18"/>
      <c r="GQH2260" s="18"/>
      <c r="GQI2260" s="18"/>
      <c r="GQJ2260" s="19"/>
      <c r="GQK2260" s="17"/>
      <c r="GQL2260" s="18"/>
      <c r="GQM2260" s="18"/>
      <c r="GQN2260" s="18"/>
      <c r="GQO2260" s="18"/>
      <c r="GQP2260" s="18"/>
      <c r="GQQ2260" s="18"/>
      <c r="GQR2260" s="19"/>
      <c r="GQS2260" s="17"/>
      <c r="GQT2260" s="18"/>
      <c r="GQU2260" s="18"/>
      <c r="GQV2260" s="18"/>
      <c r="GQW2260" s="18"/>
      <c r="GQX2260" s="18"/>
      <c r="GQY2260" s="18"/>
      <c r="GQZ2260" s="19"/>
      <c r="GRA2260" s="17"/>
      <c r="GRB2260" s="18"/>
      <c r="GRC2260" s="18"/>
      <c r="GRD2260" s="18"/>
      <c r="GRE2260" s="18"/>
      <c r="GRF2260" s="18"/>
      <c r="GRG2260" s="18"/>
      <c r="GRH2260" s="19"/>
      <c r="GRI2260" s="17"/>
      <c r="GRJ2260" s="18"/>
      <c r="GRK2260" s="18"/>
      <c r="GRL2260" s="18"/>
      <c r="GRM2260" s="18"/>
      <c r="GRN2260" s="18"/>
      <c r="GRO2260" s="18"/>
      <c r="GRP2260" s="19"/>
      <c r="GRQ2260" s="17"/>
      <c r="GRR2260" s="18"/>
      <c r="GRS2260" s="18"/>
      <c r="GRT2260" s="18"/>
      <c r="GRU2260" s="18"/>
      <c r="GRV2260" s="18"/>
      <c r="GRW2260" s="18"/>
      <c r="GRX2260" s="19"/>
      <c r="GRY2260" s="17"/>
      <c r="GRZ2260" s="18"/>
      <c r="GSA2260" s="18"/>
      <c r="GSB2260" s="18"/>
      <c r="GSC2260" s="18"/>
      <c r="GSD2260" s="18"/>
      <c r="GSE2260" s="18"/>
      <c r="GSF2260" s="19"/>
      <c r="GSG2260" s="17"/>
      <c r="GSH2260" s="18"/>
      <c r="GSI2260" s="18"/>
      <c r="GSJ2260" s="18"/>
      <c r="GSK2260" s="18"/>
      <c r="GSL2260" s="18"/>
      <c r="GSM2260" s="18"/>
      <c r="GSN2260" s="19"/>
      <c r="GSO2260" s="17"/>
      <c r="GSP2260" s="18"/>
      <c r="GSQ2260" s="18"/>
      <c r="GSR2260" s="18"/>
      <c r="GSS2260" s="18"/>
      <c r="GST2260" s="18"/>
      <c r="GSU2260" s="18"/>
      <c r="GSV2260" s="19"/>
      <c r="GSW2260" s="17"/>
      <c r="GSX2260" s="18"/>
      <c r="GSY2260" s="18"/>
      <c r="GSZ2260" s="18"/>
      <c r="GTA2260" s="18"/>
      <c r="GTB2260" s="18"/>
      <c r="GTC2260" s="18"/>
      <c r="GTD2260" s="19"/>
      <c r="GTE2260" s="17"/>
      <c r="GTF2260" s="18"/>
      <c r="GTG2260" s="18"/>
      <c r="GTH2260" s="18"/>
      <c r="GTI2260" s="18"/>
      <c r="GTJ2260" s="18"/>
      <c r="GTK2260" s="18"/>
      <c r="GTL2260" s="19"/>
      <c r="GTM2260" s="17"/>
      <c r="GTN2260" s="18"/>
      <c r="GTO2260" s="18"/>
      <c r="GTP2260" s="18"/>
      <c r="GTQ2260" s="18"/>
      <c r="GTR2260" s="18"/>
      <c r="GTS2260" s="18"/>
      <c r="GTT2260" s="19"/>
      <c r="GTU2260" s="17"/>
      <c r="GTV2260" s="18"/>
      <c r="GTW2260" s="18"/>
      <c r="GTX2260" s="18"/>
      <c r="GTY2260" s="18"/>
      <c r="GTZ2260" s="18"/>
      <c r="GUA2260" s="18"/>
      <c r="GUB2260" s="19"/>
      <c r="GUC2260" s="17"/>
      <c r="GUD2260" s="18"/>
      <c r="GUE2260" s="18"/>
      <c r="GUF2260" s="18"/>
      <c r="GUG2260" s="18"/>
      <c r="GUH2260" s="18"/>
      <c r="GUI2260" s="18"/>
      <c r="GUJ2260" s="19"/>
      <c r="GUK2260" s="17"/>
      <c r="GUL2260" s="18"/>
      <c r="GUM2260" s="18"/>
      <c r="GUN2260" s="18"/>
      <c r="GUO2260" s="18"/>
      <c r="GUP2260" s="18"/>
      <c r="GUQ2260" s="18"/>
      <c r="GUR2260" s="19"/>
      <c r="GUS2260" s="17"/>
      <c r="GUT2260" s="18"/>
      <c r="GUU2260" s="18"/>
      <c r="GUV2260" s="18"/>
      <c r="GUW2260" s="18"/>
      <c r="GUX2260" s="18"/>
      <c r="GUY2260" s="18"/>
      <c r="GUZ2260" s="19"/>
      <c r="GVA2260" s="17"/>
      <c r="GVB2260" s="18"/>
      <c r="GVC2260" s="18"/>
      <c r="GVD2260" s="18"/>
      <c r="GVE2260" s="18"/>
      <c r="GVF2260" s="18"/>
      <c r="GVG2260" s="18"/>
      <c r="GVH2260" s="19"/>
      <c r="GVI2260" s="17"/>
      <c r="GVJ2260" s="18"/>
      <c r="GVK2260" s="18"/>
      <c r="GVL2260" s="18"/>
      <c r="GVM2260" s="18"/>
      <c r="GVN2260" s="18"/>
      <c r="GVO2260" s="18"/>
      <c r="GVP2260" s="19"/>
      <c r="GVQ2260" s="17"/>
      <c r="GVR2260" s="18"/>
      <c r="GVS2260" s="18"/>
      <c r="GVT2260" s="18"/>
      <c r="GVU2260" s="18"/>
      <c r="GVV2260" s="18"/>
      <c r="GVW2260" s="18"/>
      <c r="GVX2260" s="19"/>
      <c r="GVY2260" s="17"/>
      <c r="GVZ2260" s="18"/>
      <c r="GWA2260" s="18"/>
      <c r="GWB2260" s="18"/>
      <c r="GWC2260" s="18"/>
      <c r="GWD2260" s="18"/>
      <c r="GWE2260" s="18"/>
      <c r="GWF2260" s="19"/>
      <c r="GWG2260" s="17"/>
      <c r="GWH2260" s="18"/>
      <c r="GWI2260" s="18"/>
      <c r="GWJ2260" s="18"/>
      <c r="GWK2260" s="18"/>
      <c r="GWL2260" s="18"/>
      <c r="GWM2260" s="18"/>
      <c r="GWN2260" s="19"/>
      <c r="GWO2260" s="17"/>
      <c r="GWP2260" s="18"/>
      <c r="GWQ2260" s="18"/>
      <c r="GWR2260" s="18"/>
      <c r="GWS2260" s="18"/>
      <c r="GWT2260" s="18"/>
      <c r="GWU2260" s="18"/>
      <c r="GWV2260" s="19"/>
      <c r="GWW2260" s="17"/>
      <c r="GWX2260" s="18"/>
      <c r="GWY2260" s="18"/>
      <c r="GWZ2260" s="18"/>
      <c r="GXA2260" s="18"/>
      <c r="GXB2260" s="18"/>
      <c r="GXC2260" s="18"/>
      <c r="GXD2260" s="19"/>
      <c r="GXE2260" s="17"/>
      <c r="GXF2260" s="18"/>
      <c r="GXG2260" s="18"/>
      <c r="GXH2260" s="18"/>
      <c r="GXI2260" s="18"/>
      <c r="GXJ2260" s="18"/>
      <c r="GXK2260" s="18"/>
      <c r="GXL2260" s="19"/>
      <c r="GXM2260" s="17"/>
      <c r="GXN2260" s="18"/>
      <c r="GXO2260" s="18"/>
      <c r="GXP2260" s="18"/>
      <c r="GXQ2260" s="18"/>
      <c r="GXR2260" s="18"/>
      <c r="GXS2260" s="18"/>
      <c r="GXT2260" s="19"/>
      <c r="GXU2260" s="17"/>
      <c r="GXV2260" s="18"/>
      <c r="GXW2260" s="18"/>
      <c r="GXX2260" s="18"/>
      <c r="GXY2260" s="18"/>
      <c r="GXZ2260" s="18"/>
      <c r="GYA2260" s="18"/>
      <c r="GYB2260" s="19"/>
      <c r="GYC2260" s="17"/>
      <c r="GYD2260" s="18"/>
      <c r="GYE2260" s="18"/>
      <c r="GYF2260" s="18"/>
      <c r="GYG2260" s="18"/>
      <c r="GYH2260" s="18"/>
      <c r="GYI2260" s="18"/>
      <c r="GYJ2260" s="19"/>
      <c r="GYK2260" s="17"/>
      <c r="GYL2260" s="18"/>
      <c r="GYM2260" s="18"/>
      <c r="GYN2260" s="18"/>
      <c r="GYO2260" s="18"/>
      <c r="GYP2260" s="18"/>
      <c r="GYQ2260" s="18"/>
      <c r="GYR2260" s="19"/>
      <c r="GYS2260" s="17"/>
      <c r="GYT2260" s="18"/>
      <c r="GYU2260" s="18"/>
      <c r="GYV2260" s="18"/>
      <c r="GYW2260" s="18"/>
      <c r="GYX2260" s="18"/>
      <c r="GYY2260" s="18"/>
      <c r="GYZ2260" s="19"/>
      <c r="GZA2260" s="17"/>
      <c r="GZB2260" s="18"/>
      <c r="GZC2260" s="18"/>
      <c r="GZD2260" s="18"/>
      <c r="GZE2260" s="18"/>
      <c r="GZF2260" s="18"/>
      <c r="GZG2260" s="18"/>
      <c r="GZH2260" s="19"/>
      <c r="GZI2260" s="17"/>
      <c r="GZJ2260" s="18"/>
      <c r="GZK2260" s="18"/>
      <c r="GZL2260" s="18"/>
      <c r="GZM2260" s="18"/>
      <c r="GZN2260" s="18"/>
      <c r="GZO2260" s="18"/>
      <c r="GZP2260" s="19"/>
      <c r="GZQ2260" s="17"/>
      <c r="GZR2260" s="18"/>
      <c r="GZS2260" s="18"/>
      <c r="GZT2260" s="18"/>
      <c r="GZU2260" s="18"/>
      <c r="GZV2260" s="18"/>
      <c r="GZW2260" s="18"/>
      <c r="GZX2260" s="19"/>
      <c r="GZY2260" s="17"/>
      <c r="GZZ2260" s="18"/>
      <c r="HAA2260" s="18"/>
      <c r="HAB2260" s="18"/>
      <c r="HAC2260" s="18"/>
      <c r="HAD2260" s="18"/>
      <c r="HAE2260" s="18"/>
      <c r="HAF2260" s="19"/>
      <c r="HAG2260" s="17"/>
      <c r="HAH2260" s="18"/>
      <c r="HAI2260" s="18"/>
      <c r="HAJ2260" s="18"/>
      <c r="HAK2260" s="18"/>
      <c r="HAL2260" s="18"/>
      <c r="HAM2260" s="18"/>
      <c r="HAN2260" s="19"/>
      <c r="HAO2260" s="17"/>
      <c r="HAP2260" s="18"/>
      <c r="HAQ2260" s="18"/>
      <c r="HAR2260" s="18"/>
      <c r="HAS2260" s="18"/>
      <c r="HAT2260" s="18"/>
      <c r="HAU2260" s="18"/>
      <c r="HAV2260" s="19"/>
      <c r="HAW2260" s="17"/>
      <c r="HAX2260" s="18"/>
      <c r="HAY2260" s="18"/>
      <c r="HAZ2260" s="18"/>
      <c r="HBA2260" s="18"/>
      <c r="HBB2260" s="18"/>
      <c r="HBC2260" s="18"/>
      <c r="HBD2260" s="19"/>
      <c r="HBE2260" s="17"/>
      <c r="HBF2260" s="18"/>
      <c r="HBG2260" s="18"/>
      <c r="HBH2260" s="18"/>
      <c r="HBI2260" s="18"/>
      <c r="HBJ2260" s="18"/>
      <c r="HBK2260" s="18"/>
      <c r="HBL2260" s="19"/>
      <c r="HBM2260" s="17"/>
      <c r="HBN2260" s="18"/>
      <c r="HBO2260" s="18"/>
      <c r="HBP2260" s="18"/>
      <c r="HBQ2260" s="18"/>
      <c r="HBR2260" s="18"/>
      <c r="HBS2260" s="18"/>
      <c r="HBT2260" s="19"/>
      <c r="HBU2260" s="17"/>
      <c r="HBV2260" s="18"/>
      <c r="HBW2260" s="18"/>
      <c r="HBX2260" s="18"/>
      <c r="HBY2260" s="18"/>
      <c r="HBZ2260" s="18"/>
      <c r="HCA2260" s="18"/>
      <c r="HCB2260" s="19"/>
      <c r="HCC2260" s="17"/>
      <c r="HCD2260" s="18"/>
      <c r="HCE2260" s="18"/>
      <c r="HCF2260" s="18"/>
      <c r="HCG2260" s="18"/>
      <c r="HCH2260" s="18"/>
      <c r="HCI2260" s="18"/>
      <c r="HCJ2260" s="19"/>
      <c r="HCK2260" s="17"/>
      <c r="HCL2260" s="18"/>
      <c r="HCM2260" s="18"/>
      <c r="HCN2260" s="18"/>
      <c r="HCO2260" s="18"/>
      <c r="HCP2260" s="18"/>
      <c r="HCQ2260" s="18"/>
      <c r="HCR2260" s="19"/>
      <c r="HCS2260" s="17"/>
      <c r="HCT2260" s="18"/>
      <c r="HCU2260" s="18"/>
      <c r="HCV2260" s="18"/>
      <c r="HCW2260" s="18"/>
      <c r="HCX2260" s="18"/>
      <c r="HCY2260" s="18"/>
      <c r="HCZ2260" s="19"/>
      <c r="HDA2260" s="17"/>
      <c r="HDB2260" s="18"/>
      <c r="HDC2260" s="18"/>
      <c r="HDD2260" s="18"/>
      <c r="HDE2260" s="18"/>
      <c r="HDF2260" s="18"/>
      <c r="HDG2260" s="18"/>
      <c r="HDH2260" s="19"/>
      <c r="HDI2260" s="17"/>
      <c r="HDJ2260" s="18"/>
      <c r="HDK2260" s="18"/>
      <c r="HDL2260" s="18"/>
      <c r="HDM2260" s="18"/>
      <c r="HDN2260" s="18"/>
      <c r="HDO2260" s="18"/>
      <c r="HDP2260" s="19"/>
      <c r="HDQ2260" s="17"/>
      <c r="HDR2260" s="18"/>
      <c r="HDS2260" s="18"/>
      <c r="HDT2260" s="18"/>
      <c r="HDU2260" s="18"/>
      <c r="HDV2260" s="18"/>
      <c r="HDW2260" s="18"/>
      <c r="HDX2260" s="19"/>
      <c r="HDY2260" s="17"/>
      <c r="HDZ2260" s="18"/>
      <c r="HEA2260" s="18"/>
      <c r="HEB2260" s="18"/>
      <c r="HEC2260" s="18"/>
      <c r="HED2260" s="18"/>
      <c r="HEE2260" s="18"/>
      <c r="HEF2260" s="19"/>
      <c r="HEG2260" s="17"/>
      <c r="HEH2260" s="18"/>
      <c r="HEI2260" s="18"/>
      <c r="HEJ2260" s="18"/>
      <c r="HEK2260" s="18"/>
      <c r="HEL2260" s="18"/>
      <c r="HEM2260" s="18"/>
      <c r="HEN2260" s="19"/>
      <c r="HEO2260" s="17"/>
      <c r="HEP2260" s="18"/>
      <c r="HEQ2260" s="18"/>
      <c r="HER2260" s="18"/>
      <c r="HES2260" s="18"/>
      <c r="HET2260" s="18"/>
      <c r="HEU2260" s="18"/>
      <c r="HEV2260" s="19"/>
      <c r="HEW2260" s="17"/>
      <c r="HEX2260" s="18"/>
      <c r="HEY2260" s="18"/>
      <c r="HEZ2260" s="18"/>
      <c r="HFA2260" s="18"/>
      <c r="HFB2260" s="18"/>
      <c r="HFC2260" s="18"/>
      <c r="HFD2260" s="19"/>
      <c r="HFE2260" s="17"/>
      <c r="HFF2260" s="18"/>
      <c r="HFG2260" s="18"/>
      <c r="HFH2260" s="18"/>
      <c r="HFI2260" s="18"/>
      <c r="HFJ2260" s="18"/>
      <c r="HFK2260" s="18"/>
      <c r="HFL2260" s="19"/>
      <c r="HFM2260" s="17"/>
      <c r="HFN2260" s="18"/>
      <c r="HFO2260" s="18"/>
      <c r="HFP2260" s="18"/>
      <c r="HFQ2260" s="18"/>
      <c r="HFR2260" s="18"/>
      <c r="HFS2260" s="18"/>
      <c r="HFT2260" s="19"/>
      <c r="HFU2260" s="17"/>
      <c r="HFV2260" s="18"/>
      <c r="HFW2260" s="18"/>
      <c r="HFX2260" s="18"/>
      <c r="HFY2260" s="18"/>
      <c r="HFZ2260" s="18"/>
      <c r="HGA2260" s="18"/>
      <c r="HGB2260" s="19"/>
      <c r="HGC2260" s="17"/>
      <c r="HGD2260" s="18"/>
      <c r="HGE2260" s="18"/>
      <c r="HGF2260" s="18"/>
      <c r="HGG2260" s="18"/>
      <c r="HGH2260" s="18"/>
      <c r="HGI2260" s="18"/>
      <c r="HGJ2260" s="19"/>
      <c r="HGK2260" s="17"/>
      <c r="HGL2260" s="18"/>
      <c r="HGM2260" s="18"/>
      <c r="HGN2260" s="18"/>
      <c r="HGO2260" s="18"/>
      <c r="HGP2260" s="18"/>
      <c r="HGQ2260" s="18"/>
      <c r="HGR2260" s="19"/>
      <c r="HGS2260" s="17"/>
      <c r="HGT2260" s="18"/>
      <c r="HGU2260" s="18"/>
      <c r="HGV2260" s="18"/>
      <c r="HGW2260" s="18"/>
      <c r="HGX2260" s="18"/>
      <c r="HGY2260" s="18"/>
      <c r="HGZ2260" s="19"/>
      <c r="HHA2260" s="17"/>
      <c r="HHB2260" s="18"/>
      <c r="HHC2260" s="18"/>
      <c r="HHD2260" s="18"/>
      <c r="HHE2260" s="18"/>
      <c r="HHF2260" s="18"/>
      <c r="HHG2260" s="18"/>
      <c r="HHH2260" s="19"/>
      <c r="HHI2260" s="17"/>
      <c r="HHJ2260" s="18"/>
      <c r="HHK2260" s="18"/>
      <c r="HHL2260" s="18"/>
      <c r="HHM2260" s="18"/>
      <c r="HHN2260" s="18"/>
      <c r="HHO2260" s="18"/>
      <c r="HHP2260" s="19"/>
      <c r="HHQ2260" s="17"/>
      <c r="HHR2260" s="18"/>
      <c r="HHS2260" s="18"/>
      <c r="HHT2260" s="18"/>
      <c r="HHU2260" s="18"/>
      <c r="HHV2260" s="18"/>
      <c r="HHW2260" s="18"/>
      <c r="HHX2260" s="19"/>
      <c r="HHY2260" s="17"/>
      <c r="HHZ2260" s="18"/>
      <c r="HIA2260" s="18"/>
      <c r="HIB2260" s="18"/>
      <c r="HIC2260" s="18"/>
      <c r="HID2260" s="18"/>
      <c r="HIE2260" s="18"/>
      <c r="HIF2260" s="19"/>
      <c r="HIG2260" s="17"/>
      <c r="HIH2260" s="18"/>
      <c r="HII2260" s="18"/>
      <c r="HIJ2260" s="18"/>
      <c r="HIK2260" s="18"/>
      <c r="HIL2260" s="18"/>
      <c r="HIM2260" s="18"/>
      <c r="HIN2260" s="19"/>
      <c r="HIO2260" s="17"/>
      <c r="HIP2260" s="18"/>
      <c r="HIQ2260" s="18"/>
      <c r="HIR2260" s="18"/>
      <c r="HIS2260" s="18"/>
      <c r="HIT2260" s="18"/>
      <c r="HIU2260" s="18"/>
      <c r="HIV2260" s="19"/>
      <c r="HIW2260" s="17"/>
      <c r="HIX2260" s="18"/>
      <c r="HIY2260" s="18"/>
      <c r="HIZ2260" s="18"/>
      <c r="HJA2260" s="18"/>
      <c r="HJB2260" s="18"/>
      <c r="HJC2260" s="18"/>
      <c r="HJD2260" s="19"/>
      <c r="HJE2260" s="17"/>
      <c r="HJF2260" s="18"/>
      <c r="HJG2260" s="18"/>
      <c r="HJH2260" s="18"/>
      <c r="HJI2260" s="18"/>
      <c r="HJJ2260" s="18"/>
      <c r="HJK2260" s="18"/>
      <c r="HJL2260" s="19"/>
      <c r="HJM2260" s="17"/>
      <c r="HJN2260" s="18"/>
      <c r="HJO2260" s="18"/>
      <c r="HJP2260" s="18"/>
      <c r="HJQ2260" s="18"/>
      <c r="HJR2260" s="18"/>
      <c r="HJS2260" s="18"/>
      <c r="HJT2260" s="19"/>
      <c r="HJU2260" s="17"/>
      <c r="HJV2260" s="18"/>
      <c r="HJW2260" s="18"/>
      <c r="HJX2260" s="18"/>
      <c r="HJY2260" s="18"/>
      <c r="HJZ2260" s="18"/>
      <c r="HKA2260" s="18"/>
      <c r="HKB2260" s="19"/>
      <c r="HKC2260" s="17"/>
      <c r="HKD2260" s="18"/>
      <c r="HKE2260" s="18"/>
      <c r="HKF2260" s="18"/>
      <c r="HKG2260" s="18"/>
      <c r="HKH2260" s="18"/>
      <c r="HKI2260" s="18"/>
      <c r="HKJ2260" s="19"/>
      <c r="HKK2260" s="17"/>
      <c r="HKL2260" s="18"/>
      <c r="HKM2260" s="18"/>
      <c r="HKN2260" s="18"/>
      <c r="HKO2260" s="18"/>
      <c r="HKP2260" s="18"/>
      <c r="HKQ2260" s="18"/>
      <c r="HKR2260" s="19"/>
      <c r="HKS2260" s="17"/>
      <c r="HKT2260" s="18"/>
      <c r="HKU2260" s="18"/>
      <c r="HKV2260" s="18"/>
      <c r="HKW2260" s="18"/>
      <c r="HKX2260" s="18"/>
      <c r="HKY2260" s="18"/>
      <c r="HKZ2260" s="19"/>
      <c r="HLA2260" s="17"/>
      <c r="HLB2260" s="18"/>
      <c r="HLC2260" s="18"/>
      <c r="HLD2260" s="18"/>
      <c r="HLE2260" s="18"/>
      <c r="HLF2260" s="18"/>
      <c r="HLG2260" s="18"/>
      <c r="HLH2260" s="19"/>
      <c r="HLI2260" s="17"/>
      <c r="HLJ2260" s="18"/>
      <c r="HLK2260" s="18"/>
      <c r="HLL2260" s="18"/>
      <c r="HLM2260" s="18"/>
      <c r="HLN2260" s="18"/>
      <c r="HLO2260" s="18"/>
      <c r="HLP2260" s="19"/>
      <c r="HLQ2260" s="17"/>
      <c r="HLR2260" s="18"/>
      <c r="HLS2260" s="18"/>
      <c r="HLT2260" s="18"/>
      <c r="HLU2260" s="18"/>
      <c r="HLV2260" s="18"/>
      <c r="HLW2260" s="18"/>
      <c r="HLX2260" s="19"/>
      <c r="HLY2260" s="17"/>
      <c r="HLZ2260" s="18"/>
      <c r="HMA2260" s="18"/>
      <c r="HMB2260" s="18"/>
      <c r="HMC2260" s="18"/>
      <c r="HMD2260" s="18"/>
      <c r="HME2260" s="18"/>
      <c r="HMF2260" s="19"/>
      <c r="HMG2260" s="17"/>
      <c r="HMH2260" s="18"/>
      <c r="HMI2260" s="18"/>
      <c r="HMJ2260" s="18"/>
      <c r="HMK2260" s="18"/>
      <c r="HML2260" s="18"/>
      <c r="HMM2260" s="18"/>
      <c r="HMN2260" s="19"/>
      <c r="HMO2260" s="17"/>
      <c r="HMP2260" s="18"/>
      <c r="HMQ2260" s="18"/>
      <c r="HMR2260" s="18"/>
      <c r="HMS2260" s="18"/>
      <c r="HMT2260" s="18"/>
      <c r="HMU2260" s="18"/>
      <c r="HMV2260" s="19"/>
      <c r="HMW2260" s="17"/>
      <c r="HMX2260" s="18"/>
      <c r="HMY2260" s="18"/>
      <c r="HMZ2260" s="18"/>
      <c r="HNA2260" s="18"/>
      <c r="HNB2260" s="18"/>
      <c r="HNC2260" s="18"/>
      <c r="HND2260" s="19"/>
      <c r="HNE2260" s="17"/>
      <c r="HNF2260" s="18"/>
      <c r="HNG2260" s="18"/>
      <c r="HNH2260" s="18"/>
      <c r="HNI2260" s="18"/>
      <c r="HNJ2260" s="18"/>
      <c r="HNK2260" s="18"/>
      <c r="HNL2260" s="19"/>
      <c r="HNM2260" s="17"/>
      <c r="HNN2260" s="18"/>
      <c r="HNO2260" s="18"/>
      <c r="HNP2260" s="18"/>
      <c r="HNQ2260" s="18"/>
      <c r="HNR2260" s="18"/>
      <c r="HNS2260" s="18"/>
      <c r="HNT2260" s="19"/>
      <c r="HNU2260" s="17"/>
      <c r="HNV2260" s="18"/>
      <c r="HNW2260" s="18"/>
      <c r="HNX2260" s="18"/>
      <c r="HNY2260" s="18"/>
      <c r="HNZ2260" s="18"/>
      <c r="HOA2260" s="18"/>
      <c r="HOB2260" s="19"/>
      <c r="HOC2260" s="17"/>
      <c r="HOD2260" s="18"/>
      <c r="HOE2260" s="18"/>
      <c r="HOF2260" s="18"/>
      <c r="HOG2260" s="18"/>
      <c r="HOH2260" s="18"/>
      <c r="HOI2260" s="18"/>
      <c r="HOJ2260" s="19"/>
      <c r="HOK2260" s="17"/>
      <c r="HOL2260" s="18"/>
      <c r="HOM2260" s="18"/>
      <c r="HON2260" s="18"/>
      <c r="HOO2260" s="18"/>
      <c r="HOP2260" s="18"/>
      <c r="HOQ2260" s="18"/>
      <c r="HOR2260" s="19"/>
      <c r="HOS2260" s="17"/>
      <c r="HOT2260" s="18"/>
      <c r="HOU2260" s="18"/>
      <c r="HOV2260" s="18"/>
      <c r="HOW2260" s="18"/>
      <c r="HOX2260" s="18"/>
      <c r="HOY2260" s="18"/>
      <c r="HOZ2260" s="19"/>
      <c r="HPA2260" s="17"/>
      <c r="HPB2260" s="18"/>
      <c r="HPC2260" s="18"/>
      <c r="HPD2260" s="18"/>
      <c r="HPE2260" s="18"/>
      <c r="HPF2260" s="18"/>
      <c r="HPG2260" s="18"/>
      <c r="HPH2260" s="19"/>
      <c r="HPI2260" s="17"/>
      <c r="HPJ2260" s="18"/>
      <c r="HPK2260" s="18"/>
      <c r="HPL2260" s="18"/>
      <c r="HPM2260" s="18"/>
      <c r="HPN2260" s="18"/>
      <c r="HPO2260" s="18"/>
      <c r="HPP2260" s="19"/>
      <c r="HPQ2260" s="17"/>
      <c r="HPR2260" s="18"/>
      <c r="HPS2260" s="18"/>
      <c r="HPT2260" s="18"/>
      <c r="HPU2260" s="18"/>
      <c r="HPV2260" s="18"/>
      <c r="HPW2260" s="18"/>
      <c r="HPX2260" s="19"/>
      <c r="HPY2260" s="17"/>
      <c r="HPZ2260" s="18"/>
      <c r="HQA2260" s="18"/>
      <c r="HQB2260" s="18"/>
      <c r="HQC2260" s="18"/>
      <c r="HQD2260" s="18"/>
      <c r="HQE2260" s="18"/>
      <c r="HQF2260" s="19"/>
      <c r="HQG2260" s="17"/>
      <c r="HQH2260" s="18"/>
      <c r="HQI2260" s="18"/>
      <c r="HQJ2260" s="18"/>
      <c r="HQK2260" s="18"/>
      <c r="HQL2260" s="18"/>
      <c r="HQM2260" s="18"/>
      <c r="HQN2260" s="19"/>
      <c r="HQO2260" s="17"/>
      <c r="HQP2260" s="18"/>
      <c r="HQQ2260" s="18"/>
      <c r="HQR2260" s="18"/>
      <c r="HQS2260" s="18"/>
      <c r="HQT2260" s="18"/>
      <c r="HQU2260" s="18"/>
      <c r="HQV2260" s="19"/>
      <c r="HQW2260" s="17"/>
      <c r="HQX2260" s="18"/>
      <c r="HQY2260" s="18"/>
      <c r="HQZ2260" s="18"/>
      <c r="HRA2260" s="18"/>
      <c r="HRB2260" s="18"/>
      <c r="HRC2260" s="18"/>
      <c r="HRD2260" s="19"/>
      <c r="HRE2260" s="17"/>
      <c r="HRF2260" s="18"/>
      <c r="HRG2260" s="18"/>
      <c r="HRH2260" s="18"/>
      <c r="HRI2260" s="18"/>
      <c r="HRJ2260" s="18"/>
      <c r="HRK2260" s="18"/>
      <c r="HRL2260" s="19"/>
      <c r="HRM2260" s="17"/>
      <c r="HRN2260" s="18"/>
      <c r="HRO2260" s="18"/>
      <c r="HRP2260" s="18"/>
      <c r="HRQ2260" s="18"/>
      <c r="HRR2260" s="18"/>
      <c r="HRS2260" s="18"/>
      <c r="HRT2260" s="19"/>
      <c r="HRU2260" s="17"/>
      <c r="HRV2260" s="18"/>
      <c r="HRW2260" s="18"/>
      <c r="HRX2260" s="18"/>
      <c r="HRY2260" s="18"/>
      <c r="HRZ2260" s="18"/>
      <c r="HSA2260" s="18"/>
      <c r="HSB2260" s="19"/>
      <c r="HSC2260" s="17"/>
      <c r="HSD2260" s="18"/>
      <c r="HSE2260" s="18"/>
      <c r="HSF2260" s="18"/>
      <c r="HSG2260" s="18"/>
      <c r="HSH2260" s="18"/>
      <c r="HSI2260" s="18"/>
      <c r="HSJ2260" s="19"/>
      <c r="HSK2260" s="17"/>
      <c r="HSL2260" s="18"/>
      <c r="HSM2260" s="18"/>
      <c r="HSN2260" s="18"/>
      <c r="HSO2260" s="18"/>
      <c r="HSP2260" s="18"/>
      <c r="HSQ2260" s="18"/>
      <c r="HSR2260" s="19"/>
      <c r="HSS2260" s="17"/>
      <c r="HST2260" s="18"/>
      <c r="HSU2260" s="18"/>
      <c r="HSV2260" s="18"/>
      <c r="HSW2260" s="18"/>
      <c r="HSX2260" s="18"/>
      <c r="HSY2260" s="18"/>
      <c r="HSZ2260" s="19"/>
      <c r="HTA2260" s="17"/>
      <c r="HTB2260" s="18"/>
      <c r="HTC2260" s="18"/>
      <c r="HTD2260" s="18"/>
      <c r="HTE2260" s="18"/>
      <c r="HTF2260" s="18"/>
      <c r="HTG2260" s="18"/>
      <c r="HTH2260" s="19"/>
      <c r="HTI2260" s="17"/>
      <c r="HTJ2260" s="18"/>
      <c r="HTK2260" s="18"/>
      <c r="HTL2260" s="18"/>
      <c r="HTM2260" s="18"/>
      <c r="HTN2260" s="18"/>
      <c r="HTO2260" s="18"/>
      <c r="HTP2260" s="19"/>
      <c r="HTQ2260" s="17"/>
      <c r="HTR2260" s="18"/>
      <c r="HTS2260" s="18"/>
      <c r="HTT2260" s="18"/>
      <c r="HTU2260" s="18"/>
      <c r="HTV2260" s="18"/>
      <c r="HTW2260" s="18"/>
      <c r="HTX2260" s="19"/>
      <c r="HTY2260" s="17"/>
      <c r="HTZ2260" s="18"/>
      <c r="HUA2260" s="18"/>
      <c r="HUB2260" s="18"/>
      <c r="HUC2260" s="18"/>
      <c r="HUD2260" s="18"/>
      <c r="HUE2260" s="18"/>
      <c r="HUF2260" s="19"/>
      <c r="HUG2260" s="17"/>
      <c r="HUH2260" s="18"/>
      <c r="HUI2260" s="18"/>
      <c r="HUJ2260" s="18"/>
      <c r="HUK2260" s="18"/>
      <c r="HUL2260" s="18"/>
      <c r="HUM2260" s="18"/>
      <c r="HUN2260" s="19"/>
      <c r="HUO2260" s="17"/>
      <c r="HUP2260" s="18"/>
      <c r="HUQ2260" s="18"/>
      <c r="HUR2260" s="18"/>
      <c r="HUS2260" s="18"/>
      <c r="HUT2260" s="18"/>
      <c r="HUU2260" s="18"/>
      <c r="HUV2260" s="19"/>
      <c r="HUW2260" s="17"/>
      <c r="HUX2260" s="18"/>
      <c r="HUY2260" s="18"/>
      <c r="HUZ2260" s="18"/>
      <c r="HVA2260" s="18"/>
      <c r="HVB2260" s="18"/>
      <c r="HVC2260" s="18"/>
      <c r="HVD2260" s="19"/>
      <c r="HVE2260" s="17"/>
      <c r="HVF2260" s="18"/>
      <c r="HVG2260" s="18"/>
      <c r="HVH2260" s="18"/>
      <c r="HVI2260" s="18"/>
      <c r="HVJ2260" s="18"/>
      <c r="HVK2260" s="18"/>
      <c r="HVL2260" s="19"/>
      <c r="HVM2260" s="17"/>
      <c r="HVN2260" s="18"/>
      <c r="HVO2260" s="18"/>
      <c r="HVP2260" s="18"/>
      <c r="HVQ2260" s="18"/>
      <c r="HVR2260" s="18"/>
      <c r="HVS2260" s="18"/>
      <c r="HVT2260" s="19"/>
      <c r="HVU2260" s="17"/>
      <c r="HVV2260" s="18"/>
      <c r="HVW2260" s="18"/>
      <c r="HVX2260" s="18"/>
      <c r="HVY2260" s="18"/>
      <c r="HVZ2260" s="18"/>
      <c r="HWA2260" s="18"/>
      <c r="HWB2260" s="19"/>
      <c r="HWC2260" s="17"/>
      <c r="HWD2260" s="18"/>
      <c r="HWE2260" s="18"/>
      <c r="HWF2260" s="18"/>
      <c r="HWG2260" s="18"/>
      <c r="HWH2260" s="18"/>
      <c r="HWI2260" s="18"/>
      <c r="HWJ2260" s="19"/>
      <c r="HWK2260" s="17"/>
      <c r="HWL2260" s="18"/>
      <c r="HWM2260" s="18"/>
      <c r="HWN2260" s="18"/>
      <c r="HWO2260" s="18"/>
      <c r="HWP2260" s="18"/>
      <c r="HWQ2260" s="18"/>
      <c r="HWR2260" s="19"/>
      <c r="HWS2260" s="17"/>
      <c r="HWT2260" s="18"/>
      <c r="HWU2260" s="18"/>
      <c r="HWV2260" s="18"/>
      <c r="HWW2260" s="18"/>
      <c r="HWX2260" s="18"/>
      <c r="HWY2260" s="18"/>
      <c r="HWZ2260" s="19"/>
      <c r="HXA2260" s="17"/>
      <c r="HXB2260" s="18"/>
      <c r="HXC2260" s="18"/>
      <c r="HXD2260" s="18"/>
      <c r="HXE2260" s="18"/>
      <c r="HXF2260" s="18"/>
      <c r="HXG2260" s="18"/>
      <c r="HXH2260" s="19"/>
      <c r="HXI2260" s="17"/>
      <c r="HXJ2260" s="18"/>
      <c r="HXK2260" s="18"/>
      <c r="HXL2260" s="18"/>
      <c r="HXM2260" s="18"/>
      <c r="HXN2260" s="18"/>
      <c r="HXO2260" s="18"/>
      <c r="HXP2260" s="19"/>
      <c r="HXQ2260" s="17"/>
      <c r="HXR2260" s="18"/>
      <c r="HXS2260" s="18"/>
      <c r="HXT2260" s="18"/>
      <c r="HXU2260" s="18"/>
      <c r="HXV2260" s="18"/>
      <c r="HXW2260" s="18"/>
      <c r="HXX2260" s="19"/>
      <c r="HXY2260" s="17"/>
      <c r="HXZ2260" s="18"/>
      <c r="HYA2260" s="18"/>
      <c r="HYB2260" s="18"/>
      <c r="HYC2260" s="18"/>
      <c r="HYD2260" s="18"/>
      <c r="HYE2260" s="18"/>
      <c r="HYF2260" s="19"/>
      <c r="HYG2260" s="17"/>
      <c r="HYH2260" s="18"/>
      <c r="HYI2260" s="18"/>
      <c r="HYJ2260" s="18"/>
      <c r="HYK2260" s="18"/>
      <c r="HYL2260" s="18"/>
      <c r="HYM2260" s="18"/>
      <c r="HYN2260" s="19"/>
      <c r="HYO2260" s="17"/>
      <c r="HYP2260" s="18"/>
      <c r="HYQ2260" s="18"/>
      <c r="HYR2260" s="18"/>
      <c r="HYS2260" s="18"/>
      <c r="HYT2260" s="18"/>
      <c r="HYU2260" s="18"/>
      <c r="HYV2260" s="19"/>
      <c r="HYW2260" s="17"/>
      <c r="HYX2260" s="18"/>
      <c r="HYY2260" s="18"/>
      <c r="HYZ2260" s="18"/>
      <c r="HZA2260" s="18"/>
      <c r="HZB2260" s="18"/>
      <c r="HZC2260" s="18"/>
      <c r="HZD2260" s="19"/>
      <c r="HZE2260" s="17"/>
      <c r="HZF2260" s="18"/>
      <c r="HZG2260" s="18"/>
      <c r="HZH2260" s="18"/>
      <c r="HZI2260" s="18"/>
      <c r="HZJ2260" s="18"/>
      <c r="HZK2260" s="18"/>
      <c r="HZL2260" s="19"/>
      <c r="HZM2260" s="17"/>
      <c r="HZN2260" s="18"/>
      <c r="HZO2260" s="18"/>
      <c r="HZP2260" s="18"/>
      <c r="HZQ2260" s="18"/>
      <c r="HZR2260" s="18"/>
      <c r="HZS2260" s="18"/>
      <c r="HZT2260" s="19"/>
      <c r="HZU2260" s="17"/>
      <c r="HZV2260" s="18"/>
      <c r="HZW2260" s="18"/>
      <c r="HZX2260" s="18"/>
      <c r="HZY2260" s="18"/>
      <c r="HZZ2260" s="18"/>
      <c r="IAA2260" s="18"/>
      <c r="IAB2260" s="19"/>
      <c r="IAC2260" s="17"/>
      <c r="IAD2260" s="18"/>
      <c r="IAE2260" s="18"/>
      <c r="IAF2260" s="18"/>
      <c r="IAG2260" s="18"/>
      <c r="IAH2260" s="18"/>
      <c r="IAI2260" s="18"/>
      <c r="IAJ2260" s="19"/>
      <c r="IAK2260" s="17"/>
      <c r="IAL2260" s="18"/>
      <c r="IAM2260" s="18"/>
      <c r="IAN2260" s="18"/>
      <c r="IAO2260" s="18"/>
      <c r="IAP2260" s="18"/>
      <c r="IAQ2260" s="18"/>
      <c r="IAR2260" s="19"/>
      <c r="IAS2260" s="17"/>
      <c r="IAT2260" s="18"/>
      <c r="IAU2260" s="18"/>
      <c r="IAV2260" s="18"/>
      <c r="IAW2260" s="18"/>
      <c r="IAX2260" s="18"/>
      <c r="IAY2260" s="18"/>
      <c r="IAZ2260" s="19"/>
      <c r="IBA2260" s="17"/>
      <c r="IBB2260" s="18"/>
      <c r="IBC2260" s="18"/>
      <c r="IBD2260" s="18"/>
      <c r="IBE2260" s="18"/>
      <c r="IBF2260" s="18"/>
      <c r="IBG2260" s="18"/>
      <c r="IBH2260" s="19"/>
      <c r="IBI2260" s="17"/>
      <c r="IBJ2260" s="18"/>
      <c r="IBK2260" s="18"/>
      <c r="IBL2260" s="18"/>
      <c r="IBM2260" s="18"/>
      <c r="IBN2260" s="18"/>
      <c r="IBO2260" s="18"/>
      <c r="IBP2260" s="19"/>
      <c r="IBQ2260" s="17"/>
      <c r="IBR2260" s="18"/>
      <c r="IBS2260" s="18"/>
      <c r="IBT2260" s="18"/>
      <c r="IBU2260" s="18"/>
      <c r="IBV2260" s="18"/>
      <c r="IBW2260" s="18"/>
      <c r="IBX2260" s="19"/>
      <c r="IBY2260" s="17"/>
      <c r="IBZ2260" s="18"/>
      <c r="ICA2260" s="18"/>
      <c r="ICB2260" s="18"/>
      <c r="ICC2260" s="18"/>
      <c r="ICD2260" s="18"/>
      <c r="ICE2260" s="18"/>
      <c r="ICF2260" s="19"/>
      <c r="ICG2260" s="17"/>
      <c r="ICH2260" s="18"/>
      <c r="ICI2260" s="18"/>
      <c r="ICJ2260" s="18"/>
      <c r="ICK2260" s="18"/>
      <c r="ICL2260" s="18"/>
      <c r="ICM2260" s="18"/>
      <c r="ICN2260" s="19"/>
      <c r="ICO2260" s="17"/>
      <c r="ICP2260" s="18"/>
      <c r="ICQ2260" s="18"/>
      <c r="ICR2260" s="18"/>
      <c r="ICS2260" s="18"/>
      <c r="ICT2260" s="18"/>
      <c r="ICU2260" s="18"/>
      <c r="ICV2260" s="19"/>
      <c r="ICW2260" s="17"/>
      <c r="ICX2260" s="18"/>
      <c r="ICY2260" s="18"/>
      <c r="ICZ2260" s="18"/>
      <c r="IDA2260" s="18"/>
      <c r="IDB2260" s="18"/>
      <c r="IDC2260" s="18"/>
      <c r="IDD2260" s="19"/>
      <c r="IDE2260" s="17"/>
      <c r="IDF2260" s="18"/>
      <c r="IDG2260" s="18"/>
      <c r="IDH2260" s="18"/>
      <c r="IDI2260" s="18"/>
      <c r="IDJ2260" s="18"/>
      <c r="IDK2260" s="18"/>
      <c r="IDL2260" s="19"/>
      <c r="IDM2260" s="17"/>
      <c r="IDN2260" s="18"/>
      <c r="IDO2260" s="18"/>
      <c r="IDP2260" s="18"/>
      <c r="IDQ2260" s="18"/>
      <c r="IDR2260" s="18"/>
      <c r="IDS2260" s="18"/>
      <c r="IDT2260" s="19"/>
      <c r="IDU2260" s="17"/>
      <c r="IDV2260" s="18"/>
      <c r="IDW2260" s="18"/>
      <c r="IDX2260" s="18"/>
      <c r="IDY2260" s="18"/>
      <c r="IDZ2260" s="18"/>
      <c r="IEA2260" s="18"/>
      <c r="IEB2260" s="19"/>
      <c r="IEC2260" s="17"/>
      <c r="IED2260" s="18"/>
      <c r="IEE2260" s="18"/>
      <c r="IEF2260" s="18"/>
      <c r="IEG2260" s="18"/>
      <c r="IEH2260" s="18"/>
      <c r="IEI2260" s="18"/>
      <c r="IEJ2260" s="19"/>
      <c r="IEK2260" s="17"/>
      <c r="IEL2260" s="18"/>
      <c r="IEM2260" s="18"/>
      <c r="IEN2260" s="18"/>
      <c r="IEO2260" s="18"/>
      <c r="IEP2260" s="18"/>
      <c r="IEQ2260" s="18"/>
      <c r="IER2260" s="19"/>
      <c r="IES2260" s="17"/>
      <c r="IET2260" s="18"/>
      <c r="IEU2260" s="18"/>
      <c r="IEV2260" s="18"/>
      <c r="IEW2260" s="18"/>
      <c r="IEX2260" s="18"/>
      <c r="IEY2260" s="18"/>
      <c r="IEZ2260" s="19"/>
      <c r="IFA2260" s="17"/>
      <c r="IFB2260" s="18"/>
      <c r="IFC2260" s="18"/>
      <c r="IFD2260" s="18"/>
      <c r="IFE2260" s="18"/>
      <c r="IFF2260" s="18"/>
      <c r="IFG2260" s="18"/>
      <c r="IFH2260" s="19"/>
      <c r="IFI2260" s="17"/>
      <c r="IFJ2260" s="18"/>
      <c r="IFK2260" s="18"/>
      <c r="IFL2260" s="18"/>
      <c r="IFM2260" s="18"/>
      <c r="IFN2260" s="18"/>
      <c r="IFO2260" s="18"/>
      <c r="IFP2260" s="19"/>
      <c r="IFQ2260" s="17"/>
      <c r="IFR2260" s="18"/>
      <c r="IFS2260" s="18"/>
      <c r="IFT2260" s="18"/>
      <c r="IFU2260" s="18"/>
      <c r="IFV2260" s="18"/>
      <c r="IFW2260" s="18"/>
      <c r="IFX2260" s="19"/>
      <c r="IFY2260" s="17"/>
      <c r="IFZ2260" s="18"/>
      <c r="IGA2260" s="18"/>
      <c r="IGB2260" s="18"/>
      <c r="IGC2260" s="18"/>
      <c r="IGD2260" s="18"/>
      <c r="IGE2260" s="18"/>
      <c r="IGF2260" s="19"/>
      <c r="IGG2260" s="17"/>
      <c r="IGH2260" s="18"/>
      <c r="IGI2260" s="18"/>
      <c r="IGJ2260" s="18"/>
      <c r="IGK2260" s="18"/>
      <c r="IGL2260" s="18"/>
      <c r="IGM2260" s="18"/>
      <c r="IGN2260" s="19"/>
      <c r="IGO2260" s="17"/>
      <c r="IGP2260" s="18"/>
      <c r="IGQ2260" s="18"/>
      <c r="IGR2260" s="18"/>
      <c r="IGS2260" s="18"/>
      <c r="IGT2260" s="18"/>
      <c r="IGU2260" s="18"/>
      <c r="IGV2260" s="19"/>
      <c r="IGW2260" s="17"/>
      <c r="IGX2260" s="18"/>
      <c r="IGY2260" s="18"/>
      <c r="IGZ2260" s="18"/>
      <c r="IHA2260" s="18"/>
      <c r="IHB2260" s="18"/>
      <c r="IHC2260" s="18"/>
      <c r="IHD2260" s="19"/>
      <c r="IHE2260" s="17"/>
      <c r="IHF2260" s="18"/>
      <c r="IHG2260" s="18"/>
      <c r="IHH2260" s="18"/>
      <c r="IHI2260" s="18"/>
      <c r="IHJ2260" s="18"/>
      <c r="IHK2260" s="18"/>
      <c r="IHL2260" s="19"/>
      <c r="IHM2260" s="17"/>
      <c r="IHN2260" s="18"/>
      <c r="IHO2260" s="18"/>
      <c r="IHP2260" s="18"/>
      <c r="IHQ2260" s="18"/>
      <c r="IHR2260" s="18"/>
      <c r="IHS2260" s="18"/>
      <c r="IHT2260" s="19"/>
      <c r="IHU2260" s="17"/>
      <c r="IHV2260" s="18"/>
      <c r="IHW2260" s="18"/>
      <c r="IHX2260" s="18"/>
      <c r="IHY2260" s="18"/>
      <c r="IHZ2260" s="18"/>
      <c r="IIA2260" s="18"/>
      <c r="IIB2260" s="19"/>
      <c r="IIC2260" s="17"/>
      <c r="IID2260" s="18"/>
      <c r="IIE2260" s="18"/>
      <c r="IIF2260" s="18"/>
      <c r="IIG2260" s="18"/>
      <c r="IIH2260" s="18"/>
      <c r="III2260" s="18"/>
      <c r="IIJ2260" s="19"/>
      <c r="IIK2260" s="17"/>
      <c r="IIL2260" s="18"/>
      <c r="IIM2260" s="18"/>
      <c r="IIN2260" s="18"/>
      <c r="IIO2260" s="18"/>
      <c r="IIP2260" s="18"/>
      <c r="IIQ2260" s="18"/>
      <c r="IIR2260" s="19"/>
      <c r="IIS2260" s="17"/>
      <c r="IIT2260" s="18"/>
      <c r="IIU2260" s="18"/>
      <c r="IIV2260" s="18"/>
      <c r="IIW2260" s="18"/>
      <c r="IIX2260" s="18"/>
      <c r="IIY2260" s="18"/>
      <c r="IIZ2260" s="19"/>
      <c r="IJA2260" s="17"/>
      <c r="IJB2260" s="18"/>
      <c r="IJC2260" s="18"/>
      <c r="IJD2260" s="18"/>
      <c r="IJE2260" s="18"/>
      <c r="IJF2260" s="18"/>
      <c r="IJG2260" s="18"/>
      <c r="IJH2260" s="19"/>
      <c r="IJI2260" s="17"/>
      <c r="IJJ2260" s="18"/>
      <c r="IJK2260" s="18"/>
      <c r="IJL2260" s="18"/>
      <c r="IJM2260" s="18"/>
      <c r="IJN2260" s="18"/>
      <c r="IJO2260" s="18"/>
      <c r="IJP2260" s="19"/>
      <c r="IJQ2260" s="17"/>
      <c r="IJR2260" s="18"/>
      <c r="IJS2260" s="18"/>
      <c r="IJT2260" s="18"/>
      <c r="IJU2260" s="18"/>
      <c r="IJV2260" s="18"/>
      <c r="IJW2260" s="18"/>
      <c r="IJX2260" s="19"/>
      <c r="IJY2260" s="17"/>
      <c r="IJZ2260" s="18"/>
      <c r="IKA2260" s="18"/>
      <c r="IKB2260" s="18"/>
      <c r="IKC2260" s="18"/>
      <c r="IKD2260" s="18"/>
      <c r="IKE2260" s="18"/>
      <c r="IKF2260" s="19"/>
      <c r="IKG2260" s="17"/>
      <c r="IKH2260" s="18"/>
      <c r="IKI2260" s="18"/>
      <c r="IKJ2260" s="18"/>
      <c r="IKK2260" s="18"/>
      <c r="IKL2260" s="18"/>
      <c r="IKM2260" s="18"/>
      <c r="IKN2260" s="19"/>
      <c r="IKO2260" s="17"/>
      <c r="IKP2260" s="18"/>
      <c r="IKQ2260" s="18"/>
      <c r="IKR2260" s="18"/>
      <c r="IKS2260" s="18"/>
      <c r="IKT2260" s="18"/>
      <c r="IKU2260" s="18"/>
      <c r="IKV2260" s="19"/>
      <c r="IKW2260" s="17"/>
      <c r="IKX2260" s="18"/>
      <c r="IKY2260" s="18"/>
      <c r="IKZ2260" s="18"/>
      <c r="ILA2260" s="18"/>
      <c r="ILB2260" s="18"/>
      <c r="ILC2260" s="18"/>
      <c r="ILD2260" s="19"/>
      <c r="ILE2260" s="17"/>
      <c r="ILF2260" s="18"/>
      <c r="ILG2260" s="18"/>
      <c r="ILH2260" s="18"/>
      <c r="ILI2260" s="18"/>
      <c r="ILJ2260" s="18"/>
      <c r="ILK2260" s="18"/>
      <c r="ILL2260" s="19"/>
      <c r="ILM2260" s="17"/>
      <c r="ILN2260" s="18"/>
      <c r="ILO2260" s="18"/>
      <c r="ILP2260" s="18"/>
      <c r="ILQ2260" s="18"/>
      <c r="ILR2260" s="18"/>
      <c r="ILS2260" s="18"/>
      <c r="ILT2260" s="19"/>
      <c r="ILU2260" s="17"/>
      <c r="ILV2260" s="18"/>
      <c r="ILW2260" s="18"/>
      <c r="ILX2260" s="18"/>
      <c r="ILY2260" s="18"/>
      <c r="ILZ2260" s="18"/>
      <c r="IMA2260" s="18"/>
      <c r="IMB2260" s="19"/>
      <c r="IMC2260" s="17"/>
      <c r="IMD2260" s="18"/>
      <c r="IME2260" s="18"/>
      <c r="IMF2260" s="18"/>
      <c r="IMG2260" s="18"/>
      <c r="IMH2260" s="18"/>
      <c r="IMI2260" s="18"/>
      <c r="IMJ2260" s="19"/>
      <c r="IMK2260" s="17"/>
      <c r="IML2260" s="18"/>
      <c r="IMM2260" s="18"/>
      <c r="IMN2260" s="18"/>
      <c r="IMO2260" s="18"/>
      <c r="IMP2260" s="18"/>
      <c r="IMQ2260" s="18"/>
      <c r="IMR2260" s="19"/>
      <c r="IMS2260" s="17"/>
      <c r="IMT2260" s="18"/>
      <c r="IMU2260" s="18"/>
      <c r="IMV2260" s="18"/>
      <c r="IMW2260" s="18"/>
      <c r="IMX2260" s="18"/>
      <c r="IMY2260" s="18"/>
      <c r="IMZ2260" s="19"/>
      <c r="INA2260" s="17"/>
      <c r="INB2260" s="18"/>
      <c r="INC2260" s="18"/>
      <c r="IND2260" s="18"/>
      <c r="INE2260" s="18"/>
      <c r="INF2260" s="18"/>
      <c r="ING2260" s="18"/>
      <c r="INH2260" s="19"/>
      <c r="INI2260" s="17"/>
      <c r="INJ2260" s="18"/>
      <c r="INK2260" s="18"/>
      <c r="INL2260" s="18"/>
      <c r="INM2260" s="18"/>
      <c r="INN2260" s="18"/>
      <c r="INO2260" s="18"/>
      <c r="INP2260" s="19"/>
      <c r="INQ2260" s="17"/>
      <c r="INR2260" s="18"/>
      <c r="INS2260" s="18"/>
      <c r="INT2260" s="18"/>
      <c r="INU2260" s="18"/>
      <c r="INV2260" s="18"/>
      <c r="INW2260" s="18"/>
      <c r="INX2260" s="19"/>
      <c r="INY2260" s="17"/>
      <c r="INZ2260" s="18"/>
      <c r="IOA2260" s="18"/>
      <c r="IOB2260" s="18"/>
      <c r="IOC2260" s="18"/>
      <c r="IOD2260" s="18"/>
      <c r="IOE2260" s="18"/>
      <c r="IOF2260" s="19"/>
      <c r="IOG2260" s="17"/>
      <c r="IOH2260" s="18"/>
      <c r="IOI2260" s="18"/>
      <c r="IOJ2260" s="18"/>
      <c r="IOK2260" s="18"/>
      <c r="IOL2260" s="18"/>
      <c r="IOM2260" s="18"/>
      <c r="ION2260" s="19"/>
      <c r="IOO2260" s="17"/>
      <c r="IOP2260" s="18"/>
      <c r="IOQ2260" s="18"/>
      <c r="IOR2260" s="18"/>
      <c r="IOS2260" s="18"/>
      <c r="IOT2260" s="18"/>
      <c r="IOU2260" s="18"/>
      <c r="IOV2260" s="19"/>
      <c r="IOW2260" s="17"/>
      <c r="IOX2260" s="18"/>
      <c r="IOY2260" s="18"/>
      <c r="IOZ2260" s="18"/>
      <c r="IPA2260" s="18"/>
      <c r="IPB2260" s="18"/>
      <c r="IPC2260" s="18"/>
      <c r="IPD2260" s="19"/>
      <c r="IPE2260" s="17"/>
      <c r="IPF2260" s="18"/>
      <c r="IPG2260" s="18"/>
      <c r="IPH2260" s="18"/>
      <c r="IPI2260" s="18"/>
      <c r="IPJ2260" s="18"/>
      <c r="IPK2260" s="18"/>
      <c r="IPL2260" s="19"/>
      <c r="IPM2260" s="17"/>
      <c r="IPN2260" s="18"/>
      <c r="IPO2260" s="18"/>
      <c r="IPP2260" s="18"/>
      <c r="IPQ2260" s="18"/>
      <c r="IPR2260" s="18"/>
      <c r="IPS2260" s="18"/>
      <c r="IPT2260" s="19"/>
      <c r="IPU2260" s="17"/>
      <c r="IPV2260" s="18"/>
      <c r="IPW2260" s="18"/>
      <c r="IPX2260" s="18"/>
      <c r="IPY2260" s="18"/>
      <c r="IPZ2260" s="18"/>
      <c r="IQA2260" s="18"/>
      <c r="IQB2260" s="19"/>
      <c r="IQC2260" s="17"/>
      <c r="IQD2260" s="18"/>
      <c r="IQE2260" s="18"/>
      <c r="IQF2260" s="18"/>
      <c r="IQG2260" s="18"/>
      <c r="IQH2260" s="18"/>
      <c r="IQI2260" s="18"/>
      <c r="IQJ2260" s="19"/>
      <c r="IQK2260" s="17"/>
      <c r="IQL2260" s="18"/>
      <c r="IQM2260" s="18"/>
      <c r="IQN2260" s="18"/>
      <c r="IQO2260" s="18"/>
      <c r="IQP2260" s="18"/>
      <c r="IQQ2260" s="18"/>
      <c r="IQR2260" s="19"/>
      <c r="IQS2260" s="17"/>
      <c r="IQT2260" s="18"/>
      <c r="IQU2260" s="18"/>
      <c r="IQV2260" s="18"/>
      <c r="IQW2260" s="18"/>
      <c r="IQX2260" s="18"/>
      <c r="IQY2260" s="18"/>
      <c r="IQZ2260" s="19"/>
      <c r="IRA2260" s="17"/>
      <c r="IRB2260" s="18"/>
      <c r="IRC2260" s="18"/>
      <c r="IRD2260" s="18"/>
      <c r="IRE2260" s="18"/>
      <c r="IRF2260" s="18"/>
      <c r="IRG2260" s="18"/>
      <c r="IRH2260" s="19"/>
      <c r="IRI2260" s="17"/>
      <c r="IRJ2260" s="18"/>
      <c r="IRK2260" s="18"/>
      <c r="IRL2260" s="18"/>
      <c r="IRM2260" s="18"/>
      <c r="IRN2260" s="18"/>
      <c r="IRO2260" s="18"/>
      <c r="IRP2260" s="19"/>
      <c r="IRQ2260" s="17"/>
      <c r="IRR2260" s="18"/>
      <c r="IRS2260" s="18"/>
      <c r="IRT2260" s="18"/>
      <c r="IRU2260" s="18"/>
      <c r="IRV2260" s="18"/>
      <c r="IRW2260" s="18"/>
      <c r="IRX2260" s="19"/>
      <c r="IRY2260" s="17"/>
      <c r="IRZ2260" s="18"/>
      <c r="ISA2260" s="18"/>
      <c r="ISB2260" s="18"/>
      <c r="ISC2260" s="18"/>
      <c r="ISD2260" s="18"/>
      <c r="ISE2260" s="18"/>
      <c r="ISF2260" s="19"/>
      <c r="ISG2260" s="17"/>
      <c r="ISH2260" s="18"/>
      <c r="ISI2260" s="18"/>
      <c r="ISJ2260" s="18"/>
      <c r="ISK2260" s="18"/>
      <c r="ISL2260" s="18"/>
      <c r="ISM2260" s="18"/>
      <c r="ISN2260" s="19"/>
      <c r="ISO2260" s="17"/>
      <c r="ISP2260" s="18"/>
      <c r="ISQ2260" s="18"/>
      <c r="ISR2260" s="18"/>
      <c r="ISS2260" s="18"/>
      <c r="IST2260" s="18"/>
      <c r="ISU2260" s="18"/>
      <c r="ISV2260" s="19"/>
      <c r="ISW2260" s="17"/>
      <c r="ISX2260" s="18"/>
      <c r="ISY2260" s="18"/>
      <c r="ISZ2260" s="18"/>
      <c r="ITA2260" s="18"/>
      <c r="ITB2260" s="18"/>
      <c r="ITC2260" s="18"/>
      <c r="ITD2260" s="19"/>
      <c r="ITE2260" s="17"/>
      <c r="ITF2260" s="18"/>
      <c r="ITG2260" s="18"/>
      <c r="ITH2260" s="18"/>
      <c r="ITI2260" s="18"/>
      <c r="ITJ2260" s="18"/>
      <c r="ITK2260" s="18"/>
      <c r="ITL2260" s="19"/>
      <c r="ITM2260" s="17"/>
      <c r="ITN2260" s="18"/>
      <c r="ITO2260" s="18"/>
      <c r="ITP2260" s="18"/>
      <c r="ITQ2260" s="18"/>
      <c r="ITR2260" s="18"/>
      <c r="ITS2260" s="18"/>
      <c r="ITT2260" s="19"/>
      <c r="ITU2260" s="17"/>
      <c r="ITV2260" s="18"/>
      <c r="ITW2260" s="18"/>
      <c r="ITX2260" s="18"/>
      <c r="ITY2260" s="18"/>
      <c r="ITZ2260" s="18"/>
      <c r="IUA2260" s="18"/>
      <c r="IUB2260" s="19"/>
      <c r="IUC2260" s="17"/>
      <c r="IUD2260" s="18"/>
      <c r="IUE2260" s="18"/>
      <c r="IUF2260" s="18"/>
      <c r="IUG2260" s="18"/>
      <c r="IUH2260" s="18"/>
      <c r="IUI2260" s="18"/>
      <c r="IUJ2260" s="19"/>
      <c r="IUK2260" s="17"/>
      <c r="IUL2260" s="18"/>
      <c r="IUM2260" s="18"/>
      <c r="IUN2260" s="18"/>
      <c r="IUO2260" s="18"/>
      <c r="IUP2260" s="18"/>
      <c r="IUQ2260" s="18"/>
      <c r="IUR2260" s="19"/>
      <c r="IUS2260" s="17"/>
      <c r="IUT2260" s="18"/>
      <c r="IUU2260" s="18"/>
      <c r="IUV2260" s="18"/>
      <c r="IUW2260" s="18"/>
      <c r="IUX2260" s="18"/>
      <c r="IUY2260" s="18"/>
      <c r="IUZ2260" s="19"/>
      <c r="IVA2260" s="17"/>
      <c r="IVB2260" s="18"/>
      <c r="IVC2260" s="18"/>
      <c r="IVD2260" s="18"/>
      <c r="IVE2260" s="18"/>
      <c r="IVF2260" s="18"/>
      <c r="IVG2260" s="18"/>
      <c r="IVH2260" s="19"/>
      <c r="IVI2260" s="17"/>
      <c r="IVJ2260" s="18"/>
      <c r="IVK2260" s="18"/>
      <c r="IVL2260" s="18"/>
      <c r="IVM2260" s="18"/>
      <c r="IVN2260" s="18"/>
      <c r="IVO2260" s="18"/>
      <c r="IVP2260" s="19"/>
      <c r="IVQ2260" s="17"/>
      <c r="IVR2260" s="18"/>
      <c r="IVS2260" s="18"/>
      <c r="IVT2260" s="18"/>
      <c r="IVU2260" s="18"/>
      <c r="IVV2260" s="18"/>
      <c r="IVW2260" s="18"/>
      <c r="IVX2260" s="19"/>
      <c r="IVY2260" s="17"/>
      <c r="IVZ2260" s="18"/>
      <c r="IWA2260" s="18"/>
      <c r="IWB2260" s="18"/>
      <c r="IWC2260" s="18"/>
      <c r="IWD2260" s="18"/>
      <c r="IWE2260" s="18"/>
      <c r="IWF2260" s="19"/>
      <c r="IWG2260" s="17"/>
      <c r="IWH2260" s="18"/>
      <c r="IWI2260" s="18"/>
      <c r="IWJ2260" s="18"/>
      <c r="IWK2260" s="18"/>
      <c r="IWL2260" s="18"/>
      <c r="IWM2260" s="18"/>
      <c r="IWN2260" s="19"/>
      <c r="IWO2260" s="17"/>
      <c r="IWP2260" s="18"/>
      <c r="IWQ2260" s="18"/>
      <c r="IWR2260" s="18"/>
      <c r="IWS2260" s="18"/>
      <c r="IWT2260" s="18"/>
      <c r="IWU2260" s="18"/>
      <c r="IWV2260" s="19"/>
      <c r="IWW2260" s="17"/>
      <c r="IWX2260" s="18"/>
      <c r="IWY2260" s="18"/>
      <c r="IWZ2260" s="18"/>
      <c r="IXA2260" s="18"/>
      <c r="IXB2260" s="18"/>
      <c r="IXC2260" s="18"/>
      <c r="IXD2260" s="19"/>
      <c r="IXE2260" s="17"/>
      <c r="IXF2260" s="18"/>
      <c r="IXG2260" s="18"/>
      <c r="IXH2260" s="18"/>
      <c r="IXI2260" s="18"/>
      <c r="IXJ2260" s="18"/>
      <c r="IXK2260" s="18"/>
      <c r="IXL2260" s="19"/>
      <c r="IXM2260" s="17"/>
      <c r="IXN2260" s="18"/>
      <c r="IXO2260" s="18"/>
      <c r="IXP2260" s="18"/>
      <c r="IXQ2260" s="18"/>
      <c r="IXR2260" s="18"/>
      <c r="IXS2260" s="18"/>
      <c r="IXT2260" s="19"/>
      <c r="IXU2260" s="17"/>
      <c r="IXV2260" s="18"/>
      <c r="IXW2260" s="18"/>
      <c r="IXX2260" s="18"/>
      <c r="IXY2260" s="18"/>
      <c r="IXZ2260" s="18"/>
      <c r="IYA2260" s="18"/>
      <c r="IYB2260" s="19"/>
      <c r="IYC2260" s="17"/>
      <c r="IYD2260" s="18"/>
      <c r="IYE2260" s="18"/>
      <c r="IYF2260" s="18"/>
      <c r="IYG2260" s="18"/>
      <c r="IYH2260" s="18"/>
      <c r="IYI2260" s="18"/>
      <c r="IYJ2260" s="19"/>
      <c r="IYK2260" s="17"/>
      <c r="IYL2260" s="18"/>
      <c r="IYM2260" s="18"/>
      <c r="IYN2260" s="18"/>
      <c r="IYO2260" s="18"/>
      <c r="IYP2260" s="18"/>
      <c r="IYQ2260" s="18"/>
      <c r="IYR2260" s="19"/>
      <c r="IYS2260" s="17"/>
      <c r="IYT2260" s="18"/>
      <c r="IYU2260" s="18"/>
      <c r="IYV2260" s="18"/>
      <c r="IYW2260" s="18"/>
      <c r="IYX2260" s="18"/>
      <c r="IYY2260" s="18"/>
      <c r="IYZ2260" s="19"/>
      <c r="IZA2260" s="17"/>
      <c r="IZB2260" s="18"/>
      <c r="IZC2260" s="18"/>
      <c r="IZD2260" s="18"/>
      <c r="IZE2260" s="18"/>
      <c r="IZF2260" s="18"/>
      <c r="IZG2260" s="18"/>
      <c r="IZH2260" s="19"/>
      <c r="IZI2260" s="17"/>
      <c r="IZJ2260" s="18"/>
      <c r="IZK2260" s="18"/>
      <c r="IZL2260" s="18"/>
      <c r="IZM2260" s="18"/>
      <c r="IZN2260" s="18"/>
      <c r="IZO2260" s="18"/>
      <c r="IZP2260" s="19"/>
      <c r="IZQ2260" s="17"/>
      <c r="IZR2260" s="18"/>
      <c r="IZS2260" s="18"/>
      <c r="IZT2260" s="18"/>
      <c r="IZU2260" s="18"/>
      <c r="IZV2260" s="18"/>
      <c r="IZW2260" s="18"/>
      <c r="IZX2260" s="19"/>
      <c r="IZY2260" s="17"/>
      <c r="IZZ2260" s="18"/>
      <c r="JAA2260" s="18"/>
      <c r="JAB2260" s="18"/>
      <c r="JAC2260" s="18"/>
      <c r="JAD2260" s="18"/>
      <c r="JAE2260" s="18"/>
      <c r="JAF2260" s="19"/>
      <c r="JAG2260" s="17"/>
      <c r="JAH2260" s="18"/>
      <c r="JAI2260" s="18"/>
      <c r="JAJ2260" s="18"/>
      <c r="JAK2260" s="18"/>
      <c r="JAL2260" s="18"/>
      <c r="JAM2260" s="18"/>
      <c r="JAN2260" s="19"/>
      <c r="JAO2260" s="17"/>
      <c r="JAP2260" s="18"/>
      <c r="JAQ2260" s="18"/>
      <c r="JAR2260" s="18"/>
      <c r="JAS2260" s="18"/>
      <c r="JAT2260" s="18"/>
      <c r="JAU2260" s="18"/>
      <c r="JAV2260" s="19"/>
      <c r="JAW2260" s="17"/>
      <c r="JAX2260" s="18"/>
      <c r="JAY2260" s="18"/>
      <c r="JAZ2260" s="18"/>
      <c r="JBA2260" s="18"/>
      <c r="JBB2260" s="18"/>
      <c r="JBC2260" s="18"/>
      <c r="JBD2260" s="19"/>
      <c r="JBE2260" s="17"/>
      <c r="JBF2260" s="18"/>
      <c r="JBG2260" s="18"/>
      <c r="JBH2260" s="18"/>
      <c r="JBI2260" s="18"/>
      <c r="JBJ2260" s="18"/>
      <c r="JBK2260" s="18"/>
      <c r="JBL2260" s="19"/>
      <c r="JBM2260" s="17"/>
      <c r="JBN2260" s="18"/>
      <c r="JBO2260" s="18"/>
      <c r="JBP2260" s="18"/>
      <c r="JBQ2260" s="18"/>
      <c r="JBR2260" s="18"/>
      <c r="JBS2260" s="18"/>
      <c r="JBT2260" s="19"/>
      <c r="JBU2260" s="17"/>
      <c r="JBV2260" s="18"/>
      <c r="JBW2260" s="18"/>
      <c r="JBX2260" s="18"/>
      <c r="JBY2260" s="18"/>
      <c r="JBZ2260" s="18"/>
      <c r="JCA2260" s="18"/>
      <c r="JCB2260" s="19"/>
      <c r="JCC2260" s="17"/>
      <c r="JCD2260" s="18"/>
      <c r="JCE2260" s="18"/>
      <c r="JCF2260" s="18"/>
      <c r="JCG2260" s="18"/>
      <c r="JCH2260" s="18"/>
      <c r="JCI2260" s="18"/>
      <c r="JCJ2260" s="19"/>
      <c r="JCK2260" s="17"/>
      <c r="JCL2260" s="18"/>
      <c r="JCM2260" s="18"/>
      <c r="JCN2260" s="18"/>
      <c r="JCO2260" s="18"/>
      <c r="JCP2260" s="18"/>
      <c r="JCQ2260" s="18"/>
      <c r="JCR2260" s="19"/>
      <c r="JCS2260" s="17"/>
      <c r="JCT2260" s="18"/>
      <c r="JCU2260" s="18"/>
      <c r="JCV2260" s="18"/>
      <c r="JCW2260" s="18"/>
      <c r="JCX2260" s="18"/>
      <c r="JCY2260" s="18"/>
      <c r="JCZ2260" s="19"/>
      <c r="JDA2260" s="17"/>
      <c r="JDB2260" s="18"/>
      <c r="JDC2260" s="18"/>
      <c r="JDD2260" s="18"/>
      <c r="JDE2260" s="18"/>
      <c r="JDF2260" s="18"/>
      <c r="JDG2260" s="18"/>
      <c r="JDH2260" s="19"/>
      <c r="JDI2260" s="17"/>
      <c r="JDJ2260" s="18"/>
      <c r="JDK2260" s="18"/>
      <c r="JDL2260" s="18"/>
      <c r="JDM2260" s="18"/>
      <c r="JDN2260" s="18"/>
      <c r="JDO2260" s="18"/>
      <c r="JDP2260" s="19"/>
      <c r="JDQ2260" s="17"/>
      <c r="JDR2260" s="18"/>
      <c r="JDS2260" s="18"/>
      <c r="JDT2260" s="18"/>
      <c r="JDU2260" s="18"/>
      <c r="JDV2260" s="18"/>
      <c r="JDW2260" s="18"/>
      <c r="JDX2260" s="19"/>
      <c r="JDY2260" s="17"/>
      <c r="JDZ2260" s="18"/>
      <c r="JEA2260" s="18"/>
      <c r="JEB2260" s="18"/>
      <c r="JEC2260" s="18"/>
      <c r="JED2260" s="18"/>
      <c r="JEE2260" s="18"/>
      <c r="JEF2260" s="19"/>
      <c r="JEG2260" s="17"/>
      <c r="JEH2260" s="18"/>
      <c r="JEI2260" s="18"/>
      <c r="JEJ2260" s="18"/>
      <c r="JEK2260" s="18"/>
      <c r="JEL2260" s="18"/>
      <c r="JEM2260" s="18"/>
      <c r="JEN2260" s="19"/>
      <c r="JEO2260" s="17"/>
      <c r="JEP2260" s="18"/>
      <c r="JEQ2260" s="18"/>
      <c r="JER2260" s="18"/>
      <c r="JES2260" s="18"/>
      <c r="JET2260" s="18"/>
      <c r="JEU2260" s="18"/>
      <c r="JEV2260" s="19"/>
      <c r="JEW2260" s="17"/>
      <c r="JEX2260" s="18"/>
      <c r="JEY2260" s="18"/>
      <c r="JEZ2260" s="18"/>
      <c r="JFA2260" s="18"/>
      <c r="JFB2260" s="18"/>
      <c r="JFC2260" s="18"/>
      <c r="JFD2260" s="19"/>
      <c r="JFE2260" s="17"/>
      <c r="JFF2260" s="18"/>
      <c r="JFG2260" s="18"/>
      <c r="JFH2260" s="18"/>
      <c r="JFI2260" s="18"/>
      <c r="JFJ2260" s="18"/>
      <c r="JFK2260" s="18"/>
      <c r="JFL2260" s="19"/>
      <c r="JFM2260" s="17"/>
      <c r="JFN2260" s="18"/>
      <c r="JFO2260" s="18"/>
      <c r="JFP2260" s="18"/>
      <c r="JFQ2260" s="18"/>
      <c r="JFR2260" s="18"/>
      <c r="JFS2260" s="18"/>
      <c r="JFT2260" s="19"/>
      <c r="JFU2260" s="17"/>
      <c r="JFV2260" s="18"/>
      <c r="JFW2260" s="18"/>
      <c r="JFX2260" s="18"/>
      <c r="JFY2260" s="18"/>
      <c r="JFZ2260" s="18"/>
      <c r="JGA2260" s="18"/>
      <c r="JGB2260" s="19"/>
      <c r="JGC2260" s="17"/>
      <c r="JGD2260" s="18"/>
      <c r="JGE2260" s="18"/>
      <c r="JGF2260" s="18"/>
      <c r="JGG2260" s="18"/>
      <c r="JGH2260" s="18"/>
      <c r="JGI2260" s="18"/>
      <c r="JGJ2260" s="19"/>
      <c r="JGK2260" s="17"/>
      <c r="JGL2260" s="18"/>
      <c r="JGM2260" s="18"/>
      <c r="JGN2260" s="18"/>
      <c r="JGO2260" s="18"/>
      <c r="JGP2260" s="18"/>
      <c r="JGQ2260" s="18"/>
      <c r="JGR2260" s="19"/>
      <c r="JGS2260" s="17"/>
      <c r="JGT2260" s="18"/>
      <c r="JGU2260" s="18"/>
      <c r="JGV2260" s="18"/>
      <c r="JGW2260" s="18"/>
      <c r="JGX2260" s="18"/>
      <c r="JGY2260" s="18"/>
      <c r="JGZ2260" s="19"/>
      <c r="JHA2260" s="17"/>
      <c r="JHB2260" s="18"/>
      <c r="JHC2260" s="18"/>
      <c r="JHD2260" s="18"/>
      <c r="JHE2260" s="18"/>
      <c r="JHF2260" s="18"/>
      <c r="JHG2260" s="18"/>
      <c r="JHH2260" s="19"/>
      <c r="JHI2260" s="17"/>
      <c r="JHJ2260" s="18"/>
      <c r="JHK2260" s="18"/>
      <c r="JHL2260" s="18"/>
      <c r="JHM2260" s="18"/>
      <c r="JHN2260" s="18"/>
      <c r="JHO2260" s="18"/>
      <c r="JHP2260" s="19"/>
      <c r="JHQ2260" s="17"/>
      <c r="JHR2260" s="18"/>
      <c r="JHS2260" s="18"/>
      <c r="JHT2260" s="18"/>
      <c r="JHU2260" s="18"/>
      <c r="JHV2260" s="18"/>
      <c r="JHW2260" s="18"/>
      <c r="JHX2260" s="19"/>
      <c r="JHY2260" s="17"/>
      <c r="JHZ2260" s="18"/>
      <c r="JIA2260" s="18"/>
      <c r="JIB2260" s="18"/>
      <c r="JIC2260" s="18"/>
      <c r="JID2260" s="18"/>
      <c r="JIE2260" s="18"/>
      <c r="JIF2260" s="19"/>
      <c r="JIG2260" s="17"/>
      <c r="JIH2260" s="18"/>
      <c r="JII2260" s="18"/>
      <c r="JIJ2260" s="18"/>
      <c r="JIK2260" s="18"/>
      <c r="JIL2260" s="18"/>
      <c r="JIM2260" s="18"/>
      <c r="JIN2260" s="19"/>
      <c r="JIO2260" s="17"/>
      <c r="JIP2260" s="18"/>
      <c r="JIQ2260" s="18"/>
      <c r="JIR2260" s="18"/>
      <c r="JIS2260" s="18"/>
      <c r="JIT2260" s="18"/>
      <c r="JIU2260" s="18"/>
      <c r="JIV2260" s="19"/>
      <c r="JIW2260" s="17"/>
      <c r="JIX2260" s="18"/>
      <c r="JIY2260" s="18"/>
      <c r="JIZ2260" s="18"/>
      <c r="JJA2260" s="18"/>
      <c r="JJB2260" s="18"/>
      <c r="JJC2260" s="18"/>
      <c r="JJD2260" s="19"/>
      <c r="JJE2260" s="17"/>
      <c r="JJF2260" s="18"/>
      <c r="JJG2260" s="18"/>
      <c r="JJH2260" s="18"/>
      <c r="JJI2260" s="18"/>
      <c r="JJJ2260" s="18"/>
      <c r="JJK2260" s="18"/>
      <c r="JJL2260" s="19"/>
      <c r="JJM2260" s="17"/>
      <c r="JJN2260" s="18"/>
      <c r="JJO2260" s="18"/>
      <c r="JJP2260" s="18"/>
      <c r="JJQ2260" s="18"/>
      <c r="JJR2260" s="18"/>
      <c r="JJS2260" s="18"/>
      <c r="JJT2260" s="19"/>
      <c r="JJU2260" s="17"/>
      <c r="JJV2260" s="18"/>
      <c r="JJW2260" s="18"/>
      <c r="JJX2260" s="18"/>
      <c r="JJY2260" s="18"/>
      <c r="JJZ2260" s="18"/>
      <c r="JKA2260" s="18"/>
      <c r="JKB2260" s="19"/>
      <c r="JKC2260" s="17"/>
      <c r="JKD2260" s="18"/>
      <c r="JKE2260" s="18"/>
      <c r="JKF2260" s="18"/>
      <c r="JKG2260" s="18"/>
      <c r="JKH2260" s="18"/>
      <c r="JKI2260" s="18"/>
      <c r="JKJ2260" s="19"/>
      <c r="JKK2260" s="17"/>
      <c r="JKL2260" s="18"/>
      <c r="JKM2260" s="18"/>
      <c r="JKN2260" s="18"/>
      <c r="JKO2260" s="18"/>
      <c r="JKP2260" s="18"/>
      <c r="JKQ2260" s="18"/>
      <c r="JKR2260" s="19"/>
      <c r="JKS2260" s="17"/>
      <c r="JKT2260" s="18"/>
      <c r="JKU2260" s="18"/>
      <c r="JKV2260" s="18"/>
      <c r="JKW2260" s="18"/>
      <c r="JKX2260" s="18"/>
      <c r="JKY2260" s="18"/>
      <c r="JKZ2260" s="19"/>
      <c r="JLA2260" s="17"/>
      <c r="JLB2260" s="18"/>
      <c r="JLC2260" s="18"/>
      <c r="JLD2260" s="18"/>
      <c r="JLE2260" s="18"/>
      <c r="JLF2260" s="18"/>
      <c r="JLG2260" s="18"/>
      <c r="JLH2260" s="19"/>
      <c r="JLI2260" s="17"/>
      <c r="JLJ2260" s="18"/>
      <c r="JLK2260" s="18"/>
      <c r="JLL2260" s="18"/>
      <c r="JLM2260" s="18"/>
      <c r="JLN2260" s="18"/>
      <c r="JLO2260" s="18"/>
      <c r="JLP2260" s="19"/>
      <c r="JLQ2260" s="17"/>
      <c r="JLR2260" s="18"/>
      <c r="JLS2260" s="18"/>
      <c r="JLT2260" s="18"/>
      <c r="JLU2260" s="18"/>
      <c r="JLV2260" s="18"/>
      <c r="JLW2260" s="18"/>
      <c r="JLX2260" s="19"/>
      <c r="JLY2260" s="17"/>
      <c r="JLZ2260" s="18"/>
      <c r="JMA2260" s="18"/>
      <c r="JMB2260" s="18"/>
      <c r="JMC2260" s="18"/>
      <c r="JMD2260" s="18"/>
      <c r="JME2260" s="18"/>
      <c r="JMF2260" s="19"/>
      <c r="JMG2260" s="17"/>
      <c r="JMH2260" s="18"/>
      <c r="JMI2260" s="18"/>
      <c r="JMJ2260" s="18"/>
      <c r="JMK2260" s="18"/>
      <c r="JML2260" s="18"/>
      <c r="JMM2260" s="18"/>
      <c r="JMN2260" s="19"/>
      <c r="JMO2260" s="17"/>
      <c r="JMP2260" s="18"/>
      <c r="JMQ2260" s="18"/>
      <c r="JMR2260" s="18"/>
      <c r="JMS2260" s="18"/>
      <c r="JMT2260" s="18"/>
      <c r="JMU2260" s="18"/>
      <c r="JMV2260" s="19"/>
      <c r="JMW2260" s="17"/>
      <c r="JMX2260" s="18"/>
      <c r="JMY2260" s="18"/>
      <c r="JMZ2260" s="18"/>
      <c r="JNA2260" s="18"/>
      <c r="JNB2260" s="18"/>
      <c r="JNC2260" s="18"/>
      <c r="JND2260" s="19"/>
      <c r="JNE2260" s="17"/>
      <c r="JNF2260" s="18"/>
      <c r="JNG2260" s="18"/>
      <c r="JNH2260" s="18"/>
      <c r="JNI2260" s="18"/>
      <c r="JNJ2260" s="18"/>
      <c r="JNK2260" s="18"/>
      <c r="JNL2260" s="19"/>
      <c r="JNM2260" s="17"/>
      <c r="JNN2260" s="18"/>
      <c r="JNO2260" s="18"/>
      <c r="JNP2260" s="18"/>
      <c r="JNQ2260" s="18"/>
      <c r="JNR2260" s="18"/>
      <c r="JNS2260" s="18"/>
      <c r="JNT2260" s="19"/>
      <c r="JNU2260" s="17"/>
      <c r="JNV2260" s="18"/>
      <c r="JNW2260" s="18"/>
      <c r="JNX2260" s="18"/>
      <c r="JNY2260" s="18"/>
      <c r="JNZ2260" s="18"/>
      <c r="JOA2260" s="18"/>
      <c r="JOB2260" s="19"/>
      <c r="JOC2260" s="17"/>
      <c r="JOD2260" s="18"/>
      <c r="JOE2260" s="18"/>
      <c r="JOF2260" s="18"/>
      <c r="JOG2260" s="18"/>
      <c r="JOH2260" s="18"/>
      <c r="JOI2260" s="18"/>
      <c r="JOJ2260" s="19"/>
      <c r="JOK2260" s="17"/>
      <c r="JOL2260" s="18"/>
      <c r="JOM2260" s="18"/>
      <c r="JON2260" s="18"/>
      <c r="JOO2260" s="18"/>
      <c r="JOP2260" s="18"/>
      <c r="JOQ2260" s="18"/>
      <c r="JOR2260" s="19"/>
      <c r="JOS2260" s="17"/>
      <c r="JOT2260" s="18"/>
      <c r="JOU2260" s="18"/>
      <c r="JOV2260" s="18"/>
      <c r="JOW2260" s="18"/>
      <c r="JOX2260" s="18"/>
      <c r="JOY2260" s="18"/>
      <c r="JOZ2260" s="19"/>
      <c r="JPA2260" s="17"/>
      <c r="JPB2260" s="18"/>
      <c r="JPC2260" s="18"/>
      <c r="JPD2260" s="18"/>
      <c r="JPE2260" s="18"/>
      <c r="JPF2260" s="18"/>
      <c r="JPG2260" s="18"/>
      <c r="JPH2260" s="19"/>
      <c r="JPI2260" s="17"/>
      <c r="JPJ2260" s="18"/>
      <c r="JPK2260" s="18"/>
      <c r="JPL2260" s="18"/>
      <c r="JPM2260" s="18"/>
      <c r="JPN2260" s="18"/>
      <c r="JPO2260" s="18"/>
      <c r="JPP2260" s="19"/>
      <c r="JPQ2260" s="17"/>
      <c r="JPR2260" s="18"/>
      <c r="JPS2260" s="18"/>
      <c r="JPT2260" s="18"/>
      <c r="JPU2260" s="18"/>
      <c r="JPV2260" s="18"/>
      <c r="JPW2260" s="18"/>
      <c r="JPX2260" s="19"/>
      <c r="JPY2260" s="17"/>
      <c r="JPZ2260" s="18"/>
      <c r="JQA2260" s="18"/>
      <c r="JQB2260" s="18"/>
      <c r="JQC2260" s="18"/>
      <c r="JQD2260" s="18"/>
      <c r="JQE2260" s="18"/>
      <c r="JQF2260" s="19"/>
      <c r="JQG2260" s="17"/>
      <c r="JQH2260" s="18"/>
      <c r="JQI2260" s="18"/>
      <c r="JQJ2260" s="18"/>
      <c r="JQK2260" s="18"/>
      <c r="JQL2260" s="18"/>
      <c r="JQM2260" s="18"/>
      <c r="JQN2260" s="19"/>
      <c r="JQO2260" s="17"/>
      <c r="JQP2260" s="18"/>
      <c r="JQQ2260" s="18"/>
      <c r="JQR2260" s="18"/>
      <c r="JQS2260" s="18"/>
      <c r="JQT2260" s="18"/>
      <c r="JQU2260" s="18"/>
      <c r="JQV2260" s="19"/>
      <c r="JQW2260" s="17"/>
      <c r="JQX2260" s="18"/>
      <c r="JQY2260" s="18"/>
      <c r="JQZ2260" s="18"/>
      <c r="JRA2260" s="18"/>
      <c r="JRB2260" s="18"/>
      <c r="JRC2260" s="18"/>
      <c r="JRD2260" s="19"/>
      <c r="JRE2260" s="17"/>
      <c r="JRF2260" s="18"/>
      <c r="JRG2260" s="18"/>
      <c r="JRH2260" s="18"/>
      <c r="JRI2260" s="18"/>
      <c r="JRJ2260" s="18"/>
      <c r="JRK2260" s="18"/>
      <c r="JRL2260" s="19"/>
      <c r="JRM2260" s="17"/>
      <c r="JRN2260" s="18"/>
      <c r="JRO2260" s="18"/>
      <c r="JRP2260" s="18"/>
      <c r="JRQ2260" s="18"/>
      <c r="JRR2260" s="18"/>
      <c r="JRS2260" s="18"/>
      <c r="JRT2260" s="19"/>
      <c r="JRU2260" s="17"/>
      <c r="JRV2260" s="18"/>
      <c r="JRW2260" s="18"/>
      <c r="JRX2260" s="18"/>
      <c r="JRY2260" s="18"/>
      <c r="JRZ2260" s="18"/>
      <c r="JSA2260" s="18"/>
      <c r="JSB2260" s="19"/>
      <c r="JSC2260" s="17"/>
      <c r="JSD2260" s="18"/>
      <c r="JSE2260" s="18"/>
      <c r="JSF2260" s="18"/>
      <c r="JSG2260" s="18"/>
      <c r="JSH2260" s="18"/>
      <c r="JSI2260" s="18"/>
      <c r="JSJ2260" s="19"/>
      <c r="JSK2260" s="17"/>
      <c r="JSL2260" s="18"/>
      <c r="JSM2260" s="18"/>
      <c r="JSN2260" s="18"/>
      <c r="JSO2260" s="18"/>
      <c r="JSP2260" s="18"/>
      <c r="JSQ2260" s="18"/>
      <c r="JSR2260" s="19"/>
      <c r="JSS2260" s="17"/>
      <c r="JST2260" s="18"/>
      <c r="JSU2260" s="18"/>
      <c r="JSV2260" s="18"/>
      <c r="JSW2260" s="18"/>
      <c r="JSX2260" s="18"/>
      <c r="JSY2260" s="18"/>
      <c r="JSZ2260" s="19"/>
      <c r="JTA2260" s="17"/>
      <c r="JTB2260" s="18"/>
      <c r="JTC2260" s="18"/>
      <c r="JTD2260" s="18"/>
      <c r="JTE2260" s="18"/>
      <c r="JTF2260" s="18"/>
      <c r="JTG2260" s="18"/>
      <c r="JTH2260" s="19"/>
      <c r="JTI2260" s="17"/>
      <c r="JTJ2260" s="18"/>
      <c r="JTK2260" s="18"/>
      <c r="JTL2260" s="18"/>
      <c r="JTM2260" s="18"/>
      <c r="JTN2260" s="18"/>
      <c r="JTO2260" s="18"/>
      <c r="JTP2260" s="19"/>
      <c r="JTQ2260" s="17"/>
      <c r="JTR2260" s="18"/>
      <c r="JTS2260" s="18"/>
      <c r="JTT2260" s="18"/>
      <c r="JTU2260" s="18"/>
      <c r="JTV2260" s="18"/>
      <c r="JTW2260" s="18"/>
      <c r="JTX2260" s="19"/>
      <c r="JTY2260" s="17"/>
      <c r="JTZ2260" s="18"/>
      <c r="JUA2260" s="18"/>
      <c r="JUB2260" s="18"/>
      <c r="JUC2260" s="18"/>
      <c r="JUD2260" s="18"/>
      <c r="JUE2260" s="18"/>
      <c r="JUF2260" s="19"/>
      <c r="JUG2260" s="17"/>
      <c r="JUH2260" s="18"/>
      <c r="JUI2260" s="18"/>
      <c r="JUJ2260" s="18"/>
      <c r="JUK2260" s="18"/>
      <c r="JUL2260" s="18"/>
      <c r="JUM2260" s="18"/>
      <c r="JUN2260" s="19"/>
      <c r="JUO2260" s="17"/>
      <c r="JUP2260" s="18"/>
      <c r="JUQ2260" s="18"/>
      <c r="JUR2260" s="18"/>
      <c r="JUS2260" s="18"/>
      <c r="JUT2260" s="18"/>
      <c r="JUU2260" s="18"/>
      <c r="JUV2260" s="19"/>
      <c r="JUW2260" s="17"/>
      <c r="JUX2260" s="18"/>
      <c r="JUY2260" s="18"/>
      <c r="JUZ2260" s="18"/>
      <c r="JVA2260" s="18"/>
      <c r="JVB2260" s="18"/>
      <c r="JVC2260" s="18"/>
      <c r="JVD2260" s="19"/>
      <c r="JVE2260" s="17"/>
      <c r="JVF2260" s="18"/>
      <c r="JVG2260" s="18"/>
      <c r="JVH2260" s="18"/>
      <c r="JVI2260" s="18"/>
      <c r="JVJ2260" s="18"/>
      <c r="JVK2260" s="18"/>
      <c r="JVL2260" s="19"/>
      <c r="JVM2260" s="17"/>
      <c r="JVN2260" s="18"/>
      <c r="JVO2260" s="18"/>
      <c r="JVP2260" s="18"/>
      <c r="JVQ2260" s="18"/>
      <c r="JVR2260" s="18"/>
      <c r="JVS2260" s="18"/>
      <c r="JVT2260" s="19"/>
      <c r="JVU2260" s="17"/>
      <c r="JVV2260" s="18"/>
      <c r="JVW2260" s="18"/>
      <c r="JVX2260" s="18"/>
      <c r="JVY2260" s="18"/>
      <c r="JVZ2260" s="18"/>
      <c r="JWA2260" s="18"/>
      <c r="JWB2260" s="19"/>
      <c r="JWC2260" s="17"/>
      <c r="JWD2260" s="18"/>
      <c r="JWE2260" s="18"/>
      <c r="JWF2260" s="18"/>
      <c r="JWG2260" s="18"/>
      <c r="JWH2260" s="18"/>
      <c r="JWI2260" s="18"/>
      <c r="JWJ2260" s="19"/>
      <c r="JWK2260" s="17"/>
      <c r="JWL2260" s="18"/>
      <c r="JWM2260" s="18"/>
      <c r="JWN2260" s="18"/>
      <c r="JWO2260" s="18"/>
      <c r="JWP2260" s="18"/>
      <c r="JWQ2260" s="18"/>
      <c r="JWR2260" s="19"/>
      <c r="JWS2260" s="17"/>
      <c r="JWT2260" s="18"/>
      <c r="JWU2260" s="18"/>
      <c r="JWV2260" s="18"/>
      <c r="JWW2260" s="18"/>
      <c r="JWX2260" s="18"/>
      <c r="JWY2260" s="18"/>
      <c r="JWZ2260" s="19"/>
      <c r="JXA2260" s="17"/>
      <c r="JXB2260" s="18"/>
      <c r="JXC2260" s="18"/>
      <c r="JXD2260" s="18"/>
      <c r="JXE2260" s="18"/>
      <c r="JXF2260" s="18"/>
      <c r="JXG2260" s="18"/>
      <c r="JXH2260" s="19"/>
      <c r="JXI2260" s="17"/>
      <c r="JXJ2260" s="18"/>
      <c r="JXK2260" s="18"/>
      <c r="JXL2260" s="18"/>
      <c r="JXM2260" s="18"/>
      <c r="JXN2260" s="18"/>
      <c r="JXO2260" s="18"/>
      <c r="JXP2260" s="19"/>
      <c r="JXQ2260" s="17"/>
      <c r="JXR2260" s="18"/>
      <c r="JXS2260" s="18"/>
      <c r="JXT2260" s="18"/>
      <c r="JXU2260" s="18"/>
      <c r="JXV2260" s="18"/>
      <c r="JXW2260" s="18"/>
      <c r="JXX2260" s="19"/>
      <c r="JXY2260" s="17"/>
      <c r="JXZ2260" s="18"/>
      <c r="JYA2260" s="18"/>
      <c r="JYB2260" s="18"/>
      <c r="JYC2260" s="18"/>
      <c r="JYD2260" s="18"/>
      <c r="JYE2260" s="18"/>
      <c r="JYF2260" s="19"/>
      <c r="JYG2260" s="17"/>
      <c r="JYH2260" s="18"/>
      <c r="JYI2260" s="18"/>
      <c r="JYJ2260" s="18"/>
      <c r="JYK2260" s="18"/>
      <c r="JYL2260" s="18"/>
      <c r="JYM2260" s="18"/>
      <c r="JYN2260" s="19"/>
      <c r="JYO2260" s="17"/>
      <c r="JYP2260" s="18"/>
      <c r="JYQ2260" s="18"/>
      <c r="JYR2260" s="18"/>
      <c r="JYS2260" s="18"/>
      <c r="JYT2260" s="18"/>
      <c r="JYU2260" s="18"/>
      <c r="JYV2260" s="19"/>
      <c r="JYW2260" s="17"/>
      <c r="JYX2260" s="18"/>
      <c r="JYY2260" s="18"/>
      <c r="JYZ2260" s="18"/>
      <c r="JZA2260" s="18"/>
      <c r="JZB2260" s="18"/>
      <c r="JZC2260" s="18"/>
      <c r="JZD2260" s="19"/>
      <c r="JZE2260" s="17"/>
      <c r="JZF2260" s="18"/>
      <c r="JZG2260" s="18"/>
      <c r="JZH2260" s="18"/>
      <c r="JZI2260" s="18"/>
      <c r="JZJ2260" s="18"/>
      <c r="JZK2260" s="18"/>
      <c r="JZL2260" s="19"/>
      <c r="JZM2260" s="17"/>
      <c r="JZN2260" s="18"/>
      <c r="JZO2260" s="18"/>
      <c r="JZP2260" s="18"/>
      <c r="JZQ2260" s="18"/>
      <c r="JZR2260" s="18"/>
      <c r="JZS2260" s="18"/>
      <c r="JZT2260" s="19"/>
      <c r="JZU2260" s="17"/>
      <c r="JZV2260" s="18"/>
      <c r="JZW2260" s="18"/>
      <c r="JZX2260" s="18"/>
      <c r="JZY2260" s="18"/>
      <c r="JZZ2260" s="18"/>
      <c r="KAA2260" s="18"/>
      <c r="KAB2260" s="19"/>
      <c r="KAC2260" s="17"/>
      <c r="KAD2260" s="18"/>
      <c r="KAE2260" s="18"/>
      <c r="KAF2260" s="18"/>
      <c r="KAG2260" s="18"/>
      <c r="KAH2260" s="18"/>
      <c r="KAI2260" s="18"/>
      <c r="KAJ2260" s="19"/>
      <c r="KAK2260" s="17"/>
      <c r="KAL2260" s="18"/>
      <c r="KAM2260" s="18"/>
      <c r="KAN2260" s="18"/>
      <c r="KAO2260" s="18"/>
      <c r="KAP2260" s="18"/>
      <c r="KAQ2260" s="18"/>
      <c r="KAR2260" s="19"/>
      <c r="KAS2260" s="17"/>
      <c r="KAT2260" s="18"/>
      <c r="KAU2260" s="18"/>
      <c r="KAV2260" s="18"/>
      <c r="KAW2260" s="18"/>
      <c r="KAX2260" s="18"/>
      <c r="KAY2260" s="18"/>
      <c r="KAZ2260" s="19"/>
      <c r="KBA2260" s="17"/>
      <c r="KBB2260" s="18"/>
      <c r="KBC2260" s="18"/>
      <c r="KBD2260" s="18"/>
      <c r="KBE2260" s="18"/>
      <c r="KBF2260" s="18"/>
      <c r="KBG2260" s="18"/>
      <c r="KBH2260" s="19"/>
      <c r="KBI2260" s="17"/>
      <c r="KBJ2260" s="18"/>
      <c r="KBK2260" s="18"/>
      <c r="KBL2260" s="18"/>
      <c r="KBM2260" s="18"/>
      <c r="KBN2260" s="18"/>
      <c r="KBO2260" s="18"/>
      <c r="KBP2260" s="19"/>
      <c r="KBQ2260" s="17"/>
      <c r="KBR2260" s="18"/>
      <c r="KBS2260" s="18"/>
      <c r="KBT2260" s="18"/>
      <c r="KBU2260" s="18"/>
      <c r="KBV2260" s="18"/>
      <c r="KBW2260" s="18"/>
      <c r="KBX2260" s="19"/>
      <c r="KBY2260" s="17"/>
      <c r="KBZ2260" s="18"/>
      <c r="KCA2260" s="18"/>
      <c r="KCB2260" s="18"/>
      <c r="KCC2260" s="18"/>
      <c r="KCD2260" s="18"/>
      <c r="KCE2260" s="18"/>
      <c r="KCF2260" s="19"/>
      <c r="KCG2260" s="17"/>
      <c r="KCH2260" s="18"/>
      <c r="KCI2260" s="18"/>
      <c r="KCJ2260" s="18"/>
      <c r="KCK2260" s="18"/>
      <c r="KCL2260" s="18"/>
      <c r="KCM2260" s="18"/>
      <c r="KCN2260" s="19"/>
      <c r="KCO2260" s="17"/>
      <c r="KCP2260" s="18"/>
      <c r="KCQ2260" s="18"/>
      <c r="KCR2260" s="18"/>
      <c r="KCS2260" s="18"/>
      <c r="KCT2260" s="18"/>
      <c r="KCU2260" s="18"/>
      <c r="KCV2260" s="19"/>
      <c r="KCW2260" s="17"/>
      <c r="KCX2260" s="18"/>
      <c r="KCY2260" s="18"/>
      <c r="KCZ2260" s="18"/>
      <c r="KDA2260" s="18"/>
      <c r="KDB2260" s="18"/>
      <c r="KDC2260" s="18"/>
      <c r="KDD2260" s="19"/>
      <c r="KDE2260" s="17"/>
      <c r="KDF2260" s="18"/>
      <c r="KDG2260" s="18"/>
      <c r="KDH2260" s="18"/>
      <c r="KDI2260" s="18"/>
      <c r="KDJ2260" s="18"/>
      <c r="KDK2260" s="18"/>
      <c r="KDL2260" s="19"/>
      <c r="KDM2260" s="17"/>
      <c r="KDN2260" s="18"/>
      <c r="KDO2260" s="18"/>
      <c r="KDP2260" s="18"/>
      <c r="KDQ2260" s="18"/>
      <c r="KDR2260" s="18"/>
      <c r="KDS2260" s="18"/>
      <c r="KDT2260" s="19"/>
      <c r="KDU2260" s="17"/>
      <c r="KDV2260" s="18"/>
      <c r="KDW2260" s="18"/>
      <c r="KDX2260" s="18"/>
      <c r="KDY2260" s="18"/>
      <c r="KDZ2260" s="18"/>
      <c r="KEA2260" s="18"/>
      <c r="KEB2260" s="19"/>
      <c r="KEC2260" s="17"/>
      <c r="KED2260" s="18"/>
      <c r="KEE2260" s="18"/>
      <c r="KEF2260" s="18"/>
      <c r="KEG2260" s="18"/>
      <c r="KEH2260" s="18"/>
      <c r="KEI2260" s="18"/>
      <c r="KEJ2260" s="19"/>
      <c r="KEK2260" s="17"/>
      <c r="KEL2260" s="18"/>
      <c r="KEM2260" s="18"/>
      <c r="KEN2260" s="18"/>
      <c r="KEO2260" s="18"/>
      <c r="KEP2260" s="18"/>
      <c r="KEQ2260" s="18"/>
      <c r="KER2260" s="19"/>
      <c r="KES2260" s="17"/>
      <c r="KET2260" s="18"/>
      <c r="KEU2260" s="18"/>
      <c r="KEV2260" s="18"/>
      <c r="KEW2260" s="18"/>
      <c r="KEX2260" s="18"/>
      <c r="KEY2260" s="18"/>
      <c r="KEZ2260" s="19"/>
      <c r="KFA2260" s="17"/>
      <c r="KFB2260" s="18"/>
      <c r="KFC2260" s="18"/>
      <c r="KFD2260" s="18"/>
      <c r="KFE2260" s="18"/>
      <c r="KFF2260" s="18"/>
      <c r="KFG2260" s="18"/>
      <c r="KFH2260" s="19"/>
      <c r="KFI2260" s="17"/>
      <c r="KFJ2260" s="18"/>
      <c r="KFK2260" s="18"/>
      <c r="KFL2260" s="18"/>
      <c r="KFM2260" s="18"/>
      <c r="KFN2260" s="18"/>
      <c r="KFO2260" s="18"/>
      <c r="KFP2260" s="19"/>
      <c r="KFQ2260" s="17"/>
      <c r="KFR2260" s="18"/>
      <c r="KFS2260" s="18"/>
      <c r="KFT2260" s="18"/>
      <c r="KFU2260" s="18"/>
      <c r="KFV2260" s="18"/>
      <c r="KFW2260" s="18"/>
      <c r="KFX2260" s="19"/>
      <c r="KFY2260" s="17"/>
      <c r="KFZ2260" s="18"/>
      <c r="KGA2260" s="18"/>
      <c r="KGB2260" s="18"/>
      <c r="KGC2260" s="18"/>
      <c r="KGD2260" s="18"/>
      <c r="KGE2260" s="18"/>
      <c r="KGF2260" s="19"/>
      <c r="KGG2260" s="17"/>
      <c r="KGH2260" s="18"/>
      <c r="KGI2260" s="18"/>
      <c r="KGJ2260" s="18"/>
      <c r="KGK2260" s="18"/>
      <c r="KGL2260" s="18"/>
      <c r="KGM2260" s="18"/>
      <c r="KGN2260" s="19"/>
      <c r="KGO2260" s="17"/>
      <c r="KGP2260" s="18"/>
      <c r="KGQ2260" s="18"/>
      <c r="KGR2260" s="18"/>
      <c r="KGS2260" s="18"/>
      <c r="KGT2260" s="18"/>
      <c r="KGU2260" s="18"/>
      <c r="KGV2260" s="19"/>
      <c r="KGW2260" s="17"/>
      <c r="KGX2260" s="18"/>
      <c r="KGY2260" s="18"/>
      <c r="KGZ2260" s="18"/>
      <c r="KHA2260" s="18"/>
      <c r="KHB2260" s="18"/>
      <c r="KHC2260" s="18"/>
      <c r="KHD2260" s="19"/>
      <c r="KHE2260" s="17"/>
      <c r="KHF2260" s="18"/>
      <c r="KHG2260" s="18"/>
      <c r="KHH2260" s="18"/>
      <c r="KHI2260" s="18"/>
      <c r="KHJ2260" s="18"/>
      <c r="KHK2260" s="18"/>
      <c r="KHL2260" s="19"/>
      <c r="KHM2260" s="17"/>
      <c r="KHN2260" s="18"/>
      <c r="KHO2260" s="18"/>
      <c r="KHP2260" s="18"/>
      <c r="KHQ2260" s="18"/>
      <c r="KHR2260" s="18"/>
      <c r="KHS2260" s="18"/>
      <c r="KHT2260" s="19"/>
      <c r="KHU2260" s="17"/>
      <c r="KHV2260" s="18"/>
      <c r="KHW2260" s="18"/>
      <c r="KHX2260" s="18"/>
      <c r="KHY2260" s="18"/>
      <c r="KHZ2260" s="18"/>
      <c r="KIA2260" s="18"/>
      <c r="KIB2260" s="19"/>
      <c r="KIC2260" s="17"/>
      <c r="KID2260" s="18"/>
      <c r="KIE2260" s="18"/>
      <c r="KIF2260" s="18"/>
      <c r="KIG2260" s="18"/>
      <c r="KIH2260" s="18"/>
      <c r="KII2260" s="18"/>
      <c r="KIJ2260" s="19"/>
      <c r="KIK2260" s="17"/>
      <c r="KIL2260" s="18"/>
      <c r="KIM2260" s="18"/>
      <c r="KIN2260" s="18"/>
      <c r="KIO2260" s="18"/>
      <c r="KIP2260" s="18"/>
      <c r="KIQ2260" s="18"/>
      <c r="KIR2260" s="19"/>
      <c r="KIS2260" s="17"/>
      <c r="KIT2260" s="18"/>
      <c r="KIU2260" s="18"/>
      <c r="KIV2260" s="18"/>
      <c r="KIW2260" s="18"/>
      <c r="KIX2260" s="18"/>
      <c r="KIY2260" s="18"/>
      <c r="KIZ2260" s="19"/>
      <c r="KJA2260" s="17"/>
      <c r="KJB2260" s="18"/>
      <c r="KJC2260" s="18"/>
      <c r="KJD2260" s="18"/>
      <c r="KJE2260" s="18"/>
      <c r="KJF2260" s="18"/>
      <c r="KJG2260" s="18"/>
      <c r="KJH2260" s="19"/>
      <c r="KJI2260" s="17"/>
      <c r="KJJ2260" s="18"/>
      <c r="KJK2260" s="18"/>
      <c r="KJL2260" s="18"/>
      <c r="KJM2260" s="18"/>
      <c r="KJN2260" s="18"/>
      <c r="KJO2260" s="18"/>
      <c r="KJP2260" s="19"/>
      <c r="KJQ2260" s="17"/>
      <c r="KJR2260" s="18"/>
      <c r="KJS2260" s="18"/>
      <c r="KJT2260" s="18"/>
      <c r="KJU2260" s="18"/>
      <c r="KJV2260" s="18"/>
      <c r="KJW2260" s="18"/>
      <c r="KJX2260" s="19"/>
      <c r="KJY2260" s="17"/>
      <c r="KJZ2260" s="18"/>
      <c r="KKA2260" s="18"/>
      <c r="KKB2260" s="18"/>
      <c r="KKC2260" s="18"/>
      <c r="KKD2260" s="18"/>
      <c r="KKE2260" s="18"/>
      <c r="KKF2260" s="19"/>
      <c r="KKG2260" s="17"/>
      <c r="KKH2260" s="18"/>
      <c r="KKI2260" s="18"/>
      <c r="KKJ2260" s="18"/>
      <c r="KKK2260" s="18"/>
      <c r="KKL2260" s="18"/>
      <c r="KKM2260" s="18"/>
      <c r="KKN2260" s="19"/>
      <c r="KKO2260" s="17"/>
      <c r="KKP2260" s="18"/>
      <c r="KKQ2260" s="18"/>
      <c r="KKR2260" s="18"/>
      <c r="KKS2260" s="18"/>
      <c r="KKT2260" s="18"/>
      <c r="KKU2260" s="18"/>
      <c r="KKV2260" s="19"/>
      <c r="KKW2260" s="17"/>
      <c r="KKX2260" s="18"/>
      <c r="KKY2260" s="18"/>
      <c r="KKZ2260" s="18"/>
      <c r="KLA2260" s="18"/>
      <c r="KLB2260" s="18"/>
      <c r="KLC2260" s="18"/>
      <c r="KLD2260" s="19"/>
      <c r="KLE2260" s="17"/>
      <c r="KLF2260" s="18"/>
      <c r="KLG2260" s="18"/>
      <c r="KLH2260" s="18"/>
      <c r="KLI2260" s="18"/>
      <c r="KLJ2260" s="18"/>
      <c r="KLK2260" s="18"/>
      <c r="KLL2260" s="19"/>
      <c r="KLM2260" s="17"/>
      <c r="KLN2260" s="18"/>
      <c r="KLO2260" s="18"/>
      <c r="KLP2260" s="18"/>
      <c r="KLQ2260" s="18"/>
      <c r="KLR2260" s="18"/>
      <c r="KLS2260" s="18"/>
      <c r="KLT2260" s="19"/>
      <c r="KLU2260" s="17"/>
      <c r="KLV2260" s="18"/>
      <c r="KLW2260" s="18"/>
      <c r="KLX2260" s="18"/>
      <c r="KLY2260" s="18"/>
      <c r="KLZ2260" s="18"/>
      <c r="KMA2260" s="18"/>
      <c r="KMB2260" s="19"/>
      <c r="KMC2260" s="17"/>
      <c r="KMD2260" s="18"/>
      <c r="KME2260" s="18"/>
      <c r="KMF2260" s="18"/>
      <c r="KMG2260" s="18"/>
      <c r="KMH2260" s="18"/>
      <c r="KMI2260" s="18"/>
      <c r="KMJ2260" s="19"/>
      <c r="KMK2260" s="17"/>
      <c r="KML2260" s="18"/>
      <c r="KMM2260" s="18"/>
      <c r="KMN2260" s="18"/>
      <c r="KMO2260" s="18"/>
      <c r="KMP2260" s="18"/>
      <c r="KMQ2260" s="18"/>
      <c r="KMR2260" s="19"/>
      <c r="KMS2260" s="17"/>
      <c r="KMT2260" s="18"/>
      <c r="KMU2260" s="18"/>
      <c r="KMV2260" s="18"/>
      <c r="KMW2260" s="18"/>
      <c r="KMX2260" s="18"/>
      <c r="KMY2260" s="18"/>
      <c r="KMZ2260" s="19"/>
      <c r="KNA2260" s="17"/>
      <c r="KNB2260" s="18"/>
      <c r="KNC2260" s="18"/>
      <c r="KND2260" s="18"/>
      <c r="KNE2260" s="18"/>
      <c r="KNF2260" s="18"/>
      <c r="KNG2260" s="18"/>
      <c r="KNH2260" s="19"/>
      <c r="KNI2260" s="17"/>
      <c r="KNJ2260" s="18"/>
      <c r="KNK2260" s="18"/>
      <c r="KNL2260" s="18"/>
      <c r="KNM2260" s="18"/>
      <c r="KNN2260" s="18"/>
      <c r="KNO2260" s="18"/>
      <c r="KNP2260" s="19"/>
      <c r="KNQ2260" s="17"/>
      <c r="KNR2260" s="18"/>
      <c r="KNS2260" s="18"/>
      <c r="KNT2260" s="18"/>
      <c r="KNU2260" s="18"/>
      <c r="KNV2260" s="18"/>
      <c r="KNW2260" s="18"/>
      <c r="KNX2260" s="19"/>
      <c r="KNY2260" s="17"/>
      <c r="KNZ2260" s="18"/>
      <c r="KOA2260" s="18"/>
      <c r="KOB2260" s="18"/>
      <c r="KOC2260" s="18"/>
      <c r="KOD2260" s="18"/>
      <c r="KOE2260" s="18"/>
      <c r="KOF2260" s="19"/>
      <c r="KOG2260" s="17"/>
      <c r="KOH2260" s="18"/>
      <c r="KOI2260" s="18"/>
      <c r="KOJ2260" s="18"/>
      <c r="KOK2260" s="18"/>
      <c r="KOL2260" s="18"/>
      <c r="KOM2260" s="18"/>
      <c r="KON2260" s="19"/>
      <c r="KOO2260" s="17"/>
      <c r="KOP2260" s="18"/>
      <c r="KOQ2260" s="18"/>
      <c r="KOR2260" s="18"/>
      <c r="KOS2260" s="18"/>
      <c r="KOT2260" s="18"/>
      <c r="KOU2260" s="18"/>
      <c r="KOV2260" s="19"/>
      <c r="KOW2260" s="17"/>
      <c r="KOX2260" s="18"/>
      <c r="KOY2260" s="18"/>
      <c r="KOZ2260" s="18"/>
      <c r="KPA2260" s="18"/>
      <c r="KPB2260" s="18"/>
      <c r="KPC2260" s="18"/>
      <c r="KPD2260" s="19"/>
      <c r="KPE2260" s="17"/>
      <c r="KPF2260" s="18"/>
      <c r="KPG2260" s="18"/>
      <c r="KPH2260" s="18"/>
      <c r="KPI2260" s="18"/>
      <c r="KPJ2260" s="18"/>
      <c r="KPK2260" s="18"/>
      <c r="KPL2260" s="19"/>
      <c r="KPM2260" s="17"/>
      <c r="KPN2260" s="18"/>
      <c r="KPO2260" s="18"/>
      <c r="KPP2260" s="18"/>
      <c r="KPQ2260" s="18"/>
      <c r="KPR2260" s="18"/>
      <c r="KPS2260" s="18"/>
      <c r="KPT2260" s="19"/>
      <c r="KPU2260" s="17"/>
      <c r="KPV2260" s="18"/>
      <c r="KPW2260" s="18"/>
      <c r="KPX2260" s="18"/>
      <c r="KPY2260" s="18"/>
      <c r="KPZ2260" s="18"/>
      <c r="KQA2260" s="18"/>
      <c r="KQB2260" s="19"/>
      <c r="KQC2260" s="17"/>
      <c r="KQD2260" s="18"/>
      <c r="KQE2260" s="18"/>
      <c r="KQF2260" s="18"/>
      <c r="KQG2260" s="18"/>
      <c r="KQH2260" s="18"/>
      <c r="KQI2260" s="18"/>
      <c r="KQJ2260" s="19"/>
      <c r="KQK2260" s="17"/>
      <c r="KQL2260" s="18"/>
      <c r="KQM2260" s="18"/>
      <c r="KQN2260" s="18"/>
      <c r="KQO2260" s="18"/>
      <c r="KQP2260" s="18"/>
      <c r="KQQ2260" s="18"/>
      <c r="KQR2260" s="19"/>
      <c r="KQS2260" s="17"/>
      <c r="KQT2260" s="18"/>
      <c r="KQU2260" s="18"/>
      <c r="KQV2260" s="18"/>
      <c r="KQW2260" s="18"/>
      <c r="KQX2260" s="18"/>
      <c r="KQY2260" s="18"/>
      <c r="KQZ2260" s="19"/>
      <c r="KRA2260" s="17"/>
      <c r="KRB2260" s="18"/>
      <c r="KRC2260" s="18"/>
      <c r="KRD2260" s="18"/>
      <c r="KRE2260" s="18"/>
      <c r="KRF2260" s="18"/>
      <c r="KRG2260" s="18"/>
      <c r="KRH2260" s="19"/>
      <c r="KRI2260" s="17"/>
      <c r="KRJ2260" s="18"/>
      <c r="KRK2260" s="18"/>
      <c r="KRL2260" s="18"/>
      <c r="KRM2260" s="18"/>
      <c r="KRN2260" s="18"/>
      <c r="KRO2260" s="18"/>
      <c r="KRP2260" s="19"/>
      <c r="KRQ2260" s="17"/>
      <c r="KRR2260" s="18"/>
      <c r="KRS2260" s="18"/>
      <c r="KRT2260" s="18"/>
      <c r="KRU2260" s="18"/>
      <c r="KRV2260" s="18"/>
      <c r="KRW2260" s="18"/>
      <c r="KRX2260" s="19"/>
      <c r="KRY2260" s="17"/>
      <c r="KRZ2260" s="18"/>
      <c r="KSA2260" s="18"/>
      <c r="KSB2260" s="18"/>
      <c r="KSC2260" s="18"/>
      <c r="KSD2260" s="18"/>
      <c r="KSE2260" s="18"/>
      <c r="KSF2260" s="19"/>
      <c r="KSG2260" s="17"/>
      <c r="KSH2260" s="18"/>
      <c r="KSI2260" s="18"/>
      <c r="KSJ2260" s="18"/>
      <c r="KSK2260" s="18"/>
      <c r="KSL2260" s="18"/>
      <c r="KSM2260" s="18"/>
      <c r="KSN2260" s="19"/>
      <c r="KSO2260" s="17"/>
      <c r="KSP2260" s="18"/>
      <c r="KSQ2260" s="18"/>
      <c r="KSR2260" s="18"/>
      <c r="KSS2260" s="18"/>
      <c r="KST2260" s="18"/>
      <c r="KSU2260" s="18"/>
      <c r="KSV2260" s="19"/>
      <c r="KSW2260" s="17"/>
      <c r="KSX2260" s="18"/>
      <c r="KSY2260" s="18"/>
      <c r="KSZ2260" s="18"/>
      <c r="KTA2260" s="18"/>
      <c r="KTB2260" s="18"/>
      <c r="KTC2260" s="18"/>
      <c r="KTD2260" s="19"/>
      <c r="KTE2260" s="17"/>
      <c r="KTF2260" s="18"/>
      <c r="KTG2260" s="18"/>
      <c r="KTH2260" s="18"/>
      <c r="KTI2260" s="18"/>
      <c r="KTJ2260" s="18"/>
      <c r="KTK2260" s="18"/>
      <c r="KTL2260" s="19"/>
      <c r="KTM2260" s="17"/>
      <c r="KTN2260" s="18"/>
      <c r="KTO2260" s="18"/>
      <c r="KTP2260" s="18"/>
      <c r="KTQ2260" s="18"/>
      <c r="KTR2260" s="18"/>
      <c r="KTS2260" s="18"/>
      <c r="KTT2260" s="19"/>
      <c r="KTU2260" s="17"/>
      <c r="KTV2260" s="18"/>
      <c r="KTW2260" s="18"/>
      <c r="KTX2260" s="18"/>
      <c r="KTY2260" s="18"/>
      <c r="KTZ2260" s="18"/>
      <c r="KUA2260" s="18"/>
      <c r="KUB2260" s="19"/>
      <c r="KUC2260" s="17"/>
      <c r="KUD2260" s="18"/>
      <c r="KUE2260" s="18"/>
      <c r="KUF2260" s="18"/>
      <c r="KUG2260" s="18"/>
      <c r="KUH2260" s="18"/>
      <c r="KUI2260" s="18"/>
      <c r="KUJ2260" s="19"/>
      <c r="KUK2260" s="17"/>
      <c r="KUL2260" s="18"/>
      <c r="KUM2260" s="18"/>
      <c r="KUN2260" s="18"/>
      <c r="KUO2260" s="18"/>
      <c r="KUP2260" s="18"/>
      <c r="KUQ2260" s="18"/>
      <c r="KUR2260" s="19"/>
      <c r="KUS2260" s="17"/>
      <c r="KUT2260" s="18"/>
      <c r="KUU2260" s="18"/>
      <c r="KUV2260" s="18"/>
      <c r="KUW2260" s="18"/>
      <c r="KUX2260" s="18"/>
      <c r="KUY2260" s="18"/>
      <c r="KUZ2260" s="19"/>
      <c r="KVA2260" s="17"/>
      <c r="KVB2260" s="18"/>
      <c r="KVC2260" s="18"/>
      <c r="KVD2260" s="18"/>
      <c r="KVE2260" s="18"/>
      <c r="KVF2260" s="18"/>
      <c r="KVG2260" s="18"/>
      <c r="KVH2260" s="19"/>
      <c r="KVI2260" s="17"/>
      <c r="KVJ2260" s="18"/>
      <c r="KVK2260" s="18"/>
      <c r="KVL2260" s="18"/>
      <c r="KVM2260" s="18"/>
      <c r="KVN2260" s="18"/>
      <c r="KVO2260" s="18"/>
      <c r="KVP2260" s="19"/>
      <c r="KVQ2260" s="17"/>
      <c r="KVR2260" s="18"/>
      <c r="KVS2260" s="18"/>
      <c r="KVT2260" s="18"/>
      <c r="KVU2260" s="18"/>
      <c r="KVV2260" s="18"/>
      <c r="KVW2260" s="18"/>
      <c r="KVX2260" s="19"/>
      <c r="KVY2260" s="17"/>
      <c r="KVZ2260" s="18"/>
      <c r="KWA2260" s="18"/>
      <c r="KWB2260" s="18"/>
      <c r="KWC2260" s="18"/>
      <c r="KWD2260" s="18"/>
      <c r="KWE2260" s="18"/>
      <c r="KWF2260" s="19"/>
      <c r="KWG2260" s="17"/>
      <c r="KWH2260" s="18"/>
      <c r="KWI2260" s="18"/>
      <c r="KWJ2260" s="18"/>
      <c r="KWK2260" s="18"/>
      <c r="KWL2260" s="18"/>
      <c r="KWM2260" s="18"/>
      <c r="KWN2260" s="19"/>
      <c r="KWO2260" s="17"/>
      <c r="KWP2260" s="18"/>
      <c r="KWQ2260" s="18"/>
      <c r="KWR2260" s="18"/>
      <c r="KWS2260" s="18"/>
      <c r="KWT2260" s="18"/>
      <c r="KWU2260" s="18"/>
      <c r="KWV2260" s="19"/>
      <c r="KWW2260" s="17"/>
      <c r="KWX2260" s="18"/>
      <c r="KWY2260" s="18"/>
      <c r="KWZ2260" s="18"/>
      <c r="KXA2260" s="18"/>
      <c r="KXB2260" s="18"/>
      <c r="KXC2260" s="18"/>
      <c r="KXD2260" s="19"/>
      <c r="KXE2260" s="17"/>
      <c r="KXF2260" s="18"/>
      <c r="KXG2260" s="18"/>
      <c r="KXH2260" s="18"/>
      <c r="KXI2260" s="18"/>
      <c r="KXJ2260" s="18"/>
      <c r="KXK2260" s="18"/>
      <c r="KXL2260" s="19"/>
      <c r="KXM2260" s="17"/>
      <c r="KXN2260" s="18"/>
      <c r="KXO2260" s="18"/>
      <c r="KXP2260" s="18"/>
      <c r="KXQ2260" s="18"/>
      <c r="KXR2260" s="18"/>
      <c r="KXS2260" s="18"/>
      <c r="KXT2260" s="19"/>
      <c r="KXU2260" s="17"/>
      <c r="KXV2260" s="18"/>
      <c r="KXW2260" s="18"/>
      <c r="KXX2260" s="18"/>
      <c r="KXY2260" s="18"/>
      <c r="KXZ2260" s="18"/>
      <c r="KYA2260" s="18"/>
      <c r="KYB2260" s="19"/>
      <c r="KYC2260" s="17"/>
      <c r="KYD2260" s="18"/>
      <c r="KYE2260" s="18"/>
      <c r="KYF2260" s="18"/>
      <c r="KYG2260" s="18"/>
      <c r="KYH2260" s="18"/>
      <c r="KYI2260" s="18"/>
      <c r="KYJ2260" s="19"/>
      <c r="KYK2260" s="17"/>
      <c r="KYL2260" s="18"/>
      <c r="KYM2260" s="18"/>
      <c r="KYN2260" s="18"/>
      <c r="KYO2260" s="18"/>
      <c r="KYP2260" s="18"/>
      <c r="KYQ2260" s="18"/>
      <c r="KYR2260" s="19"/>
      <c r="KYS2260" s="17"/>
      <c r="KYT2260" s="18"/>
      <c r="KYU2260" s="18"/>
      <c r="KYV2260" s="18"/>
      <c r="KYW2260" s="18"/>
      <c r="KYX2260" s="18"/>
      <c r="KYY2260" s="18"/>
      <c r="KYZ2260" s="19"/>
      <c r="KZA2260" s="17"/>
      <c r="KZB2260" s="18"/>
      <c r="KZC2260" s="18"/>
      <c r="KZD2260" s="18"/>
      <c r="KZE2260" s="18"/>
      <c r="KZF2260" s="18"/>
      <c r="KZG2260" s="18"/>
      <c r="KZH2260" s="19"/>
      <c r="KZI2260" s="17"/>
      <c r="KZJ2260" s="18"/>
      <c r="KZK2260" s="18"/>
      <c r="KZL2260" s="18"/>
      <c r="KZM2260" s="18"/>
      <c r="KZN2260" s="18"/>
      <c r="KZO2260" s="18"/>
      <c r="KZP2260" s="19"/>
      <c r="KZQ2260" s="17"/>
      <c r="KZR2260" s="18"/>
      <c r="KZS2260" s="18"/>
      <c r="KZT2260" s="18"/>
      <c r="KZU2260" s="18"/>
      <c r="KZV2260" s="18"/>
      <c r="KZW2260" s="18"/>
      <c r="KZX2260" s="19"/>
      <c r="KZY2260" s="17"/>
      <c r="KZZ2260" s="18"/>
      <c r="LAA2260" s="18"/>
      <c r="LAB2260" s="18"/>
      <c r="LAC2260" s="18"/>
      <c r="LAD2260" s="18"/>
      <c r="LAE2260" s="18"/>
      <c r="LAF2260" s="19"/>
      <c r="LAG2260" s="17"/>
      <c r="LAH2260" s="18"/>
      <c r="LAI2260" s="18"/>
      <c r="LAJ2260" s="18"/>
      <c r="LAK2260" s="18"/>
      <c r="LAL2260" s="18"/>
      <c r="LAM2260" s="18"/>
      <c r="LAN2260" s="19"/>
      <c r="LAO2260" s="17"/>
      <c r="LAP2260" s="18"/>
      <c r="LAQ2260" s="18"/>
      <c r="LAR2260" s="18"/>
      <c r="LAS2260" s="18"/>
      <c r="LAT2260" s="18"/>
      <c r="LAU2260" s="18"/>
      <c r="LAV2260" s="19"/>
      <c r="LAW2260" s="17"/>
      <c r="LAX2260" s="18"/>
      <c r="LAY2260" s="18"/>
      <c r="LAZ2260" s="18"/>
      <c r="LBA2260" s="18"/>
      <c r="LBB2260" s="18"/>
      <c r="LBC2260" s="18"/>
      <c r="LBD2260" s="19"/>
      <c r="LBE2260" s="17"/>
      <c r="LBF2260" s="18"/>
      <c r="LBG2260" s="18"/>
      <c r="LBH2260" s="18"/>
      <c r="LBI2260" s="18"/>
      <c r="LBJ2260" s="18"/>
      <c r="LBK2260" s="18"/>
      <c r="LBL2260" s="19"/>
      <c r="LBM2260" s="17"/>
      <c r="LBN2260" s="18"/>
      <c r="LBO2260" s="18"/>
      <c r="LBP2260" s="18"/>
      <c r="LBQ2260" s="18"/>
      <c r="LBR2260" s="18"/>
      <c r="LBS2260" s="18"/>
      <c r="LBT2260" s="19"/>
      <c r="LBU2260" s="17"/>
      <c r="LBV2260" s="18"/>
      <c r="LBW2260" s="18"/>
      <c r="LBX2260" s="18"/>
      <c r="LBY2260" s="18"/>
      <c r="LBZ2260" s="18"/>
      <c r="LCA2260" s="18"/>
      <c r="LCB2260" s="19"/>
      <c r="LCC2260" s="17"/>
      <c r="LCD2260" s="18"/>
      <c r="LCE2260" s="18"/>
      <c r="LCF2260" s="18"/>
      <c r="LCG2260" s="18"/>
      <c r="LCH2260" s="18"/>
      <c r="LCI2260" s="18"/>
      <c r="LCJ2260" s="19"/>
      <c r="LCK2260" s="17"/>
      <c r="LCL2260" s="18"/>
      <c r="LCM2260" s="18"/>
      <c r="LCN2260" s="18"/>
      <c r="LCO2260" s="18"/>
      <c r="LCP2260" s="18"/>
      <c r="LCQ2260" s="18"/>
      <c r="LCR2260" s="19"/>
      <c r="LCS2260" s="17"/>
      <c r="LCT2260" s="18"/>
      <c r="LCU2260" s="18"/>
      <c r="LCV2260" s="18"/>
      <c r="LCW2260" s="18"/>
      <c r="LCX2260" s="18"/>
      <c r="LCY2260" s="18"/>
      <c r="LCZ2260" s="19"/>
      <c r="LDA2260" s="17"/>
      <c r="LDB2260" s="18"/>
      <c r="LDC2260" s="18"/>
      <c r="LDD2260" s="18"/>
      <c r="LDE2260" s="18"/>
      <c r="LDF2260" s="18"/>
      <c r="LDG2260" s="18"/>
      <c r="LDH2260" s="19"/>
      <c r="LDI2260" s="17"/>
      <c r="LDJ2260" s="18"/>
      <c r="LDK2260" s="18"/>
      <c r="LDL2260" s="18"/>
      <c r="LDM2260" s="18"/>
      <c r="LDN2260" s="18"/>
      <c r="LDO2260" s="18"/>
      <c r="LDP2260" s="19"/>
      <c r="LDQ2260" s="17"/>
      <c r="LDR2260" s="18"/>
      <c r="LDS2260" s="18"/>
      <c r="LDT2260" s="18"/>
      <c r="LDU2260" s="18"/>
      <c r="LDV2260" s="18"/>
      <c r="LDW2260" s="18"/>
      <c r="LDX2260" s="19"/>
      <c r="LDY2260" s="17"/>
      <c r="LDZ2260" s="18"/>
      <c r="LEA2260" s="18"/>
      <c r="LEB2260" s="18"/>
      <c r="LEC2260" s="18"/>
      <c r="LED2260" s="18"/>
      <c r="LEE2260" s="18"/>
      <c r="LEF2260" s="19"/>
      <c r="LEG2260" s="17"/>
      <c r="LEH2260" s="18"/>
      <c r="LEI2260" s="18"/>
      <c r="LEJ2260" s="18"/>
      <c r="LEK2260" s="18"/>
      <c r="LEL2260" s="18"/>
      <c r="LEM2260" s="18"/>
      <c r="LEN2260" s="19"/>
      <c r="LEO2260" s="17"/>
      <c r="LEP2260" s="18"/>
      <c r="LEQ2260" s="18"/>
      <c r="LER2260" s="18"/>
      <c r="LES2260" s="18"/>
      <c r="LET2260" s="18"/>
      <c r="LEU2260" s="18"/>
      <c r="LEV2260" s="19"/>
      <c r="LEW2260" s="17"/>
      <c r="LEX2260" s="18"/>
      <c r="LEY2260" s="18"/>
      <c r="LEZ2260" s="18"/>
      <c r="LFA2260" s="18"/>
      <c r="LFB2260" s="18"/>
      <c r="LFC2260" s="18"/>
      <c r="LFD2260" s="19"/>
      <c r="LFE2260" s="17"/>
      <c r="LFF2260" s="18"/>
      <c r="LFG2260" s="18"/>
      <c r="LFH2260" s="18"/>
      <c r="LFI2260" s="18"/>
      <c r="LFJ2260" s="18"/>
      <c r="LFK2260" s="18"/>
      <c r="LFL2260" s="19"/>
      <c r="LFM2260" s="17"/>
      <c r="LFN2260" s="18"/>
      <c r="LFO2260" s="18"/>
      <c r="LFP2260" s="18"/>
      <c r="LFQ2260" s="18"/>
      <c r="LFR2260" s="18"/>
      <c r="LFS2260" s="18"/>
      <c r="LFT2260" s="19"/>
      <c r="LFU2260" s="17"/>
      <c r="LFV2260" s="18"/>
      <c r="LFW2260" s="18"/>
      <c r="LFX2260" s="18"/>
      <c r="LFY2260" s="18"/>
      <c r="LFZ2260" s="18"/>
      <c r="LGA2260" s="18"/>
      <c r="LGB2260" s="19"/>
      <c r="LGC2260" s="17"/>
      <c r="LGD2260" s="18"/>
      <c r="LGE2260" s="18"/>
      <c r="LGF2260" s="18"/>
      <c r="LGG2260" s="18"/>
      <c r="LGH2260" s="18"/>
      <c r="LGI2260" s="18"/>
      <c r="LGJ2260" s="19"/>
      <c r="LGK2260" s="17"/>
      <c r="LGL2260" s="18"/>
      <c r="LGM2260" s="18"/>
      <c r="LGN2260" s="18"/>
      <c r="LGO2260" s="18"/>
      <c r="LGP2260" s="18"/>
      <c r="LGQ2260" s="18"/>
      <c r="LGR2260" s="19"/>
      <c r="LGS2260" s="17"/>
      <c r="LGT2260" s="18"/>
      <c r="LGU2260" s="18"/>
      <c r="LGV2260" s="18"/>
      <c r="LGW2260" s="18"/>
      <c r="LGX2260" s="18"/>
      <c r="LGY2260" s="18"/>
      <c r="LGZ2260" s="19"/>
      <c r="LHA2260" s="17"/>
      <c r="LHB2260" s="18"/>
      <c r="LHC2260" s="18"/>
      <c r="LHD2260" s="18"/>
      <c r="LHE2260" s="18"/>
      <c r="LHF2260" s="18"/>
      <c r="LHG2260" s="18"/>
      <c r="LHH2260" s="19"/>
      <c r="LHI2260" s="17"/>
      <c r="LHJ2260" s="18"/>
      <c r="LHK2260" s="18"/>
      <c r="LHL2260" s="18"/>
      <c r="LHM2260" s="18"/>
      <c r="LHN2260" s="18"/>
      <c r="LHO2260" s="18"/>
      <c r="LHP2260" s="19"/>
      <c r="LHQ2260" s="17"/>
      <c r="LHR2260" s="18"/>
      <c r="LHS2260" s="18"/>
      <c r="LHT2260" s="18"/>
      <c r="LHU2260" s="18"/>
      <c r="LHV2260" s="18"/>
      <c r="LHW2260" s="18"/>
      <c r="LHX2260" s="19"/>
      <c r="LHY2260" s="17"/>
      <c r="LHZ2260" s="18"/>
      <c r="LIA2260" s="18"/>
      <c r="LIB2260" s="18"/>
      <c r="LIC2260" s="18"/>
      <c r="LID2260" s="18"/>
      <c r="LIE2260" s="18"/>
      <c r="LIF2260" s="19"/>
      <c r="LIG2260" s="17"/>
      <c r="LIH2260" s="18"/>
      <c r="LII2260" s="18"/>
      <c r="LIJ2260" s="18"/>
      <c r="LIK2260" s="18"/>
      <c r="LIL2260" s="18"/>
      <c r="LIM2260" s="18"/>
      <c r="LIN2260" s="19"/>
      <c r="LIO2260" s="17"/>
      <c r="LIP2260" s="18"/>
      <c r="LIQ2260" s="18"/>
      <c r="LIR2260" s="18"/>
      <c r="LIS2260" s="18"/>
      <c r="LIT2260" s="18"/>
      <c r="LIU2260" s="18"/>
      <c r="LIV2260" s="19"/>
      <c r="LIW2260" s="17"/>
      <c r="LIX2260" s="18"/>
      <c r="LIY2260" s="18"/>
      <c r="LIZ2260" s="18"/>
      <c r="LJA2260" s="18"/>
      <c r="LJB2260" s="18"/>
      <c r="LJC2260" s="18"/>
      <c r="LJD2260" s="19"/>
      <c r="LJE2260" s="17"/>
      <c r="LJF2260" s="18"/>
      <c r="LJG2260" s="18"/>
      <c r="LJH2260" s="18"/>
      <c r="LJI2260" s="18"/>
      <c r="LJJ2260" s="18"/>
      <c r="LJK2260" s="18"/>
      <c r="LJL2260" s="19"/>
      <c r="LJM2260" s="17"/>
      <c r="LJN2260" s="18"/>
      <c r="LJO2260" s="18"/>
      <c r="LJP2260" s="18"/>
      <c r="LJQ2260" s="18"/>
      <c r="LJR2260" s="18"/>
      <c r="LJS2260" s="18"/>
      <c r="LJT2260" s="19"/>
      <c r="LJU2260" s="17"/>
      <c r="LJV2260" s="18"/>
      <c r="LJW2260" s="18"/>
      <c r="LJX2260" s="18"/>
      <c r="LJY2260" s="18"/>
      <c r="LJZ2260" s="18"/>
      <c r="LKA2260" s="18"/>
      <c r="LKB2260" s="19"/>
      <c r="LKC2260" s="17"/>
      <c r="LKD2260" s="18"/>
      <c r="LKE2260" s="18"/>
      <c r="LKF2260" s="18"/>
      <c r="LKG2260" s="18"/>
      <c r="LKH2260" s="18"/>
      <c r="LKI2260" s="18"/>
      <c r="LKJ2260" s="19"/>
      <c r="LKK2260" s="17"/>
      <c r="LKL2260" s="18"/>
      <c r="LKM2260" s="18"/>
      <c r="LKN2260" s="18"/>
      <c r="LKO2260" s="18"/>
      <c r="LKP2260" s="18"/>
      <c r="LKQ2260" s="18"/>
      <c r="LKR2260" s="19"/>
      <c r="LKS2260" s="17"/>
      <c r="LKT2260" s="18"/>
      <c r="LKU2260" s="18"/>
      <c r="LKV2260" s="18"/>
      <c r="LKW2260" s="18"/>
      <c r="LKX2260" s="18"/>
      <c r="LKY2260" s="18"/>
      <c r="LKZ2260" s="19"/>
      <c r="LLA2260" s="17"/>
      <c r="LLB2260" s="18"/>
      <c r="LLC2260" s="18"/>
      <c r="LLD2260" s="18"/>
      <c r="LLE2260" s="18"/>
      <c r="LLF2260" s="18"/>
      <c r="LLG2260" s="18"/>
      <c r="LLH2260" s="19"/>
      <c r="LLI2260" s="17"/>
      <c r="LLJ2260" s="18"/>
      <c r="LLK2260" s="18"/>
      <c r="LLL2260" s="18"/>
      <c r="LLM2260" s="18"/>
      <c r="LLN2260" s="18"/>
      <c r="LLO2260" s="18"/>
      <c r="LLP2260" s="19"/>
      <c r="LLQ2260" s="17"/>
      <c r="LLR2260" s="18"/>
      <c r="LLS2260" s="18"/>
      <c r="LLT2260" s="18"/>
      <c r="LLU2260" s="18"/>
      <c r="LLV2260" s="18"/>
      <c r="LLW2260" s="18"/>
      <c r="LLX2260" s="19"/>
      <c r="LLY2260" s="17"/>
      <c r="LLZ2260" s="18"/>
      <c r="LMA2260" s="18"/>
      <c r="LMB2260" s="18"/>
      <c r="LMC2260" s="18"/>
      <c r="LMD2260" s="18"/>
      <c r="LME2260" s="18"/>
      <c r="LMF2260" s="19"/>
      <c r="LMG2260" s="17"/>
      <c r="LMH2260" s="18"/>
      <c r="LMI2260" s="18"/>
      <c r="LMJ2260" s="18"/>
      <c r="LMK2260" s="18"/>
      <c r="LML2260" s="18"/>
      <c r="LMM2260" s="18"/>
      <c r="LMN2260" s="19"/>
      <c r="LMO2260" s="17"/>
      <c r="LMP2260" s="18"/>
      <c r="LMQ2260" s="18"/>
      <c r="LMR2260" s="18"/>
      <c r="LMS2260" s="18"/>
      <c r="LMT2260" s="18"/>
      <c r="LMU2260" s="18"/>
      <c r="LMV2260" s="19"/>
      <c r="LMW2260" s="17"/>
      <c r="LMX2260" s="18"/>
      <c r="LMY2260" s="18"/>
      <c r="LMZ2260" s="18"/>
      <c r="LNA2260" s="18"/>
      <c r="LNB2260" s="18"/>
      <c r="LNC2260" s="18"/>
      <c r="LND2260" s="19"/>
      <c r="LNE2260" s="17"/>
      <c r="LNF2260" s="18"/>
      <c r="LNG2260" s="18"/>
      <c r="LNH2260" s="18"/>
      <c r="LNI2260" s="18"/>
      <c r="LNJ2260" s="18"/>
      <c r="LNK2260" s="18"/>
      <c r="LNL2260" s="19"/>
      <c r="LNM2260" s="17"/>
      <c r="LNN2260" s="18"/>
      <c r="LNO2260" s="18"/>
      <c r="LNP2260" s="18"/>
      <c r="LNQ2260" s="18"/>
      <c r="LNR2260" s="18"/>
      <c r="LNS2260" s="18"/>
      <c r="LNT2260" s="19"/>
      <c r="LNU2260" s="17"/>
      <c r="LNV2260" s="18"/>
      <c r="LNW2260" s="18"/>
      <c r="LNX2260" s="18"/>
      <c r="LNY2260" s="18"/>
      <c r="LNZ2260" s="18"/>
      <c r="LOA2260" s="18"/>
      <c r="LOB2260" s="19"/>
      <c r="LOC2260" s="17"/>
      <c r="LOD2260" s="18"/>
      <c r="LOE2260" s="18"/>
      <c r="LOF2260" s="18"/>
      <c r="LOG2260" s="18"/>
      <c r="LOH2260" s="18"/>
      <c r="LOI2260" s="18"/>
      <c r="LOJ2260" s="19"/>
      <c r="LOK2260" s="17"/>
      <c r="LOL2260" s="18"/>
      <c r="LOM2260" s="18"/>
      <c r="LON2260" s="18"/>
      <c r="LOO2260" s="18"/>
      <c r="LOP2260" s="18"/>
      <c r="LOQ2260" s="18"/>
      <c r="LOR2260" s="19"/>
      <c r="LOS2260" s="17"/>
      <c r="LOT2260" s="18"/>
      <c r="LOU2260" s="18"/>
      <c r="LOV2260" s="18"/>
      <c r="LOW2260" s="18"/>
      <c r="LOX2260" s="18"/>
      <c r="LOY2260" s="18"/>
      <c r="LOZ2260" s="19"/>
      <c r="LPA2260" s="17"/>
      <c r="LPB2260" s="18"/>
      <c r="LPC2260" s="18"/>
      <c r="LPD2260" s="18"/>
      <c r="LPE2260" s="18"/>
      <c r="LPF2260" s="18"/>
      <c r="LPG2260" s="18"/>
      <c r="LPH2260" s="19"/>
      <c r="LPI2260" s="17"/>
      <c r="LPJ2260" s="18"/>
      <c r="LPK2260" s="18"/>
      <c r="LPL2260" s="18"/>
      <c r="LPM2260" s="18"/>
      <c r="LPN2260" s="18"/>
      <c r="LPO2260" s="18"/>
      <c r="LPP2260" s="19"/>
      <c r="LPQ2260" s="17"/>
      <c r="LPR2260" s="18"/>
      <c r="LPS2260" s="18"/>
      <c r="LPT2260" s="18"/>
      <c r="LPU2260" s="18"/>
      <c r="LPV2260" s="18"/>
      <c r="LPW2260" s="18"/>
      <c r="LPX2260" s="19"/>
      <c r="LPY2260" s="17"/>
      <c r="LPZ2260" s="18"/>
      <c r="LQA2260" s="18"/>
      <c r="LQB2260" s="18"/>
      <c r="LQC2260" s="18"/>
      <c r="LQD2260" s="18"/>
      <c r="LQE2260" s="18"/>
      <c r="LQF2260" s="19"/>
      <c r="LQG2260" s="17"/>
      <c r="LQH2260" s="18"/>
      <c r="LQI2260" s="18"/>
      <c r="LQJ2260" s="18"/>
      <c r="LQK2260" s="18"/>
      <c r="LQL2260" s="18"/>
      <c r="LQM2260" s="18"/>
      <c r="LQN2260" s="19"/>
      <c r="LQO2260" s="17"/>
      <c r="LQP2260" s="18"/>
      <c r="LQQ2260" s="18"/>
      <c r="LQR2260" s="18"/>
      <c r="LQS2260" s="18"/>
      <c r="LQT2260" s="18"/>
      <c r="LQU2260" s="18"/>
      <c r="LQV2260" s="19"/>
      <c r="LQW2260" s="17"/>
      <c r="LQX2260" s="18"/>
      <c r="LQY2260" s="18"/>
      <c r="LQZ2260" s="18"/>
      <c r="LRA2260" s="18"/>
      <c r="LRB2260" s="18"/>
      <c r="LRC2260" s="18"/>
      <c r="LRD2260" s="19"/>
      <c r="LRE2260" s="17"/>
      <c r="LRF2260" s="18"/>
      <c r="LRG2260" s="18"/>
      <c r="LRH2260" s="18"/>
      <c r="LRI2260" s="18"/>
      <c r="LRJ2260" s="18"/>
      <c r="LRK2260" s="18"/>
      <c r="LRL2260" s="19"/>
      <c r="LRM2260" s="17"/>
      <c r="LRN2260" s="18"/>
      <c r="LRO2260" s="18"/>
      <c r="LRP2260" s="18"/>
      <c r="LRQ2260" s="18"/>
      <c r="LRR2260" s="18"/>
      <c r="LRS2260" s="18"/>
      <c r="LRT2260" s="19"/>
      <c r="LRU2260" s="17"/>
      <c r="LRV2260" s="18"/>
      <c r="LRW2260" s="18"/>
      <c r="LRX2260" s="18"/>
      <c r="LRY2260" s="18"/>
      <c r="LRZ2260" s="18"/>
      <c r="LSA2260" s="18"/>
      <c r="LSB2260" s="19"/>
      <c r="LSC2260" s="17"/>
      <c r="LSD2260" s="18"/>
      <c r="LSE2260" s="18"/>
      <c r="LSF2260" s="18"/>
      <c r="LSG2260" s="18"/>
      <c r="LSH2260" s="18"/>
      <c r="LSI2260" s="18"/>
      <c r="LSJ2260" s="19"/>
      <c r="LSK2260" s="17"/>
      <c r="LSL2260" s="18"/>
      <c r="LSM2260" s="18"/>
      <c r="LSN2260" s="18"/>
      <c r="LSO2260" s="18"/>
      <c r="LSP2260" s="18"/>
      <c r="LSQ2260" s="18"/>
      <c r="LSR2260" s="19"/>
      <c r="LSS2260" s="17"/>
      <c r="LST2260" s="18"/>
      <c r="LSU2260" s="18"/>
      <c r="LSV2260" s="18"/>
      <c r="LSW2260" s="18"/>
      <c r="LSX2260" s="18"/>
      <c r="LSY2260" s="18"/>
      <c r="LSZ2260" s="19"/>
      <c r="LTA2260" s="17"/>
      <c r="LTB2260" s="18"/>
      <c r="LTC2260" s="18"/>
      <c r="LTD2260" s="18"/>
      <c r="LTE2260" s="18"/>
      <c r="LTF2260" s="18"/>
      <c r="LTG2260" s="18"/>
      <c r="LTH2260" s="19"/>
      <c r="LTI2260" s="17"/>
      <c r="LTJ2260" s="18"/>
      <c r="LTK2260" s="18"/>
      <c r="LTL2260" s="18"/>
      <c r="LTM2260" s="18"/>
      <c r="LTN2260" s="18"/>
      <c r="LTO2260" s="18"/>
      <c r="LTP2260" s="19"/>
      <c r="LTQ2260" s="17"/>
      <c r="LTR2260" s="18"/>
      <c r="LTS2260" s="18"/>
      <c r="LTT2260" s="18"/>
      <c r="LTU2260" s="18"/>
      <c r="LTV2260" s="18"/>
      <c r="LTW2260" s="18"/>
      <c r="LTX2260" s="19"/>
      <c r="LTY2260" s="17"/>
      <c r="LTZ2260" s="18"/>
      <c r="LUA2260" s="18"/>
      <c r="LUB2260" s="18"/>
      <c r="LUC2260" s="18"/>
      <c r="LUD2260" s="18"/>
      <c r="LUE2260" s="18"/>
      <c r="LUF2260" s="19"/>
      <c r="LUG2260" s="17"/>
      <c r="LUH2260" s="18"/>
      <c r="LUI2260" s="18"/>
      <c r="LUJ2260" s="18"/>
      <c r="LUK2260" s="18"/>
      <c r="LUL2260" s="18"/>
      <c r="LUM2260" s="18"/>
      <c r="LUN2260" s="19"/>
      <c r="LUO2260" s="17"/>
      <c r="LUP2260" s="18"/>
      <c r="LUQ2260" s="18"/>
      <c r="LUR2260" s="18"/>
      <c r="LUS2260" s="18"/>
      <c r="LUT2260" s="18"/>
      <c r="LUU2260" s="18"/>
      <c r="LUV2260" s="19"/>
      <c r="LUW2260" s="17"/>
      <c r="LUX2260" s="18"/>
      <c r="LUY2260" s="18"/>
      <c r="LUZ2260" s="18"/>
      <c r="LVA2260" s="18"/>
      <c r="LVB2260" s="18"/>
      <c r="LVC2260" s="18"/>
      <c r="LVD2260" s="19"/>
      <c r="LVE2260" s="17"/>
      <c r="LVF2260" s="18"/>
      <c r="LVG2260" s="18"/>
      <c r="LVH2260" s="18"/>
      <c r="LVI2260" s="18"/>
      <c r="LVJ2260" s="18"/>
      <c r="LVK2260" s="18"/>
      <c r="LVL2260" s="19"/>
      <c r="LVM2260" s="17"/>
      <c r="LVN2260" s="18"/>
      <c r="LVO2260" s="18"/>
      <c r="LVP2260" s="18"/>
      <c r="LVQ2260" s="18"/>
      <c r="LVR2260" s="18"/>
      <c r="LVS2260" s="18"/>
      <c r="LVT2260" s="19"/>
      <c r="LVU2260" s="17"/>
      <c r="LVV2260" s="18"/>
      <c r="LVW2260" s="18"/>
      <c r="LVX2260" s="18"/>
      <c r="LVY2260" s="18"/>
      <c r="LVZ2260" s="18"/>
      <c r="LWA2260" s="18"/>
      <c r="LWB2260" s="19"/>
      <c r="LWC2260" s="17"/>
      <c r="LWD2260" s="18"/>
      <c r="LWE2260" s="18"/>
      <c r="LWF2260" s="18"/>
      <c r="LWG2260" s="18"/>
      <c r="LWH2260" s="18"/>
      <c r="LWI2260" s="18"/>
      <c r="LWJ2260" s="19"/>
      <c r="LWK2260" s="17"/>
      <c r="LWL2260" s="18"/>
      <c r="LWM2260" s="18"/>
      <c r="LWN2260" s="18"/>
      <c r="LWO2260" s="18"/>
      <c r="LWP2260" s="18"/>
      <c r="LWQ2260" s="18"/>
      <c r="LWR2260" s="19"/>
      <c r="LWS2260" s="17"/>
      <c r="LWT2260" s="18"/>
      <c r="LWU2260" s="18"/>
      <c r="LWV2260" s="18"/>
      <c r="LWW2260" s="18"/>
      <c r="LWX2260" s="18"/>
      <c r="LWY2260" s="18"/>
      <c r="LWZ2260" s="19"/>
      <c r="LXA2260" s="17"/>
      <c r="LXB2260" s="18"/>
      <c r="LXC2260" s="18"/>
      <c r="LXD2260" s="18"/>
      <c r="LXE2260" s="18"/>
      <c r="LXF2260" s="18"/>
      <c r="LXG2260" s="18"/>
      <c r="LXH2260" s="19"/>
      <c r="LXI2260" s="17"/>
      <c r="LXJ2260" s="18"/>
      <c r="LXK2260" s="18"/>
      <c r="LXL2260" s="18"/>
      <c r="LXM2260" s="18"/>
      <c r="LXN2260" s="18"/>
      <c r="LXO2260" s="18"/>
      <c r="LXP2260" s="19"/>
      <c r="LXQ2260" s="17"/>
      <c r="LXR2260" s="18"/>
      <c r="LXS2260" s="18"/>
      <c r="LXT2260" s="18"/>
      <c r="LXU2260" s="18"/>
      <c r="LXV2260" s="18"/>
      <c r="LXW2260" s="18"/>
      <c r="LXX2260" s="19"/>
      <c r="LXY2260" s="17"/>
      <c r="LXZ2260" s="18"/>
      <c r="LYA2260" s="18"/>
      <c r="LYB2260" s="18"/>
      <c r="LYC2260" s="18"/>
      <c r="LYD2260" s="18"/>
      <c r="LYE2260" s="18"/>
      <c r="LYF2260" s="19"/>
      <c r="LYG2260" s="17"/>
      <c r="LYH2260" s="18"/>
      <c r="LYI2260" s="18"/>
      <c r="LYJ2260" s="18"/>
      <c r="LYK2260" s="18"/>
      <c r="LYL2260" s="18"/>
      <c r="LYM2260" s="18"/>
      <c r="LYN2260" s="19"/>
      <c r="LYO2260" s="17"/>
      <c r="LYP2260" s="18"/>
      <c r="LYQ2260" s="18"/>
      <c r="LYR2260" s="18"/>
      <c r="LYS2260" s="18"/>
      <c r="LYT2260" s="18"/>
      <c r="LYU2260" s="18"/>
      <c r="LYV2260" s="19"/>
      <c r="LYW2260" s="17"/>
      <c r="LYX2260" s="18"/>
      <c r="LYY2260" s="18"/>
      <c r="LYZ2260" s="18"/>
      <c r="LZA2260" s="18"/>
      <c r="LZB2260" s="18"/>
      <c r="LZC2260" s="18"/>
      <c r="LZD2260" s="19"/>
      <c r="LZE2260" s="17"/>
      <c r="LZF2260" s="18"/>
      <c r="LZG2260" s="18"/>
      <c r="LZH2260" s="18"/>
      <c r="LZI2260" s="18"/>
      <c r="LZJ2260" s="18"/>
      <c r="LZK2260" s="18"/>
      <c r="LZL2260" s="19"/>
      <c r="LZM2260" s="17"/>
      <c r="LZN2260" s="18"/>
      <c r="LZO2260" s="18"/>
      <c r="LZP2260" s="18"/>
      <c r="LZQ2260" s="18"/>
      <c r="LZR2260" s="18"/>
      <c r="LZS2260" s="18"/>
      <c r="LZT2260" s="19"/>
      <c r="LZU2260" s="17"/>
      <c r="LZV2260" s="18"/>
      <c r="LZW2260" s="18"/>
      <c r="LZX2260" s="18"/>
      <c r="LZY2260" s="18"/>
      <c r="LZZ2260" s="18"/>
      <c r="MAA2260" s="18"/>
      <c r="MAB2260" s="19"/>
      <c r="MAC2260" s="17"/>
      <c r="MAD2260" s="18"/>
      <c r="MAE2260" s="18"/>
      <c r="MAF2260" s="18"/>
      <c r="MAG2260" s="18"/>
      <c r="MAH2260" s="18"/>
      <c r="MAI2260" s="18"/>
      <c r="MAJ2260" s="19"/>
      <c r="MAK2260" s="17"/>
      <c r="MAL2260" s="18"/>
      <c r="MAM2260" s="18"/>
      <c r="MAN2260" s="18"/>
      <c r="MAO2260" s="18"/>
      <c r="MAP2260" s="18"/>
      <c r="MAQ2260" s="18"/>
      <c r="MAR2260" s="19"/>
      <c r="MAS2260" s="17"/>
      <c r="MAT2260" s="18"/>
      <c r="MAU2260" s="18"/>
      <c r="MAV2260" s="18"/>
      <c r="MAW2260" s="18"/>
      <c r="MAX2260" s="18"/>
      <c r="MAY2260" s="18"/>
      <c r="MAZ2260" s="19"/>
      <c r="MBA2260" s="17"/>
      <c r="MBB2260" s="18"/>
      <c r="MBC2260" s="18"/>
      <c r="MBD2260" s="18"/>
      <c r="MBE2260" s="18"/>
      <c r="MBF2260" s="18"/>
      <c r="MBG2260" s="18"/>
      <c r="MBH2260" s="19"/>
      <c r="MBI2260" s="17"/>
      <c r="MBJ2260" s="18"/>
      <c r="MBK2260" s="18"/>
      <c r="MBL2260" s="18"/>
      <c r="MBM2260" s="18"/>
      <c r="MBN2260" s="18"/>
      <c r="MBO2260" s="18"/>
      <c r="MBP2260" s="19"/>
      <c r="MBQ2260" s="17"/>
      <c r="MBR2260" s="18"/>
      <c r="MBS2260" s="18"/>
      <c r="MBT2260" s="18"/>
      <c r="MBU2260" s="18"/>
      <c r="MBV2260" s="18"/>
      <c r="MBW2260" s="18"/>
      <c r="MBX2260" s="19"/>
      <c r="MBY2260" s="17"/>
      <c r="MBZ2260" s="18"/>
      <c r="MCA2260" s="18"/>
      <c r="MCB2260" s="18"/>
      <c r="MCC2260" s="18"/>
      <c r="MCD2260" s="18"/>
      <c r="MCE2260" s="18"/>
      <c r="MCF2260" s="19"/>
      <c r="MCG2260" s="17"/>
      <c r="MCH2260" s="18"/>
      <c r="MCI2260" s="18"/>
      <c r="MCJ2260" s="18"/>
      <c r="MCK2260" s="18"/>
      <c r="MCL2260" s="18"/>
      <c r="MCM2260" s="18"/>
      <c r="MCN2260" s="19"/>
      <c r="MCO2260" s="17"/>
      <c r="MCP2260" s="18"/>
      <c r="MCQ2260" s="18"/>
      <c r="MCR2260" s="18"/>
      <c r="MCS2260" s="18"/>
      <c r="MCT2260" s="18"/>
      <c r="MCU2260" s="18"/>
      <c r="MCV2260" s="19"/>
      <c r="MCW2260" s="17"/>
      <c r="MCX2260" s="18"/>
      <c r="MCY2260" s="18"/>
      <c r="MCZ2260" s="18"/>
      <c r="MDA2260" s="18"/>
      <c r="MDB2260" s="18"/>
      <c r="MDC2260" s="18"/>
      <c r="MDD2260" s="19"/>
      <c r="MDE2260" s="17"/>
      <c r="MDF2260" s="18"/>
      <c r="MDG2260" s="18"/>
      <c r="MDH2260" s="18"/>
      <c r="MDI2260" s="18"/>
      <c r="MDJ2260" s="18"/>
      <c r="MDK2260" s="18"/>
      <c r="MDL2260" s="19"/>
      <c r="MDM2260" s="17"/>
      <c r="MDN2260" s="18"/>
      <c r="MDO2260" s="18"/>
      <c r="MDP2260" s="18"/>
      <c r="MDQ2260" s="18"/>
      <c r="MDR2260" s="18"/>
      <c r="MDS2260" s="18"/>
      <c r="MDT2260" s="19"/>
      <c r="MDU2260" s="17"/>
      <c r="MDV2260" s="18"/>
      <c r="MDW2260" s="18"/>
      <c r="MDX2260" s="18"/>
      <c r="MDY2260" s="18"/>
      <c r="MDZ2260" s="18"/>
      <c r="MEA2260" s="18"/>
      <c r="MEB2260" s="19"/>
      <c r="MEC2260" s="17"/>
      <c r="MED2260" s="18"/>
      <c r="MEE2260" s="18"/>
      <c r="MEF2260" s="18"/>
      <c r="MEG2260" s="18"/>
      <c r="MEH2260" s="18"/>
      <c r="MEI2260" s="18"/>
      <c r="MEJ2260" s="19"/>
      <c r="MEK2260" s="17"/>
      <c r="MEL2260" s="18"/>
      <c r="MEM2260" s="18"/>
      <c r="MEN2260" s="18"/>
      <c r="MEO2260" s="18"/>
      <c r="MEP2260" s="18"/>
      <c r="MEQ2260" s="18"/>
      <c r="MER2260" s="19"/>
      <c r="MES2260" s="17"/>
      <c r="MET2260" s="18"/>
      <c r="MEU2260" s="18"/>
      <c r="MEV2260" s="18"/>
      <c r="MEW2260" s="18"/>
      <c r="MEX2260" s="18"/>
      <c r="MEY2260" s="18"/>
      <c r="MEZ2260" s="19"/>
      <c r="MFA2260" s="17"/>
      <c r="MFB2260" s="18"/>
      <c r="MFC2260" s="18"/>
      <c r="MFD2260" s="18"/>
      <c r="MFE2260" s="18"/>
      <c r="MFF2260" s="18"/>
      <c r="MFG2260" s="18"/>
      <c r="MFH2260" s="19"/>
      <c r="MFI2260" s="17"/>
      <c r="MFJ2260" s="18"/>
      <c r="MFK2260" s="18"/>
      <c r="MFL2260" s="18"/>
      <c r="MFM2260" s="18"/>
      <c r="MFN2260" s="18"/>
      <c r="MFO2260" s="18"/>
      <c r="MFP2260" s="19"/>
      <c r="MFQ2260" s="17"/>
      <c r="MFR2260" s="18"/>
      <c r="MFS2260" s="18"/>
      <c r="MFT2260" s="18"/>
      <c r="MFU2260" s="18"/>
      <c r="MFV2260" s="18"/>
      <c r="MFW2260" s="18"/>
      <c r="MFX2260" s="19"/>
      <c r="MFY2260" s="17"/>
      <c r="MFZ2260" s="18"/>
      <c r="MGA2260" s="18"/>
      <c r="MGB2260" s="18"/>
      <c r="MGC2260" s="18"/>
      <c r="MGD2260" s="18"/>
      <c r="MGE2260" s="18"/>
      <c r="MGF2260" s="19"/>
      <c r="MGG2260" s="17"/>
      <c r="MGH2260" s="18"/>
      <c r="MGI2260" s="18"/>
      <c r="MGJ2260" s="18"/>
      <c r="MGK2260" s="18"/>
      <c r="MGL2260" s="18"/>
      <c r="MGM2260" s="18"/>
      <c r="MGN2260" s="19"/>
      <c r="MGO2260" s="17"/>
      <c r="MGP2260" s="18"/>
      <c r="MGQ2260" s="18"/>
      <c r="MGR2260" s="18"/>
      <c r="MGS2260" s="18"/>
      <c r="MGT2260" s="18"/>
      <c r="MGU2260" s="18"/>
      <c r="MGV2260" s="19"/>
      <c r="MGW2260" s="17"/>
      <c r="MGX2260" s="18"/>
      <c r="MGY2260" s="18"/>
      <c r="MGZ2260" s="18"/>
      <c r="MHA2260" s="18"/>
      <c r="MHB2260" s="18"/>
      <c r="MHC2260" s="18"/>
      <c r="MHD2260" s="19"/>
      <c r="MHE2260" s="17"/>
      <c r="MHF2260" s="18"/>
      <c r="MHG2260" s="18"/>
      <c r="MHH2260" s="18"/>
      <c r="MHI2260" s="18"/>
      <c r="MHJ2260" s="18"/>
      <c r="MHK2260" s="18"/>
      <c r="MHL2260" s="19"/>
      <c r="MHM2260" s="17"/>
      <c r="MHN2260" s="18"/>
      <c r="MHO2260" s="18"/>
      <c r="MHP2260" s="18"/>
      <c r="MHQ2260" s="18"/>
      <c r="MHR2260" s="18"/>
      <c r="MHS2260" s="18"/>
      <c r="MHT2260" s="19"/>
      <c r="MHU2260" s="17"/>
      <c r="MHV2260" s="18"/>
      <c r="MHW2260" s="18"/>
      <c r="MHX2260" s="18"/>
      <c r="MHY2260" s="18"/>
      <c r="MHZ2260" s="18"/>
      <c r="MIA2260" s="18"/>
      <c r="MIB2260" s="19"/>
      <c r="MIC2260" s="17"/>
      <c r="MID2260" s="18"/>
      <c r="MIE2260" s="18"/>
      <c r="MIF2260" s="18"/>
      <c r="MIG2260" s="18"/>
      <c r="MIH2260" s="18"/>
      <c r="MII2260" s="18"/>
      <c r="MIJ2260" s="19"/>
      <c r="MIK2260" s="17"/>
      <c r="MIL2260" s="18"/>
      <c r="MIM2260" s="18"/>
      <c r="MIN2260" s="18"/>
      <c r="MIO2260" s="18"/>
      <c r="MIP2260" s="18"/>
      <c r="MIQ2260" s="18"/>
      <c r="MIR2260" s="19"/>
      <c r="MIS2260" s="17"/>
      <c r="MIT2260" s="18"/>
      <c r="MIU2260" s="18"/>
      <c r="MIV2260" s="18"/>
      <c r="MIW2260" s="18"/>
      <c r="MIX2260" s="18"/>
      <c r="MIY2260" s="18"/>
      <c r="MIZ2260" s="19"/>
      <c r="MJA2260" s="17"/>
      <c r="MJB2260" s="18"/>
      <c r="MJC2260" s="18"/>
      <c r="MJD2260" s="18"/>
      <c r="MJE2260" s="18"/>
      <c r="MJF2260" s="18"/>
      <c r="MJG2260" s="18"/>
      <c r="MJH2260" s="19"/>
      <c r="MJI2260" s="17"/>
      <c r="MJJ2260" s="18"/>
      <c r="MJK2260" s="18"/>
      <c r="MJL2260" s="18"/>
      <c r="MJM2260" s="18"/>
      <c r="MJN2260" s="18"/>
      <c r="MJO2260" s="18"/>
      <c r="MJP2260" s="19"/>
      <c r="MJQ2260" s="17"/>
      <c r="MJR2260" s="18"/>
      <c r="MJS2260" s="18"/>
      <c r="MJT2260" s="18"/>
      <c r="MJU2260" s="18"/>
      <c r="MJV2260" s="18"/>
      <c r="MJW2260" s="18"/>
      <c r="MJX2260" s="19"/>
      <c r="MJY2260" s="17"/>
      <c r="MJZ2260" s="18"/>
      <c r="MKA2260" s="18"/>
      <c r="MKB2260" s="18"/>
      <c r="MKC2260" s="18"/>
      <c r="MKD2260" s="18"/>
      <c r="MKE2260" s="18"/>
      <c r="MKF2260" s="19"/>
      <c r="MKG2260" s="17"/>
      <c r="MKH2260" s="18"/>
      <c r="MKI2260" s="18"/>
      <c r="MKJ2260" s="18"/>
      <c r="MKK2260" s="18"/>
      <c r="MKL2260" s="18"/>
      <c r="MKM2260" s="18"/>
      <c r="MKN2260" s="19"/>
      <c r="MKO2260" s="17"/>
      <c r="MKP2260" s="18"/>
      <c r="MKQ2260" s="18"/>
      <c r="MKR2260" s="18"/>
      <c r="MKS2260" s="18"/>
      <c r="MKT2260" s="18"/>
      <c r="MKU2260" s="18"/>
      <c r="MKV2260" s="19"/>
      <c r="MKW2260" s="17"/>
      <c r="MKX2260" s="18"/>
      <c r="MKY2260" s="18"/>
      <c r="MKZ2260" s="18"/>
      <c r="MLA2260" s="18"/>
      <c r="MLB2260" s="18"/>
      <c r="MLC2260" s="18"/>
      <c r="MLD2260" s="19"/>
      <c r="MLE2260" s="17"/>
      <c r="MLF2260" s="18"/>
      <c r="MLG2260" s="18"/>
      <c r="MLH2260" s="18"/>
      <c r="MLI2260" s="18"/>
      <c r="MLJ2260" s="18"/>
      <c r="MLK2260" s="18"/>
      <c r="MLL2260" s="19"/>
      <c r="MLM2260" s="17"/>
      <c r="MLN2260" s="18"/>
      <c r="MLO2260" s="18"/>
      <c r="MLP2260" s="18"/>
      <c r="MLQ2260" s="18"/>
      <c r="MLR2260" s="18"/>
      <c r="MLS2260" s="18"/>
      <c r="MLT2260" s="19"/>
      <c r="MLU2260" s="17"/>
      <c r="MLV2260" s="18"/>
      <c r="MLW2260" s="18"/>
      <c r="MLX2260" s="18"/>
      <c r="MLY2260" s="18"/>
      <c r="MLZ2260" s="18"/>
      <c r="MMA2260" s="18"/>
      <c r="MMB2260" s="19"/>
      <c r="MMC2260" s="17"/>
      <c r="MMD2260" s="18"/>
      <c r="MME2260" s="18"/>
      <c r="MMF2260" s="18"/>
      <c r="MMG2260" s="18"/>
      <c r="MMH2260" s="18"/>
      <c r="MMI2260" s="18"/>
      <c r="MMJ2260" s="19"/>
      <c r="MMK2260" s="17"/>
      <c r="MML2260" s="18"/>
      <c r="MMM2260" s="18"/>
      <c r="MMN2260" s="18"/>
      <c r="MMO2260" s="18"/>
      <c r="MMP2260" s="18"/>
      <c r="MMQ2260" s="18"/>
      <c r="MMR2260" s="19"/>
      <c r="MMS2260" s="17"/>
      <c r="MMT2260" s="18"/>
      <c r="MMU2260" s="18"/>
      <c r="MMV2260" s="18"/>
      <c r="MMW2260" s="18"/>
      <c r="MMX2260" s="18"/>
      <c r="MMY2260" s="18"/>
      <c r="MMZ2260" s="19"/>
      <c r="MNA2260" s="17"/>
      <c r="MNB2260" s="18"/>
      <c r="MNC2260" s="18"/>
      <c r="MND2260" s="18"/>
      <c r="MNE2260" s="18"/>
      <c r="MNF2260" s="18"/>
      <c r="MNG2260" s="18"/>
      <c r="MNH2260" s="19"/>
      <c r="MNI2260" s="17"/>
      <c r="MNJ2260" s="18"/>
      <c r="MNK2260" s="18"/>
      <c r="MNL2260" s="18"/>
      <c r="MNM2260" s="18"/>
      <c r="MNN2260" s="18"/>
      <c r="MNO2260" s="18"/>
      <c r="MNP2260" s="19"/>
      <c r="MNQ2260" s="17"/>
      <c r="MNR2260" s="18"/>
      <c r="MNS2260" s="18"/>
      <c r="MNT2260" s="18"/>
      <c r="MNU2260" s="18"/>
      <c r="MNV2260" s="18"/>
      <c r="MNW2260" s="18"/>
      <c r="MNX2260" s="19"/>
      <c r="MNY2260" s="17"/>
      <c r="MNZ2260" s="18"/>
      <c r="MOA2260" s="18"/>
      <c r="MOB2260" s="18"/>
      <c r="MOC2260" s="18"/>
      <c r="MOD2260" s="18"/>
      <c r="MOE2260" s="18"/>
      <c r="MOF2260" s="19"/>
      <c r="MOG2260" s="17"/>
      <c r="MOH2260" s="18"/>
      <c r="MOI2260" s="18"/>
      <c r="MOJ2260" s="18"/>
      <c r="MOK2260" s="18"/>
      <c r="MOL2260" s="18"/>
      <c r="MOM2260" s="18"/>
      <c r="MON2260" s="19"/>
      <c r="MOO2260" s="17"/>
      <c r="MOP2260" s="18"/>
      <c r="MOQ2260" s="18"/>
      <c r="MOR2260" s="18"/>
      <c r="MOS2260" s="18"/>
      <c r="MOT2260" s="18"/>
      <c r="MOU2260" s="18"/>
      <c r="MOV2260" s="19"/>
      <c r="MOW2260" s="17"/>
      <c r="MOX2260" s="18"/>
      <c r="MOY2260" s="18"/>
      <c r="MOZ2260" s="18"/>
      <c r="MPA2260" s="18"/>
      <c r="MPB2260" s="18"/>
      <c r="MPC2260" s="18"/>
      <c r="MPD2260" s="19"/>
      <c r="MPE2260" s="17"/>
      <c r="MPF2260" s="18"/>
      <c r="MPG2260" s="18"/>
      <c r="MPH2260" s="18"/>
      <c r="MPI2260" s="18"/>
      <c r="MPJ2260" s="18"/>
      <c r="MPK2260" s="18"/>
      <c r="MPL2260" s="19"/>
      <c r="MPM2260" s="17"/>
      <c r="MPN2260" s="18"/>
      <c r="MPO2260" s="18"/>
      <c r="MPP2260" s="18"/>
      <c r="MPQ2260" s="18"/>
      <c r="MPR2260" s="18"/>
      <c r="MPS2260" s="18"/>
      <c r="MPT2260" s="19"/>
      <c r="MPU2260" s="17"/>
      <c r="MPV2260" s="18"/>
      <c r="MPW2260" s="18"/>
      <c r="MPX2260" s="18"/>
      <c r="MPY2260" s="18"/>
      <c r="MPZ2260" s="18"/>
      <c r="MQA2260" s="18"/>
      <c r="MQB2260" s="19"/>
      <c r="MQC2260" s="17"/>
      <c r="MQD2260" s="18"/>
      <c r="MQE2260" s="18"/>
      <c r="MQF2260" s="18"/>
      <c r="MQG2260" s="18"/>
      <c r="MQH2260" s="18"/>
      <c r="MQI2260" s="18"/>
      <c r="MQJ2260" s="19"/>
      <c r="MQK2260" s="17"/>
      <c r="MQL2260" s="18"/>
      <c r="MQM2260" s="18"/>
      <c r="MQN2260" s="18"/>
      <c r="MQO2260" s="18"/>
      <c r="MQP2260" s="18"/>
      <c r="MQQ2260" s="18"/>
      <c r="MQR2260" s="19"/>
      <c r="MQS2260" s="17"/>
      <c r="MQT2260" s="18"/>
      <c r="MQU2260" s="18"/>
      <c r="MQV2260" s="18"/>
      <c r="MQW2260" s="18"/>
      <c r="MQX2260" s="18"/>
      <c r="MQY2260" s="18"/>
      <c r="MQZ2260" s="19"/>
      <c r="MRA2260" s="17"/>
      <c r="MRB2260" s="18"/>
      <c r="MRC2260" s="18"/>
      <c r="MRD2260" s="18"/>
      <c r="MRE2260" s="18"/>
      <c r="MRF2260" s="18"/>
      <c r="MRG2260" s="18"/>
      <c r="MRH2260" s="19"/>
      <c r="MRI2260" s="17"/>
      <c r="MRJ2260" s="18"/>
      <c r="MRK2260" s="18"/>
      <c r="MRL2260" s="18"/>
      <c r="MRM2260" s="18"/>
      <c r="MRN2260" s="18"/>
      <c r="MRO2260" s="18"/>
      <c r="MRP2260" s="19"/>
      <c r="MRQ2260" s="17"/>
      <c r="MRR2260" s="18"/>
      <c r="MRS2260" s="18"/>
      <c r="MRT2260" s="18"/>
      <c r="MRU2260" s="18"/>
      <c r="MRV2260" s="18"/>
      <c r="MRW2260" s="18"/>
      <c r="MRX2260" s="19"/>
      <c r="MRY2260" s="17"/>
      <c r="MRZ2260" s="18"/>
      <c r="MSA2260" s="18"/>
      <c r="MSB2260" s="18"/>
      <c r="MSC2260" s="18"/>
      <c r="MSD2260" s="18"/>
      <c r="MSE2260" s="18"/>
      <c r="MSF2260" s="19"/>
      <c r="MSG2260" s="17"/>
      <c r="MSH2260" s="18"/>
      <c r="MSI2260" s="18"/>
      <c r="MSJ2260" s="18"/>
      <c r="MSK2260" s="18"/>
      <c r="MSL2260" s="18"/>
      <c r="MSM2260" s="18"/>
      <c r="MSN2260" s="19"/>
      <c r="MSO2260" s="17"/>
      <c r="MSP2260" s="18"/>
      <c r="MSQ2260" s="18"/>
      <c r="MSR2260" s="18"/>
      <c r="MSS2260" s="18"/>
      <c r="MST2260" s="18"/>
      <c r="MSU2260" s="18"/>
      <c r="MSV2260" s="19"/>
      <c r="MSW2260" s="17"/>
      <c r="MSX2260" s="18"/>
      <c r="MSY2260" s="18"/>
      <c r="MSZ2260" s="18"/>
      <c r="MTA2260" s="18"/>
      <c r="MTB2260" s="18"/>
      <c r="MTC2260" s="18"/>
      <c r="MTD2260" s="19"/>
      <c r="MTE2260" s="17"/>
      <c r="MTF2260" s="18"/>
      <c r="MTG2260" s="18"/>
      <c r="MTH2260" s="18"/>
      <c r="MTI2260" s="18"/>
      <c r="MTJ2260" s="18"/>
      <c r="MTK2260" s="18"/>
      <c r="MTL2260" s="19"/>
      <c r="MTM2260" s="17"/>
      <c r="MTN2260" s="18"/>
      <c r="MTO2260" s="18"/>
      <c r="MTP2260" s="18"/>
      <c r="MTQ2260" s="18"/>
      <c r="MTR2260" s="18"/>
      <c r="MTS2260" s="18"/>
      <c r="MTT2260" s="19"/>
      <c r="MTU2260" s="17"/>
      <c r="MTV2260" s="18"/>
      <c r="MTW2260" s="18"/>
      <c r="MTX2260" s="18"/>
      <c r="MTY2260" s="18"/>
      <c r="MTZ2260" s="18"/>
      <c r="MUA2260" s="18"/>
      <c r="MUB2260" s="19"/>
      <c r="MUC2260" s="17"/>
      <c r="MUD2260" s="18"/>
      <c r="MUE2260" s="18"/>
      <c r="MUF2260" s="18"/>
      <c r="MUG2260" s="18"/>
      <c r="MUH2260" s="18"/>
      <c r="MUI2260" s="18"/>
      <c r="MUJ2260" s="19"/>
      <c r="MUK2260" s="17"/>
      <c r="MUL2260" s="18"/>
      <c r="MUM2260" s="18"/>
      <c r="MUN2260" s="18"/>
      <c r="MUO2260" s="18"/>
      <c r="MUP2260" s="18"/>
      <c r="MUQ2260" s="18"/>
      <c r="MUR2260" s="19"/>
      <c r="MUS2260" s="17"/>
      <c r="MUT2260" s="18"/>
      <c r="MUU2260" s="18"/>
      <c r="MUV2260" s="18"/>
      <c r="MUW2260" s="18"/>
      <c r="MUX2260" s="18"/>
      <c r="MUY2260" s="18"/>
      <c r="MUZ2260" s="19"/>
      <c r="MVA2260" s="17"/>
      <c r="MVB2260" s="18"/>
      <c r="MVC2260" s="18"/>
      <c r="MVD2260" s="18"/>
      <c r="MVE2260" s="18"/>
      <c r="MVF2260" s="18"/>
      <c r="MVG2260" s="18"/>
      <c r="MVH2260" s="19"/>
      <c r="MVI2260" s="17"/>
      <c r="MVJ2260" s="18"/>
      <c r="MVK2260" s="18"/>
      <c r="MVL2260" s="18"/>
      <c r="MVM2260" s="18"/>
      <c r="MVN2260" s="18"/>
      <c r="MVO2260" s="18"/>
      <c r="MVP2260" s="19"/>
      <c r="MVQ2260" s="17"/>
      <c r="MVR2260" s="18"/>
      <c r="MVS2260" s="18"/>
      <c r="MVT2260" s="18"/>
      <c r="MVU2260" s="18"/>
      <c r="MVV2260" s="18"/>
      <c r="MVW2260" s="18"/>
      <c r="MVX2260" s="19"/>
      <c r="MVY2260" s="17"/>
      <c r="MVZ2260" s="18"/>
      <c r="MWA2260" s="18"/>
      <c r="MWB2260" s="18"/>
      <c r="MWC2260" s="18"/>
      <c r="MWD2260" s="18"/>
      <c r="MWE2260" s="18"/>
      <c r="MWF2260" s="19"/>
      <c r="MWG2260" s="17"/>
      <c r="MWH2260" s="18"/>
      <c r="MWI2260" s="18"/>
      <c r="MWJ2260" s="18"/>
      <c r="MWK2260" s="18"/>
      <c r="MWL2260" s="18"/>
      <c r="MWM2260" s="18"/>
      <c r="MWN2260" s="19"/>
      <c r="MWO2260" s="17"/>
      <c r="MWP2260" s="18"/>
      <c r="MWQ2260" s="18"/>
      <c r="MWR2260" s="18"/>
      <c r="MWS2260" s="18"/>
      <c r="MWT2260" s="18"/>
      <c r="MWU2260" s="18"/>
      <c r="MWV2260" s="19"/>
      <c r="MWW2260" s="17"/>
      <c r="MWX2260" s="18"/>
      <c r="MWY2260" s="18"/>
      <c r="MWZ2260" s="18"/>
      <c r="MXA2260" s="18"/>
      <c r="MXB2260" s="18"/>
      <c r="MXC2260" s="18"/>
      <c r="MXD2260" s="19"/>
      <c r="MXE2260" s="17"/>
      <c r="MXF2260" s="18"/>
      <c r="MXG2260" s="18"/>
      <c r="MXH2260" s="18"/>
      <c r="MXI2260" s="18"/>
      <c r="MXJ2260" s="18"/>
      <c r="MXK2260" s="18"/>
      <c r="MXL2260" s="19"/>
      <c r="MXM2260" s="17"/>
      <c r="MXN2260" s="18"/>
      <c r="MXO2260" s="18"/>
      <c r="MXP2260" s="18"/>
      <c r="MXQ2260" s="18"/>
      <c r="MXR2260" s="18"/>
      <c r="MXS2260" s="18"/>
      <c r="MXT2260" s="19"/>
      <c r="MXU2260" s="17"/>
      <c r="MXV2260" s="18"/>
      <c r="MXW2260" s="18"/>
      <c r="MXX2260" s="18"/>
      <c r="MXY2260" s="18"/>
      <c r="MXZ2260" s="18"/>
      <c r="MYA2260" s="18"/>
      <c r="MYB2260" s="19"/>
      <c r="MYC2260" s="17"/>
      <c r="MYD2260" s="18"/>
      <c r="MYE2260" s="18"/>
      <c r="MYF2260" s="18"/>
      <c r="MYG2260" s="18"/>
      <c r="MYH2260" s="18"/>
      <c r="MYI2260" s="18"/>
      <c r="MYJ2260" s="19"/>
      <c r="MYK2260" s="17"/>
      <c r="MYL2260" s="18"/>
      <c r="MYM2260" s="18"/>
      <c r="MYN2260" s="18"/>
      <c r="MYO2260" s="18"/>
      <c r="MYP2260" s="18"/>
      <c r="MYQ2260" s="18"/>
      <c r="MYR2260" s="19"/>
      <c r="MYS2260" s="17"/>
      <c r="MYT2260" s="18"/>
      <c r="MYU2260" s="18"/>
      <c r="MYV2260" s="18"/>
      <c r="MYW2260" s="18"/>
      <c r="MYX2260" s="18"/>
      <c r="MYY2260" s="18"/>
      <c r="MYZ2260" s="19"/>
      <c r="MZA2260" s="17"/>
      <c r="MZB2260" s="18"/>
      <c r="MZC2260" s="18"/>
      <c r="MZD2260" s="18"/>
      <c r="MZE2260" s="18"/>
      <c r="MZF2260" s="18"/>
      <c r="MZG2260" s="18"/>
      <c r="MZH2260" s="19"/>
      <c r="MZI2260" s="17"/>
      <c r="MZJ2260" s="18"/>
      <c r="MZK2260" s="18"/>
      <c r="MZL2260" s="18"/>
      <c r="MZM2260" s="18"/>
      <c r="MZN2260" s="18"/>
      <c r="MZO2260" s="18"/>
      <c r="MZP2260" s="19"/>
      <c r="MZQ2260" s="17"/>
      <c r="MZR2260" s="18"/>
      <c r="MZS2260" s="18"/>
      <c r="MZT2260" s="18"/>
      <c r="MZU2260" s="18"/>
      <c r="MZV2260" s="18"/>
      <c r="MZW2260" s="18"/>
      <c r="MZX2260" s="19"/>
      <c r="MZY2260" s="17"/>
      <c r="MZZ2260" s="18"/>
      <c r="NAA2260" s="18"/>
      <c r="NAB2260" s="18"/>
      <c r="NAC2260" s="18"/>
      <c r="NAD2260" s="18"/>
      <c r="NAE2260" s="18"/>
      <c r="NAF2260" s="19"/>
      <c r="NAG2260" s="17"/>
      <c r="NAH2260" s="18"/>
      <c r="NAI2260" s="18"/>
      <c r="NAJ2260" s="18"/>
      <c r="NAK2260" s="18"/>
      <c r="NAL2260" s="18"/>
      <c r="NAM2260" s="18"/>
      <c r="NAN2260" s="19"/>
      <c r="NAO2260" s="17"/>
      <c r="NAP2260" s="18"/>
      <c r="NAQ2260" s="18"/>
      <c r="NAR2260" s="18"/>
      <c r="NAS2260" s="18"/>
      <c r="NAT2260" s="18"/>
      <c r="NAU2260" s="18"/>
      <c r="NAV2260" s="19"/>
      <c r="NAW2260" s="17"/>
      <c r="NAX2260" s="18"/>
      <c r="NAY2260" s="18"/>
      <c r="NAZ2260" s="18"/>
      <c r="NBA2260" s="18"/>
      <c r="NBB2260" s="18"/>
      <c r="NBC2260" s="18"/>
      <c r="NBD2260" s="19"/>
      <c r="NBE2260" s="17"/>
      <c r="NBF2260" s="18"/>
      <c r="NBG2260" s="18"/>
      <c r="NBH2260" s="18"/>
      <c r="NBI2260" s="18"/>
      <c r="NBJ2260" s="18"/>
      <c r="NBK2260" s="18"/>
      <c r="NBL2260" s="19"/>
      <c r="NBM2260" s="17"/>
      <c r="NBN2260" s="18"/>
      <c r="NBO2260" s="18"/>
      <c r="NBP2260" s="18"/>
      <c r="NBQ2260" s="18"/>
      <c r="NBR2260" s="18"/>
      <c r="NBS2260" s="18"/>
      <c r="NBT2260" s="19"/>
      <c r="NBU2260" s="17"/>
      <c r="NBV2260" s="18"/>
      <c r="NBW2260" s="18"/>
      <c r="NBX2260" s="18"/>
      <c r="NBY2260" s="18"/>
      <c r="NBZ2260" s="18"/>
      <c r="NCA2260" s="18"/>
      <c r="NCB2260" s="19"/>
      <c r="NCC2260" s="17"/>
      <c r="NCD2260" s="18"/>
      <c r="NCE2260" s="18"/>
      <c r="NCF2260" s="18"/>
      <c r="NCG2260" s="18"/>
      <c r="NCH2260" s="18"/>
      <c r="NCI2260" s="18"/>
      <c r="NCJ2260" s="19"/>
      <c r="NCK2260" s="17"/>
      <c r="NCL2260" s="18"/>
      <c r="NCM2260" s="18"/>
      <c r="NCN2260" s="18"/>
      <c r="NCO2260" s="18"/>
      <c r="NCP2260" s="18"/>
      <c r="NCQ2260" s="18"/>
      <c r="NCR2260" s="19"/>
      <c r="NCS2260" s="17"/>
      <c r="NCT2260" s="18"/>
      <c r="NCU2260" s="18"/>
      <c r="NCV2260" s="18"/>
      <c r="NCW2260" s="18"/>
      <c r="NCX2260" s="18"/>
      <c r="NCY2260" s="18"/>
      <c r="NCZ2260" s="19"/>
      <c r="NDA2260" s="17"/>
      <c r="NDB2260" s="18"/>
      <c r="NDC2260" s="18"/>
      <c r="NDD2260" s="18"/>
      <c r="NDE2260" s="18"/>
      <c r="NDF2260" s="18"/>
      <c r="NDG2260" s="18"/>
      <c r="NDH2260" s="19"/>
      <c r="NDI2260" s="17"/>
      <c r="NDJ2260" s="18"/>
      <c r="NDK2260" s="18"/>
      <c r="NDL2260" s="18"/>
      <c r="NDM2260" s="18"/>
      <c r="NDN2260" s="18"/>
      <c r="NDO2260" s="18"/>
      <c r="NDP2260" s="19"/>
      <c r="NDQ2260" s="17"/>
      <c r="NDR2260" s="18"/>
      <c r="NDS2260" s="18"/>
      <c r="NDT2260" s="18"/>
      <c r="NDU2260" s="18"/>
      <c r="NDV2260" s="18"/>
      <c r="NDW2260" s="18"/>
      <c r="NDX2260" s="19"/>
      <c r="NDY2260" s="17"/>
      <c r="NDZ2260" s="18"/>
      <c r="NEA2260" s="18"/>
      <c r="NEB2260" s="18"/>
      <c r="NEC2260" s="18"/>
      <c r="NED2260" s="18"/>
      <c r="NEE2260" s="18"/>
      <c r="NEF2260" s="19"/>
      <c r="NEG2260" s="17"/>
      <c r="NEH2260" s="18"/>
      <c r="NEI2260" s="18"/>
      <c r="NEJ2260" s="18"/>
      <c r="NEK2260" s="18"/>
      <c r="NEL2260" s="18"/>
      <c r="NEM2260" s="18"/>
      <c r="NEN2260" s="19"/>
      <c r="NEO2260" s="17"/>
      <c r="NEP2260" s="18"/>
      <c r="NEQ2260" s="18"/>
      <c r="NER2260" s="18"/>
      <c r="NES2260" s="18"/>
      <c r="NET2260" s="18"/>
      <c r="NEU2260" s="18"/>
      <c r="NEV2260" s="19"/>
      <c r="NEW2260" s="17"/>
      <c r="NEX2260" s="18"/>
      <c r="NEY2260" s="18"/>
      <c r="NEZ2260" s="18"/>
      <c r="NFA2260" s="18"/>
      <c r="NFB2260" s="18"/>
      <c r="NFC2260" s="18"/>
      <c r="NFD2260" s="19"/>
      <c r="NFE2260" s="17"/>
      <c r="NFF2260" s="18"/>
      <c r="NFG2260" s="18"/>
      <c r="NFH2260" s="18"/>
      <c r="NFI2260" s="18"/>
      <c r="NFJ2260" s="18"/>
      <c r="NFK2260" s="18"/>
      <c r="NFL2260" s="19"/>
      <c r="NFM2260" s="17"/>
      <c r="NFN2260" s="18"/>
      <c r="NFO2260" s="18"/>
      <c r="NFP2260" s="18"/>
      <c r="NFQ2260" s="18"/>
      <c r="NFR2260" s="18"/>
      <c r="NFS2260" s="18"/>
      <c r="NFT2260" s="19"/>
      <c r="NFU2260" s="17"/>
      <c r="NFV2260" s="18"/>
      <c r="NFW2260" s="18"/>
      <c r="NFX2260" s="18"/>
      <c r="NFY2260" s="18"/>
      <c r="NFZ2260" s="18"/>
      <c r="NGA2260" s="18"/>
      <c r="NGB2260" s="19"/>
      <c r="NGC2260" s="17"/>
      <c r="NGD2260" s="18"/>
      <c r="NGE2260" s="18"/>
      <c r="NGF2260" s="18"/>
      <c r="NGG2260" s="18"/>
      <c r="NGH2260" s="18"/>
      <c r="NGI2260" s="18"/>
      <c r="NGJ2260" s="19"/>
      <c r="NGK2260" s="17"/>
      <c r="NGL2260" s="18"/>
      <c r="NGM2260" s="18"/>
      <c r="NGN2260" s="18"/>
      <c r="NGO2260" s="18"/>
      <c r="NGP2260" s="18"/>
      <c r="NGQ2260" s="18"/>
      <c r="NGR2260" s="19"/>
      <c r="NGS2260" s="17"/>
      <c r="NGT2260" s="18"/>
      <c r="NGU2260" s="18"/>
      <c r="NGV2260" s="18"/>
      <c r="NGW2260" s="18"/>
      <c r="NGX2260" s="18"/>
      <c r="NGY2260" s="18"/>
      <c r="NGZ2260" s="19"/>
      <c r="NHA2260" s="17"/>
      <c r="NHB2260" s="18"/>
      <c r="NHC2260" s="18"/>
      <c r="NHD2260" s="18"/>
      <c r="NHE2260" s="18"/>
      <c r="NHF2260" s="18"/>
      <c r="NHG2260" s="18"/>
      <c r="NHH2260" s="19"/>
      <c r="NHI2260" s="17"/>
      <c r="NHJ2260" s="18"/>
      <c r="NHK2260" s="18"/>
      <c r="NHL2260" s="18"/>
      <c r="NHM2260" s="18"/>
      <c r="NHN2260" s="18"/>
      <c r="NHO2260" s="18"/>
      <c r="NHP2260" s="19"/>
      <c r="NHQ2260" s="17"/>
      <c r="NHR2260" s="18"/>
      <c r="NHS2260" s="18"/>
      <c r="NHT2260" s="18"/>
      <c r="NHU2260" s="18"/>
      <c r="NHV2260" s="18"/>
      <c r="NHW2260" s="18"/>
      <c r="NHX2260" s="19"/>
      <c r="NHY2260" s="17"/>
      <c r="NHZ2260" s="18"/>
      <c r="NIA2260" s="18"/>
      <c r="NIB2260" s="18"/>
      <c r="NIC2260" s="18"/>
      <c r="NID2260" s="18"/>
      <c r="NIE2260" s="18"/>
      <c r="NIF2260" s="19"/>
      <c r="NIG2260" s="17"/>
      <c r="NIH2260" s="18"/>
      <c r="NII2260" s="18"/>
      <c r="NIJ2260" s="18"/>
      <c r="NIK2260" s="18"/>
      <c r="NIL2260" s="18"/>
      <c r="NIM2260" s="18"/>
      <c r="NIN2260" s="19"/>
      <c r="NIO2260" s="17"/>
      <c r="NIP2260" s="18"/>
      <c r="NIQ2260" s="18"/>
      <c r="NIR2260" s="18"/>
      <c r="NIS2260" s="18"/>
      <c r="NIT2260" s="18"/>
      <c r="NIU2260" s="18"/>
      <c r="NIV2260" s="19"/>
      <c r="NIW2260" s="17"/>
      <c r="NIX2260" s="18"/>
      <c r="NIY2260" s="18"/>
      <c r="NIZ2260" s="18"/>
      <c r="NJA2260" s="18"/>
      <c r="NJB2260" s="18"/>
      <c r="NJC2260" s="18"/>
      <c r="NJD2260" s="19"/>
      <c r="NJE2260" s="17"/>
      <c r="NJF2260" s="18"/>
      <c r="NJG2260" s="18"/>
      <c r="NJH2260" s="18"/>
      <c r="NJI2260" s="18"/>
      <c r="NJJ2260" s="18"/>
      <c r="NJK2260" s="18"/>
      <c r="NJL2260" s="19"/>
      <c r="NJM2260" s="17"/>
      <c r="NJN2260" s="18"/>
      <c r="NJO2260" s="18"/>
      <c r="NJP2260" s="18"/>
      <c r="NJQ2260" s="18"/>
      <c r="NJR2260" s="18"/>
      <c r="NJS2260" s="18"/>
      <c r="NJT2260" s="19"/>
      <c r="NJU2260" s="17"/>
      <c r="NJV2260" s="18"/>
      <c r="NJW2260" s="18"/>
      <c r="NJX2260" s="18"/>
      <c r="NJY2260" s="18"/>
      <c r="NJZ2260" s="18"/>
      <c r="NKA2260" s="18"/>
      <c r="NKB2260" s="19"/>
      <c r="NKC2260" s="17"/>
      <c r="NKD2260" s="18"/>
      <c r="NKE2260" s="18"/>
      <c r="NKF2260" s="18"/>
      <c r="NKG2260" s="18"/>
      <c r="NKH2260" s="18"/>
      <c r="NKI2260" s="18"/>
      <c r="NKJ2260" s="19"/>
      <c r="NKK2260" s="17"/>
      <c r="NKL2260" s="18"/>
      <c r="NKM2260" s="18"/>
      <c r="NKN2260" s="18"/>
      <c r="NKO2260" s="18"/>
      <c r="NKP2260" s="18"/>
      <c r="NKQ2260" s="18"/>
      <c r="NKR2260" s="19"/>
      <c r="NKS2260" s="17"/>
      <c r="NKT2260" s="18"/>
      <c r="NKU2260" s="18"/>
      <c r="NKV2260" s="18"/>
      <c r="NKW2260" s="18"/>
      <c r="NKX2260" s="18"/>
      <c r="NKY2260" s="18"/>
      <c r="NKZ2260" s="19"/>
      <c r="NLA2260" s="17"/>
      <c r="NLB2260" s="18"/>
      <c r="NLC2260" s="18"/>
      <c r="NLD2260" s="18"/>
      <c r="NLE2260" s="18"/>
      <c r="NLF2260" s="18"/>
      <c r="NLG2260" s="18"/>
      <c r="NLH2260" s="19"/>
      <c r="NLI2260" s="17"/>
      <c r="NLJ2260" s="18"/>
      <c r="NLK2260" s="18"/>
      <c r="NLL2260" s="18"/>
      <c r="NLM2260" s="18"/>
      <c r="NLN2260" s="18"/>
      <c r="NLO2260" s="18"/>
      <c r="NLP2260" s="19"/>
      <c r="NLQ2260" s="17"/>
      <c r="NLR2260" s="18"/>
      <c r="NLS2260" s="18"/>
      <c r="NLT2260" s="18"/>
      <c r="NLU2260" s="18"/>
      <c r="NLV2260" s="18"/>
      <c r="NLW2260" s="18"/>
      <c r="NLX2260" s="19"/>
      <c r="NLY2260" s="17"/>
      <c r="NLZ2260" s="18"/>
      <c r="NMA2260" s="18"/>
      <c r="NMB2260" s="18"/>
      <c r="NMC2260" s="18"/>
      <c r="NMD2260" s="18"/>
      <c r="NME2260" s="18"/>
      <c r="NMF2260" s="19"/>
      <c r="NMG2260" s="17"/>
      <c r="NMH2260" s="18"/>
      <c r="NMI2260" s="18"/>
      <c r="NMJ2260" s="18"/>
      <c r="NMK2260" s="18"/>
      <c r="NML2260" s="18"/>
      <c r="NMM2260" s="18"/>
      <c r="NMN2260" s="19"/>
      <c r="NMO2260" s="17"/>
      <c r="NMP2260" s="18"/>
      <c r="NMQ2260" s="18"/>
      <c r="NMR2260" s="18"/>
      <c r="NMS2260" s="18"/>
      <c r="NMT2260" s="18"/>
      <c r="NMU2260" s="18"/>
      <c r="NMV2260" s="19"/>
      <c r="NMW2260" s="17"/>
      <c r="NMX2260" s="18"/>
      <c r="NMY2260" s="18"/>
      <c r="NMZ2260" s="18"/>
      <c r="NNA2260" s="18"/>
      <c r="NNB2260" s="18"/>
      <c r="NNC2260" s="18"/>
      <c r="NND2260" s="19"/>
      <c r="NNE2260" s="17"/>
      <c r="NNF2260" s="18"/>
      <c r="NNG2260" s="18"/>
      <c r="NNH2260" s="18"/>
      <c r="NNI2260" s="18"/>
      <c r="NNJ2260" s="18"/>
      <c r="NNK2260" s="18"/>
      <c r="NNL2260" s="19"/>
      <c r="NNM2260" s="17"/>
      <c r="NNN2260" s="18"/>
      <c r="NNO2260" s="18"/>
      <c r="NNP2260" s="18"/>
      <c r="NNQ2260" s="18"/>
      <c r="NNR2260" s="18"/>
      <c r="NNS2260" s="18"/>
      <c r="NNT2260" s="19"/>
      <c r="NNU2260" s="17"/>
      <c r="NNV2260" s="18"/>
      <c r="NNW2260" s="18"/>
      <c r="NNX2260" s="18"/>
      <c r="NNY2260" s="18"/>
      <c r="NNZ2260" s="18"/>
      <c r="NOA2260" s="18"/>
      <c r="NOB2260" s="19"/>
      <c r="NOC2260" s="17"/>
      <c r="NOD2260" s="18"/>
      <c r="NOE2260" s="18"/>
      <c r="NOF2260" s="18"/>
      <c r="NOG2260" s="18"/>
      <c r="NOH2260" s="18"/>
      <c r="NOI2260" s="18"/>
      <c r="NOJ2260" s="19"/>
      <c r="NOK2260" s="17"/>
      <c r="NOL2260" s="18"/>
      <c r="NOM2260" s="18"/>
      <c r="NON2260" s="18"/>
      <c r="NOO2260" s="18"/>
      <c r="NOP2260" s="18"/>
      <c r="NOQ2260" s="18"/>
      <c r="NOR2260" s="19"/>
      <c r="NOS2260" s="17"/>
      <c r="NOT2260" s="18"/>
      <c r="NOU2260" s="18"/>
      <c r="NOV2260" s="18"/>
      <c r="NOW2260" s="18"/>
      <c r="NOX2260" s="18"/>
      <c r="NOY2260" s="18"/>
      <c r="NOZ2260" s="19"/>
      <c r="NPA2260" s="17"/>
      <c r="NPB2260" s="18"/>
      <c r="NPC2260" s="18"/>
      <c r="NPD2260" s="18"/>
      <c r="NPE2260" s="18"/>
      <c r="NPF2260" s="18"/>
      <c r="NPG2260" s="18"/>
      <c r="NPH2260" s="19"/>
      <c r="NPI2260" s="17"/>
      <c r="NPJ2260" s="18"/>
      <c r="NPK2260" s="18"/>
      <c r="NPL2260" s="18"/>
      <c r="NPM2260" s="18"/>
      <c r="NPN2260" s="18"/>
      <c r="NPO2260" s="18"/>
      <c r="NPP2260" s="19"/>
      <c r="NPQ2260" s="17"/>
      <c r="NPR2260" s="18"/>
      <c r="NPS2260" s="18"/>
      <c r="NPT2260" s="18"/>
      <c r="NPU2260" s="18"/>
      <c r="NPV2260" s="18"/>
      <c r="NPW2260" s="18"/>
      <c r="NPX2260" s="19"/>
      <c r="NPY2260" s="17"/>
      <c r="NPZ2260" s="18"/>
      <c r="NQA2260" s="18"/>
      <c r="NQB2260" s="18"/>
      <c r="NQC2260" s="18"/>
      <c r="NQD2260" s="18"/>
      <c r="NQE2260" s="18"/>
      <c r="NQF2260" s="19"/>
      <c r="NQG2260" s="17"/>
      <c r="NQH2260" s="18"/>
      <c r="NQI2260" s="18"/>
      <c r="NQJ2260" s="18"/>
      <c r="NQK2260" s="18"/>
      <c r="NQL2260" s="18"/>
      <c r="NQM2260" s="18"/>
      <c r="NQN2260" s="19"/>
      <c r="NQO2260" s="17"/>
      <c r="NQP2260" s="18"/>
      <c r="NQQ2260" s="18"/>
      <c r="NQR2260" s="18"/>
      <c r="NQS2260" s="18"/>
      <c r="NQT2260" s="18"/>
      <c r="NQU2260" s="18"/>
      <c r="NQV2260" s="19"/>
      <c r="NQW2260" s="17"/>
      <c r="NQX2260" s="18"/>
      <c r="NQY2260" s="18"/>
      <c r="NQZ2260" s="18"/>
      <c r="NRA2260" s="18"/>
      <c r="NRB2260" s="18"/>
      <c r="NRC2260" s="18"/>
      <c r="NRD2260" s="19"/>
      <c r="NRE2260" s="17"/>
      <c r="NRF2260" s="18"/>
      <c r="NRG2260" s="18"/>
      <c r="NRH2260" s="18"/>
      <c r="NRI2260" s="18"/>
      <c r="NRJ2260" s="18"/>
      <c r="NRK2260" s="18"/>
      <c r="NRL2260" s="19"/>
      <c r="NRM2260" s="17"/>
      <c r="NRN2260" s="18"/>
      <c r="NRO2260" s="18"/>
      <c r="NRP2260" s="18"/>
      <c r="NRQ2260" s="18"/>
      <c r="NRR2260" s="18"/>
      <c r="NRS2260" s="18"/>
      <c r="NRT2260" s="19"/>
      <c r="NRU2260" s="17"/>
      <c r="NRV2260" s="18"/>
      <c r="NRW2260" s="18"/>
      <c r="NRX2260" s="18"/>
      <c r="NRY2260" s="18"/>
      <c r="NRZ2260" s="18"/>
      <c r="NSA2260" s="18"/>
      <c r="NSB2260" s="19"/>
      <c r="NSC2260" s="17"/>
      <c r="NSD2260" s="18"/>
      <c r="NSE2260" s="18"/>
      <c r="NSF2260" s="18"/>
      <c r="NSG2260" s="18"/>
      <c r="NSH2260" s="18"/>
      <c r="NSI2260" s="18"/>
      <c r="NSJ2260" s="19"/>
      <c r="NSK2260" s="17"/>
      <c r="NSL2260" s="18"/>
      <c r="NSM2260" s="18"/>
      <c r="NSN2260" s="18"/>
      <c r="NSO2260" s="18"/>
      <c r="NSP2260" s="18"/>
      <c r="NSQ2260" s="18"/>
      <c r="NSR2260" s="19"/>
      <c r="NSS2260" s="17"/>
      <c r="NST2260" s="18"/>
      <c r="NSU2260" s="18"/>
      <c r="NSV2260" s="18"/>
      <c r="NSW2260" s="18"/>
      <c r="NSX2260" s="18"/>
      <c r="NSY2260" s="18"/>
      <c r="NSZ2260" s="19"/>
      <c r="NTA2260" s="17"/>
      <c r="NTB2260" s="18"/>
      <c r="NTC2260" s="18"/>
      <c r="NTD2260" s="18"/>
      <c r="NTE2260" s="18"/>
      <c r="NTF2260" s="18"/>
      <c r="NTG2260" s="18"/>
      <c r="NTH2260" s="19"/>
      <c r="NTI2260" s="17"/>
      <c r="NTJ2260" s="18"/>
      <c r="NTK2260" s="18"/>
      <c r="NTL2260" s="18"/>
      <c r="NTM2260" s="18"/>
      <c r="NTN2260" s="18"/>
      <c r="NTO2260" s="18"/>
      <c r="NTP2260" s="19"/>
      <c r="NTQ2260" s="17"/>
      <c r="NTR2260" s="18"/>
      <c r="NTS2260" s="18"/>
      <c r="NTT2260" s="18"/>
      <c r="NTU2260" s="18"/>
      <c r="NTV2260" s="18"/>
      <c r="NTW2260" s="18"/>
      <c r="NTX2260" s="19"/>
      <c r="NTY2260" s="17"/>
      <c r="NTZ2260" s="18"/>
      <c r="NUA2260" s="18"/>
      <c r="NUB2260" s="18"/>
      <c r="NUC2260" s="18"/>
      <c r="NUD2260" s="18"/>
      <c r="NUE2260" s="18"/>
      <c r="NUF2260" s="19"/>
      <c r="NUG2260" s="17"/>
      <c r="NUH2260" s="18"/>
      <c r="NUI2260" s="18"/>
      <c r="NUJ2260" s="18"/>
      <c r="NUK2260" s="18"/>
      <c r="NUL2260" s="18"/>
      <c r="NUM2260" s="18"/>
      <c r="NUN2260" s="19"/>
      <c r="NUO2260" s="17"/>
      <c r="NUP2260" s="18"/>
      <c r="NUQ2260" s="18"/>
      <c r="NUR2260" s="18"/>
      <c r="NUS2260" s="18"/>
      <c r="NUT2260" s="18"/>
      <c r="NUU2260" s="18"/>
      <c r="NUV2260" s="19"/>
      <c r="NUW2260" s="17"/>
      <c r="NUX2260" s="18"/>
      <c r="NUY2260" s="18"/>
      <c r="NUZ2260" s="18"/>
      <c r="NVA2260" s="18"/>
      <c r="NVB2260" s="18"/>
      <c r="NVC2260" s="18"/>
      <c r="NVD2260" s="19"/>
      <c r="NVE2260" s="17"/>
      <c r="NVF2260" s="18"/>
      <c r="NVG2260" s="18"/>
      <c r="NVH2260" s="18"/>
      <c r="NVI2260" s="18"/>
      <c r="NVJ2260" s="18"/>
      <c r="NVK2260" s="18"/>
      <c r="NVL2260" s="19"/>
      <c r="NVM2260" s="17"/>
      <c r="NVN2260" s="18"/>
      <c r="NVO2260" s="18"/>
      <c r="NVP2260" s="18"/>
      <c r="NVQ2260" s="18"/>
      <c r="NVR2260" s="18"/>
      <c r="NVS2260" s="18"/>
      <c r="NVT2260" s="19"/>
      <c r="NVU2260" s="17"/>
      <c r="NVV2260" s="18"/>
      <c r="NVW2260" s="18"/>
      <c r="NVX2260" s="18"/>
      <c r="NVY2260" s="18"/>
      <c r="NVZ2260" s="18"/>
      <c r="NWA2260" s="18"/>
      <c r="NWB2260" s="19"/>
      <c r="NWC2260" s="17"/>
      <c r="NWD2260" s="18"/>
      <c r="NWE2260" s="18"/>
      <c r="NWF2260" s="18"/>
      <c r="NWG2260" s="18"/>
      <c r="NWH2260" s="18"/>
      <c r="NWI2260" s="18"/>
      <c r="NWJ2260" s="19"/>
      <c r="NWK2260" s="17"/>
      <c r="NWL2260" s="18"/>
      <c r="NWM2260" s="18"/>
      <c r="NWN2260" s="18"/>
      <c r="NWO2260" s="18"/>
      <c r="NWP2260" s="18"/>
      <c r="NWQ2260" s="18"/>
      <c r="NWR2260" s="19"/>
      <c r="NWS2260" s="17"/>
      <c r="NWT2260" s="18"/>
      <c r="NWU2260" s="18"/>
      <c r="NWV2260" s="18"/>
      <c r="NWW2260" s="18"/>
      <c r="NWX2260" s="18"/>
      <c r="NWY2260" s="18"/>
      <c r="NWZ2260" s="19"/>
      <c r="NXA2260" s="17"/>
      <c r="NXB2260" s="18"/>
      <c r="NXC2260" s="18"/>
      <c r="NXD2260" s="18"/>
      <c r="NXE2260" s="18"/>
      <c r="NXF2260" s="18"/>
      <c r="NXG2260" s="18"/>
      <c r="NXH2260" s="19"/>
      <c r="NXI2260" s="17"/>
      <c r="NXJ2260" s="18"/>
      <c r="NXK2260" s="18"/>
      <c r="NXL2260" s="18"/>
      <c r="NXM2260" s="18"/>
      <c r="NXN2260" s="18"/>
      <c r="NXO2260" s="18"/>
      <c r="NXP2260" s="19"/>
      <c r="NXQ2260" s="17"/>
      <c r="NXR2260" s="18"/>
      <c r="NXS2260" s="18"/>
      <c r="NXT2260" s="18"/>
      <c r="NXU2260" s="18"/>
      <c r="NXV2260" s="18"/>
      <c r="NXW2260" s="18"/>
      <c r="NXX2260" s="19"/>
      <c r="NXY2260" s="17"/>
      <c r="NXZ2260" s="18"/>
      <c r="NYA2260" s="18"/>
      <c r="NYB2260" s="18"/>
      <c r="NYC2260" s="18"/>
      <c r="NYD2260" s="18"/>
      <c r="NYE2260" s="18"/>
      <c r="NYF2260" s="19"/>
      <c r="NYG2260" s="17"/>
      <c r="NYH2260" s="18"/>
      <c r="NYI2260" s="18"/>
      <c r="NYJ2260" s="18"/>
      <c r="NYK2260" s="18"/>
      <c r="NYL2260" s="18"/>
      <c r="NYM2260" s="18"/>
      <c r="NYN2260" s="19"/>
      <c r="NYO2260" s="17"/>
      <c r="NYP2260" s="18"/>
      <c r="NYQ2260" s="18"/>
      <c r="NYR2260" s="18"/>
      <c r="NYS2260" s="18"/>
      <c r="NYT2260" s="18"/>
      <c r="NYU2260" s="18"/>
      <c r="NYV2260" s="19"/>
      <c r="NYW2260" s="17"/>
      <c r="NYX2260" s="18"/>
      <c r="NYY2260" s="18"/>
      <c r="NYZ2260" s="18"/>
      <c r="NZA2260" s="18"/>
      <c r="NZB2260" s="18"/>
      <c r="NZC2260" s="18"/>
      <c r="NZD2260" s="19"/>
      <c r="NZE2260" s="17"/>
      <c r="NZF2260" s="18"/>
      <c r="NZG2260" s="18"/>
      <c r="NZH2260" s="18"/>
      <c r="NZI2260" s="18"/>
      <c r="NZJ2260" s="18"/>
      <c r="NZK2260" s="18"/>
      <c r="NZL2260" s="19"/>
      <c r="NZM2260" s="17"/>
      <c r="NZN2260" s="18"/>
      <c r="NZO2260" s="18"/>
      <c r="NZP2260" s="18"/>
      <c r="NZQ2260" s="18"/>
      <c r="NZR2260" s="18"/>
      <c r="NZS2260" s="18"/>
      <c r="NZT2260" s="19"/>
      <c r="NZU2260" s="17"/>
      <c r="NZV2260" s="18"/>
      <c r="NZW2260" s="18"/>
      <c r="NZX2260" s="18"/>
      <c r="NZY2260" s="18"/>
      <c r="NZZ2260" s="18"/>
      <c r="OAA2260" s="18"/>
      <c r="OAB2260" s="19"/>
      <c r="OAC2260" s="17"/>
      <c r="OAD2260" s="18"/>
      <c r="OAE2260" s="18"/>
      <c r="OAF2260" s="18"/>
      <c r="OAG2260" s="18"/>
      <c r="OAH2260" s="18"/>
      <c r="OAI2260" s="18"/>
      <c r="OAJ2260" s="19"/>
      <c r="OAK2260" s="17"/>
      <c r="OAL2260" s="18"/>
      <c r="OAM2260" s="18"/>
      <c r="OAN2260" s="18"/>
      <c r="OAO2260" s="18"/>
      <c r="OAP2260" s="18"/>
      <c r="OAQ2260" s="18"/>
      <c r="OAR2260" s="19"/>
      <c r="OAS2260" s="17"/>
      <c r="OAT2260" s="18"/>
      <c r="OAU2260" s="18"/>
      <c r="OAV2260" s="18"/>
      <c r="OAW2260" s="18"/>
      <c r="OAX2260" s="18"/>
      <c r="OAY2260" s="18"/>
      <c r="OAZ2260" s="19"/>
      <c r="OBA2260" s="17"/>
      <c r="OBB2260" s="18"/>
      <c r="OBC2260" s="18"/>
      <c r="OBD2260" s="18"/>
      <c r="OBE2260" s="18"/>
      <c r="OBF2260" s="18"/>
      <c r="OBG2260" s="18"/>
      <c r="OBH2260" s="19"/>
      <c r="OBI2260" s="17"/>
      <c r="OBJ2260" s="18"/>
      <c r="OBK2260" s="18"/>
      <c r="OBL2260" s="18"/>
      <c r="OBM2260" s="18"/>
      <c r="OBN2260" s="18"/>
      <c r="OBO2260" s="18"/>
      <c r="OBP2260" s="19"/>
      <c r="OBQ2260" s="17"/>
      <c r="OBR2260" s="18"/>
      <c r="OBS2260" s="18"/>
      <c r="OBT2260" s="18"/>
      <c r="OBU2260" s="18"/>
      <c r="OBV2260" s="18"/>
      <c r="OBW2260" s="18"/>
      <c r="OBX2260" s="19"/>
      <c r="OBY2260" s="17"/>
      <c r="OBZ2260" s="18"/>
      <c r="OCA2260" s="18"/>
      <c r="OCB2260" s="18"/>
      <c r="OCC2260" s="18"/>
      <c r="OCD2260" s="18"/>
      <c r="OCE2260" s="18"/>
      <c r="OCF2260" s="19"/>
      <c r="OCG2260" s="17"/>
      <c r="OCH2260" s="18"/>
      <c r="OCI2260" s="18"/>
      <c r="OCJ2260" s="18"/>
      <c r="OCK2260" s="18"/>
      <c r="OCL2260" s="18"/>
      <c r="OCM2260" s="18"/>
      <c r="OCN2260" s="19"/>
      <c r="OCO2260" s="17"/>
      <c r="OCP2260" s="18"/>
      <c r="OCQ2260" s="18"/>
      <c r="OCR2260" s="18"/>
      <c r="OCS2260" s="18"/>
      <c r="OCT2260" s="18"/>
      <c r="OCU2260" s="18"/>
      <c r="OCV2260" s="19"/>
      <c r="OCW2260" s="17"/>
      <c r="OCX2260" s="18"/>
      <c r="OCY2260" s="18"/>
      <c r="OCZ2260" s="18"/>
      <c r="ODA2260" s="18"/>
      <c r="ODB2260" s="18"/>
      <c r="ODC2260" s="18"/>
      <c r="ODD2260" s="19"/>
      <c r="ODE2260" s="17"/>
      <c r="ODF2260" s="18"/>
      <c r="ODG2260" s="18"/>
      <c r="ODH2260" s="18"/>
      <c r="ODI2260" s="18"/>
      <c r="ODJ2260" s="18"/>
      <c r="ODK2260" s="18"/>
      <c r="ODL2260" s="19"/>
      <c r="ODM2260" s="17"/>
      <c r="ODN2260" s="18"/>
      <c r="ODO2260" s="18"/>
      <c r="ODP2260" s="18"/>
      <c r="ODQ2260" s="18"/>
      <c r="ODR2260" s="18"/>
      <c r="ODS2260" s="18"/>
      <c r="ODT2260" s="19"/>
      <c r="ODU2260" s="17"/>
      <c r="ODV2260" s="18"/>
      <c r="ODW2260" s="18"/>
      <c r="ODX2260" s="18"/>
      <c r="ODY2260" s="18"/>
      <c r="ODZ2260" s="18"/>
      <c r="OEA2260" s="18"/>
      <c r="OEB2260" s="19"/>
      <c r="OEC2260" s="17"/>
      <c r="OED2260" s="18"/>
      <c r="OEE2260" s="18"/>
      <c r="OEF2260" s="18"/>
      <c r="OEG2260" s="18"/>
      <c r="OEH2260" s="18"/>
      <c r="OEI2260" s="18"/>
      <c r="OEJ2260" s="19"/>
      <c r="OEK2260" s="17"/>
      <c r="OEL2260" s="18"/>
      <c r="OEM2260" s="18"/>
      <c r="OEN2260" s="18"/>
      <c r="OEO2260" s="18"/>
      <c r="OEP2260" s="18"/>
      <c r="OEQ2260" s="18"/>
      <c r="OER2260" s="19"/>
      <c r="OES2260" s="17"/>
      <c r="OET2260" s="18"/>
      <c r="OEU2260" s="18"/>
      <c r="OEV2260" s="18"/>
      <c r="OEW2260" s="18"/>
      <c r="OEX2260" s="18"/>
      <c r="OEY2260" s="18"/>
      <c r="OEZ2260" s="19"/>
      <c r="OFA2260" s="17"/>
      <c r="OFB2260" s="18"/>
      <c r="OFC2260" s="18"/>
      <c r="OFD2260" s="18"/>
      <c r="OFE2260" s="18"/>
      <c r="OFF2260" s="18"/>
      <c r="OFG2260" s="18"/>
      <c r="OFH2260" s="19"/>
      <c r="OFI2260" s="17"/>
      <c r="OFJ2260" s="18"/>
      <c r="OFK2260" s="18"/>
      <c r="OFL2260" s="18"/>
      <c r="OFM2260" s="18"/>
      <c r="OFN2260" s="18"/>
      <c r="OFO2260" s="18"/>
      <c r="OFP2260" s="19"/>
      <c r="OFQ2260" s="17"/>
      <c r="OFR2260" s="18"/>
      <c r="OFS2260" s="18"/>
      <c r="OFT2260" s="18"/>
      <c r="OFU2260" s="18"/>
      <c r="OFV2260" s="18"/>
      <c r="OFW2260" s="18"/>
      <c r="OFX2260" s="19"/>
      <c r="OFY2260" s="17"/>
      <c r="OFZ2260" s="18"/>
      <c r="OGA2260" s="18"/>
      <c r="OGB2260" s="18"/>
      <c r="OGC2260" s="18"/>
      <c r="OGD2260" s="18"/>
      <c r="OGE2260" s="18"/>
      <c r="OGF2260" s="19"/>
      <c r="OGG2260" s="17"/>
      <c r="OGH2260" s="18"/>
      <c r="OGI2260" s="18"/>
      <c r="OGJ2260" s="18"/>
      <c r="OGK2260" s="18"/>
      <c r="OGL2260" s="18"/>
      <c r="OGM2260" s="18"/>
      <c r="OGN2260" s="19"/>
      <c r="OGO2260" s="17"/>
      <c r="OGP2260" s="18"/>
      <c r="OGQ2260" s="18"/>
      <c r="OGR2260" s="18"/>
      <c r="OGS2260" s="18"/>
      <c r="OGT2260" s="18"/>
      <c r="OGU2260" s="18"/>
      <c r="OGV2260" s="19"/>
      <c r="OGW2260" s="17"/>
      <c r="OGX2260" s="18"/>
      <c r="OGY2260" s="18"/>
      <c r="OGZ2260" s="18"/>
      <c r="OHA2260" s="18"/>
      <c r="OHB2260" s="18"/>
      <c r="OHC2260" s="18"/>
      <c r="OHD2260" s="19"/>
      <c r="OHE2260" s="17"/>
      <c r="OHF2260" s="18"/>
      <c r="OHG2260" s="18"/>
      <c r="OHH2260" s="18"/>
      <c r="OHI2260" s="18"/>
      <c r="OHJ2260" s="18"/>
      <c r="OHK2260" s="18"/>
      <c r="OHL2260" s="19"/>
      <c r="OHM2260" s="17"/>
      <c r="OHN2260" s="18"/>
      <c r="OHO2260" s="18"/>
      <c r="OHP2260" s="18"/>
      <c r="OHQ2260" s="18"/>
      <c r="OHR2260" s="18"/>
      <c r="OHS2260" s="18"/>
      <c r="OHT2260" s="19"/>
      <c r="OHU2260" s="17"/>
      <c r="OHV2260" s="18"/>
      <c r="OHW2260" s="18"/>
      <c r="OHX2260" s="18"/>
      <c r="OHY2260" s="18"/>
      <c r="OHZ2260" s="18"/>
      <c r="OIA2260" s="18"/>
      <c r="OIB2260" s="19"/>
      <c r="OIC2260" s="17"/>
      <c r="OID2260" s="18"/>
      <c r="OIE2260" s="18"/>
      <c r="OIF2260" s="18"/>
      <c r="OIG2260" s="18"/>
      <c r="OIH2260" s="18"/>
      <c r="OII2260" s="18"/>
      <c r="OIJ2260" s="19"/>
      <c r="OIK2260" s="17"/>
      <c r="OIL2260" s="18"/>
      <c r="OIM2260" s="18"/>
      <c r="OIN2260" s="18"/>
      <c r="OIO2260" s="18"/>
      <c r="OIP2260" s="18"/>
      <c r="OIQ2260" s="18"/>
      <c r="OIR2260" s="19"/>
      <c r="OIS2260" s="17"/>
      <c r="OIT2260" s="18"/>
      <c r="OIU2260" s="18"/>
      <c r="OIV2260" s="18"/>
      <c r="OIW2260" s="18"/>
      <c r="OIX2260" s="18"/>
      <c r="OIY2260" s="18"/>
      <c r="OIZ2260" s="19"/>
      <c r="OJA2260" s="17"/>
      <c r="OJB2260" s="18"/>
      <c r="OJC2260" s="18"/>
      <c r="OJD2260" s="18"/>
      <c r="OJE2260" s="18"/>
      <c r="OJF2260" s="18"/>
      <c r="OJG2260" s="18"/>
      <c r="OJH2260" s="19"/>
      <c r="OJI2260" s="17"/>
      <c r="OJJ2260" s="18"/>
      <c r="OJK2260" s="18"/>
      <c r="OJL2260" s="18"/>
      <c r="OJM2260" s="18"/>
      <c r="OJN2260" s="18"/>
      <c r="OJO2260" s="18"/>
      <c r="OJP2260" s="19"/>
      <c r="OJQ2260" s="17"/>
      <c r="OJR2260" s="18"/>
      <c r="OJS2260" s="18"/>
      <c r="OJT2260" s="18"/>
      <c r="OJU2260" s="18"/>
      <c r="OJV2260" s="18"/>
      <c r="OJW2260" s="18"/>
      <c r="OJX2260" s="19"/>
      <c r="OJY2260" s="17"/>
      <c r="OJZ2260" s="18"/>
      <c r="OKA2260" s="18"/>
      <c r="OKB2260" s="18"/>
      <c r="OKC2260" s="18"/>
      <c r="OKD2260" s="18"/>
      <c r="OKE2260" s="18"/>
      <c r="OKF2260" s="19"/>
      <c r="OKG2260" s="17"/>
      <c r="OKH2260" s="18"/>
      <c r="OKI2260" s="18"/>
      <c r="OKJ2260" s="18"/>
      <c r="OKK2260" s="18"/>
      <c r="OKL2260" s="18"/>
      <c r="OKM2260" s="18"/>
      <c r="OKN2260" s="19"/>
      <c r="OKO2260" s="17"/>
      <c r="OKP2260" s="18"/>
      <c r="OKQ2260" s="18"/>
      <c r="OKR2260" s="18"/>
      <c r="OKS2260" s="18"/>
      <c r="OKT2260" s="18"/>
      <c r="OKU2260" s="18"/>
      <c r="OKV2260" s="19"/>
      <c r="OKW2260" s="17"/>
      <c r="OKX2260" s="18"/>
      <c r="OKY2260" s="18"/>
      <c r="OKZ2260" s="18"/>
      <c r="OLA2260" s="18"/>
      <c r="OLB2260" s="18"/>
      <c r="OLC2260" s="18"/>
      <c r="OLD2260" s="19"/>
      <c r="OLE2260" s="17"/>
      <c r="OLF2260" s="18"/>
      <c r="OLG2260" s="18"/>
      <c r="OLH2260" s="18"/>
      <c r="OLI2260" s="18"/>
      <c r="OLJ2260" s="18"/>
      <c r="OLK2260" s="18"/>
      <c r="OLL2260" s="19"/>
      <c r="OLM2260" s="17"/>
      <c r="OLN2260" s="18"/>
      <c r="OLO2260" s="18"/>
      <c r="OLP2260" s="18"/>
      <c r="OLQ2260" s="18"/>
      <c r="OLR2260" s="18"/>
      <c r="OLS2260" s="18"/>
      <c r="OLT2260" s="19"/>
      <c r="OLU2260" s="17"/>
      <c r="OLV2260" s="18"/>
      <c r="OLW2260" s="18"/>
      <c r="OLX2260" s="18"/>
      <c r="OLY2260" s="18"/>
      <c r="OLZ2260" s="18"/>
      <c r="OMA2260" s="18"/>
      <c r="OMB2260" s="19"/>
      <c r="OMC2260" s="17"/>
      <c r="OMD2260" s="18"/>
      <c r="OME2260" s="18"/>
      <c r="OMF2260" s="18"/>
      <c r="OMG2260" s="18"/>
      <c r="OMH2260" s="18"/>
      <c r="OMI2260" s="18"/>
      <c r="OMJ2260" s="19"/>
      <c r="OMK2260" s="17"/>
      <c r="OML2260" s="18"/>
      <c r="OMM2260" s="18"/>
      <c r="OMN2260" s="18"/>
      <c r="OMO2260" s="18"/>
      <c r="OMP2260" s="18"/>
      <c r="OMQ2260" s="18"/>
      <c r="OMR2260" s="19"/>
      <c r="OMS2260" s="17"/>
      <c r="OMT2260" s="18"/>
      <c r="OMU2260" s="18"/>
      <c r="OMV2260" s="18"/>
      <c r="OMW2260" s="18"/>
      <c r="OMX2260" s="18"/>
      <c r="OMY2260" s="18"/>
      <c r="OMZ2260" s="19"/>
      <c r="ONA2260" s="17"/>
      <c r="ONB2260" s="18"/>
      <c r="ONC2260" s="18"/>
      <c r="OND2260" s="18"/>
      <c r="ONE2260" s="18"/>
      <c r="ONF2260" s="18"/>
      <c r="ONG2260" s="18"/>
      <c r="ONH2260" s="19"/>
      <c r="ONI2260" s="17"/>
      <c r="ONJ2260" s="18"/>
      <c r="ONK2260" s="18"/>
      <c r="ONL2260" s="18"/>
      <c r="ONM2260" s="18"/>
      <c r="ONN2260" s="18"/>
      <c r="ONO2260" s="18"/>
      <c r="ONP2260" s="19"/>
      <c r="ONQ2260" s="17"/>
      <c r="ONR2260" s="18"/>
      <c r="ONS2260" s="18"/>
      <c r="ONT2260" s="18"/>
      <c r="ONU2260" s="18"/>
      <c r="ONV2260" s="18"/>
      <c r="ONW2260" s="18"/>
      <c r="ONX2260" s="19"/>
      <c r="ONY2260" s="17"/>
      <c r="ONZ2260" s="18"/>
      <c r="OOA2260" s="18"/>
      <c r="OOB2260" s="18"/>
      <c r="OOC2260" s="18"/>
      <c r="OOD2260" s="18"/>
      <c r="OOE2260" s="18"/>
      <c r="OOF2260" s="19"/>
      <c r="OOG2260" s="17"/>
      <c r="OOH2260" s="18"/>
      <c r="OOI2260" s="18"/>
      <c r="OOJ2260" s="18"/>
      <c r="OOK2260" s="18"/>
      <c r="OOL2260" s="18"/>
      <c r="OOM2260" s="18"/>
      <c r="OON2260" s="19"/>
      <c r="OOO2260" s="17"/>
      <c r="OOP2260" s="18"/>
      <c r="OOQ2260" s="18"/>
      <c r="OOR2260" s="18"/>
      <c r="OOS2260" s="18"/>
      <c r="OOT2260" s="18"/>
      <c r="OOU2260" s="18"/>
      <c r="OOV2260" s="19"/>
      <c r="OOW2260" s="17"/>
      <c r="OOX2260" s="18"/>
      <c r="OOY2260" s="18"/>
      <c r="OOZ2260" s="18"/>
      <c r="OPA2260" s="18"/>
      <c r="OPB2260" s="18"/>
      <c r="OPC2260" s="18"/>
      <c r="OPD2260" s="19"/>
      <c r="OPE2260" s="17"/>
      <c r="OPF2260" s="18"/>
      <c r="OPG2260" s="18"/>
      <c r="OPH2260" s="18"/>
      <c r="OPI2260" s="18"/>
      <c r="OPJ2260" s="18"/>
      <c r="OPK2260" s="18"/>
      <c r="OPL2260" s="19"/>
      <c r="OPM2260" s="17"/>
      <c r="OPN2260" s="18"/>
      <c r="OPO2260" s="18"/>
      <c r="OPP2260" s="18"/>
      <c r="OPQ2260" s="18"/>
      <c r="OPR2260" s="18"/>
      <c r="OPS2260" s="18"/>
      <c r="OPT2260" s="19"/>
      <c r="OPU2260" s="17"/>
      <c r="OPV2260" s="18"/>
      <c r="OPW2260" s="18"/>
      <c r="OPX2260" s="18"/>
      <c r="OPY2260" s="18"/>
      <c r="OPZ2260" s="18"/>
      <c r="OQA2260" s="18"/>
      <c r="OQB2260" s="19"/>
      <c r="OQC2260" s="17"/>
      <c r="OQD2260" s="18"/>
      <c r="OQE2260" s="18"/>
      <c r="OQF2260" s="18"/>
      <c r="OQG2260" s="18"/>
      <c r="OQH2260" s="18"/>
      <c r="OQI2260" s="18"/>
      <c r="OQJ2260" s="19"/>
      <c r="OQK2260" s="17"/>
      <c r="OQL2260" s="18"/>
      <c r="OQM2260" s="18"/>
      <c r="OQN2260" s="18"/>
      <c r="OQO2260" s="18"/>
      <c r="OQP2260" s="18"/>
      <c r="OQQ2260" s="18"/>
      <c r="OQR2260" s="19"/>
      <c r="OQS2260" s="17"/>
      <c r="OQT2260" s="18"/>
      <c r="OQU2260" s="18"/>
      <c r="OQV2260" s="18"/>
      <c r="OQW2260" s="18"/>
      <c r="OQX2260" s="18"/>
      <c r="OQY2260" s="18"/>
      <c r="OQZ2260" s="19"/>
      <c r="ORA2260" s="17"/>
      <c r="ORB2260" s="18"/>
      <c r="ORC2260" s="18"/>
      <c r="ORD2260" s="18"/>
      <c r="ORE2260" s="18"/>
      <c r="ORF2260" s="18"/>
      <c r="ORG2260" s="18"/>
      <c r="ORH2260" s="19"/>
      <c r="ORI2260" s="17"/>
      <c r="ORJ2260" s="18"/>
      <c r="ORK2260" s="18"/>
      <c r="ORL2260" s="18"/>
      <c r="ORM2260" s="18"/>
      <c r="ORN2260" s="18"/>
      <c r="ORO2260" s="18"/>
      <c r="ORP2260" s="19"/>
      <c r="ORQ2260" s="17"/>
      <c r="ORR2260" s="18"/>
      <c r="ORS2260" s="18"/>
      <c r="ORT2260" s="18"/>
      <c r="ORU2260" s="18"/>
      <c r="ORV2260" s="18"/>
      <c r="ORW2260" s="18"/>
      <c r="ORX2260" s="19"/>
      <c r="ORY2260" s="17"/>
      <c r="ORZ2260" s="18"/>
      <c r="OSA2260" s="18"/>
      <c r="OSB2260" s="18"/>
      <c r="OSC2260" s="18"/>
      <c r="OSD2260" s="18"/>
      <c r="OSE2260" s="18"/>
      <c r="OSF2260" s="19"/>
      <c r="OSG2260" s="17"/>
      <c r="OSH2260" s="18"/>
      <c r="OSI2260" s="18"/>
      <c r="OSJ2260" s="18"/>
      <c r="OSK2260" s="18"/>
      <c r="OSL2260" s="18"/>
      <c r="OSM2260" s="18"/>
      <c r="OSN2260" s="19"/>
      <c r="OSO2260" s="17"/>
      <c r="OSP2260" s="18"/>
      <c r="OSQ2260" s="18"/>
      <c r="OSR2260" s="18"/>
      <c r="OSS2260" s="18"/>
      <c r="OST2260" s="18"/>
      <c r="OSU2260" s="18"/>
      <c r="OSV2260" s="19"/>
      <c r="OSW2260" s="17"/>
      <c r="OSX2260" s="18"/>
      <c r="OSY2260" s="18"/>
      <c r="OSZ2260" s="18"/>
      <c r="OTA2260" s="18"/>
      <c r="OTB2260" s="18"/>
      <c r="OTC2260" s="18"/>
      <c r="OTD2260" s="19"/>
      <c r="OTE2260" s="17"/>
      <c r="OTF2260" s="18"/>
      <c r="OTG2260" s="18"/>
      <c r="OTH2260" s="18"/>
      <c r="OTI2260" s="18"/>
      <c r="OTJ2260" s="18"/>
      <c r="OTK2260" s="18"/>
      <c r="OTL2260" s="19"/>
      <c r="OTM2260" s="17"/>
      <c r="OTN2260" s="18"/>
      <c r="OTO2260" s="18"/>
      <c r="OTP2260" s="18"/>
      <c r="OTQ2260" s="18"/>
      <c r="OTR2260" s="18"/>
      <c r="OTS2260" s="18"/>
      <c r="OTT2260" s="19"/>
      <c r="OTU2260" s="17"/>
      <c r="OTV2260" s="18"/>
      <c r="OTW2260" s="18"/>
      <c r="OTX2260" s="18"/>
      <c r="OTY2260" s="18"/>
      <c r="OTZ2260" s="18"/>
      <c r="OUA2260" s="18"/>
      <c r="OUB2260" s="19"/>
      <c r="OUC2260" s="17"/>
      <c r="OUD2260" s="18"/>
      <c r="OUE2260" s="18"/>
      <c r="OUF2260" s="18"/>
      <c r="OUG2260" s="18"/>
      <c r="OUH2260" s="18"/>
      <c r="OUI2260" s="18"/>
      <c r="OUJ2260" s="19"/>
      <c r="OUK2260" s="17"/>
      <c r="OUL2260" s="18"/>
      <c r="OUM2260" s="18"/>
      <c r="OUN2260" s="18"/>
      <c r="OUO2260" s="18"/>
      <c r="OUP2260" s="18"/>
      <c r="OUQ2260" s="18"/>
      <c r="OUR2260" s="19"/>
      <c r="OUS2260" s="17"/>
      <c r="OUT2260" s="18"/>
      <c r="OUU2260" s="18"/>
      <c r="OUV2260" s="18"/>
      <c r="OUW2260" s="18"/>
      <c r="OUX2260" s="18"/>
      <c r="OUY2260" s="18"/>
      <c r="OUZ2260" s="19"/>
      <c r="OVA2260" s="17"/>
      <c r="OVB2260" s="18"/>
      <c r="OVC2260" s="18"/>
      <c r="OVD2260" s="18"/>
      <c r="OVE2260" s="18"/>
      <c r="OVF2260" s="18"/>
      <c r="OVG2260" s="18"/>
      <c r="OVH2260" s="19"/>
      <c r="OVI2260" s="17"/>
      <c r="OVJ2260" s="18"/>
      <c r="OVK2260" s="18"/>
      <c r="OVL2260" s="18"/>
      <c r="OVM2260" s="18"/>
      <c r="OVN2260" s="18"/>
      <c r="OVO2260" s="18"/>
      <c r="OVP2260" s="19"/>
      <c r="OVQ2260" s="17"/>
      <c r="OVR2260" s="18"/>
      <c r="OVS2260" s="18"/>
      <c r="OVT2260" s="18"/>
      <c r="OVU2260" s="18"/>
      <c r="OVV2260" s="18"/>
      <c r="OVW2260" s="18"/>
      <c r="OVX2260" s="19"/>
      <c r="OVY2260" s="17"/>
      <c r="OVZ2260" s="18"/>
      <c r="OWA2260" s="18"/>
      <c r="OWB2260" s="18"/>
      <c r="OWC2260" s="18"/>
      <c r="OWD2260" s="18"/>
      <c r="OWE2260" s="18"/>
      <c r="OWF2260" s="19"/>
      <c r="OWG2260" s="17"/>
      <c r="OWH2260" s="18"/>
      <c r="OWI2260" s="18"/>
      <c r="OWJ2260" s="18"/>
      <c r="OWK2260" s="18"/>
      <c r="OWL2260" s="18"/>
      <c r="OWM2260" s="18"/>
      <c r="OWN2260" s="19"/>
      <c r="OWO2260" s="17"/>
      <c r="OWP2260" s="18"/>
      <c r="OWQ2260" s="18"/>
      <c r="OWR2260" s="18"/>
      <c r="OWS2260" s="18"/>
      <c r="OWT2260" s="18"/>
      <c r="OWU2260" s="18"/>
      <c r="OWV2260" s="19"/>
      <c r="OWW2260" s="17"/>
      <c r="OWX2260" s="18"/>
      <c r="OWY2260" s="18"/>
      <c r="OWZ2260" s="18"/>
      <c r="OXA2260" s="18"/>
      <c r="OXB2260" s="18"/>
      <c r="OXC2260" s="18"/>
      <c r="OXD2260" s="19"/>
      <c r="OXE2260" s="17"/>
      <c r="OXF2260" s="18"/>
      <c r="OXG2260" s="18"/>
      <c r="OXH2260" s="18"/>
      <c r="OXI2260" s="18"/>
      <c r="OXJ2260" s="18"/>
      <c r="OXK2260" s="18"/>
      <c r="OXL2260" s="19"/>
      <c r="OXM2260" s="17"/>
      <c r="OXN2260" s="18"/>
      <c r="OXO2260" s="18"/>
      <c r="OXP2260" s="18"/>
      <c r="OXQ2260" s="18"/>
      <c r="OXR2260" s="18"/>
      <c r="OXS2260" s="18"/>
      <c r="OXT2260" s="19"/>
      <c r="OXU2260" s="17"/>
      <c r="OXV2260" s="18"/>
      <c r="OXW2260" s="18"/>
      <c r="OXX2260" s="18"/>
      <c r="OXY2260" s="18"/>
      <c r="OXZ2260" s="18"/>
      <c r="OYA2260" s="18"/>
      <c r="OYB2260" s="19"/>
      <c r="OYC2260" s="17"/>
      <c r="OYD2260" s="18"/>
      <c r="OYE2260" s="18"/>
      <c r="OYF2260" s="18"/>
      <c r="OYG2260" s="18"/>
      <c r="OYH2260" s="18"/>
      <c r="OYI2260" s="18"/>
      <c r="OYJ2260" s="19"/>
      <c r="OYK2260" s="17"/>
      <c r="OYL2260" s="18"/>
      <c r="OYM2260" s="18"/>
      <c r="OYN2260" s="18"/>
      <c r="OYO2260" s="18"/>
      <c r="OYP2260" s="18"/>
      <c r="OYQ2260" s="18"/>
      <c r="OYR2260" s="19"/>
      <c r="OYS2260" s="17"/>
      <c r="OYT2260" s="18"/>
      <c r="OYU2260" s="18"/>
      <c r="OYV2260" s="18"/>
      <c r="OYW2260" s="18"/>
      <c r="OYX2260" s="18"/>
      <c r="OYY2260" s="18"/>
      <c r="OYZ2260" s="19"/>
      <c r="OZA2260" s="17"/>
      <c r="OZB2260" s="18"/>
      <c r="OZC2260" s="18"/>
      <c r="OZD2260" s="18"/>
      <c r="OZE2260" s="18"/>
      <c r="OZF2260" s="18"/>
      <c r="OZG2260" s="18"/>
      <c r="OZH2260" s="19"/>
      <c r="OZI2260" s="17"/>
      <c r="OZJ2260" s="18"/>
      <c r="OZK2260" s="18"/>
      <c r="OZL2260" s="18"/>
      <c r="OZM2260" s="18"/>
      <c r="OZN2260" s="18"/>
      <c r="OZO2260" s="18"/>
      <c r="OZP2260" s="19"/>
      <c r="OZQ2260" s="17"/>
      <c r="OZR2260" s="18"/>
      <c r="OZS2260" s="18"/>
      <c r="OZT2260" s="18"/>
      <c r="OZU2260" s="18"/>
      <c r="OZV2260" s="18"/>
      <c r="OZW2260" s="18"/>
      <c r="OZX2260" s="19"/>
      <c r="OZY2260" s="17"/>
      <c r="OZZ2260" s="18"/>
      <c r="PAA2260" s="18"/>
      <c r="PAB2260" s="18"/>
      <c r="PAC2260" s="18"/>
      <c r="PAD2260" s="18"/>
      <c r="PAE2260" s="18"/>
      <c r="PAF2260" s="19"/>
      <c r="PAG2260" s="17"/>
      <c r="PAH2260" s="18"/>
      <c r="PAI2260" s="18"/>
      <c r="PAJ2260" s="18"/>
      <c r="PAK2260" s="18"/>
      <c r="PAL2260" s="18"/>
      <c r="PAM2260" s="18"/>
      <c r="PAN2260" s="19"/>
      <c r="PAO2260" s="17"/>
      <c r="PAP2260" s="18"/>
      <c r="PAQ2260" s="18"/>
      <c r="PAR2260" s="18"/>
      <c r="PAS2260" s="18"/>
      <c r="PAT2260" s="18"/>
      <c r="PAU2260" s="18"/>
      <c r="PAV2260" s="19"/>
      <c r="PAW2260" s="17"/>
      <c r="PAX2260" s="18"/>
      <c r="PAY2260" s="18"/>
      <c r="PAZ2260" s="18"/>
      <c r="PBA2260" s="18"/>
      <c r="PBB2260" s="18"/>
      <c r="PBC2260" s="18"/>
      <c r="PBD2260" s="19"/>
      <c r="PBE2260" s="17"/>
      <c r="PBF2260" s="18"/>
      <c r="PBG2260" s="18"/>
      <c r="PBH2260" s="18"/>
      <c r="PBI2260" s="18"/>
      <c r="PBJ2260" s="18"/>
      <c r="PBK2260" s="18"/>
      <c r="PBL2260" s="19"/>
      <c r="PBM2260" s="17"/>
      <c r="PBN2260" s="18"/>
      <c r="PBO2260" s="18"/>
      <c r="PBP2260" s="18"/>
      <c r="PBQ2260" s="18"/>
      <c r="PBR2260" s="18"/>
      <c r="PBS2260" s="18"/>
      <c r="PBT2260" s="19"/>
      <c r="PBU2260" s="17"/>
      <c r="PBV2260" s="18"/>
      <c r="PBW2260" s="18"/>
      <c r="PBX2260" s="18"/>
      <c r="PBY2260" s="18"/>
      <c r="PBZ2260" s="18"/>
      <c r="PCA2260" s="18"/>
      <c r="PCB2260" s="19"/>
      <c r="PCC2260" s="17"/>
      <c r="PCD2260" s="18"/>
      <c r="PCE2260" s="18"/>
      <c r="PCF2260" s="18"/>
      <c r="PCG2260" s="18"/>
      <c r="PCH2260" s="18"/>
      <c r="PCI2260" s="18"/>
      <c r="PCJ2260" s="19"/>
      <c r="PCK2260" s="17"/>
      <c r="PCL2260" s="18"/>
      <c r="PCM2260" s="18"/>
      <c r="PCN2260" s="18"/>
      <c r="PCO2260" s="18"/>
      <c r="PCP2260" s="18"/>
      <c r="PCQ2260" s="18"/>
      <c r="PCR2260" s="19"/>
      <c r="PCS2260" s="17"/>
      <c r="PCT2260" s="18"/>
      <c r="PCU2260" s="18"/>
      <c r="PCV2260" s="18"/>
      <c r="PCW2260" s="18"/>
      <c r="PCX2260" s="18"/>
      <c r="PCY2260" s="18"/>
      <c r="PCZ2260" s="19"/>
      <c r="PDA2260" s="17"/>
      <c r="PDB2260" s="18"/>
      <c r="PDC2260" s="18"/>
      <c r="PDD2260" s="18"/>
      <c r="PDE2260" s="18"/>
      <c r="PDF2260" s="18"/>
      <c r="PDG2260" s="18"/>
      <c r="PDH2260" s="19"/>
      <c r="PDI2260" s="17"/>
      <c r="PDJ2260" s="18"/>
      <c r="PDK2260" s="18"/>
      <c r="PDL2260" s="18"/>
      <c r="PDM2260" s="18"/>
      <c r="PDN2260" s="18"/>
      <c r="PDO2260" s="18"/>
      <c r="PDP2260" s="19"/>
      <c r="PDQ2260" s="17"/>
      <c r="PDR2260" s="18"/>
      <c r="PDS2260" s="18"/>
      <c r="PDT2260" s="18"/>
      <c r="PDU2260" s="18"/>
      <c r="PDV2260" s="18"/>
      <c r="PDW2260" s="18"/>
      <c r="PDX2260" s="19"/>
      <c r="PDY2260" s="17"/>
      <c r="PDZ2260" s="18"/>
      <c r="PEA2260" s="18"/>
      <c r="PEB2260" s="18"/>
      <c r="PEC2260" s="18"/>
      <c r="PED2260" s="18"/>
      <c r="PEE2260" s="18"/>
      <c r="PEF2260" s="19"/>
      <c r="PEG2260" s="17"/>
      <c r="PEH2260" s="18"/>
      <c r="PEI2260" s="18"/>
      <c r="PEJ2260" s="18"/>
      <c r="PEK2260" s="18"/>
      <c r="PEL2260" s="18"/>
      <c r="PEM2260" s="18"/>
      <c r="PEN2260" s="19"/>
      <c r="PEO2260" s="17"/>
      <c r="PEP2260" s="18"/>
      <c r="PEQ2260" s="18"/>
      <c r="PER2260" s="18"/>
      <c r="PES2260" s="18"/>
      <c r="PET2260" s="18"/>
      <c r="PEU2260" s="18"/>
      <c r="PEV2260" s="19"/>
      <c r="PEW2260" s="17"/>
      <c r="PEX2260" s="18"/>
      <c r="PEY2260" s="18"/>
      <c r="PEZ2260" s="18"/>
      <c r="PFA2260" s="18"/>
      <c r="PFB2260" s="18"/>
      <c r="PFC2260" s="18"/>
      <c r="PFD2260" s="19"/>
      <c r="PFE2260" s="17"/>
      <c r="PFF2260" s="18"/>
      <c r="PFG2260" s="18"/>
      <c r="PFH2260" s="18"/>
      <c r="PFI2260" s="18"/>
      <c r="PFJ2260" s="18"/>
      <c r="PFK2260" s="18"/>
      <c r="PFL2260" s="19"/>
      <c r="PFM2260" s="17"/>
      <c r="PFN2260" s="18"/>
      <c r="PFO2260" s="18"/>
      <c r="PFP2260" s="18"/>
      <c r="PFQ2260" s="18"/>
      <c r="PFR2260" s="18"/>
      <c r="PFS2260" s="18"/>
      <c r="PFT2260" s="19"/>
      <c r="PFU2260" s="17"/>
      <c r="PFV2260" s="18"/>
      <c r="PFW2260" s="18"/>
      <c r="PFX2260" s="18"/>
      <c r="PFY2260" s="18"/>
      <c r="PFZ2260" s="18"/>
      <c r="PGA2260" s="18"/>
      <c r="PGB2260" s="19"/>
      <c r="PGC2260" s="17"/>
      <c r="PGD2260" s="18"/>
      <c r="PGE2260" s="18"/>
      <c r="PGF2260" s="18"/>
      <c r="PGG2260" s="18"/>
      <c r="PGH2260" s="18"/>
      <c r="PGI2260" s="18"/>
      <c r="PGJ2260" s="19"/>
      <c r="PGK2260" s="17"/>
      <c r="PGL2260" s="18"/>
      <c r="PGM2260" s="18"/>
      <c r="PGN2260" s="18"/>
      <c r="PGO2260" s="18"/>
      <c r="PGP2260" s="18"/>
      <c r="PGQ2260" s="18"/>
      <c r="PGR2260" s="19"/>
      <c r="PGS2260" s="17"/>
      <c r="PGT2260" s="18"/>
      <c r="PGU2260" s="18"/>
      <c r="PGV2260" s="18"/>
      <c r="PGW2260" s="18"/>
      <c r="PGX2260" s="18"/>
      <c r="PGY2260" s="18"/>
      <c r="PGZ2260" s="19"/>
      <c r="PHA2260" s="17"/>
      <c r="PHB2260" s="18"/>
      <c r="PHC2260" s="18"/>
      <c r="PHD2260" s="18"/>
      <c r="PHE2260" s="18"/>
      <c r="PHF2260" s="18"/>
      <c r="PHG2260" s="18"/>
      <c r="PHH2260" s="19"/>
      <c r="PHI2260" s="17"/>
      <c r="PHJ2260" s="18"/>
      <c r="PHK2260" s="18"/>
      <c r="PHL2260" s="18"/>
      <c r="PHM2260" s="18"/>
      <c r="PHN2260" s="18"/>
      <c r="PHO2260" s="18"/>
      <c r="PHP2260" s="19"/>
      <c r="PHQ2260" s="17"/>
      <c r="PHR2260" s="18"/>
      <c r="PHS2260" s="18"/>
      <c r="PHT2260" s="18"/>
      <c r="PHU2260" s="18"/>
      <c r="PHV2260" s="18"/>
      <c r="PHW2260" s="18"/>
      <c r="PHX2260" s="19"/>
      <c r="PHY2260" s="17"/>
      <c r="PHZ2260" s="18"/>
      <c r="PIA2260" s="18"/>
      <c r="PIB2260" s="18"/>
      <c r="PIC2260" s="18"/>
      <c r="PID2260" s="18"/>
      <c r="PIE2260" s="18"/>
      <c r="PIF2260" s="19"/>
      <c r="PIG2260" s="17"/>
      <c r="PIH2260" s="18"/>
      <c r="PII2260" s="18"/>
      <c r="PIJ2260" s="18"/>
      <c r="PIK2260" s="18"/>
      <c r="PIL2260" s="18"/>
      <c r="PIM2260" s="18"/>
      <c r="PIN2260" s="19"/>
      <c r="PIO2260" s="17"/>
      <c r="PIP2260" s="18"/>
      <c r="PIQ2260" s="18"/>
      <c r="PIR2260" s="18"/>
      <c r="PIS2260" s="18"/>
      <c r="PIT2260" s="18"/>
      <c r="PIU2260" s="18"/>
      <c r="PIV2260" s="19"/>
      <c r="PIW2260" s="17"/>
      <c r="PIX2260" s="18"/>
      <c r="PIY2260" s="18"/>
      <c r="PIZ2260" s="18"/>
      <c r="PJA2260" s="18"/>
      <c r="PJB2260" s="18"/>
      <c r="PJC2260" s="18"/>
      <c r="PJD2260" s="19"/>
      <c r="PJE2260" s="17"/>
      <c r="PJF2260" s="18"/>
      <c r="PJG2260" s="18"/>
      <c r="PJH2260" s="18"/>
      <c r="PJI2260" s="18"/>
      <c r="PJJ2260" s="18"/>
      <c r="PJK2260" s="18"/>
      <c r="PJL2260" s="19"/>
      <c r="PJM2260" s="17"/>
      <c r="PJN2260" s="18"/>
      <c r="PJO2260" s="18"/>
      <c r="PJP2260" s="18"/>
      <c r="PJQ2260" s="18"/>
      <c r="PJR2260" s="18"/>
      <c r="PJS2260" s="18"/>
      <c r="PJT2260" s="19"/>
      <c r="PJU2260" s="17"/>
      <c r="PJV2260" s="18"/>
      <c r="PJW2260" s="18"/>
      <c r="PJX2260" s="18"/>
      <c r="PJY2260" s="18"/>
      <c r="PJZ2260" s="18"/>
      <c r="PKA2260" s="18"/>
      <c r="PKB2260" s="19"/>
      <c r="PKC2260" s="17"/>
      <c r="PKD2260" s="18"/>
      <c r="PKE2260" s="18"/>
      <c r="PKF2260" s="18"/>
      <c r="PKG2260" s="18"/>
      <c r="PKH2260" s="18"/>
      <c r="PKI2260" s="18"/>
      <c r="PKJ2260" s="19"/>
      <c r="PKK2260" s="17"/>
      <c r="PKL2260" s="18"/>
      <c r="PKM2260" s="18"/>
      <c r="PKN2260" s="18"/>
      <c r="PKO2260" s="18"/>
      <c r="PKP2260" s="18"/>
      <c r="PKQ2260" s="18"/>
      <c r="PKR2260" s="19"/>
      <c r="PKS2260" s="17"/>
      <c r="PKT2260" s="18"/>
      <c r="PKU2260" s="18"/>
      <c r="PKV2260" s="18"/>
      <c r="PKW2260" s="18"/>
      <c r="PKX2260" s="18"/>
      <c r="PKY2260" s="18"/>
      <c r="PKZ2260" s="19"/>
      <c r="PLA2260" s="17"/>
      <c r="PLB2260" s="18"/>
      <c r="PLC2260" s="18"/>
      <c r="PLD2260" s="18"/>
      <c r="PLE2260" s="18"/>
      <c r="PLF2260" s="18"/>
      <c r="PLG2260" s="18"/>
      <c r="PLH2260" s="19"/>
      <c r="PLI2260" s="17"/>
      <c r="PLJ2260" s="18"/>
      <c r="PLK2260" s="18"/>
      <c r="PLL2260" s="18"/>
      <c r="PLM2260" s="18"/>
      <c r="PLN2260" s="18"/>
      <c r="PLO2260" s="18"/>
      <c r="PLP2260" s="19"/>
      <c r="PLQ2260" s="17"/>
      <c r="PLR2260" s="18"/>
      <c r="PLS2260" s="18"/>
      <c r="PLT2260" s="18"/>
      <c r="PLU2260" s="18"/>
      <c r="PLV2260" s="18"/>
      <c r="PLW2260" s="18"/>
      <c r="PLX2260" s="19"/>
      <c r="PLY2260" s="17"/>
      <c r="PLZ2260" s="18"/>
      <c r="PMA2260" s="18"/>
      <c r="PMB2260" s="18"/>
      <c r="PMC2260" s="18"/>
      <c r="PMD2260" s="18"/>
      <c r="PME2260" s="18"/>
      <c r="PMF2260" s="19"/>
      <c r="PMG2260" s="17"/>
      <c r="PMH2260" s="18"/>
      <c r="PMI2260" s="18"/>
      <c r="PMJ2260" s="18"/>
      <c r="PMK2260" s="18"/>
      <c r="PML2260" s="18"/>
      <c r="PMM2260" s="18"/>
      <c r="PMN2260" s="19"/>
      <c r="PMO2260" s="17"/>
      <c r="PMP2260" s="18"/>
      <c r="PMQ2260" s="18"/>
      <c r="PMR2260" s="18"/>
      <c r="PMS2260" s="18"/>
      <c r="PMT2260" s="18"/>
      <c r="PMU2260" s="18"/>
      <c r="PMV2260" s="19"/>
      <c r="PMW2260" s="17"/>
      <c r="PMX2260" s="18"/>
      <c r="PMY2260" s="18"/>
      <c r="PMZ2260" s="18"/>
      <c r="PNA2260" s="18"/>
      <c r="PNB2260" s="18"/>
      <c r="PNC2260" s="18"/>
      <c r="PND2260" s="19"/>
      <c r="PNE2260" s="17"/>
      <c r="PNF2260" s="18"/>
      <c r="PNG2260" s="18"/>
      <c r="PNH2260" s="18"/>
      <c r="PNI2260" s="18"/>
      <c r="PNJ2260" s="18"/>
      <c r="PNK2260" s="18"/>
      <c r="PNL2260" s="19"/>
      <c r="PNM2260" s="17"/>
      <c r="PNN2260" s="18"/>
      <c r="PNO2260" s="18"/>
      <c r="PNP2260" s="18"/>
      <c r="PNQ2260" s="18"/>
      <c r="PNR2260" s="18"/>
      <c r="PNS2260" s="18"/>
      <c r="PNT2260" s="19"/>
      <c r="PNU2260" s="17"/>
      <c r="PNV2260" s="18"/>
      <c r="PNW2260" s="18"/>
      <c r="PNX2260" s="18"/>
      <c r="PNY2260" s="18"/>
      <c r="PNZ2260" s="18"/>
      <c r="POA2260" s="18"/>
      <c r="POB2260" s="19"/>
      <c r="POC2260" s="17"/>
      <c r="POD2260" s="18"/>
      <c r="POE2260" s="18"/>
      <c r="POF2260" s="18"/>
      <c r="POG2260" s="18"/>
      <c r="POH2260" s="18"/>
      <c r="POI2260" s="18"/>
      <c r="POJ2260" s="19"/>
      <c r="POK2260" s="17"/>
      <c r="POL2260" s="18"/>
      <c r="POM2260" s="18"/>
      <c r="PON2260" s="18"/>
      <c r="POO2260" s="18"/>
      <c r="POP2260" s="18"/>
      <c r="POQ2260" s="18"/>
      <c r="POR2260" s="19"/>
      <c r="POS2260" s="17"/>
      <c r="POT2260" s="18"/>
      <c r="POU2260" s="18"/>
      <c r="POV2260" s="18"/>
      <c r="POW2260" s="18"/>
      <c r="POX2260" s="18"/>
      <c r="POY2260" s="18"/>
      <c r="POZ2260" s="19"/>
      <c r="PPA2260" s="17"/>
      <c r="PPB2260" s="18"/>
      <c r="PPC2260" s="18"/>
      <c r="PPD2260" s="18"/>
      <c r="PPE2260" s="18"/>
      <c r="PPF2260" s="18"/>
      <c r="PPG2260" s="18"/>
      <c r="PPH2260" s="19"/>
      <c r="PPI2260" s="17"/>
      <c r="PPJ2260" s="18"/>
      <c r="PPK2260" s="18"/>
      <c r="PPL2260" s="18"/>
      <c r="PPM2260" s="18"/>
      <c r="PPN2260" s="18"/>
      <c r="PPO2260" s="18"/>
      <c r="PPP2260" s="19"/>
      <c r="PPQ2260" s="17"/>
      <c r="PPR2260" s="18"/>
      <c r="PPS2260" s="18"/>
      <c r="PPT2260" s="18"/>
      <c r="PPU2260" s="18"/>
      <c r="PPV2260" s="18"/>
      <c r="PPW2260" s="18"/>
      <c r="PPX2260" s="19"/>
      <c r="PPY2260" s="17"/>
      <c r="PPZ2260" s="18"/>
      <c r="PQA2260" s="18"/>
      <c r="PQB2260" s="18"/>
      <c r="PQC2260" s="18"/>
      <c r="PQD2260" s="18"/>
      <c r="PQE2260" s="18"/>
      <c r="PQF2260" s="19"/>
      <c r="PQG2260" s="17"/>
      <c r="PQH2260" s="18"/>
      <c r="PQI2260" s="18"/>
      <c r="PQJ2260" s="18"/>
      <c r="PQK2260" s="18"/>
      <c r="PQL2260" s="18"/>
      <c r="PQM2260" s="18"/>
      <c r="PQN2260" s="19"/>
      <c r="PQO2260" s="17"/>
      <c r="PQP2260" s="18"/>
      <c r="PQQ2260" s="18"/>
      <c r="PQR2260" s="18"/>
      <c r="PQS2260" s="18"/>
      <c r="PQT2260" s="18"/>
      <c r="PQU2260" s="18"/>
      <c r="PQV2260" s="19"/>
      <c r="PQW2260" s="17"/>
      <c r="PQX2260" s="18"/>
      <c r="PQY2260" s="18"/>
      <c r="PQZ2260" s="18"/>
      <c r="PRA2260" s="18"/>
      <c r="PRB2260" s="18"/>
      <c r="PRC2260" s="18"/>
      <c r="PRD2260" s="19"/>
      <c r="PRE2260" s="17"/>
      <c r="PRF2260" s="18"/>
      <c r="PRG2260" s="18"/>
      <c r="PRH2260" s="18"/>
      <c r="PRI2260" s="18"/>
      <c r="PRJ2260" s="18"/>
      <c r="PRK2260" s="18"/>
      <c r="PRL2260" s="19"/>
      <c r="PRM2260" s="17"/>
      <c r="PRN2260" s="18"/>
      <c r="PRO2260" s="18"/>
      <c r="PRP2260" s="18"/>
      <c r="PRQ2260" s="18"/>
      <c r="PRR2260" s="18"/>
      <c r="PRS2260" s="18"/>
      <c r="PRT2260" s="19"/>
      <c r="PRU2260" s="17"/>
      <c r="PRV2260" s="18"/>
      <c r="PRW2260" s="18"/>
      <c r="PRX2260" s="18"/>
      <c r="PRY2260" s="18"/>
      <c r="PRZ2260" s="18"/>
      <c r="PSA2260" s="18"/>
      <c r="PSB2260" s="19"/>
      <c r="PSC2260" s="17"/>
      <c r="PSD2260" s="18"/>
      <c r="PSE2260" s="18"/>
      <c r="PSF2260" s="18"/>
      <c r="PSG2260" s="18"/>
      <c r="PSH2260" s="18"/>
      <c r="PSI2260" s="18"/>
      <c r="PSJ2260" s="19"/>
      <c r="PSK2260" s="17"/>
      <c r="PSL2260" s="18"/>
      <c r="PSM2260" s="18"/>
      <c r="PSN2260" s="18"/>
      <c r="PSO2260" s="18"/>
      <c r="PSP2260" s="18"/>
      <c r="PSQ2260" s="18"/>
      <c r="PSR2260" s="19"/>
      <c r="PSS2260" s="17"/>
      <c r="PST2260" s="18"/>
      <c r="PSU2260" s="18"/>
      <c r="PSV2260" s="18"/>
      <c r="PSW2260" s="18"/>
      <c r="PSX2260" s="18"/>
      <c r="PSY2260" s="18"/>
      <c r="PSZ2260" s="19"/>
      <c r="PTA2260" s="17"/>
      <c r="PTB2260" s="18"/>
      <c r="PTC2260" s="18"/>
      <c r="PTD2260" s="18"/>
      <c r="PTE2260" s="18"/>
      <c r="PTF2260" s="18"/>
      <c r="PTG2260" s="18"/>
      <c r="PTH2260" s="19"/>
      <c r="PTI2260" s="17"/>
      <c r="PTJ2260" s="18"/>
      <c r="PTK2260" s="18"/>
      <c r="PTL2260" s="18"/>
      <c r="PTM2260" s="18"/>
      <c r="PTN2260" s="18"/>
      <c r="PTO2260" s="18"/>
      <c r="PTP2260" s="19"/>
      <c r="PTQ2260" s="17"/>
      <c r="PTR2260" s="18"/>
      <c r="PTS2260" s="18"/>
      <c r="PTT2260" s="18"/>
      <c r="PTU2260" s="18"/>
      <c r="PTV2260" s="18"/>
      <c r="PTW2260" s="18"/>
      <c r="PTX2260" s="19"/>
      <c r="PTY2260" s="17"/>
      <c r="PTZ2260" s="18"/>
      <c r="PUA2260" s="18"/>
      <c r="PUB2260" s="18"/>
      <c r="PUC2260" s="18"/>
      <c r="PUD2260" s="18"/>
      <c r="PUE2260" s="18"/>
      <c r="PUF2260" s="19"/>
      <c r="PUG2260" s="17"/>
      <c r="PUH2260" s="18"/>
      <c r="PUI2260" s="18"/>
      <c r="PUJ2260" s="18"/>
      <c r="PUK2260" s="18"/>
      <c r="PUL2260" s="18"/>
      <c r="PUM2260" s="18"/>
      <c r="PUN2260" s="19"/>
      <c r="PUO2260" s="17"/>
      <c r="PUP2260" s="18"/>
      <c r="PUQ2260" s="18"/>
      <c r="PUR2260" s="18"/>
      <c r="PUS2260" s="18"/>
      <c r="PUT2260" s="18"/>
      <c r="PUU2260" s="18"/>
      <c r="PUV2260" s="19"/>
      <c r="PUW2260" s="17"/>
      <c r="PUX2260" s="18"/>
      <c r="PUY2260" s="18"/>
      <c r="PUZ2260" s="18"/>
      <c r="PVA2260" s="18"/>
      <c r="PVB2260" s="18"/>
      <c r="PVC2260" s="18"/>
      <c r="PVD2260" s="19"/>
      <c r="PVE2260" s="17"/>
      <c r="PVF2260" s="18"/>
      <c r="PVG2260" s="18"/>
      <c r="PVH2260" s="18"/>
      <c r="PVI2260" s="18"/>
      <c r="PVJ2260" s="18"/>
      <c r="PVK2260" s="18"/>
      <c r="PVL2260" s="19"/>
      <c r="PVM2260" s="17"/>
      <c r="PVN2260" s="18"/>
      <c r="PVO2260" s="18"/>
      <c r="PVP2260" s="18"/>
      <c r="PVQ2260" s="18"/>
      <c r="PVR2260" s="18"/>
      <c r="PVS2260" s="18"/>
      <c r="PVT2260" s="19"/>
      <c r="PVU2260" s="17"/>
      <c r="PVV2260" s="18"/>
      <c r="PVW2260" s="18"/>
      <c r="PVX2260" s="18"/>
      <c r="PVY2260" s="18"/>
      <c r="PVZ2260" s="18"/>
      <c r="PWA2260" s="18"/>
      <c r="PWB2260" s="19"/>
      <c r="PWC2260" s="17"/>
      <c r="PWD2260" s="18"/>
      <c r="PWE2260" s="18"/>
      <c r="PWF2260" s="18"/>
      <c r="PWG2260" s="18"/>
      <c r="PWH2260" s="18"/>
      <c r="PWI2260" s="18"/>
      <c r="PWJ2260" s="19"/>
      <c r="PWK2260" s="17"/>
      <c r="PWL2260" s="18"/>
      <c r="PWM2260" s="18"/>
      <c r="PWN2260" s="18"/>
      <c r="PWO2260" s="18"/>
      <c r="PWP2260" s="18"/>
      <c r="PWQ2260" s="18"/>
      <c r="PWR2260" s="19"/>
      <c r="PWS2260" s="17"/>
      <c r="PWT2260" s="18"/>
      <c r="PWU2260" s="18"/>
      <c r="PWV2260" s="18"/>
      <c r="PWW2260" s="18"/>
      <c r="PWX2260" s="18"/>
      <c r="PWY2260" s="18"/>
      <c r="PWZ2260" s="19"/>
      <c r="PXA2260" s="17"/>
      <c r="PXB2260" s="18"/>
      <c r="PXC2260" s="18"/>
      <c r="PXD2260" s="18"/>
      <c r="PXE2260" s="18"/>
      <c r="PXF2260" s="18"/>
      <c r="PXG2260" s="18"/>
      <c r="PXH2260" s="19"/>
      <c r="PXI2260" s="17"/>
      <c r="PXJ2260" s="18"/>
      <c r="PXK2260" s="18"/>
      <c r="PXL2260" s="18"/>
      <c r="PXM2260" s="18"/>
      <c r="PXN2260" s="18"/>
      <c r="PXO2260" s="18"/>
      <c r="PXP2260" s="19"/>
      <c r="PXQ2260" s="17"/>
      <c r="PXR2260" s="18"/>
      <c r="PXS2260" s="18"/>
      <c r="PXT2260" s="18"/>
      <c r="PXU2260" s="18"/>
      <c r="PXV2260" s="18"/>
      <c r="PXW2260" s="18"/>
      <c r="PXX2260" s="19"/>
      <c r="PXY2260" s="17"/>
      <c r="PXZ2260" s="18"/>
      <c r="PYA2260" s="18"/>
      <c r="PYB2260" s="18"/>
      <c r="PYC2260" s="18"/>
      <c r="PYD2260" s="18"/>
      <c r="PYE2260" s="18"/>
      <c r="PYF2260" s="19"/>
      <c r="PYG2260" s="17"/>
      <c r="PYH2260" s="18"/>
      <c r="PYI2260" s="18"/>
      <c r="PYJ2260" s="18"/>
      <c r="PYK2260" s="18"/>
      <c r="PYL2260" s="18"/>
      <c r="PYM2260" s="18"/>
      <c r="PYN2260" s="19"/>
      <c r="PYO2260" s="17"/>
      <c r="PYP2260" s="18"/>
      <c r="PYQ2260" s="18"/>
      <c r="PYR2260" s="18"/>
      <c r="PYS2260" s="18"/>
      <c r="PYT2260" s="18"/>
      <c r="PYU2260" s="18"/>
      <c r="PYV2260" s="19"/>
      <c r="PYW2260" s="17"/>
      <c r="PYX2260" s="18"/>
      <c r="PYY2260" s="18"/>
      <c r="PYZ2260" s="18"/>
      <c r="PZA2260" s="18"/>
      <c r="PZB2260" s="18"/>
      <c r="PZC2260" s="18"/>
      <c r="PZD2260" s="19"/>
      <c r="PZE2260" s="17"/>
      <c r="PZF2260" s="18"/>
      <c r="PZG2260" s="18"/>
      <c r="PZH2260" s="18"/>
      <c r="PZI2260" s="18"/>
      <c r="PZJ2260" s="18"/>
      <c r="PZK2260" s="18"/>
      <c r="PZL2260" s="19"/>
      <c r="PZM2260" s="17"/>
      <c r="PZN2260" s="18"/>
      <c r="PZO2260" s="18"/>
      <c r="PZP2260" s="18"/>
      <c r="PZQ2260" s="18"/>
      <c r="PZR2260" s="18"/>
      <c r="PZS2260" s="18"/>
      <c r="PZT2260" s="19"/>
      <c r="PZU2260" s="17"/>
      <c r="PZV2260" s="18"/>
      <c r="PZW2260" s="18"/>
      <c r="PZX2260" s="18"/>
      <c r="PZY2260" s="18"/>
      <c r="PZZ2260" s="18"/>
      <c r="QAA2260" s="18"/>
      <c r="QAB2260" s="19"/>
      <c r="QAC2260" s="17"/>
      <c r="QAD2260" s="18"/>
      <c r="QAE2260" s="18"/>
      <c r="QAF2260" s="18"/>
      <c r="QAG2260" s="18"/>
      <c r="QAH2260" s="18"/>
      <c r="QAI2260" s="18"/>
      <c r="QAJ2260" s="19"/>
      <c r="QAK2260" s="17"/>
      <c r="QAL2260" s="18"/>
      <c r="QAM2260" s="18"/>
      <c r="QAN2260" s="18"/>
      <c r="QAO2260" s="18"/>
      <c r="QAP2260" s="18"/>
      <c r="QAQ2260" s="18"/>
      <c r="QAR2260" s="19"/>
      <c r="QAS2260" s="17"/>
      <c r="QAT2260" s="18"/>
      <c r="QAU2260" s="18"/>
      <c r="QAV2260" s="18"/>
      <c r="QAW2260" s="18"/>
      <c r="QAX2260" s="18"/>
      <c r="QAY2260" s="18"/>
      <c r="QAZ2260" s="19"/>
      <c r="QBA2260" s="17"/>
      <c r="QBB2260" s="18"/>
      <c r="QBC2260" s="18"/>
      <c r="QBD2260" s="18"/>
      <c r="QBE2260" s="18"/>
      <c r="QBF2260" s="18"/>
      <c r="QBG2260" s="18"/>
      <c r="QBH2260" s="19"/>
      <c r="QBI2260" s="17"/>
      <c r="QBJ2260" s="18"/>
      <c r="QBK2260" s="18"/>
      <c r="QBL2260" s="18"/>
      <c r="QBM2260" s="18"/>
      <c r="QBN2260" s="18"/>
      <c r="QBO2260" s="18"/>
      <c r="QBP2260" s="19"/>
      <c r="QBQ2260" s="17"/>
      <c r="QBR2260" s="18"/>
      <c r="QBS2260" s="18"/>
      <c r="QBT2260" s="18"/>
      <c r="QBU2260" s="18"/>
      <c r="QBV2260" s="18"/>
      <c r="QBW2260" s="18"/>
      <c r="QBX2260" s="19"/>
      <c r="QBY2260" s="17"/>
      <c r="QBZ2260" s="18"/>
      <c r="QCA2260" s="18"/>
      <c r="QCB2260" s="18"/>
      <c r="QCC2260" s="18"/>
      <c r="QCD2260" s="18"/>
      <c r="QCE2260" s="18"/>
      <c r="QCF2260" s="19"/>
      <c r="QCG2260" s="17"/>
      <c r="QCH2260" s="18"/>
      <c r="QCI2260" s="18"/>
      <c r="QCJ2260" s="18"/>
      <c r="QCK2260" s="18"/>
      <c r="QCL2260" s="18"/>
      <c r="QCM2260" s="18"/>
      <c r="QCN2260" s="19"/>
      <c r="QCO2260" s="17"/>
      <c r="QCP2260" s="18"/>
      <c r="QCQ2260" s="18"/>
      <c r="QCR2260" s="18"/>
      <c r="QCS2260" s="18"/>
      <c r="QCT2260" s="18"/>
      <c r="QCU2260" s="18"/>
      <c r="QCV2260" s="19"/>
      <c r="QCW2260" s="17"/>
      <c r="QCX2260" s="18"/>
      <c r="QCY2260" s="18"/>
      <c r="QCZ2260" s="18"/>
      <c r="QDA2260" s="18"/>
      <c r="QDB2260" s="18"/>
      <c r="QDC2260" s="18"/>
      <c r="QDD2260" s="19"/>
      <c r="QDE2260" s="17"/>
      <c r="QDF2260" s="18"/>
      <c r="QDG2260" s="18"/>
      <c r="QDH2260" s="18"/>
      <c r="QDI2260" s="18"/>
      <c r="QDJ2260" s="18"/>
      <c r="QDK2260" s="18"/>
      <c r="QDL2260" s="19"/>
      <c r="QDM2260" s="17"/>
      <c r="QDN2260" s="18"/>
      <c r="QDO2260" s="18"/>
      <c r="QDP2260" s="18"/>
      <c r="QDQ2260" s="18"/>
      <c r="QDR2260" s="18"/>
      <c r="QDS2260" s="18"/>
      <c r="QDT2260" s="19"/>
      <c r="QDU2260" s="17"/>
      <c r="QDV2260" s="18"/>
      <c r="QDW2260" s="18"/>
      <c r="QDX2260" s="18"/>
      <c r="QDY2260" s="18"/>
      <c r="QDZ2260" s="18"/>
      <c r="QEA2260" s="18"/>
      <c r="QEB2260" s="19"/>
      <c r="QEC2260" s="17"/>
      <c r="QED2260" s="18"/>
      <c r="QEE2260" s="18"/>
      <c r="QEF2260" s="18"/>
      <c r="QEG2260" s="18"/>
      <c r="QEH2260" s="18"/>
      <c r="QEI2260" s="18"/>
      <c r="QEJ2260" s="19"/>
      <c r="QEK2260" s="17"/>
      <c r="QEL2260" s="18"/>
      <c r="QEM2260" s="18"/>
      <c r="QEN2260" s="18"/>
      <c r="QEO2260" s="18"/>
      <c r="QEP2260" s="18"/>
      <c r="QEQ2260" s="18"/>
      <c r="QER2260" s="19"/>
      <c r="QES2260" s="17"/>
      <c r="QET2260" s="18"/>
      <c r="QEU2260" s="18"/>
      <c r="QEV2260" s="18"/>
      <c r="QEW2260" s="18"/>
      <c r="QEX2260" s="18"/>
      <c r="QEY2260" s="18"/>
      <c r="QEZ2260" s="19"/>
      <c r="QFA2260" s="17"/>
      <c r="QFB2260" s="18"/>
      <c r="QFC2260" s="18"/>
      <c r="QFD2260" s="18"/>
      <c r="QFE2260" s="18"/>
      <c r="QFF2260" s="18"/>
      <c r="QFG2260" s="18"/>
      <c r="QFH2260" s="19"/>
      <c r="QFI2260" s="17"/>
      <c r="QFJ2260" s="18"/>
      <c r="QFK2260" s="18"/>
      <c r="QFL2260" s="18"/>
      <c r="QFM2260" s="18"/>
      <c r="QFN2260" s="18"/>
      <c r="QFO2260" s="18"/>
      <c r="QFP2260" s="19"/>
      <c r="QFQ2260" s="17"/>
      <c r="QFR2260" s="18"/>
      <c r="QFS2260" s="18"/>
      <c r="QFT2260" s="18"/>
      <c r="QFU2260" s="18"/>
      <c r="QFV2260" s="18"/>
      <c r="QFW2260" s="18"/>
      <c r="QFX2260" s="19"/>
      <c r="QFY2260" s="17"/>
      <c r="QFZ2260" s="18"/>
      <c r="QGA2260" s="18"/>
      <c r="QGB2260" s="18"/>
      <c r="QGC2260" s="18"/>
      <c r="QGD2260" s="18"/>
      <c r="QGE2260" s="18"/>
      <c r="QGF2260" s="19"/>
      <c r="QGG2260" s="17"/>
      <c r="QGH2260" s="18"/>
      <c r="QGI2260" s="18"/>
      <c r="QGJ2260" s="18"/>
      <c r="QGK2260" s="18"/>
      <c r="QGL2260" s="18"/>
      <c r="QGM2260" s="18"/>
      <c r="QGN2260" s="19"/>
      <c r="QGO2260" s="17"/>
      <c r="QGP2260" s="18"/>
      <c r="QGQ2260" s="18"/>
      <c r="QGR2260" s="18"/>
      <c r="QGS2260" s="18"/>
      <c r="QGT2260" s="18"/>
      <c r="QGU2260" s="18"/>
      <c r="QGV2260" s="19"/>
      <c r="QGW2260" s="17"/>
      <c r="QGX2260" s="18"/>
      <c r="QGY2260" s="18"/>
      <c r="QGZ2260" s="18"/>
      <c r="QHA2260" s="18"/>
      <c r="QHB2260" s="18"/>
      <c r="QHC2260" s="18"/>
      <c r="QHD2260" s="19"/>
      <c r="QHE2260" s="17"/>
      <c r="QHF2260" s="18"/>
      <c r="QHG2260" s="18"/>
      <c r="QHH2260" s="18"/>
      <c r="QHI2260" s="18"/>
      <c r="QHJ2260" s="18"/>
      <c r="QHK2260" s="18"/>
      <c r="QHL2260" s="19"/>
      <c r="QHM2260" s="17"/>
      <c r="QHN2260" s="18"/>
      <c r="QHO2260" s="18"/>
      <c r="QHP2260" s="18"/>
      <c r="QHQ2260" s="18"/>
      <c r="QHR2260" s="18"/>
      <c r="QHS2260" s="18"/>
      <c r="QHT2260" s="19"/>
      <c r="QHU2260" s="17"/>
      <c r="QHV2260" s="18"/>
      <c r="QHW2260" s="18"/>
      <c r="QHX2260" s="18"/>
      <c r="QHY2260" s="18"/>
      <c r="QHZ2260" s="18"/>
      <c r="QIA2260" s="18"/>
      <c r="QIB2260" s="19"/>
      <c r="QIC2260" s="17"/>
      <c r="QID2260" s="18"/>
      <c r="QIE2260" s="18"/>
      <c r="QIF2260" s="18"/>
      <c r="QIG2260" s="18"/>
      <c r="QIH2260" s="18"/>
      <c r="QII2260" s="18"/>
      <c r="QIJ2260" s="19"/>
      <c r="QIK2260" s="17"/>
      <c r="QIL2260" s="18"/>
      <c r="QIM2260" s="18"/>
      <c r="QIN2260" s="18"/>
      <c r="QIO2260" s="18"/>
      <c r="QIP2260" s="18"/>
      <c r="QIQ2260" s="18"/>
      <c r="QIR2260" s="19"/>
      <c r="QIS2260" s="17"/>
      <c r="QIT2260" s="18"/>
      <c r="QIU2260" s="18"/>
      <c r="QIV2260" s="18"/>
      <c r="QIW2260" s="18"/>
      <c r="QIX2260" s="18"/>
      <c r="QIY2260" s="18"/>
      <c r="QIZ2260" s="19"/>
      <c r="QJA2260" s="17"/>
      <c r="QJB2260" s="18"/>
      <c r="QJC2260" s="18"/>
      <c r="QJD2260" s="18"/>
      <c r="QJE2260" s="18"/>
      <c r="QJF2260" s="18"/>
      <c r="QJG2260" s="18"/>
      <c r="QJH2260" s="19"/>
      <c r="QJI2260" s="17"/>
      <c r="QJJ2260" s="18"/>
      <c r="QJK2260" s="18"/>
      <c r="QJL2260" s="18"/>
      <c r="QJM2260" s="18"/>
      <c r="QJN2260" s="18"/>
      <c r="QJO2260" s="18"/>
      <c r="QJP2260" s="19"/>
      <c r="QJQ2260" s="17"/>
      <c r="QJR2260" s="18"/>
      <c r="QJS2260" s="18"/>
      <c r="QJT2260" s="18"/>
      <c r="QJU2260" s="18"/>
      <c r="QJV2260" s="18"/>
      <c r="QJW2260" s="18"/>
      <c r="QJX2260" s="19"/>
      <c r="QJY2260" s="17"/>
      <c r="QJZ2260" s="18"/>
      <c r="QKA2260" s="18"/>
      <c r="QKB2260" s="18"/>
      <c r="QKC2260" s="18"/>
      <c r="QKD2260" s="18"/>
      <c r="QKE2260" s="18"/>
      <c r="QKF2260" s="19"/>
      <c r="QKG2260" s="17"/>
      <c r="QKH2260" s="18"/>
      <c r="QKI2260" s="18"/>
      <c r="QKJ2260" s="18"/>
      <c r="QKK2260" s="18"/>
      <c r="QKL2260" s="18"/>
      <c r="QKM2260" s="18"/>
      <c r="QKN2260" s="19"/>
      <c r="QKO2260" s="17"/>
      <c r="QKP2260" s="18"/>
      <c r="QKQ2260" s="18"/>
      <c r="QKR2260" s="18"/>
      <c r="QKS2260" s="18"/>
      <c r="QKT2260" s="18"/>
      <c r="QKU2260" s="18"/>
      <c r="QKV2260" s="19"/>
      <c r="QKW2260" s="17"/>
      <c r="QKX2260" s="18"/>
      <c r="QKY2260" s="18"/>
      <c r="QKZ2260" s="18"/>
      <c r="QLA2260" s="18"/>
      <c r="QLB2260" s="18"/>
      <c r="QLC2260" s="18"/>
      <c r="QLD2260" s="19"/>
      <c r="QLE2260" s="17"/>
      <c r="QLF2260" s="18"/>
      <c r="QLG2260" s="18"/>
      <c r="QLH2260" s="18"/>
      <c r="QLI2260" s="18"/>
      <c r="QLJ2260" s="18"/>
      <c r="QLK2260" s="18"/>
      <c r="QLL2260" s="19"/>
      <c r="QLM2260" s="17"/>
      <c r="QLN2260" s="18"/>
      <c r="QLO2260" s="18"/>
      <c r="QLP2260" s="18"/>
      <c r="QLQ2260" s="18"/>
      <c r="QLR2260" s="18"/>
      <c r="QLS2260" s="18"/>
      <c r="QLT2260" s="19"/>
      <c r="QLU2260" s="17"/>
      <c r="QLV2260" s="18"/>
      <c r="QLW2260" s="18"/>
      <c r="QLX2260" s="18"/>
      <c r="QLY2260" s="18"/>
      <c r="QLZ2260" s="18"/>
      <c r="QMA2260" s="18"/>
      <c r="QMB2260" s="19"/>
      <c r="QMC2260" s="17"/>
      <c r="QMD2260" s="18"/>
      <c r="QME2260" s="18"/>
      <c r="QMF2260" s="18"/>
      <c r="QMG2260" s="18"/>
      <c r="QMH2260" s="18"/>
      <c r="QMI2260" s="18"/>
      <c r="QMJ2260" s="19"/>
      <c r="QMK2260" s="17"/>
      <c r="QML2260" s="18"/>
      <c r="QMM2260" s="18"/>
      <c r="QMN2260" s="18"/>
      <c r="QMO2260" s="18"/>
      <c r="QMP2260" s="18"/>
      <c r="QMQ2260" s="18"/>
      <c r="QMR2260" s="19"/>
      <c r="QMS2260" s="17"/>
      <c r="QMT2260" s="18"/>
      <c r="QMU2260" s="18"/>
      <c r="QMV2260" s="18"/>
      <c r="QMW2260" s="18"/>
      <c r="QMX2260" s="18"/>
      <c r="QMY2260" s="18"/>
      <c r="QMZ2260" s="19"/>
      <c r="QNA2260" s="17"/>
      <c r="QNB2260" s="18"/>
      <c r="QNC2260" s="18"/>
      <c r="QND2260" s="18"/>
      <c r="QNE2260" s="18"/>
      <c r="QNF2260" s="18"/>
      <c r="QNG2260" s="18"/>
      <c r="QNH2260" s="19"/>
      <c r="QNI2260" s="17"/>
      <c r="QNJ2260" s="18"/>
      <c r="QNK2260" s="18"/>
      <c r="QNL2260" s="18"/>
      <c r="QNM2260" s="18"/>
      <c r="QNN2260" s="18"/>
      <c r="QNO2260" s="18"/>
      <c r="QNP2260" s="19"/>
      <c r="QNQ2260" s="17"/>
      <c r="QNR2260" s="18"/>
      <c r="QNS2260" s="18"/>
      <c r="QNT2260" s="18"/>
      <c r="QNU2260" s="18"/>
      <c r="QNV2260" s="18"/>
      <c r="QNW2260" s="18"/>
      <c r="QNX2260" s="19"/>
      <c r="QNY2260" s="17"/>
      <c r="QNZ2260" s="18"/>
      <c r="QOA2260" s="18"/>
      <c r="QOB2260" s="18"/>
      <c r="QOC2260" s="18"/>
      <c r="QOD2260" s="18"/>
      <c r="QOE2260" s="18"/>
      <c r="QOF2260" s="19"/>
      <c r="QOG2260" s="17"/>
      <c r="QOH2260" s="18"/>
      <c r="QOI2260" s="18"/>
      <c r="QOJ2260" s="18"/>
      <c r="QOK2260" s="18"/>
      <c r="QOL2260" s="18"/>
      <c r="QOM2260" s="18"/>
      <c r="QON2260" s="19"/>
      <c r="QOO2260" s="17"/>
      <c r="QOP2260" s="18"/>
      <c r="QOQ2260" s="18"/>
      <c r="QOR2260" s="18"/>
      <c r="QOS2260" s="18"/>
      <c r="QOT2260" s="18"/>
      <c r="QOU2260" s="18"/>
      <c r="QOV2260" s="19"/>
      <c r="QOW2260" s="17"/>
      <c r="QOX2260" s="18"/>
      <c r="QOY2260" s="18"/>
      <c r="QOZ2260" s="18"/>
      <c r="QPA2260" s="18"/>
      <c r="QPB2260" s="18"/>
      <c r="QPC2260" s="18"/>
      <c r="QPD2260" s="19"/>
      <c r="QPE2260" s="17"/>
      <c r="QPF2260" s="18"/>
      <c r="QPG2260" s="18"/>
      <c r="QPH2260" s="18"/>
      <c r="QPI2260" s="18"/>
      <c r="QPJ2260" s="18"/>
      <c r="QPK2260" s="18"/>
      <c r="QPL2260" s="19"/>
      <c r="QPM2260" s="17"/>
      <c r="QPN2260" s="18"/>
      <c r="QPO2260" s="18"/>
      <c r="QPP2260" s="18"/>
      <c r="QPQ2260" s="18"/>
      <c r="QPR2260" s="18"/>
      <c r="QPS2260" s="18"/>
      <c r="QPT2260" s="19"/>
      <c r="QPU2260" s="17"/>
      <c r="QPV2260" s="18"/>
      <c r="QPW2260" s="18"/>
      <c r="QPX2260" s="18"/>
      <c r="QPY2260" s="18"/>
      <c r="QPZ2260" s="18"/>
      <c r="QQA2260" s="18"/>
      <c r="QQB2260" s="19"/>
      <c r="QQC2260" s="17"/>
      <c r="QQD2260" s="18"/>
      <c r="QQE2260" s="18"/>
      <c r="QQF2260" s="18"/>
      <c r="QQG2260" s="18"/>
      <c r="QQH2260" s="18"/>
      <c r="QQI2260" s="18"/>
      <c r="QQJ2260" s="19"/>
      <c r="QQK2260" s="17"/>
      <c r="QQL2260" s="18"/>
      <c r="QQM2260" s="18"/>
      <c r="QQN2260" s="18"/>
      <c r="QQO2260" s="18"/>
      <c r="QQP2260" s="18"/>
      <c r="QQQ2260" s="18"/>
      <c r="QQR2260" s="19"/>
      <c r="QQS2260" s="17"/>
      <c r="QQT2260" s="18"/>
      <c r="QQU2260" s="18"/>
      <c r="QQV2260" s="18"/>
      <c r="QQW2260" s="18"/>
      <c r="QQX2260" s="18"/>
      <c r="QQY2260" s="18"/>
      <c r="QQZ2260" s="19"/>
      <c r="QRA2260" s="17"/>
      <c r="QRB2260" s="18"/>
      <c r="QRC2260" s="18"/>
      <c r="QRD2260" s="18"/>
      <c r="QRE2260" s="18"/>
      <c r="QRF2260" s="18"/>
      <c r="QRG2260" s="18"/>
      <c r="QRH2260" s="19"/>
      <c r="QRI2260" s="17"/>
      <c r="QRJ2260" s="18"/>
      <c r="QRK2260" s="18"/>
      <c r="QRL2260" s="18"/>
      <c r="QRM2260" s="18"/>
      <c r="QRN2260" s="18"/>
      <c r="QRO2260" s="18"/>
      <c r="QRP2260" s="19"/>
      <c r="QRQ2260" s="17"/>
      <c r="QRR2260" s="18"/>
      <c r="QRS2260" s="18"/>
      <c r="QRT2260" s="18"/>
      <c r="QRU2260" s="18"/>
      <c r="QRV2260" s="18"/>
      <c r="QRW2260" s="18"/>
      <c r="QRX2260" s="19"/>
      <c r="QRY2260" s="17"/>
      <c r="QRZ2260" s="18"/>
      <c r="QSA2260" s="18"/>
      <c r="QSB2260" s="18"/>
      <c r="QSC2260" s="18"/>
      <c r="QSD2260" s="18"/>
      <c r="QSE2260" s="18"/>
      <c r="QSF2260" s="19"/>
      <c r="QSG2260" s="17"/>
      <c r="QSH2260" s="18"/>
      <c r="QSI2260" s="18"/>
      <c r="QSJ2260" s="18"/>
      <c r="QSK2260" s="18"/>
      <c r="QSL2260" s="18"/>
      <c r="QSM2260" s="18"/>
      <c r="QSN2260" s="19"/>
      <c r="QSO2260" s="17"/>
      <c r="QSP2260" s="18"/>
      <c r="QSQ2260" s="18"/>
      <c r="QSR2260" s="18"/>
      <c r="QSS2260" s="18"/>
      <c r="QST2260" s="18"/>
      <c r="QSU2260" s="18"/>
      <c r="QSV2260" s="19"/>
      <c r="QSW2260" s="17"/>
      <c r="QSX2260" s="18"/>
      <c r="QSY2260" s="18"/>
      <c r="QSZ2260" s="18"/>
      <c r="QTA2260" s="18"/>
      <c r="QTB2260" s="18"/>
      <c r="QTC2260" s="18"/>
      <c r="QTD2260" s="19"/>
      <c r="QTE2260" s="17"/>
      <c r="QTF2260" s="18"/>
      <c r="QTG2260" s="18"/>
      <c r="QTH2260" s="18"/>
      <c r="QTI2260" s="18"/>
      <c r="QTJ2260" s="18"/>
      <c r="QTK2260" s="18"/>
      <c r="QTL2260" s="19"/>
      <c r="QTM2260" s="17"/>
      <c r="QTN2260" s="18"/>
      <c r="QTO2260" s="18"/>
      <c r="QTP2260" s="18"/>
      <c r="QTQ2260" s="18"/>
      <c r="QTR2260" s="18"/>
      <c r="QTS2260" s="18"/>
      <c r="QTT2260" s="19"/>
      <c r="QTU2260" s="17"/>
      <c r="QTV2260" s="18"/>
      <c r="QTW2260" s="18"/>
      <c r="QTX2260" s="18"/>
      <c r="QTY2260" s="18"/>
      <c r="QTZ2260" s="18"/>
      <c r="QUA2260" s="18"/>
      <c r="QUB2260" s="19"/>
      <c r="QUC2260" s="17"/>
      <c r="QUD2260" s="18"/>
      <c r="QUE2260" s="18"/>
      <c r="QUF2260" s="18"/>
      <c r="QUG2260" s="18"/>
      <c r="QUH2260" s="18"/>
      <c r="QUI2260" s="18"/>
      <c r="QUJ2260" s="19"/>
      <c r="QUK2260" s="17"/>
      <c r="QUL2260" s="18"/>
      <c r="QUM2260" s="18"/>
      <c r="QUN2260" s="18"/>
      <c r="QUO2260" s="18"/>
      <c r="QUP2260" s="18"/>
      <c r="QUQ2260" s="18"/>
      <c r="QUR2260" s="19"/>
      <c r="QUS2260" s="17"/>
      <c r="QUT2260" s="18"/>
      <c r="QUU2260" s="18"/>
      <c r="QUV2260" s="18"/>
      <c r="QUW2260" s="18"/>
      <c r="QUX2260" s="18"/>
      <c r="QUY2260" s="18"/>
      <c r="QUZ2260" s="19"/>
      <c r="QVA2260" s="17"/>
      <c r="QVB2260" s="18"/>
      <c r="QVC2260" s="18"/>
      <c r="QVD2260" s="18"/>
      <c r="QVE2260" s="18"/>
      <c r="QVF2260" s="18"/>
      <c r="QVG2260" s="18"/>
      <c r="QVH2260" s="19"/>
      <c r="QVI2260" s="17"/>
      <c r="QVJ2260" s="18"/>
      <c r="QVK2260" s="18"/>
      <c r="QVL2260" s="18"/>
      <c r="QVM2260" s="18"/>
      <c r="QVN2260" s="18"/>
      <c r="QVO2260" s="18"/>
      <c r="QVP2260" s="19"/>
      <c r="QVQ2260" s="17"/>
      <c r="QVR2260" s="18"/>
      <c r="QVS2260" s="18"/>
      <c r="QVT2260" s="18"/>
      <c r="QVU2260" s="18"/>
      <c r="QVV2260" s="18"/>
      <c r="QVW2260" s="18"/>
      <c r="QVX2260" s="19"/>
      <c r="QVY2260" s="17"/>
      <c r="QVZ2260" s="18"/>
      <c r="QWA2260" s="18"/>
      <c r="QWB2260" s="18"/>
      <c r="QWC2260" s="18"/>
      <c r="QWD2260" s="18"/>
      <c r="QWE2260" s="18"/>
      <c r="QWF2260" s="19"/>
      <c r="QWG2260" s="17"/>
      <c r="QWH2260" s="18"/>
      <c r="QWI2260" s="18"/>
      <c r="QWJ2260" s="18"/>
      <c r="QWK2260" s="18"/>
      <c r="QWL2260" s="18"/>
      <c r="QWM2260" s="18"/>
      <c r="QWN2260" s="19"/>
      <c r="QWO2260" s="17"/>
      <c r="QWP2260" s="18"/>
      <c r="QWQ2260" s="18"/>
      <c r="QWR2260" s="18"/>
      <c r="QWS2260" s="18"/>
      <c r="QWT2260" s="18"/>
      <c r="QWU2260" s="18"/>
      <c r="QWV2260" s="19"/>
      <c r="QWW2260" s="17"/>
      <c r="QWX2260" s="18"/>
      <c r="QWY2260" s="18"/>
      <c r="QWZ2260" s="18"/>
      <c r="QXA2260" s="18"/>
      <c r="QXB2260" s="18"/>
      <c r="QXC2260" s="18"/>
      <c r="QXD2260" s="19"/>
      <c r="QXE2260" s="17"/>
      <c r="QXF2260" s="18"/>
      <c r="QXG2260" s="18"/>
      <c r="QXH2260" s="18"/>
      <c r="QXI2260" s="18"/>
      <c r="QXJ2260" s="18"/>
      <c r="QXK2260" s="18"/>
      <c r="QXL2260" s="19"/>
      <c r="QXM2260" s="17"/>
      <c r="QXN2260" s="18"/>
      <c r="QXO2260" s="18"/>
      <c r="QXP2260" s="18"/>
      <c r="QXQ2260" s="18"/>
      <c r="QXR2260" s="18"/>
      <c r="QXS2260" s="18"/>
      <c r="QXT2260" s="19"/>
      <c r="QXU2260" s="17"/>
      <c r="QXV2260" s="18"/>
      <c r="QXW2260" s="18"/>
      <c r="QXX2260" s="18"/>
      <c r="QXY2260" s="18"/>
      <c r="QXZ2260" s="18"/>
      <c r="QYA2260" s="18"/>
      <c r="QYB2260" s="19"/>
      <c r="QYC2260" s="17"/>
      <c r="QYD2260" s="18"/>
      <c r="QYE2260" s="18"/>
      <c r="QYF2260" s="18"/>
      <c r="QYG2260" s="18"/>
      <c r="QYH2260" s="18"/>
      <c r="QYI2260" s="18"/>
      <c r="QYJ2260" s="19"/>
      <c r="QYK2260" s="17"/>
      <c r="QYL2260" s="18"/>
      <c r="QYM2260" s="18"/>
      <c r="QYN2260" s="18"/>
      <c r="QYO2260" s="18"/>
      <c r="QYP2260" s="18"/>
      <c r="QYQ2260" s="18"/>
      <c r="QYR2260" s="19"/>
      <c r="QYS2260" s="17"/>
      <c r="QYT2260" s="18"/>
      <c r="QYU2260" s="18"/>
      <c r="QYV2260" s="18"/>
      <c r="QYW2260" s="18"/>
      <c r="QYX2260" s="18"/>
      <c r="QYY2260" s="18"/>
      <c r="QYZ2260" s="19"/>
      <c r="QZA2260" s="17"/>
      <c r="QZB2260" s="18"/>
      <c r="QZC2260" s="18"/>
      <c r="QZD2260" s="18"/>
      <c r="QZE2260" s="18"/>
      <c r="QZF2260" s="18"/>
      <c r="QZG2260" s="18"/>
      <c r="QZH2260" s="19"/>
      <c r="QZI2260" s="17"/>
      <c r="QZJ2260" s="18"/>
      <c r="QZK2260" s="18"/>
      <c r="QZL2260" s="18"/>
      <c r="QZM2260" s="18"/>
      <c r="QZN2260" s="18"/>
      <c r="QZO2260" s="18"/>
      <c r="QZP2260" s="19"/>
      <c r="QZQ2260" s="17"/>
      <c r="QZR2260" s="18"/>
      <c r="QZS2260" s="18"/>
      <c r="QZT2260" s="18"/>
      <c r="QZU2260" s="18"/>
      <c r="QZV2260" s="18"/>
      <c r="QZW2260" s="18"/>
      <c r="QZX2260" s="19"/>
      <c r="QZY2260" s="17"/>
      <c r="QZZ2260" s="18"/>
      <c r="RAA2260" s="18"/>
      <c r="RAB2260" s="18"/>
      <c r="RAC2260" s="18"/>
      <c r="RAD2260" s="18"/>
      <c r="RAE2260" s="18"/>
      <c r="RAF2260" s="19"/>
      <c r="RAG2260" s="17"/>
      <c r="RAH2260" s="18"/>
      <c r="RAI2260" s="18"/>
      <c r="RAJ2260" s="18"/>
      <c r="RAK2260" s="18"/>
      <c r="RAL2260" s="18"/>
      <c r="RAM2260" s="18"/>
      <c r="RAN2260" s="19"/>
      <c r="RAO2260" s="17"/>
      <c r="RAP2260" s="18"/>
      <c r="RAQ2260" s="18"/>
      <c r="RAR2260" s="18"/>
      <c r="RAS2260" s="18"/>
      <c r="RAT2260" s="18"/>
      <c r="RAU2260" s="18"/>
      <c r="RAV2260" s="19"/>
      <c r="RAW2260" s="17"/>
      <c r="RAX2260" s="18"/>
      <c r="RAY2260" s="18"/>
      <c r="RAZ2260" s="18"/>
      <c r="RBA2260" s="18"/>
      <c r="RBB2260" s="18"/>
      <c r="RBC2260" s="18"/>
      <c r="RBD2260" s="19"/>
      <c r="RBE2260" s="17"/>
      <c r="RBF2260" s="18"/>
      <c r="RBG2260" s="18"/>
      <c r="RBH2260" s="18"/>
      <c r="RBI2260" s="18"/>
      <c r="RBJ2260" s="18"/>
      <c r="RBK2260" s="18"/>
      <c r="RBL2260" s="19"/>
      <c r="RBM2260" s="17"/>
      <c r="RBN2260" s="18"/>
      <c r="RBO2260" s="18"/>
      <c r="RBP2260" s="18"/>
      <c r="RBQ2260" s="18"/>
      <c r="RBR2260" s="18"/>
      <c r="RBS2260" s="18"/>
      <c r="RBT2260" s="19"/>
      <c r="RBU2260" s="17"/>
      <c r="RBV2260" s="18"/>
      <c r="RBW2260" s="18"/>
      <c r="RBX2260" s="18"/>
      <c r="RBY2260" s="18"/>
      <c r="RBZ2260" s="18"/>
      <c r="RCA2260" s="18"/>
      <c r="RCB2260" s="19"/>
      <c r="RCC2260" s="17"/>
      <c r="RCD2260" s="18"/>
      <c r="RCE2260" s="18"/>
      <c r="RCF2260" s="18"/>
      <c r="RCG2260" s="18"/>
      <c r="RCH2260" s="18"/>
      <c r="RCI2260" s="18"/>
      <c r="RCJ2260" s="19"/>
      <c r="RCK2260" s="17"/>
      <c r="RCL2260" s="18"/>
      <c r="RCM2260" s="18"/>
      <c r="RCN2260" s="18"/>
      <c r="RCO2260" s="18"/>
      <c r="RCP2260" s="18"/>
      <c r="RCQ2260" s="18"/>
      <c r="RCR2260" s="19"/>
      <c r="RCS2260" s="17"/>
      <c r="RCT2260" s="18"/>
      <c r="RCU2260" s="18"/>
      <c r="RCV2260" s="18"/>
      <c r="RCW2260" s="18"/>
      <c r="RCX2260" s="18"/>
      <c r="RCY2260" s="18"/>
      <c r="RCZ2260" s="19"/>
      <c r="RDA2260" s="17"/>
      <c r="RDB2260" s="18"/>
      <c r="RDC2260" s="18"/>
      <c r="RDD2260" s="18"/>
      <c r="RDE2260" s="18"/>
      <c r="RDF2260" s="18"/>
      <c r="RDG2260" s="18"/>
      <c r="RDH2260" s="19"/>
      <c r="RDI2260" s="17"/>
      <c r="RDJ2260" s="18"/>
      <c r="RDK2260" s="18"/>
      <c r="RDL2260" s="18"/>
      <c r="RDM2260" s="18"/>
      <c r="RDN2260" s="18"/>
      <c r="RDO2260" s="18"/>
      <c r="RDP2260" s="19"/>
      <c r="RDQ2260" s="17"/>
      <c r="RDR2260" s="18"/>
      <c r="RDS2260" s="18"/>
      <c r="RDT2260" s="18"/>
      <c r="RDU2260" s="18"/>
      <c r="RDV2260" s="18"/>
      <c r="RDW2260" s="18"/>
      <c r="RDX2260" s="19"/>
      <c r="RDY2260" s="17"/>
      <c r="RDZ2260" s="18"/>
      <c r="REA2260" s="18"/>
      <c r="REB2260" s="18"/>
      <c r="REC2260" s="18"/>
      <c r="RED2260" s="18"/>
      <c r="REE2260" s="18"/>
      <c r="REF2260" s="19"/>
      <c r="REG2260" s="17"/>
      <c r="REH2260" s="18"/>
      <c r="REI2260" s="18"/>
      <c r="REJ2260" s="18"/>
      <c r="REK2260" s="18"/>
      <c r="REL2260" s="18"/>
      <c r="REM2260" s="18"/>
      <c r="REN2260" s="19"/>
      <c r="REO2260" s="17"/>
      <c r="REP2260" s="18"/>
      <c r="REQ2260" s="18"/>
      <c r="RER2260" s="18"/>
      <c r="RES2260" s="18"/>
      <c r="RET2260" s="18"/>
      <c r="REU2260" s="18"/>
      <c r="REV2260" s="19"/>
      <c r="REW2260" s="17"/>
      <c r="REX2260" s="18"/>
      <c r="REY2260" s="18"/>
      <c r="REZ2260" s="18"/>
      <c r="RFA2260" s="18"/>
      <c r="RFB2260" s="18"/>
      <c r="RFC2260" s="18"/>
      <c r="RFD2260" s="19"/>
      <c r="RFE2260" s="17"/>
      <c r="RFF2260" s="18"/>
      <c r="RFG2260" s="18"/>
      <c r="RFH2260" s="18"/>
      <c r="RFI2260" s="18"/>
      <c r="RFJ2260" s="18"/>
      <c r="RFK2260" s="18"/>
      <c r="RFL2260" s="19"/>
      <c r="RFM2260" s="17"/>
      <c r="RFN2260" s="18"/>
      <c r="RFO2260" s="18"/>
      <c r="RFP2260" s="18"/>
      <c r="RFQ2260" s="18"/>
      <c r="RFR2260" s="18"/>
      <c r="RFS2260" s="18"/>
      <c r="RFT2260" s="19"/>
      <c r="RFU2260" s="17"/>
      <c r="RFV2260" s="18"/>
      <c r="RFW2260" s="18"/>
      <c r="RFX2260" s="18"/>
      <c r="RFY2260" s="18"/>
      <c r="RFZ2260" s="18"/>
      <c r="RGA2260" s="18"/>
      <c r="RGB2260" s="19"/>
      <c r="RGC2260" s="17"/>
      <c r="RGD2260" s="18"/>
      <c r="RGE2260" s="18"/>
      <c r="RGF2260" s="18"/>
      <c r="RGG2260" s="18"/>
      <c r="RGH2260" s="18"/>
      <c r="RGI2260" s="18"/>
      <c r="RGJ2260" s="19"/>
      <c r="RGK2260" s="17"/>
      <c r="RGL2260" s="18"/>
      <c r="RGM2260" s="18"/>
      <c r="RGN2260" s="18"/>
      <c r="RGO2260" s="18"/>
      <c r="RGP2260" s="18"/>
      <c r="RGQ2260" s="18"/>
      <c r="RGR2260" s="19"/>
      <c r="RGS2260" s="17"/>
      <c r="RGT2260" s="18"/>
      <c r="RGU2260" s="18"/>
      <c r="RGV2260" s="18"/>
      <c r="RGW2260" s="18"/>
      <c r="RGX2260" s="18"/>
      <c r="RGY2260" s="18"/>
      <c r="RGZ2260" s="19"/>
      <c r="RHA2260" s="17"/>
      <c r="RHB2260" s="18"/>
      <c r="RHC2260" s="18"/>
      <c r="RHD2260" s="18"/>
      <c r="RHE2260" s="18"/>
      <c r="RHF2260" s="18"/>
      <c r="RHG2260" s="18"/>
      <c r="RHH2260" s="19"/>
      <c r="RHI2260" s="17"/>
      <c r="RHJ2260" s="18"/>
      <c r="RHK2260" s="18"/>
      <c r="RHL2260" s="18"/>
      <c r="RHM2260" s="18"/>
      <c r="RHN2260" s="18"/>
      <c r="RHO2260" s="18"/>
      <c r="RHP2260" s="19"/>
      <c r="RHQ2260" s="17"/>
      <c r="RHR2260" s="18"/>
      <c r="RHS2260" s="18"/>
      <c r="RHT2260" s="18"/>
      <c r="RHU2260" s="18"/>
      <c r="RHV2260" s="18"/>
      <c r="RHW2260" s="18"/>
      <c r="RHX2260" s="19"/>
      <c r="RHY2260" s="17"/>
      <c r="RHZ2260" s="18"/>
      <c r="RIA2260" s="18"/>
      <c r="RIB2260" s="18"/>
      <c r="RIC2260" s="18"/>
      <c r="RID2260" s="18"/>
      <c r="RIE2260" s="18"/>
      <c r="RIF2260" s="19"/>
      <c r="RIG2260" s="17"/>
      <c r="RIH2260" s="18"/>
      <c r="RII2260" s="18"/>
      <c r="RIJ2260" s="18"/>
      <c r="RIK2260" s="18"/>
      <c r="RIL2260" s="18"/>
      <c r="RIM2260" s="18"/>
      <c r="RIN2260" s="19"/>
      <c r="RIO2260" s="17"/>
      <c r="RIP2260" s="18"/>
      <c r="RIQ2260" s="18"/>
      <c r="RIR2260" s="18"/>
      <c r="RIS2260" s="18"/>
      <c r="RIT2260" s="18"/>
      <c r="RIU2260" s="18"/>
      <c r="RIV2260" s="19"/>
      <c r="RIW2260" s="17"/>
      <c r="RIX2260" s="18"/>
      <c r="RIY2260" s="18"/>
      <c r="RIZ2260" s="18"/>
      <c r="RJA2260" s="18"/>
      <c r="RJB2260" s="18"/>
      <c r="RJC2260" s="18"/>
      <c r="RJD2260" s="19"/>
      <c r="RJE2260" s="17"/>
      <c r="RJF2260" s="18"/>
      <c r="RJG2260" s="18"/>
      <c r="RJH2260" s="18"/>
      <c r="RJI2260" s="18"/>
      <c r="RJJ2260" s="18"/>
      <c r="RJK2260" s="18"/>
      <c r="RJL2260" s="19"/>
      <c r="RJM2260" s="17"/>
      <c r="RJN2260" s="18"/>
      <c r="RJO2260" s="18"/>
      <c r="RJP2260" s="18"/>
      <c r="RJQ2260" s="18"/>
      <c r="RJR2260" s="18"/>
      <c r="RJS2260" s="18"/>
      <c r="RJT2260" s="19"/>
      <c r="RJU2260" s="17"/>
      <c r="RJV2260" s="18"/>
      <c r="RJW2260" s="18"/>
      <c r="RJX2260" s="18"/>
      <c r="RJY2260" s="18"/>
      <c r="RJZ2260" s="18"/>
      <c r="RKA2260" s="18"/>
      <c r="RKB2260" s="19"/>
      <c r="RKC2260" s="17"/>
      <c r="RKD2260" s="18"/>
      <c r="RKE2260" s="18"/>
      <c r="RKF2260" s="18"/>
      <c r="RKG2260" s="18"/>
      <c r="RKH2260" s="18"/>
      <c r="RKI2260" s="18"/>
      <c r="RKJ2260" s="19"/>
      <c r="RKK2260" s="17"/>
      <c r="RKL2260" s="18"/>
      <c r="RKM2260" s="18"/>
      <c r="RKN2260" s="18"/>
      <c r="RKO2260" s="18"/>
      <c r="RKP2260" s="18"/>
      <c r="RKQ2260" s="18"/>
      <c r="RKR2260" s="19"/>
      <c r="RKS2260" s="17"/>
      <c r="RKT2260" s="18"/>
      <c r="RKU2260" s="18"/>
      <c r="RKV2260" s="18"/>
      <c r="RKW2260" s="18"/>
      <c r="RKX2260" s="18"/>
      <c r="RKY2260" s="18"/>
      <c r="RKZ2260" s="19"/>
      <c r="RLA2260" s="17"/>
      <c r="RLB2260" s="18"/>
      <c r="RLC2260" s="18"/>
      <c r="RLD2260" s="18"/>
      <c r="RLE2260" s="18"/>
      <c r="RLF2260" s="18"/>
      <c r="RLG2260" s="18"/>
      <c r="RLH2260" s="19"/>
      <c r="RLI2260" s="17"/>
      <c r="RLJ2260" s="18"/>
      <c r="RLK2260" s="18"/>
      <c r="RLL2260" s="18"/>
      <c r="RLM2260" s="18"/>
      <c r="RLN2260" s="18"/>
      <c r="RLO2260" s="18"/>
      <c r="RLP2260" s="19"/>
      <c r="RLQ2260" s="17"/>
      <c r="RLR2260" s="18"/>
      <c r="RLS2260" s="18"/>
      <c r="RLT2260" s="18"/>
      <c r="RLU2260" s="18"/>
      <c r="RLV2260" s="18"/>
      <c r="RLW2260" s="18"/>
      <c r="RLX2260" s="19"/>
      <c r="RLY2260" s="17"/>
      <c r="RLZ2260" s="18"/>
      <c r="RMA2260" s="18"/>
      <c r="RMB2260" s="18"/>
      <c r="RMC2260" s="18"/>
      <c r="RMD2260" s="18"/>
      <c r="RME2260" s="18"/>
      <c r="RMF2260" s="19"/>
      <c r="RMG2260" s="17"/>
      <c r="RMH2260" s="18"/>
      <c r="RMI2260" s="18"/>
      <c r="RMJ2260" s="18"/>
      <c r="RMK2260" s="18"/>
      <c r="RML2260" s="18"/>
      <c r="RMM2260" s="18"/>
      <c r="RMN2260" s="19"/>
      <c r="RMO2260" s="17"/>
      <c r="RMP2260" s="18"/>
      <c r="RMQ2260" s="18"/>
      <c r="RMR2260" s="18"/>
      <c r="RMS2260" s="18"/>
      <c r="RMT2260" s="18"/>
      <c r="RMU2260" s="18"/>
      <c r="RMV2260" s="19"/>
      <c r="RMW2260" s="17"/>
      <c r="RMX2260" s="18"/>
      <c r="RMY2260" s="18"/>
      <c r="RMZ2260" s="18"/>
      <c r="RNA2260" s="18"/>
      <c r="RNB2260" s="18"/>
      <c r="RNC2260" s="18"/>
      <c r="RND2260" s="19"/>
      <c r="RNE2260" s="17"/>
      <c r="RNF2260" s="18"/>
      <c r="RNG2260" s="18"/>
      <c r="RNH2260" s="18"/>
      <c r="RNI2260" s="18"/>
      <c r="RNJ2260" s="18"/>
      <c r="RNK2260" s="18"/>
      <c r="RNL2260" s="19"/>
      <c r="RNM2260" s="17"/>
      <c r="RNN2260" s="18"/>
      <c r="RNO2260" s="18"/>
      <c r="RNP2260" s="18"/>
      <c r="RNQ2260" s="18"/>
      <c r="RNR2260" s="18"/>
      <c r="RNS2260" s="18"/>
      <c r="RNT2260" s="19"/>
      <c r="RNU2260" s="17"/>
      <c r="RNV2260" s="18"/>
      <c r="RNW2260" s="18"/>
      <c r="RNX2260" s="18"/>
      <c r="RNY2260" s="18"/>
      <c r="RNZ2260" s="18"/>
      <c r="ROA2260" s="18"/>
      <c r="ROB2260" s="19"/>
      <c r="ROC2260" s="17"/>
      <c r="ROD2260" s="18"/>
      <c r="ROE2260" s="18"/>
      <c r="ROF2260" s="18"/>
      <c r="ROG2260" s="18"/>
      <c r="ROH2260" s="18"/>
      <c r="ROI2260" s="18"/>
      <c r="ROJ2260" s="19"/>
      <c r="ROK2260" s="17"/>
      <c r="ROL2260" s="18"/>
      <c r="ROM2260" s="18"/>
      <c r="RON2260" s="18"/>
      <c r="ROO2260" s="18"/>
      <c r="ROP2260" s="18"/>
      <c r="ROQ2260" s="18"/>
      <c r="ROR2260" s="19"/>
      <c r="ROS2260" s="17"/>
      <c r="ROT2260" s="18"/>
      <c r="ROU2260" s="18"/>
      <c r="ROV2260" s="18"/>
      <c r="ROW2260" s="18"/>
      <c r="ROX2260" s="18"/>
      <c r="ROY2260" s="18"/>
      <c r="ROZ2260" s="19"/>
      <c r="RPA2260" s="17"/>
      <c r="RPB2260" s="18"/>
      <c r="RPC2260" s="18"/>
      <c r="RPD2260" s="18"/>
      <c r="RPE2260" s="18"/>
      <c r="RPF2260" s="18"/>
      <c r="RPG2260" s="18"/>
      <c r="RPH2260" s="19"/>
      <c r="RPI2260" s="17"/>
      <c r="RPJ2260" s="18"/>
      <c r="RPK2260" s="18"/>
      <c r="RPL2260" s="18"/>
      <c r="RPM2260" s="18"/>
      <c r="RPN2260" s="18"/>
      <c r="RPO2260" s="18"/>
      <c r="RPP2260" s="19"/>
      <c r="RPQ2260" s="17"/>
      <c r="RPR2260" s="18"/>
      <c r="RPS2260" s="18"/>
      <c r="RPT2260" s="18"/>
      <c r="RPU2260" s="18"/>
      <c r="RPV2260" s="18"/>
      <c r="RPW2260" s="18"/>
      <c r="RPX2260" s="19"/>
      <c r="RPY2260" s="17"/>
      <c r="RPZ2260" s="18"/>
      <c r="RQA2260" s="18"/>
      <c r="RQB2260" s="18"/>
      <c r="RQC2260" s="18"/>
      <c r="RQD2260" s="18"/>
      <c r="RQE2260" s="18"/>
      <c r="RQF2260" s="19"/>
      <c r="RQG2260" s="17"/>
      <c r="RQH2260" s="18"/>
      <c r="RQI2260" s="18"/>
      <c r="RQJ2260" s="18"/>
      <c r="RQK2260" s="18"/>
      <c r="RQL2260" s="18"/>
      <c r="RQM2260" s="18"/>
      <c r="RQN2260" s="19"/>
      <c r="RQO2260" s="17"/>
      <c r="RQP2260" s="18"/>
      <c r="RQQ2260" s="18"/>
      <c r="RQR2260" s="18"/>
      <c r="RQS2260" s="18"/>
      <c r="RQT2260" s="18"/>
      <c r="RQU2260" s="18"/>
      <c r="RQV2260" s="19"/>
      <c r="RQW2260" s="17"/>
      <c r="RQX2260" s="18"/>
      <c r="RQY2260" s="18"/>
      <c r="RQZ2260" s="18"/>
      <c r="RRA2260" s="18"/>
      <c r="RRB2260" s="18"/>
      <c r="RRC2260" s="18"/>
      <c r="RRD2260" s="19"/>
      <c r="RRE2260" s="17"/>
      <c r="RRF2260" s="18"/>
      <c r="RRG2260" s="18"/>
      <c r="RRH2260" s="18"/>
      <c r="RRI2260" s="18"/>
      <c r="RRJ2260" s="18"/>
      <c r="RRK2260" s="18"/>
      <c r="RRL2260" s="19"/>
      <c r="RRM2260" s="17"/>
      <c r="RRN2260" s="18"/>
      <c r="RRO2260" s="18"/>
      <c r="RRP2260" s="18"/>
      <c r="RRQ2260" s="18"/>
      <c r="RRR2260" s="18"/>
      <c r="RRS2260" s="18"/>
      <c r="RRT2260" s="19"/>
      <c r="RRU2260" s="17"/>
      <c r="RRV2260" s="18"/>
      <c r="RRW2260" s="18"/>
      <c r="RRX2260" s="18"/>
      <c r="RRY2260" s="18"/>
      <c r="RRZ2260" s="18"/>
      <c r="RSA2260" s="18"/>
      <c r="RSB2260" s="19"/>
      <c r="RSC2260" s="17"/>
      <c r="RSD2260" s="18"/>
      <c r="RSE2260" s="18"/>
      <c r="RSF2260" s="18"/>
      <c r="RSG2260" s="18"/>
      <c r="RSH2260" s="18"/>
      <c r="RSI2260" s="18"/>
      <c r="RSJ2260" s="19"/>
      <c r="RSK2260" s="17"/>
      <c r="RSL2260" s="18"/>
      <c r="RSM2260" s="18"/>
      <c r="RSN2260" s="18"/>
      <c r="RSO2260" s="18"/>
      <c r="RSP2260" s="18"/>
      <c r="RSQ2260" s="18"/>
      <c r="RSR2260" s="19"/>
      <c r="RSS2260" s="17"/>
      <c r="RST2260" s="18"/>
      <c r="RSU2260" s="18"/>
      <c r="RSV2260" s="18"/>
      <c r="RSW2260" s="18"/>
      <c r="RSX2260" s="18"/>
      <c r="RSY2260" s="18"/>
      <c r="RSZ2260" s="19"/>
      <c r="RTA2260" s="17"/>
      <c r="RTB2260" s="18"/>
      <c r="RTC2260" s="18"/>
      <c r="RTD2260" s="18"/>
      <c r="RTE2260" s="18"/>
      <c r="RTF2260" s="18"/>
      <c r="RTG2260" s="18"/>
      <c r="RTH2260" s="19"/>
      <c r="RTI2260" s="17"/>
      <c r="RTJ2260" s="18"/>
      <c r="RTK2260" s="18"/>
      <c r="RTL2260" s="18"/>
      <c r="RTM2260" s="18"/>
      <c r="RTN2260" s="18"/>
      <c r="RTO2260" s="18"/>
      <c r="RTP2260" s="19"/>
      <c r="RTQ2260" s="17"/>
      <c r="RTR2260" s="18"/>
      <c r="RTS2260" s="18"/>
      <c r="RTT2260" s="18"/>
      <c r="RTU2260" s="18"/>
      <c r="RTV2260" s="18"/>
      <c r="RTW2260" s="18"/>
      <c r="RTX2260" s="19"/>
      <c r="RTY2260" s="17"/>
      <c r="RTZ2260" s="18"/>
      <c r="RUA2260" s="18"/>
      <c r="RUB2260" s="18"/>
      <c r="RUC2260" s="18"/>
      <c r="RUD2260" s="18"/>
      <c r="RUE2260" s="18"/>
      <c r="RUF2260" s="19"/>
      <c r="RUG2260" s="17"/>
      <c r="RUH2260" s="18"/>
      <c r="RUI2260" s="18"/>
      <c r="RUJ2260" s="18"/>
      <c r="RUK2260" s="18"/>
      <c r="RUL2260" s="18"/>
      <c r="RUM2260" s="18"/>
      <c r="RUN2260" s="19"/>
      <c r="RUO2260" s="17"/>
      <c r="RUP2260" s="18"/>
      <c r="RUQ2260" s="18"/>
      <c r="RUR2260" s="18"/>
      <c r="RUS2260" s="18"/>
      <c r="RUT2260" s="18"/>
      <c r="RUU2260" s="18"/>
      <c r="RUV2260" s="19"/>
      <c r="RUW2260" s="17"/>
      <c r="RUX2260" s="18"/>
      <c r="RUY2260" s="18"/>
      <c r="RUZ2260" s="18"/>
      <c r="RVA2260" s="18"/>
      <c r="RVB2260" s="18"/>
      <c r="RVC2260" s="18"/>
      <c r="RVD2260" s="19"/>
      <c r="RVE2260" s="17"/>
      <c r="RVF2260" s="18"/>
      <c r="RVG2260" s="18"/>
      <c r="RVH2260" s="18"/>
      <c r="RVI2260" s="18"/>
      <c r="RVJ2260" s="18"/>
      <c r="RVK2260" s="18"/>
      <c r="RVL2260" s="19"/>
      <c r="RVM2260" s="17"/>
      <c r="RVN2260" s="18"/>
      <c r="RVO2260" s="18"/>
      <c r="RVP2260" s="18"/>
      <c r="RVQ2260" s="18"/>
      <c r="RVR2260" s="18"/>
      <c r="RVS2260" s="18"/>
      <c r="RVT2260" s="19"/>
      <c r="RVU2260" s="17"/>
      <c r="RVV2260" s="18"/>
      <c r="RVW2260" s="18"/>
      <c r="RVX2260" s="18"/>
      <c r="RVY2260" s="18"/>
      <c r="RVZ2260" s="18"/>
      <c r="RWA2260" s="18"/>
      <c r="RWB2260" s="19"/>
      <c r="RWC2260" s="17"/>
      <c r="RWD2260" s="18"/>
      <c r="RWE2260" s="18"/>
      <c r="RWF2260" s="18"/>
      <c r="RWG2260" s="18"/>
      <c r="RWH2260" s="18"/>
      <c r="RWI2260" s="18"/>
      <c r="RWJ2260" s="19"/>
      <c r="RWK2260" s="17"/>
      <c r="RWL2260" s="18"/>
      <c r="RWM2260" s="18"/>
      <c r="RWN2260" s="18"/>
      <c r="RWO2260" s="18"/>
      <c r="RWP2260" s="18"/>
      <c r="RWQ2260" s="18"/>
      <c r="RWR2260" s="19"/>
      <c r="RWS2260" s="17"/>
      <c r="RWT2260" s="18"/>
      <c r="RWU2260" s="18"/>
      <c r="RWV2260" s="18"/>
      <c r="RWW2260" s="18"/>
      <c r="RWX2260" s="18"/>
      <c r="RWY2260" s="18"/>
      <c r="RWZ2260" s="19"/>
      <c r="RXA2260" s="17"/>
      <c r="RXB2260" s="18"/>
      <c r="RXC2260" s="18"/>
      <c r="RXD2260" s="18"/>
      <c r="RXE2260" s="18"/>
      <c r="RXF2260" s="18"/>
      <c r="RXG2260" s="18"/>
      <c r="RXH2260" s="19"/>
      <c r="RXI2260" s="17"/>
      <c r="RXJ2260" s="18"/>
      <c r="RXK2260" s="18"/>
      <c r="RXL2260" s="18"/>
      <c r="RXM2260" s="18"/>
      <c r="RXN2260" s="18"/>
      <c r="RXO2260" s="18"/>
      <c r="RXP2260" s="19"/>
      <c r="RXQ2260" s="17"/>
      <c r="RXR2260" s="18"/>
      <c r="RXS2260" s="18"/>
      <c r="RXT2260" s="18"/>
      <c r="RXU2260" s="18"/>
      <c r="RXV2260" s="18"/>
      <c r="RXW2260" s="18"/>
      <c r="RXX2260" s="19"/>
      <c r="RXY2260" s="17"/>
      <c r="RXZ2260" s="18"/>
      <c r="RYA2260" s="18"/>
      <c r="RYB2260" s="18"/>
      <c r="RYC2260" s="18"/>
      <c r="RYD2260" s="18"/>
      <c r="RYE2260" s="18"/>
      <c r="RYF2260" s="19"/>
      <c r="RYG2260" s="17"/>
      <c r="RYH2260" s="18"/>
      <c r="RYI2260" s="18"/>
      <c r="RYJ2260" s="18"/>
      <c r="RYK2260" s="18"/>
      <c r="RYL2260" s="18"/>
      <c r="RYM2260" s="18"/>
      <c r="RYN2260" s="19"/>
      <c r="RYO2260" s="17"/>
      <c r="RYP2260" s="18"/>
      <c r="RYQ2260" s="18"/>
      <c r="RYR2260" s="18"/>
      <c r="RYS2260" s="18"/>
      <c r="RYT2260" s="18"/>
      <c r="RYU2260" s="18"/>
      <c r="RYV2260" s="19"/>
      <c r="RYW2260" s="17"/>
      <c r="RYX2260" s="18"/>
      <c r="RYY2260" s="18"/>
      <c r="RYZ2260" s="18"/>
      <c r="RZA2260" s="18"/>
      <c r="RZB2260" s="18"/>
      <c r="RZC2260" s="18"/>
      <c r="RZD2260" s="19"/>
      <c r="RZE2260" s="17"/>
      <c r="RZF2260" s="18"/>
      <c r="RZG2260" s="18"/>
      <c r="RZH2260" s="18"/>
      <c r="RZI2260" s="18"/>
      <c r="RZJ2260" s="18"/>
      <c r="RZK2260" s="18"/>
      <c r="RZL2260" s="19"/>
      <c r="RZM2260" s="17"/>
      <c r="RZN2260" s="18"/>
      <c r="RZO2260" s="18"/>
      <c r="RZP2260" s="18"/>
      <c r="RZQ2260" s="18"/>
      <c r="RZR2260" s="18"/>
      <c r="RZS2260" s="18"/>
      <c r="RZT2260" s="19"/>
      <c r="RZU2260" s="17"/>
      <c r="RZV2260" s="18"/>
      <c r="RZW2260" s="18"/>
      <c r="RZX2260" s="18"/>
      <c r="RZY2260" s="18"/>
      <c r="RZZ2260" s="18"/>
      <c r="SAA2260" s="18"/>
      <c r="SAB2260" s="19"/>
      <c r="SAC2260" s="17"/>
      <c r="SAD2260" s="18"/>
      <c r="SAE2260" s="18"/>
      <c r="SAF2260" s="18"/>
      <c r="SAG2260" s="18"/>
      <c r="SAH2260" s="18"/>
      <c r="SAI2260" s="18"/>
      <c r="SAJ2260" s="19"/>
      <c r="SAK2260" s="17"/>
      <c r="SAL2260" s="18"/>
      <c r="SAM2260" s="18"/>
      <c r="SAN2260" s="18"/>
      <c r="SAO2260" s="18"/>
      <c r="SAP2260" s="18"/>
      <c r="SAQ2260" s="18"/>
      <c r="SAR2260" s="19"/>
      <c r="SAS2260" s="17"/>
      <c r="SAT2260" s="18"/>
      <c r="SAU2260" s="18"/>
      <c r="SAV2260" s="18"/>
      <c r="SAW2260" s="18"/>
      <c r="SAX2260" s="18"/>
      <c r="SAY2260" s="18"/>
      <c r="SAZ2260" s="19"/>
      <c r="SBA2260" s="17"/>
      <c r="SBB2260" s="18"/>
      <c r="SBC2260" s="18"/>
      <c r="SBD2260" s="18"/>
      <c r="SBE2260" s="18"/>
      <c r="SBF2260" s="18"/>
      <c r="SBG2260" s="18"/>
      <c r="SBH2260" s="19"/>
      <c r="SBI2260" s="17"/>
      <c r="SBJ2260" s="18"/>
      <c r="SBK2260" s="18"/>
      <c r="SBL2260" s="18"/>
      <c r="SBM2260" s="18"/>
      <c r="SBN2260" s="18"/>
      <c r="SBO2260" s="18"/>
      <c r="SBP2260" s="19"/>
      <c r="SBQ2260" s="17"/>
      <c r="SBR2260" s="18"/>
      <c r="SBS2260" s="18"/>
      <c r="SBT2260" s="18"/>
      <c r="SBU2260" s="18"/>
      <c r="SBV2260" s="18"/>
      <c r="SBW2260" s="18"/>
      <c r="SBX2260" s="19"/>
      <c r="SBY2260" s="17"/>
      <c r="SBZ2260" s="18"/>
      <c r="SCA2260" s="18"/>
      <c r="SCB2260" s="18"/>
      <c r="SCC2260" s="18"/>
      <c r="SCD2260" s="18"/>
      <c r="SCE2260" s="18"/>
      <c r="SCF2260" s="19"/>
      <c r="SCG2260" s="17"/>
      <c r="SCH2260" s="18"/>
      <c r="SCI2260" s="18"/>
      <c r="SCJ2260" s="18"/>
      <c r="SCK2260" s="18"/>
      <c r="SCL2260" s="18"/>
      <c r="SCM2260" s="18"/>
      <c r="SCN2260" s="19"/>
      <c r="SCO2260" s="17"/>
      <c r="SCP2260" s="18"/>
      <c r="SCQ2260" s="18"/>
      <c r="SCR2260" s="18"/>
      <c r="SCS2260" s="18"/>
      <c r="SCT2260" s="18"/>
      <c r="SCU2260" s="18"/>
      <c r="SCV2260" s="19"/>
      <c r="SCW2260" s="17"/>
      <c r="SCX2260" s="18"/>
      <c r="SCY2260" s="18"/>
      <c r="SCZ2260" s="18"/>
      <c r="SDA2260" s="18"/>
      <c r="SDB2260" s="18"/>
      <c r="SDC2260" s="18"/>
      <c r="SDD2260" s="19"/>
      <c r="SDE2260" s="17"/>
      <c r="SDF2260" s="18"/>
      <c r="SDG2260" s="18"/>
      <c r="SDH2260" s="18"/>
      <c r="SDI2260" s="18"/>
      <c r="SDJ2260" s="18"/>
      <c r="SDK2260" s="18"/>
      <c r="SDL2260" s="19"/>
      <c r="SDM2260" s="17"/>
      <c r="SDN2260" s="18"/>
      <c r="SDO2260" s="18"/>
      <c r="SDP2260" s="18"/>
      <c r="SDQ2260" s="18"/>
      <c r="SDR2260" s="18"/>
      <c r="SDS2260" s="18"/>
      <c r="SDT2260" s="19"/>
      <c r="SDU2260" s="17"/>
      <c r="SDV2260" s="18"/>
      <c r="SDW2260" s="18"/>
      <c r="SDX2260" s="18"/>
      <c r="SDY2260" s="18"/>
      <c r="SDZ2260" s="18"/>
      <c r="SEA2260" s="18"/>
      <c r="SEB2260" s="19"/>
      <c r="SEC2260" s="17"/>
      <c r="SED2260" s="18"/>
      <c r="SEE2260" s="18"/>
      <c r="SEF2260" s="18"/>
      <c r="SEG2260" s="18"/>
      <c r="SEH2260" s="18"/>
      <c r="SEI2260" s="18"/>
      <c r="SEJ2260" s="19"/>
      <c r="SEK2260" s="17"/>
      <c r="SEL2260" s="18"/>
      <c r="SEM2260" s="18"/>
      <c r="SEN2260" s="18"/>
      <c r="SEO2260" s="18"/>
      <c r="SEP2260" s="18"/>
      <c r="SEQ2260" s="18"/>
      <c r="SER2260" s="19"/>
      <c r="SES2260" s="17"/>
      <c r="SET2260" s="18"/>
      <c r="SEU2260" s="18"/>
      <c r="SEV2260" s="18"/>
      <c r="SEW2260" s="18"/>
      <c r="SEX2260" s="18"/>
      <c r="SEY2260" s="18"/>
      <c r="SEZ2260" s="19"/>
      <c r="SFA2260" s="17"/>
      <c r="SFB2260" s="18"/>
      <c r="SFC2260" s="18"/>
      <c r="SFD2260" s="18"/>
      <c r="SFE2260" s="18"/>
      <c r="SFF2260" s="18"/>
      <c r="SFG2260" s="18"/>
      <c r="SFH2260" s="19"/>
      <c r="SFI2260" s="17"/>
      <c r="SFJ2260" s="18"/>
      <c r="SFK2260" s="18"/>
      <c r="SFL2260" s="18"/>
      <c r="SFM2260" s="18"/>
      <c r="SFN2260" s="18"/>
      <c r="SFO2260" s="18"/>
      <c r="SFP2260" s="19"/>
      <c r="SFQ2260" s="17"/>
      <c r="SFR2260" s="18"/>
      <c r="SFS2260" s="18"/>
      <c r="SFT2260" s="18"/>
      <c r="SFU2260" s="18"/>
      <c r="SFV2260" s="18"/>
      <c r="SFW2260" s="18"/>
      <c r="SFX2260" s="19"/>
      <c r="SFY2260" s="17"/>
      <c r="SFZ2260" s="18"/>
      <c r="SGA2260" s="18"/>
      <c r="SGB2260" s="18"/>
      <c r="SGC2260" s="18"/>
      <c r="SGD2260" s="18"/>
      <c r="SGE2260" s="18"/>
      <c r="SGF2260" s="19"/>
      <c r="SGG2260" s="17"/>
      <c r="SGH2260" s="18"/>
      <c r="SGI2260" s="18"/>
      <c r="SGJ2260" s="18"/>
      <c r="SGK2260" s="18"/>
      <c r="SGL2260" s="18"/>
      <c r="SGM2260" s="18"/>
      <c r="SGN2260" s="19"/>
      <c r="SGO2260" s="17"/>
      <c r="SGP2260" s="18"/>
      <c r="SGQ2260" s="18"/>
      <c r="SGR2260" s="18"/>
      <c r="SGS2260" s="18"/>
      <c r="SGT2260" s="18"/>
      <c r="SGU2260" s="18"/>
      <c r="SGV2260" s="19"/>
      <c r="SGW2260" s="17"/>
      <c r="SGX2260" s="18"/>
      <c r="SGY2260" s="18"/>
      <c r="SGZ2260" s="18"/>
      <c r="SHA2260" s="18"/>
      <c r="SHB2260" s="18"/>
      <c r="SHC2260" s="18"/>
      <c r="SHD2260" s="19"/>
      <c r="SHE2260" s="17"/>
      <c r="SHF2260" s="18"/>
      <c r="SHG2260" s="18"/>
      <c r="SHH2260" s="18"/>
      <c r="SHI2260" s="18"/>
      <c r="SHJ2260" s="18"/>
      <c r="SHK2260" s="18"/>
      <c r="SHL2260" s="19"/>
      <c r="SHM2260" s="17"/>
      <c r="SHN2260" s="18"/>
      <c r="SHO2260" s="18"/>
      <c r="SHP2260" s="18"/>
      <c r="SHQ2260" s="18"/>
      <c r="SHR2260" s="18"/>
      <c r="SHS2260" s="18"/>
      <c r="SHT2260" s="19"/>
      <c r="SHU2260" s="17"/>
      <c r="SHV2260" s="18"/>
      <c r="SHW2260" s="18"/>
      <c r="SHX2260" s="18"/>
      <c r="SHY2260" s="18"/>
      <c r="SHZ2260" s="18"/>
      <c r="SIA2260" s="18"/>
      <c r="SIB2260" s="19"/>
      <c r="SIC2260" s="17"/>
      <c r="SID2260" s="18"/>
      <c r="SIE2260" s="18"/>
      <c r="SIF2260" s="18"/>
      <c r="SIG2260" s="18"/>
      <c r="SIH2260" s="18"/>
      <c r="SII2260" s="18"/>
      <c r="SIJ2260" s="19"/>
      <c r="SIK2260" s="17"/>
      <c r="SIL2260" s="18"/>
      <c r="SIM2260" s="18"/>
      <c r="SIN2260" s="18"/>
      <c r="SIO2260" s="18"/>
      <c r="SIP2260" s="18"/>
      <c r="SIQ2260" s="18"/>
      <c r="SIR2260" s="19"/>
      <c r="SIS2260" s="17"/>
      <c r="SIT2260" s="18"/>
      <c r="SIU2260" s="18"/>
      <c r="SIV2260" s="18"/>
      <c r="SIW2260" s="18"/>
      <c r="SIX2260" s="18"/>
      <c r="SIY2260" s="18"/>
      <c r="SIZ2260" s="19"/>
      <c r="SJA2260" s="17"/>
      <c r="SJB2260" s="18"/>
      <c r="SJC2260" s="18"/>
      <c r="SJD2260" s="18"/>
      <c r="SJE2260" s="18"/>
      <c r="SJF2260" s="18"/>
      <c r="SJG2260" s="18"/>
      <c r="SJH2260" s="19"/>
      <c r="SJI2260" s="17"/>
      <c r="SJJ2260" s="18"/>
      <c r="SJK2260" s="18"/>
      <c r="SJL2260" s="18"/>
      <c r="SJM2260" s="18"/>
      <c r="SJN2260" s="18"/>
      <c r="SJO2260" s="18"/>
      <c r="SJP2260" s="19"/>
      <c r="SJQ2260" s="17"/>
      <c r="SJR2260" s="18"/>
      <c r="SJS2260" s="18"/>
      <c r="SJT2260" s="18"/>
      <c r="SJU2260" s="18"/>
      <c r="SJV2260" s="18"/>
      <c r="SJW2260" s="18"/>
      <c r="SJX2260" s="19"/>
      <c r="SJY2260" s="17"/>
      <c r="SJZ2260" s="18"/>
      <c r="SKA2260" s="18"/>
      <c r="SKB2260" s="18"/>
      <c r="SKC2260" s="18"/>
      <c r="SKD2260" s="18"/>
      <c r="SKE2260" s="18"/>
      <c r="SKF2260" s="19"/>
      <c r="SKG2260" s="17"/>
      <c r="SKH2260" s="18"/>
      <c r="SKI2260" s="18"/>
      <c r="SKJ2260" s="18"/>
      <c r="SKK2260" s="18"/>
      <c r="SKL2260" s="18"/>
      <c r="SKM2260" s="18"/>
      <c r="SKN2260" s="19"/>
      <c r="SKO2260" s="17"/>
      <c r="SKP2260" s="18"/>
      <c r="SKQ2260" s="18"/>
      <c r="SKR2260" s="18"/>
      <c r="SKS2260" s="18"/>
      <c r="SKT2260" s="18"/>
      <c r="SKU2260" s="18"/>
      <c r="SKV2260" s="19"/>
      <c r="SKW2260" s="17"/>
      <c r="SKX2260" s="18"/>
      <c r="SKY2260" s="18"/>
      <c r="SKZ2260" s="18"/>
      <c r="SLA2260" s="18"/>
      <c r="SLB2260" s="18"/>
      <c r="SLC2260" s="18"/>
      <c r="SLD2260" s="19"/>
      <c r="SLE2260" s="17"/>
      <c r="SLF2260" s="18"/>
      <c r="SLG2260" s="18"/>
      <c r="SLH2260" s="18"/>
      <c r="SLI2260" s="18"/>
      <c r="SLJ2260" s="18"/>
      <c r="SLK2260" s="18"/>
      <c r="SLL2260" s="19"/>
      <c r="SLM2260" s="17"/>
      <c r="SLN2260" s="18"/>
      <c r="SLO2260" s="18"/>
      <c r="SLP2260" s="18"/>
      <c r="SLQ2260" s="18"/>
      <c r="SLR2260" s="18"/>
      <c r="SLS2260" s="18"/>
      <c r="SLT2260" s="19"/>
      <c r="SLU2260" s="17"/>
      <c r="SLV2260" s="18"/>
      <c r="SLW2260" s="18"/>
      <c r="SLX2260" s="18"/>
      <c r="SLY2260" s="18"/>
      <c r="SLZ2260" s="18"/>
      <c r="SMA2260" s="18"/>
      <c r="SMB2260" s="19"/>
      <c r="SMC2260" s="17"/>
      <c r="SMD2260" s="18"/>
      <c r="SME2260" s="18"/>
      <c r="SMF2260" s="18"/>
      <c r="SMG2260" s="18"/>
      <c r="SMH2260" s="18"/>
      <c r="SMI2260" s="18"/>
      <c r="SMJ2260" s="19"/>
      <c r="SMK2260" s="17"/>
      <c r="SML2260" s="18"/>
      <c r="SMM2260" s="18"/>
      <c r="SMN2260" s="18"/>
      <c r="SMO2260" s="18"/>
      <c r="SMP2260" s="18"/>
      <c r="SMQ2260" s="18"/>
      <c r="SMR2260" s="19"/>
      <c r="SMS2260" s="17"/>
      <c r="SMT2260" s="18"/>
      <c r="SMU2260" s="18"/>
      <c r="SMV2260" s="18"/>
      <c r="SMW2260" s="18"/>
      <c r="SMX2260" s="18"/>
      <c r="SMY2260" s="18"/>
      <c r="SMZ2260" s="19"/>
      <c r="SNA2260" s="17"/>
      <c r="SNB2260" s="18"/>
      <c r="SNC2260" s="18"/>
      <c r="SND2260" s="18"/>
      <c r="SNE2260" s="18"/>
      <c r="SNF2260" s="18"/>
      <c r="SNG2260" s="18"/>
      <c r="SNH2260" s="19"/>
      <c r="SNI2260" s="17"/>
      <c r="SNJ2260" s="18"/>
      <c r="SNK2260" s="18"/>
      <c r="SNL2260" s="18"/>
      <c r="SNM2260" s="18"/>
      <c r="SNN2260" s="18"/>
      <c r="SNO2260" s="18"/>
      <c r="SNP2260" s="19"/>
      <c r="SNQ2260" s="17"/>
      <c r="SNR2260" s="18"/>
      <c r="SNS2260" s="18"/>
      <c r="SNT2260" s="18"/>
      <c r="SNU2260" s="18"/>
      <c r="SNV2260" s="18"/>
      <c r="SNW2260" s="18"/>
      <c r="SNX2260" s="19"/>
      <c r="SNY2260" s="17"/>
      <c r="SNZ2260" s="18"/>
      <c r="SOA2260" s="18"/>
      <c r="SOB2260" s="18"/>
      <c r="SOC2260" s="18"/>
      <c r="SOD2260" s="18"/>
      <c r="SOE2260" s="18"/>
      <c r="SOF2260" s="19"/>
      <c r="SOG2260" s="17"/>
      <c r="SOH2260" s="18"/>
      <c r="SOI2260" s="18"/>
      <c r="SOJ2260" s="18"/>
      <c r="SOK2260" s="18"/>
      <c r="SOL2260" s="18"/>
      <c r="SOM2260" s="18"/>
      <c r="SON2260" s="19"/>
      <c r="SOO2260" s="17"/>
      <c r="SOP2260" s="18"/>
      <c r="SOQ2260" s="18"/>
      <c r="SOR2260" s="18"/>
      <c r="SOS2260" s="18"/>
      <c r="SOT2260" s="18"/>
      <c r="SOU2260" s="18"/>
      <c r="SOV2260" s="19"/>
      <c r="SOW2260" s="17"/>
      <c r="SOX2260" s="18"/>
      <c r="SOY2260" s="18"/>
      <c r="SOZ2260" s="18"/>
      <c r="SPA2260" s="18"/>
      <c r="SPB2260" s="18"/>
      <c r="SPC2260" s="18"/>
      <c r="SPD2260" s="19"/>
      <c r="SPE2260" s="17"/>
      <c r="SPF2260" s="18"/>
      <c r="SPG2260" s="18"/>
      <c r="SPH2260" s="18"/>
      <c r="SPI2260" s="18"/>
      <c r="SPJ2260" s="18"/>
      <c r="SPK2260" s="18"/>
      <c r="SPL2260" s="19"/>
      <c r="SPM2260" s="17"/>
      <c r="SPN2260" s="18"/>
      <c r="SPO2260" s="18"/>
      <c r="SPP2260" s="18"/>
      <c r="SPQ2260" s="18"/>
      <c r="SPR2260" s="18"/>
      <c r="SPS2260" s="18"/>
      <c r="SPT2260" s="19"/>
      <c r="SPU2260" s="17"/>
      <c r="SPV2260" s="18"/>
      <c r="SPW2260" s="18"/>
      <c r="SPX2260" s="18"/>
      <c r="SPY2260" s="18"/>
      <c r="SPZ2260" s="18"/>
      <c r="SQA2260" s="18"/>
      <c r="SQB2260" s="19"/>
      <c r="SQC2260" s="17"/>
      <c r="SQD2260" s="18"/>
      <c r="SQE2260" s="18"/>
      <c r="SQF2260" s="18"/>
      <c r="SQG2260" s="18"/>
      <c r="SQH2260" s="18"/>
      <c r="SQI2260" s="18"/>
      <c r="SQJ2260" s="19"/>
      <c r="SQK2260" s="17"/>
      <c r="SQL2260" s="18"/>
      <c r="SQM2260" s="18"/>
      <c r="SQN2260" s="18"/>
      <c r="SQO2260" s="18"/>
      <c r="SQP2260" s="18"/>
      <c r="SQQ2260" s="18"/>
      <c r="SQR2260" s="19"/>
      <c r="SQS2260" s="17"/>
      <c r="SQT2260" s="18"/>
      <c r="SQU2260" s="18"/>
      <c r="SQV2260" s="18"/>
      <c r="SQW2260" s="18"/>
      <c r="SQX2260" s="18"/>
      <c r="SQY2260" s="18"/>
      <c r="SQZ2260" s="19"/>
      <c r="SRA2260" s="17"/>
      <c r="SRB2260" s="18"/>
      <c r="SRC2260" s="18"/>
      <c r="SRD2260" s="18"/>
      <c r="SRE2260" s="18"/>
      <c r="SRF2260" s="18"/>
      <c r="SRG2260" s="18"/>
      <c r="SRH2260" s="19"/>
      <c r="SRI2260" s="17"/>
      <c r="SRJ2260" s="18"/>
      <c r="SRK2260" s="18"/>
      <c r="SRL2260" s="18"/>
      <c r="SRM2260" s="18"/>
      <c r="SRN2260" s="18"/>
      <c r="SRO2260" s="18"/>
      <c r="SRP2260" s="19"/>
      <c r="SRQ2260" s="17"/>
      <c r="SRR2260" s="18"/>
      <c r="SRS2260" s="18"/>
      <c r="SRT2260" s="18"/>
      <c r="SRU2260" s="18"/>
      <c r="SRV2260" s="18"/>
      <c r="SRW2260" s="18"/>
      <c r="SRX2260" s="19"/>
      <c r="SRY2260" s="17"/>
      <c r="SRZ2260" s="18"/>
      <c r="SSA2260" s="18"/>
      <c r="SSB2260" s="18"/>
      <c r="SSC2260" s="18"/>
      <c r="SSD2260" s="18"/>
      <c r="SSE2260" s="18"/>
      <c r="SSF2260" s="19"/>
      <c r="SSG2260" s="17"/>
      <c r="SSH2260" s="18"/>
      <c r="SSI2260" s="18"/>
      <c r="SSJ2260" s="18"/>
      <c r="SSK2260" s="18"/>
      <c r="SSL2260" s="18"/>
      <c r="SSM2260" s="18"/>
      <c r="SSN2260" s="19"/>
      <c r="SSO2260" s="17"/>
      <c r="SSP2260" s="18"/>
      <c r="SSQ2260" s="18"/>
      <c r="SSR2260" s="18"/>
      <c r="SSS2260" s="18"/>
      <c r="SST2260" s="18"/>
      <c r="SSU2260" s="18"/>
      <c r="SSV2260" s="19"/>
      <c r="SSW2260" s="17"/>
      <c r="SSX2260" s="18"/>
      <c r="SSY2260" s="18"/>
      <c r="SSZ2260" s="18"/>
      <c r="STA2260" s="18"/>
      <c r="STB2260" s="18"/>
      <c r="STC2260" s="18"/>
      <c r="STD2260" s="19"/>
      <c r="STE2260" s="17"/>
      <c r="STF2260" s="18"/>
      <c r="STG2260" s="18"/>
      <c r="STH2260" s="18"/>
      <c r="STI2260" s="18"/>
      <c r="STJ2260" s="18"/>
      <c r="STK2260" s="18"/>
      <c r="STL2260" s="19"/>
      <c r="STM2260" s="17"/>
      <c r="STN2260" s="18"/>
      <c r="STO2260" s="18"/>
      <c r="STP2260" s="18"/>
      <c r="STQ2260" s="18"/>
      <c r="STR2260" s="18"/>
      <c r="STS2260" s="18"/>
      <c r="STT2260" s="19"/>
      <c r="STU2260" s="17"/>
      <c r="STV2260" s="18"/>
      <c r="STW2260" s="18"/>
      <c r="STX2260" s="18"/>
      <c r="STY2260" s="18"/>
      <c r="STZ2260" s="18"/>
      <c r="SUA2260" s="18"/>
      <c r="SUB2260" s="19"/>
      <c r="SUC2260" s="17"/>
      <c r="SUD2260" s="18"/>
      <c r="SUE2260" s="18"/>
      <c r="SUF2260" s="18"/>
      <c r="SUG2260" s="18"/>
      <c r="SUH2260" s="18"/>
      <c r="SUI2260" s="18"/>
      <c r="SUJ2260" s="19"/>
      <c r="SUK2260" s="17"/>
      <c r="SUL2260" s="18"/>
      <c r="SUM2260" s="18"/>
      <c r="SUN2260" s="18"/>
      <c r="SUO2260" s="18"/>
      <c r="SUP2260" s="18"/>
      <c r="SUQ2260" s="18"/>
      <c r="SUR2260" s="19"/>
      <c r="SUS2260" s="17"/>
      <c r="SUT2260" s="18"/>
      <c r="SUU2260" s="18"/>
      <c r="SUV2260" s="18"/>
      <c r="SUW2260" s="18"/>
      <c r="SUX2260" s="18"/>
      <c r="SUY2260" s="18"/>
      <c r="SUZ2260" s="19"/>
      <c r="SVA2260" s="17"/>
      <c r="SVB2260" s="18"/>
      <c r="SVC2260" s="18"/>
      <c r="SVD2260" s="18"/>
      <c r="SVE2260" s="18"/>
      <c r="SVF2260" s="18"/>
      <c r="SVG2260" s="18"/>
      <c r="SVH2260" s="19"/>
      <c r="SVI2260" s="17"/>
      <c r="SVJ2260" s="18"/>
      <c r="SVK2260" s="18"/>
      <c r="SVL2260" s="18"/>
      <c r="SVM2260" s="18"/>
      <c r="SVN2260" s="18"/>
      <c r="SVO2260" s="18"/>
      <c r="SVP2260" s="19"/>
      <c r="SVQ2260" s="17"/>
      <c r="SVR2260" s="18"/>
      <c r="SVS2260" s="18"/>
      <c r="SVT2260" s="18"/>
      <c r="SVU2260" s="18"/>
      <c r="SVV2260" s="18"/>
      <c r="SVW2260" s="18"/>
      <c r="SVX2260" s="19"/>
      <c r="SVY2260" s="17"/>
      <c r="SVZ2260" s="18"/>
      <c r="SWA2260" s="18"/>
      <c r="SWB2260" s="18"/>
      <c r="SWC2260" s="18"/>
      <c r="SWD2260" s="18"/>
      <c r="SWE2260" s="18"/>
      <c r="SWF2260" s="19"/>
      <c r="SWG2260" s="17"/>
      <c r="SWH2260" s="18"/>
      <c r="SWI2260" s="18"/>
      <c r="SWJ2260" s="18"/>
      <c r="SWK2260" s="18"/>
      <c r="SWL2260" s="18"/>
      <c r="SWM2260" s="18"/>
      <c r="SWN2260" s="19"/>
      <c r="SWO2260" s="17"/>
      <c r="SWP2260" s="18"/>
      <c r="SWQ2260" s="18"/>
      <c r="SWR2260" s="18"/>
      <c r="SWS2260" s="18"/>
      <c r="SWT2260" s="18"/>
      <c r="SWU2260" s="18"/>
      <c r="SWV2260" s="19"/>
      <c r="SWW2260" s="17"/>
      <c r="SWX2260" s="18"/>
      <c r="SWY2260" s="18"/>
      <c r="SWZ2260" s="18"/>
      <c r="SXA2260" s="18"/>
      <c r="SXB2260" s="18"/>
      <c r="SXC2260" s="18"/>
      <c r="SXD2260" s="19"/>
      <c r="SXE2260" s="17"/>
      <c r="SXF2260" s="18"/>
      <c r="SXG2260" s="18"/>
      <c r="SXH2260" s="18"/>
      <c r="SXI2260" s="18"/>
      <c r="SXJ2260" s="18"/>
      <c r="SXK2260" s="18"/>
      <c r="SXL2260" s="19"/>
      <c r="SXM2260" s="17"/>
      <c r="SXN2260" s="18"/>
      <c r="SXO2260" s="18"/>
      <c r="SXP2260" s="18"/>
      <c r="SXQ2260" s="18"/>
      <c r="SXR2260" s="18"/>
      <c r="SXS2260" s="18"/>
      <c r="SXT2260" s="19"/>
      <c r="SXU2260" s="17"/>
      <c r="SXV2260" s="18"/>
      <c r="SXW2260" s="18"/>
      <c r="SXX2260" s="18"/>
      <c r="SXY2260" s="18"/>
      <c r="SXZ2260" s="18"/>
      <c r="SYA2260" s="18"/>
      <c r="SYB2260" s="19"/>
      <c r="SYC2260" s="17"/>
      <c r="SYD2260" s="18"/>
      <c r="SYE2260" s="18"/>
      <c r="SYF2260" s="18"/>
      <c r="SYG2260" s="18"/>
      <c r="SYH2260" s="18"/>
      <c r="SYI2260" s="18"/>
      <c r="SYJ2260" s="19"/>
      <c r="SYK2260" s="17"/>
      <c r="SYL2260" s="18"/>
      <c r="SYM2260" s="18"/>
      <c r="SYN2260" s="18"/>
      <c r="SYO2260" s="18"/>
      <c r="SYP2260" s="18"/>
      <c r="SYQ2260" s="18"/>
      <c r="SYR2260" s="19"/>
      <c r="SYS2260" s="17"/>
      <c r="SYT2260" s="18"/>
      <c r="SYU2260" s="18"/>
      <c r="SYV2260" s="18"/>
      <c r="SYW2260" s="18"/>
      <c r="SYX2260" s="18"/>
      <c r="SYY2260" s="18"/>
      <c r="SYZ2260" s="19"/>
      <c r="SZA2260" s="17"/>
      <c r="SZB2260" s="18"/>
      <c r="SZC2260" s="18"/>
      <c r="SZD2260" s="18"/>
      <c r="SZE2260" s="18"/>
      <c r="SZF2260" s="18"/>
      <c r="SZG2260" s="18"/>
      <c r="SZH2260" s="19"/>
      <c r="SZI2260" s="17"/>
      <c r="SZJ2260" s="18"/>
      <c r="SZK2260" s="18"/>
      <c r="SZL2260" s="18"/>
      <c r="SZM2260" s="18"/>
      <c r="SZN2260" s="18"/>
      <c r="SZO2260" s="18"/>
      <c r="SZP2260" s="19"/>
      <c r="SZQ2260" s="17"/>
      <c r="SZR2260" s="18"/>
      <c r="SZS2260" s="18"/>
      <c r="SZT2260" s="18"/>
      <c r="SZU2260" s="18"/>
      <c r="SZV2260" s="18"/>
      <c r="SZW2260" s="18"/>
      <c r="SZX2260" s="19"/>
      <c r="SZY2260" s="17"/>
      <c r="SZZ2260" s="18"/>
      <c r="TAA2260" s="18"/>
      <c r="TAB2260" s="18"/>
      <c r="TAC2260" s="18"/>
      <c r="TAD2260" s="18"/>
      <c r="TAE2260" s="18"/>
      <c r="TAF2260" s="19"/>
      <c r="TAG2260" s="17"/>
      <c r="TAH2260" s="18"/>
      <c r="TAI2260" s="18"/>
      <c r="TAJ2260" s="18"/>
      <c r="TAK2260" s="18"/>
      <c r="TAL2260" s="18"/>
      <c r="TAM2260" s="18"/>
      <c r="TAN2260" s="19"/>
      <c r="TAO2260" s="17"/>
      <c r="TAP2260" s="18"/>
      <c r="TAQ2260" s="18"/>
      <c r="TAR2260" s="18"/>
      <c r="TAS2260" s="18"/>
      <c r="TAT2260" s="18"/>
      <c r="TAU2260" s="18"/>
      <c r="TAV2260" s="19"/>
      <c r="TAW2260" s="17"/>
      <c r="TAX2260" s="18"/>
      <c r="TAY2260" s="18"/>
      <c r="TAZ2260" s="18"/>
      <c r="TBA2260" s="18"/>
      <c r="TBB2260" s="18"/>
      <c r="TBC2260" s="18"/>
      <c r="TBD2260" s="19"/>
      <c r="TBE2260" s="17"/>
      <c r="TBF2260" s="18"/>
      <c r="TBG2260" s="18"/>
      <c r="TBH2260" s="18"/>
      <c r="TBI2260" s="18"/>
      <c r="TBJ2260" s="18"/>
      <c r="TBK2260" s="18"/>
      <c r="TBL2260" s="19"/>
      <c r="TBM2260" s="17"/>
      <c r="TBN2260" s="18"/>
      <c r="TBO2260" s="18"/>
      <c r="TBP2260" s="18"/>
      <c r="TBQ2260" s="18"/>
      <c r="TBR2260" s="18"/>
      <c r="TBS2260" s="18"/>
      <c r="TBT2260" s="19"/>
      <c r="TBU2260" s="17"/>
      <c r="TBV2260" s="18"/>
      <c r="TBW2260" s="18"/>
      <c r="TBX2260" s="18"/>
      <c r="TBY2260" s="18"/>
      <c r="TBZ2260" s="18"/>
      <c r="TCA2260" s="18"/>
      <c r="TCB2260" s="19"/>
      <c r="TCC2260" s="17"/>
      <c r="TCD2260" s="18"/>
      <c r="TCE2260" s="18"/>
      <c r="TCF2260" s="18"/>
      <c r="TCG2260" s="18"/>
      <c r="TCH2260" s="18"/>
      <c r="TCI2260" s="18"/>
      <c r="TCJ2260" s="19"/>
      <c r="TCK2260" s="17"/>
      <c r="TCL2260" s="18"/>
      <c r="TCM2260" s="18"/>
      <c r="TCN2260" s="18"/>
      <c r="TCO2260" s="18"/>
      <c r="TCP2260" s="18"/>
      <c r="TCQ2260" s="18"/>
      <c r="TCR2260" s="19"/>
      <c r="TCS2260" s="17"/>
      <c r="TCT2260" s="18"/>
      <c r="TCU2260" s="18"/>
      <c r="TCV2260" s="18"/>
      <c r="TCW2260" s="18"/>
      <c r="TCX2260" s="18"/>
      <c r="TCY2260" s="18"/>
      <c r="TCZ2260" s="19"/>
      <c r="TDA2260" s="17"/>
      <c r="TDB2260" s="18"/>
      <c r="TDC2260" s="18"/>
      <c r="TDD2260" s="18"/>
      <c r="TDE2260" s="18"/>
      <c r="TDF2260" s="18"/>
      <c r="TDG2260" s="18"/>
      <c r="TDH2260" s="19"/>
      <c r="TDI2260" s="17"/>
      <c r="TDJ2260" s="18"/>
      <c r="TDK2260" s="18"/>
      <c r="TDL2260" s="18"/>
      <c r="TDM2260" s="18"/>
      <c r="TDN2260" s="18"/>
      <c r="TDO2260" s="18"/>
      <c r="TDP2260" s="19"/>
      <c r="TDQ2260" s="17"/>
      <c r="TDR2260" s="18"/>
      <c r="TDS2260" s="18"/>
      <c r="TDT2260" s="18"/>
      <c r="TDU2260" s="18"/>
      <c r="TDV2260" s="18"/>
      <c r="TDW2260" s="18"/>
      <c r="TDX2260" s="19"/>
      <c r="TDY2260" s="17"/>
      <c r="TDZ2260" s="18"/>
      <c r="TEA2260" s="18"/>
      <c r="TEB2260" s="18"/>
      <c r="TEC2260" s="18"/>
      <c r="TED2260" s="18"/>
      <c r="TEE2260" s="18"/>
      <c r="TEF2260" s="19"/>
      <c r="TEG2260" s="17"/>
      <c r="TEH2260" s="18"/>
      <c r="TEI2260" s="18"/>
      <c r="TEJ2260" s="18"/>
      <c r="TEK2260" s="18"/>
      <c r="TEL2260" s="18"/>
      <c r="TEM2260" s="18"/>
      <c r="TEN2260" s="19"/>
      <c r="TEO2260" s="17"/>
      <c r="TEP2260" s="18"/>
      <c r="TEQ2260" s="18"/>
      <c r="TER2260" s="18"/>
      <c r="TES2260" s="18"/>
      <c r="TET2260" s="18"/>
      <c r="TEU2260" s="18"/>
      <c r="TEV2260" s="19"/>
      <c r="TEW2260" s="17"/>
      <c r="TEX2260" s="18"/>
      <c r="TEY2260" s="18"/>
      <c r="TEZ2260" s="18"/>
      <c r="TFA2260" s="18"/>
      <c r="TFB2260" s="18"/>
      <c r="TFC2260" s="18"/>
      <c r="TFD2260" s="19"/>
      <c r="TFE2260" s="17"/>
      <c r="TFF2260" s="18"/>
      <c r="TFG2260" s="18"/>
      <c r="TFH2260" s="18"/>
      <c r="TFI2260" s="18"/>
      <c r="TFJ2260" s="18"/>
      <c r="TFK2260" s="18"/>
      <c r="TFL2260" s="19"/>
      <c r="TFM2260" s="17"/>
      <c r="TFN2260" s="18"/>
      <c r="TFO2260" s="18"/>
      <c r="TFP2260" s="18"/>
      <c r="TFQ2260" s="18"/>
      <c r="TFR2260" s="18"/>
      <c r="TFS2260" s="18"/>
      <c r="TFT2260" s="19"/>
      <c r="TFU2260" s="17"/>
      <c r="TFV2260" s="18"/>
      <c r="TFW2260" s="18"/>
      <c r="TFX2260" s="18"/>
      <c r="TFY2260" s="18"/>
      <c r="TFZ2260" s="18"/>
      <c r="TGA2260" s="18"/>
      <c r="TGB2260" s="19"/>
      <c r="TGC2260" s="17"/>
      <c r="TGD2260" s="18"/>
      <c r="TGE2260" s="18"/>
      <c r="TGF2260" s="18"/>
      <c r="TGG2260" s="18"/>
      <c r="TGH2260" s="18"/>
      <c r="TGI2260" s="18"/>
      <c r="TGJ2260" s="19"/>
      <c r="TGK2260" s="17"/>
      <c r="TGL2260" s="18"/>
      <c r="TGM2260" s="18"/>
      <c r="TGN2260" s="18"/>
      <c r="TGO2260" s="18"/>
      <c r="TGP2260" s="18"/>
      <c r="TGQ2260" s="18"/>
      <c r="TGR2260" s="19"/>
      <c r="TGS2260" s="17"/>
      <c r="TGT2260" s="18"/>
      <c r="TGU2260" s="18"/>
      <c r="TGV2260" s="18"/>
      <c r="TGW2260" s="18"/>
      <c r="TGX2260" s="18"/>
      <c r="TGY2260" s="18"/>
      <c r="TGZ2260" s="19"/>
      <c r="THA2260" s="17"/>
      <c r="THB2260" s="18"/>
      <c r="THC2260" s="18"/>
      <c r="THD2260" s="18"/>
      <c r="THE2260" s="18"/>
      <c r="THF2260" s="18"/>
      <c r="THG2260" s="18"/>
      <c r="THH2260" s="19"/>
      <c r="THI2260" s="17"/>
      <c r="THJ2260" s="18"/>
      <c r="THK2260" s="18"/>
      <c r="THL2260" s="18"/>
      <c r="THM2260" s="18"/>
      <c r="THN2260" s="18"/>
      <c r="THO2260" s="18"/>
      <c r="THP2260" s="19"/>
      <c r="THQ2260" s="17"/>
      <c r="THR2260" s="18"/>
      <c r="THS2260" s="18"/>
      <c r="THT2260" s="18"/>
      <c r="THU2260" s="18"/>
      <c r="THV2260" s="18"/>
      <c r="THW2260" s="18"/>
      <c r="THX2260" s="19"/>
      <c r="THY2260" s="17"/>
      <c r="THZ2260" s="18"/>
      <c r="TIA2260" s="18"/>
      <c r="TIB2260" s="18"/>
      <c r="TIC2260" s="18"/>
      <c r="TID2260" s="18"/>
      <c r="TIE2260" s="18"/>
      <c r="TIF2260" s="19"/>
      <c r="TIG2260" s="17"/>
      <c r="TIH2260" s="18"/>
      <c r="TII2260" s="18"/>
      <c r="TIJ2260" s="18"/>
      <c r="TIK2260" s="18"/>
      <c r="TIL2260" s="18"/>
      <c r="TIM2260" s="18"/>
      <c r="TIN2260" s="19"/>
      <c r="TIO2260" s="17"/>
      <c r="TIP2260" s="18"/>
      <c r="TIQ2260" s="18"/>
      <c r="TIR2260" s="18"/>
      <c r="TIS2260" s="18"/>
      <c r="TIT2260" s="18"/>
      <c r="TIU2260" s="18"/>
      <c r="TIV2260" s="19"/>
      <c r="TIW2260" s="17"/>
      <c r="TIX2260" s="18"/>
      <c r="TIY2260" s="18"/>
      <c r="TIZ2260" s="18"/>
      <c r="TJA2260" s="18"/>
      <c r="TJB2260" s="18"/>
      <c r="TJC2260" s="18"/>
      <c r="TJD2260" s="19"/>
      <c r="TJE2260" s="17"/>
      <c r="TJF2260" s="18"/>
      <c r="TJG2260" s="18"/>
      <c r="TJH2260" s="18"/>
      <c r="TJI2260" s="18"/>
      <c r="TJJ2260" s="18"/>
      <c r="TJK2260" s="18"/>
      <c r="TJL2260" s="19"/>
      <c r="TJM2260" s="17"/>
      <c r="TJN2260" s="18"/>
      <c r="TJO2260" s="18"/>
      <c r="TJP2260" s="18"/>
      <c r="TJQ2260" s="18"/>
      <c r="TJR2260" s="18"/>
      <c r="TJS2260" s="18"/>
      <c r="TJT2260" s="19"/>
      <c r="TJU2260" s="17"/>
      <c r="TJV2260" s="18"/>
      <c r="TJW2260" s="18"/>
      <c r="TJX2260" s="18"/>
      <c r="TJY2260" s="18"/>
      <c r="TJZ2260" s="18"/>
      <c r="TKA2260" s="18"/>
      <c r="TKB2260" s="19"/>
      <c r="TKC2260" s="17"/>
      <c r="TKD2260" s="18"/>
      <c r="TKE2260" s="18"/>
      <c r="TKF2260" s="18"/>
      <c r="TKG2260" s="18"/>
      <c r="TKH2260" s="18"/>
      <c r="TKI2260" s="18"/>
      <c r="TKJ2260" s="19"/>
      <c r="TKK2260" s="17"/>
      <c r="TKL2260" s="18"/>
      <c r="TKM2260" s="18"/>
      <c r="TKN2260" s="18"/>
      <c r="TKO2260" s="18"/>
      <c r="TKP2260" s="18"/>
      <c r="TKQ2260" s="18"/>
      <c r="TKR2260" s="19"/>
      <c r="TKS2260" s="17"/>
      <c r="TKT2260" s="18"/>
      <c r="TKU2260" s="18"/>
      <c r="TKV2260" s="18"/>
      <c r="TKW2260" s="18"/>
      <c r="TKX2260" s="18"/>
      <c r="TKY2260" s="18"/>
      <c r="TKZ2260" s="19"/>
      <c r="TLA2260" s="17"/>
      <c r="TLB2260" s="18"/>
      <c r="TLC2260" s="18"/>
      <c r="TLD2260" s="18"/>
      <c r="TLE2260" s="18"/>
      <c r="TLF2260" s="18"/>
      <c r="TLG2260" s="18"/>
      <c r="TLH2260" s="19"/>
      <c r="TLI2260" s="17"/>
      <c r="TLJ2260" s="18"/>
      <c r="TLK2260" s="18"/>
      <c r="TLL2260" s="18"/>
      <c r="TLM2260" s="18"/>
      <c r="TLN2260" s="18"/>
      <c r="TLO2260" s="18"/>
      <c r="TLP2260" s="19"/>
      <c r="TLQ2260" s="17"/>
      <c r="TLR2260" s="18"/>
      <c r="TLS2260" s="18"/>
      <c r="TLT2260" s="18"/>
      <c r="TLU2260" s="18"/>
      <c r="TLV2260" s="18"/>
      <c r="TLW2260" s="18"/>
      <c r="TLX2260" s="19"/>
      <c r="TLY2260" s="17"/>
      <c r="TLZ2260" s="18"/>
      <c r="TMA2260" s="18"/>
      <c r="TMB2260" s="18"/>
      <c r="TMC2260" s="18"/>
      <c r="TMD2260" s="18"/>
      <c r="TME2260" s="18"/>
      <c r="TMF2260" s="19"/>
      <c r="TMG2260" s="17"/>
      <c r="TMH2260" s="18"/>
      <c r="TMI2260" s="18"/>
      <c r="TMJ2260" s="18"/>
      <c r="TMK2260" s="18"/>
      <c r="TML2260" s="18"/>
      <c r="TMM2260" s="18"/>
      <c r="TMN2260" s="19"/>
      <c r="TMO2260" s="17"/>
      <c r="TMP2260" s="18"/>
      <c r="TMQ2260" s="18"/>
      <c r="TMR2260" s="18"/>
      <c r="TMS2260" s="18"/>
      <c r="TMT2260" s="18"/>
      <c r="TMU2260" s="18"/>
      <c r="TMV2260" s="19"/>
      <c r="TMW2260" s="17"/>
      <c r="TMX2260" s="18"/>
      <c r="TMY2260" s="18"/>
      <c r="TMZ2260" s="18"/>
      <c r="TNA2260" s="18"/>
      <c r="TNB2260" s="18"/>
      <c r="TNC2260" s="18"/>
      <c r="TND2260" s="19"/>
      <c r="TNE2260" s="17"/>
      <c r="TNF2260" s="18"/>
      <c r="TNG2260" s="18"/>
      <c r="TNH2260" s="18"/>
      <c r="TNI2260" s="18"/>
      <c r="TNJ2260" s="18"/>
      <c r="TNK2260" s="18"/>
      <c r="TNL2260" s="19"/>
      <c r="TNM2260" s="17"/>
      <c r="TNN2260" s="18"/>
      <c r="TNO2260" s="18"/>
      <c r="TNP2260" s="18"/>
      <c r="TNQ2260" s="18"/>
      <c r="TNR2260" s="18"/>
      <c r="TNS2260" s="18"/>
      <c r="TNT2260" s="19"/>
      <c r="TNU2260" s="17"/>
      <c r="TNV2260" s="18"/>
      <c r="TNW2260" s="18"/>
      <c r="TNX2260" s="18"/>
      <c r="TNY2260" s="18"/>
      <c r="TNZ2260" s="18"/>
      <c r="TOA2260" s="18"/>
      <c r="TOB2260" s="19"/>
      <c r="TOC2260" s="17"/>
      <c r="TOD2260" s="18"/>
      <c r="TOE2260" s="18"/>
      <c r="TOF2260" s="18"/>
      <c r="TOG2260" s="18"/>
      <c r="TOH2260" s="18"/>
      <c r="TOI2260" s="18"/>
      <c r="TOJ2260" s="19"/>
      <c r="TOK2260" s="17"/>
      <c r="TOL2260" s="18"/>
      <c r="TOM2260" s="18"/>
      <c r="TON2260" s="18"/>
      <c r="TOO2260" s="18"/>
      <c r="TOP2260" s="18"/>
      <c r="TOQ2260" s="18"/>
      <c r="TOR2260" s="19"/>
      <c r="TOS2260" s="17"/>
      <c r="TOT2260" s="18"/>
      <c r="TOU2260" s="18"/>
      <c r="TOV2260" s="18"/>
      <c r="TOW2260" s="18"/>
      <c r="TOX2260" s="18"/>
      <c r="TOY2260" s="18"/>
      <c r="TOZ2260" s="19"/>
      <c r="TPA2260" s="17"/>
      <c r="TPB2260" s="18"/>
      <c r="TPC2260" s="18"/>
      <c r="TPD2260" s="18"/>
      <c r="TPE2260" s="18"/>
      <c r="TPF2260" s="18"/>
      <c r="TPG2260" s="18"/>
      <c r="TPH2260" s="19"/>
      <c r="TPI2260" s="17"/>
      <c r="TPJ2260" s="18"/>
      <c r="TPK2260" s="18"/>
      <c r="TPL2260" s="18"/>
      <c r="TPM2260" s="18"/>
      <c r="TPN2260" s="18"/>
      <c r="TPO2260" s="18"/>
      <c r="TPP2260" s="19"/>
      <c r="TPQ2260" s="17"/>
      <c r="TPR2260" s="18"/>
      <c r="TPS2260" s="18"/>
      <c r="TPT2260" s="18"/>
      <c r="TPU2260" s="18"/>
      <c r="TPV2260" s="18"/>
      <c r="TPW2260" s="18"/>
      <c r="TPX2260" s="19"/>
      <c r="TPY2260" s="17"/>
      <c r="TPZ2260" s="18"/>
      <c r="TQA2260" s="18"/>
      <c r="TQB2260" s="18"/>
      <c r="TQC2260" s="18"/>
      <c r="TQD2260" s="18"/>
      <c r="TQE2260" s="18"/>
      <c r="TQF2260" s="19"/>
      <c r="TQG2260" s="17"/>
      <c r="TQH2260" s="18"/>
      <c r="TQI2260" s="18"/>
      <c r="TQJ2260" s="18"/>
      <c r="TQK2260" s="18"/>
      <c r="TQL2260" s="18"/>
      <c r="TQM2260" s="18"/>
      <c r="TQN2260" s="19"/>
      <c r="TQO2260" s="17"/>
      <c r="TQP2260" s="18"/>
      <c r="TQQ2260" s="18"/>
      <c r="TQR2260" s="18"/>
      <c r="TQS2260" s="18"/>
      <c r="TQT2260" s="18"/>
      <c r="TQU2260" s="18"/>
      <c r="TQV2260" s="19"/>
      <c r="TQW2260" s="17"/>
      <c r="TQX2260" s="18"/>
      <c r="TQY2260" s="18"/>
      <c r="TQZ2260" s="18"/>
      <c r="TRA2260" s="18"/>
      <c r="TRB2260" s="18"/>
      <c r="TRC2260" s="18"/>
      <c r="TRD2260" s="19"/>
      <c r="TRE2260" s="17"/>
      <c r="TRF2260" s="18"/>
      <c r="TRG2260" s="18"/>
      <c r="TRH2260" s="18"/>
      <c r="TRI2260" s="18"/>
      <c r="TRJ2260" s="18"/>
      <c r="TRK2260" s="18"/>
      <c r="TRL2260" s="19"/>
      <c r="TRM2260" s="17"/>
      <c r="TRN2260" s="18"/>
      <c r="TRO2260" s="18"/>
      <c r="TRP2260" s="18"/>
      <c r="TRQ2260" s="18"/>
      <c r="TRR2260" s="18"/>
      <c r="TRS2260" s="18"/>
      <c r="TRT2260" s="19"/>
      <c r="TRU2260" s="17"/>
      <c r="TRV2260" s="18"/>
      <c r="TRW2260" s="18"/>
      <c r="TRX2260" s="18"/>
      <c r="TRY2260" s="18"/>
      <c r="TRZ2260" s="18"/>
      <c r="TSA2260" s="18"/>
      <c r="TSB2260" s="19"/>
      <c r="TSC2260" s="17"/>
      <c r="TSD2260" s="18"/>
      <c r="TSE2260" s="18"/>
      <c r="TSF2260" s="18"/>
      <c r="TSG2260" s="18"/>
      <c r="TSH2260" s="18"/>
      <c r="TSI2260" s="18"/>
      <c r="TSJ2260" s="19"/>
      <c r="TSK2260" s="17"/>
      <c r="TSL2260" s="18"/>
      <c r="TSM2260" s="18"/>
      <c r="TSN2260" s="18"/>
      <c r="TSO2260" s="18"/>
      <c r="TSP2260" s="18"/>
      <c r="TSQ2260" s="18"/>
      <c r="TSR2260" s="19"/>
      <c r="TSS2260" s="17"/>
      <c r="TST2260" s="18"/>
      <c r="TSU2260" s="18"/>
      <c r="TSV2260" s="18"/>
      <c r="TSW2260" s="18"/>
      <c r="TSX2260" s="18"/>
      <c r="TSY2260" s="18"/>
      <c r="TSZ2260" s="19"/>
      <c r="TTA2260" s="17"/>
      <c r="TTB2260" s="18"/>
      <c r="TTC2260" s="18"/>
      <c r="TTD2260" s="18"/>
      <c r="TTE2260" s="18"/>
      <c r="TTF2260" s="18"/>
      <c r="TTG2260" s="18"/>
      <c r="TTH2260" s="19"/>
      <c r="TTI2260" s="17"/>
      <c r="TTJ2260" s="18"/>
      <c r="TTK2260" s="18"/>
      <c r="TTL2260" s="18"/>
      <c r="TTM2260" s="18"/>
      <c r="TTN2260" s="18"/>
      <c r="TTO2260" s="18"/>
      <c r="TTP2260" s="19"/>
      <c r="TTQ2260" s="17"/>
      <c r="TTR2260" s="18"/>
      <c r="TTS2260" s="18"/>
      <c r="TTT2260" s="18"/>
      <c r="TTU2260" s="18"/>
      <c r="TTV2260" s="18"/>
      <c r="TTW2260" s="18"/>
      <c r="TTX2260" s="19"/>
      <c r="TTY2260" s="17"/>
      <c r="TTZ2260" s="18"/>
      <c r="TUA2260" s="18"/>
      <c r="TUB2260" s="18"/>
      <c r="TUC2260" s="18"/>
      <c r="TUD2260" s="18"/>
      <c r="TUE2260" s="18"/>
      <c r="TUF2260" s="19"/>
      <c r="TUG2260" s="17"/>
      <c r="TUH2260" s="18"/>
      <c r="TUI2260" s="18"/>
      <c r="TUJ2260" s="18"/>
      <c r="TUK2260" s="18"/>
      <c r="TUL2260" s="18"/>
      <c r="TUM2260" s="18"/>
      <c r="TUN2260" s="19"/>
      <c r="TUO2260" s="17"/>
      <c r="TUP2260" s="18"/>
      <c r="TUQ2260" s="18"/>
      <c r="TUR2260" s="18"/>
      <c r="TUS2260" s="18"/>
      <c r="TUT2260" s="18"/>
      <c r="TUU2260" s="18"/>
      <c r="TUV2260" s="19"/>
      <c r="TUW2260" s="17"/>
      <c r="TUX2260" s="18"/>
      <c r="TUY2260" s="18"/>
      <c r="TUZ2260" s="18"/>
      <c r="TVA2260" s="18"/>
      <c r="TVB2260" s="18"/>
      <c r="TVC2260" s="18"/>
      <c r="TVD2260" s="19"/>
      <c r="TVE2260" s="17"/>
      <c r="TVF2260" s="18"/>
      <c r="TVG2260" s="18"/>
      <c r="TVH2260" s="18"/>
      <c r="TVI2260" s="18"/>
      <c r="TVJ2260" s="18"/>
      <c r="TVK2260" s="18"/>
      <c r="TVL2260" s="19"/>
      <c r="TVM2260" s="17"/>
      <c r="TVN2260" s="18"/>
      <c r="TVO2260" s="18"/>
      <c r="TVP2260" s="18"/>
      <c r="TVQ2260" s="18"/>
      <c r="TVR2260" s="18"/>
      <c r="TVS2260" s="18"/>
      <c r="TVT2260" s="19"/>
      <c r="TVU2260" s="17"/>
      <c r="TVV2260" s="18"/>
      <c r="TVW2260" s="18"/>
      <c r="TVX2260" s="18"/>
      <c r="TVY2260" s="18"/>
      <c r="TVZ2260" s="18"/>
      <c r="TWA2260" s="18"/>
      <c r="TWB2260" s="19"/>
      <c r="TWC2260" s="17"/>
      <c r="TWD2260" s="18"/>
      <c r="TWE2260" s="18"/>
      <c r="TWF2260" s="18"/>
      <c r="TWG2260" s="18"/>
      <c r="TWH2260" s="18"/>
      <c r="TWI2260" s="18"/>
      <c r="TWJ2260" s="19"/>
      <c r="TWK2260" s="17"/>
      <c r="TWL2260" s="18"/>
      <c r="TWM2260" s="18"/>
      <c r="TWN2260" s="18"/>
      <c r="TWO2260" s="18"/>
      <c r="TWP2260" s="18"/>
      <c r="TWQ2260" s="18"/>
      <c r="TWR2260" s="19"/>
      <c r="TWS2260" s="17"/>
      <c r="TWT2260" s="18"/>
      <c r="TWU2260" s="18"/>
      <c r="TWV2260" s="18"/>
      <c r="TWW2260" s="18"/>
      <c r="TWX2260" s="18"/>
      <c r="TWY2260" s="18"/>
      <c r="TWZ2260" s="19"/>
      <c r="TXA2260" s="17"/>
      <c r="TXB2260" s="18"/>
      <c r="TXC2260" s="18"/>
      <c r="TXD2260" s="18"/>
      <c r="TXE2260" s="18"/>
      <c r="TXF2260" s="18"/>
      <c r="TXG2260" s="18"/>
      <c r="TXH2260" s="19"/>
      <c r="TXI2260" s="17"/>
      <c r="TXJ2260" s="18"/>
      <c r="TXK2260" s="18"/>
      <c r="TXL2260" s="18"/>
      <c r="TXM2260" s="18"/>
      <c r="TXN2260" s="18"/>
      <c r="TXO2260" s="18"/>
      <c r="TXP2260" s="19"/>
      <c r="TXQ2260" s="17"/>
      <c r="TXR2260" s="18"/>
      <c r="TXS2260" s="18"/>
      <c r="TXT2260" s="18"/>
      <c r="TXU2260" s="18"/>
      <c r="TXV2260" s="18"/>
      <c r="TXW2260" s="18"/>
      <c r="TXX2260" s="19"/>
      <c r="TXY2260" s="17"/>
      <c r="TXZ2260" s="18"/>
      <c r="TYA2260" s="18"/>
      <c r="TYB2260" s="18"/>
      <c r="TYC2260" s="18"/>
      <c r="TYD2260" s="18"/>
      <c r="TYE2260" s="18"/>
      <c r="TYF2260" s="19"/>
      <c r="TYG2260" s="17"/>
      <c r="TYH2260" s="18"/>
      <c r="TYI2260" s="18"/>
      <c r="TYJ2260" s="18"/>
      <c r="TYK2260" s="18"/>
      <c r="TYL2260" s="18"/>
      <c r="TYM2260" s="18"/>
      <c r="TYN2260" s="19"/>
      <c r="TYO2260" s="17"/>
      <c r="TYP2260" s="18"/>
      <c r="TYQ2260" s="18"/>
      <c r="TYR2260" s="18"/>
      <c r="TYS2260" s="18"/>
      <c r="TYT2260" s="18"/>
      <c r="TYU2260" s="18"/>
      <c r="TYV2260" s="19"/>
      <c r="TYW2260" s="17"/>
      <c r="TYX2260" s="18"/>
      <c r="TYY2260" s="18"/>
      <c r="TYZ2260" s="18"/>
      <c r="TZA2260" s="18"/>
      <c r="TZB2260" s="18"/>
      <c r="TZC2260" s="18"/>
      <c r="TZD2260" s="19"/>
      <c r="TZE2260" s="17"/>
      <c r="TZF2260" s="18"/>
      <c r="TZG2260" s="18"/>
      <c r="TZH2260" s="18"/>
      <c r="TZI2260" s="18"/>
      <c r="TZJ2260" s="18"/>
      <c r="TZK2260" s="18"/>
      <c r="TZL2260" s="19"/>
      <c r="TZM2260" s="17"/>
      <c r="TZN2260" s="18"/>
      <c r="TZO2260" s="18"/>
      <c r="TZP2260" s="18"/>
      <c r="TZQ2260" s="18"/>
      <c r="TZR2260" s="18"/>
      <c r="TZS2260" s="18"/>
      <c r="TZT2260" s="19"/>
      <c r="TZU2260" s="17"/>
      <c r="TZV2260" s="18"/>
      <c r="TZW2260" s="18"/>
      <c r="TZX2260" s="18"/>
      <c r="TZY2260" s="18"/>
      <c r="TZZ2260" s="18"/>
      <c r="UAA2260" s="18"/>
      <c r="UAB2260" s="19"/>
      <c r="UAC2260" s="17"/>
      <c r="UAD2260" s="18"/>
      <c r="UAE2260" s="18"/>
      <c r="UAF2260" s="18"/>
      <c r="UAG2260" s="18"/>
      <c r="UAH2260" s="18"/>
      <c r="UAI2260" s="18"/>
      <c r="UAJ2260" s="19"/>
      <c r="UAK2260" s="17"/>
      <c r="UAL2260" s="18"/>
      <c r="UAM2260" s="18"/>
      <c r="UAN2260" s="18"/>
      <c r="UAO2260" s="18"/>
      <c r="UAP2260" s="18"/>
      <c r="UAQ2260" s="18"/>
      <c r="UAR2260" s="19"/>
      <c r="UAS2260" s="17"/>
      <c r="UAT2260" s="18"/>
      <c r="UAU2260" s="18"/>
      <c r="UAV2260" s="18"/>
      <c r="UAW2260" s="18"/>
      <c r="UAX2260" s="18"/>
      <c r="UAY2260" s="18"/>
      <c r="UAZ2260" s="19"/>
      <c r="UBA2260" s="17"/>
      <c r="UBB2260" s="18"/>
      <c r="UBC2260" s="18"/>
      <c r="UBD2260" s="18"/>
      <c r="UBE2260" s="18"/>
      <c r="UBF2260" s="18"/>
      <c r="UBG2260" s="18"/>
      <c r="UBH2260" s="19"/>
      <c r="UBI2260" s="17"/>
      <c r="UBJ2260" s="18"/>
      <c r="UBK2260" s="18"/>
      <c r="UBL2260" s="18"/>
      <c r="UBM2260" s="18"/>
      <c r="UBN2260" s="18"/>
      <c r="UBO2260" s="18"/>
      <c r="UBP2260" s="19"/>
      <c r="UBQ2260" s="17"/>
      <c r="UBR2260" s="18"/>
      <c r="UBS2260" s="18"/>
      <c r="UBT2260" s="18"/>
      <c r="UBU2260" s="18"/>
      <c r="UBV2260" s="18"/>
      <c r="UBW2260" s="18"/>
      <c r="UBX2260" s="19"/>
      <c r="UBY2260" s="17"/>
      <c r="UBZ2260" s="18"/>
      <c r="UCA2260" s="18"/>
      <c r="UCB2260" s="18"/>
      <c r="UCC2260" s="18"/>
      <c r="UCD2260" s="18"/>
      <c r="UCE2260" s="18"/>
      <c r="UCF2260" s="19"/>
      <c r="UCG2260" s="17"/>
      <c r="UCH2260" s="18"/>
      <c r="UCI2260" s="18"/>
      <c r="UCJ2260" s="18"/>
      <c r="UCK2260" s="18"/>
      <c r="UCL2260" s="18"/>
      <c r="UCM2260" s="18"/>
      <c r="UCN2260" s="19"/>
      <c r="UCO2260" s="17"/>
      <c r="UCP2260" s="18"/>
      <c r="UCQ2260" s="18"/>
      <c r="UCR2260" s="18"/>
      <c r="UCS2260" s="18"/>
      <c r="UCT2260" s="18"/>
      <c r="UCU2260" s="18"/>
      <c r="UCV2260" s="19"/>
      <c r="UCW2260" s="17"/>
      <c r="UCX2260" s="18"/>
      <c r="UCY2260" s="18"/>
      <c r="UCZ2260" s="18"/>
      <c r="UDA2260" s="18"/>
      <c r="UDB2260" s="18"/>
      <c r="UDC2260" s="18"/>
      <c r="UDD2260" s="19"/>
      <c r="UDE2260" s="17"/>
      <c r="UDF2260" s="18"/>
      <c r="UDG2260" s="18"/>
      <c r="UDH2260" s="18"/>
      <c r="UDI2260" s="18"/>
      <c r="UDJ2260" s="18"/>
      <c r="UDK2260" s="18"/>
      <c r="UDL2260" s="19"/>
      <c r="UDM2260" s="17"/>
      <c r="UDN2260" s="18"/>
      <c r="UDO2260" s="18"/>
      <c r="UDP2260" s="18"/>
      <c r="UDQ2260" s="18"/>
      <c r="UDR2260" s="18"/>
      <c r="UDS2260" s="18"/>
      <c r="UDT2260" s="19"/>
      <c r="UDU2260" s="17"/>
      <c r="UDV2260" s="18"/>
      <c r="UDW2260" s="18"/>
      <c r="UDX2260" s="18"/>
      <c r="UDY2260" s="18"/>
      <c r="UDZ2260" s="18"/>
      <c r="UEA2260" s="18"/>
      <c r="UEB2260" s="19"/>
      <c r="UEC2260" s="17"/>
      <c r="UED2260" s="18"/>
      <c r="UEE2260" s="18"/>
      <c r="UEF2260" s="18"/>
      <c r="UEG2260" s="18"/>
      <c r="UEH2260" s="18"/>
      <c r="UEI2260" s="18"/>
      <c r="UEJ2260" s="19"/>
      <c r="UEK2260" s="17"/>
      <c r="UEL2260" s="18"/>
      <c r="UEM2260" s="18"/>
      <c r="UEN2260" s="18"/>
      <c r="UEO2260" s="18"/>
      <c r="UEP2260" s="18"/>
      <c r="UEQ2260" s="18"/>
      <c r="UER2260" s="19"/>
      <c r="UES2260" s="17"/>
      <c r="UET2260" s="18"/>
      <c r="UEU2260" s="18"/>
      <c r="UEV2260" s="18"/>
      <c r="UEW2260" s="18"/>
      <c r="UEX2260" s="18"/>
      <c r="UEY2260" s="18"/>
      <c r="UEZ2260" s="19"/>
      <c r="UFA2260" s="17"/>
      <c r="UFB2260" s="18"/>
      <c r="UFC2260" s="18"/>
      <c r="UFD2260" s="18"/>
      <c r="UFE2260" s="18"/>
      <c r="UFF2260" s="18"/>
      <c r="UFG2260" s="18"/>
      <c r="UFH2260" s="19"/>
      <c r="UFI2260" s="17"/>
      <c r="UFJ2260" s="18"/>
      <c r="UFK2260" s="18"/>
      <c r="UFL2260" s="18"/>
      <c r="UFM2260" s="18"/>
      <c r="UFN2260" s="18"/>
      <c r="UFO2260" s="18"/>
      <c r="UFP2260" s="19"/>
      <c r="UFQ2260" s="17"/>
      <c r="UFR2260" s="18"/>
      <c r="UFS2260" s="18"/>
      <c r="UFT2260" s="18"/>
      <c r="UFU2260" s="18"/>
      <c r="UFV2260" s="18"/>
      <c r="UFW2260" s="18"/>
      <c r="UFX2260" s="19"/>
      <c r="UFY2260" s="17"/>
      <c r="UFZ2260" s="18"/>
      <c r="UGA2260" s="18"/>
      <c r="UGB2260" s="18"/>
      <c r="UGC2260" s="18"/>
      <c r="UGD2260" s="18"/>
      <c r="UGE2260" s="18"/>
      <c r="UGF2260" s="19"/>
      <c r="UGG2260" s="17"/>
      <c r="UGH2260" s="18"/>
      <c r="UGI2260" s="18"/>
      <c r="UGJ2260" s="18"/>
      <c r="UGK2260" s="18"/>
      <c r="UGL2260" s="18"/>
      <c r="UGM2260" s="18"/>
      <c r="UGN2260" s="19"/>
      <c r="UGO2260" s="17"/>
      <c r="UGP2260" s="18"/>
      <c r="UGQ2260" s="18"/>
      <c r="UGR2260" s="18"/>
      <c r="UGS2260" s="18"/>
      <c r="UGT2260" s="18"/>
      <c r="UGU2260" s="18"/>
      <c r="UGV2260" s="19"/>
      <c r="UGW2260" s="17"/>
      <c r="UGX2260" s="18"/>
      <c r="UGY2260" s="18"/>
      <c r="UGZ2260" s="18"/>
      <c r="UHA2260" s="18"/>
      <c r="UHB2260" s="18"/>
      <c r="UHC2260" s="18"/>
      <c r="UHD2260" s="19"/>
      <c r="UHE2260" s="17"/>
      <c r="UHF2260" s="18"/>
      <c r="UHG2260" s="18"/>
      <c r="UHH2260" s="18"/>
      <c r="UHI2260" s="18"/>
      <c r="UHJ2260" s="18"/>
      <c r="UHK2260" s="18"/>
      <c r="UHL2260" s="19"/>
      <c r="UHM2260" s="17"/>
      <c r="UHN2260" s="18"/>
      <c r="UHO2260" s="18"/>
      <c r="UHP2260" s="18"/>
      <c r="UHQ2260" s="18"/>
      <c r="UHR2260" s="18"/>
      <c r="UHS2260" s="18"/>
      <c r="UHT2260" s="19"/>
      <c r="UHU2260" s="17"/>
      <c r="UHV2260" s="18"/>
      <c r="UHW2260" s="18"/>
      <c r="UHX2260" s="18"/>
      <c r="UHY2260" s="18"/>
      <c r="UHZ2260" s="18"/>
      <c r="UIA2260" s="18"/>
      <c r="UIB2260" s="19"/>
      <c r="UIC2260" s="17"/>
      <c r="UID2260" s="18"/>
      <c r="UIE2260" s="18"/>
      <c r="UIF2260" s="18"/>
      <c r="UIG2260" s="18"/>
      <c r="UIH2260" s="18"/>
      <c r="UII2260" s="18"/>
      <c r="UIJ2260" s="19"/>
      <c r="UIK2260" s="17"/>
      <c r="UIL2260" s="18"/>
      <c r="UIM2260" s="18"/>
      <c r="UIN2260" s="18"/>
      <c r="UIO2260" s="18"/>
      <c r="UIP2260" s="18"/>
      <c r="UIQ2260" s="18"/>
      <c r="UIR2260" s="19"/>
      <c r="UIS2260" s="17"/>
      <c r="UIT2260" s="18"/>
      <c r="UIU2260" s="18"/>
      <c r="UIV2260" s="18"/>
      <c r="UIW2260" s="18"/>
      <c r="UIX2260" s="18"/>
      <c r="UIY2260" s="18"/>
      <c r="UIZ2260" s="19"/>
      <c r="UJA2260" s="17"/>
      <c r="UJB2260" s="18"/>
      <c r="UJC2260" s="18"/>
      <c r="UJD2260" s="18"/>
      <c r="UJE2260" s="18"/>
      <c r="UJF2260" s="18"/>
      <c r="UJG2260" s="18"/>
      <c r="UJH2260" s="19"/>
      <c r="UJI2260" s="17"/>
      <c r="UJJ2260" s="18"/>
      <c r="UJK2260" s="18"/>
      <c r="UJL2260" s="18"/>
      <c r="UJM2260" s="18"/>
      <c r="UJN2260" s="18"/>
      <c r="UJO2260" s="18"/>
      <c r="UJP2260" s="19"/>
      <c r="UJQ2260" s="17"/>
      <c r="UJR2260" s="18"/>
      <c r="UJS2260" s="18"/>
      <c r="UJT2260" s="18"/>
      <c r="UJU2260" s="18"/>
      <c r="UJV2260" s="18"/>
      <c r="UJW2260" s="18"/>
      <c r="UJX2260" s="19"/>
      <c r="UJY2260" s="17"/>
      <c r="UJZ2260" s="18"/>
      <c r="UKA2260" s="18"/>
      <c r="UKB2260" s="18"/>
      <c r="UKC2260" s="18"/>
      <c r="UKD2260" s="18"/>
      <c r="UKE2260" s="18"/>
      <c r="UKF2260" s="19"/>
      <c r="UKG2260" s="17"/>
      <c r="UKH2260" s="18"/>
      <c r="UKI2260" s="18"/>
      <c r="UKJ2260" s="18"/>
      <c r="UKK2260" s="18"/>
      <c r="UKL2260" s="18"/>
      <c r="UKM2260" s="18"/>
      <c r="UKN2260" s="19"/>
      <c r="UKO2260" s="17"/>
      <c r="UKP2260" s="18"/>
      <c r="UKQ2260" s="18"/>
      <c r="UKR2260" s="18"/>
      <c r="UKS2260" s="18"/>
      <c r="UKT2260" s="18"/>
      <c r="UKU2260" s="18"/>
      <c r="UKV2260" s="19"/>
      <c r="UKW2260" s="17"/>
      <c r="UKX2260" s="18"/>
      <c r="UKY2260" s="18"/>
      <c r="UKZ2260" s="18"/>
      <c r="ULA2260" s="18"/>
      <c r="ULB2260" s="18"/>
      <c r="ULC2260" s="18"/>
      <c r="ULD2260" s="19"/>
      <c r="ULE2260" s="17"/>
      <c r="ULF2260" s="18"/>
      <c r="ULG2260" s="18"/>
      <c r="ULH2260" s="18"/>
      <c r="ULI2260" s="18"/>
      <c r="ULJ2260" s="18"/>
      <c r="ULK2260" s="18"/>
      <c r="ULL2260" s="19"/>
      <c r="ULM2260" s="17"/>
      <c r="ULN2260" s="18"/>
      <c r="ULO2260" s="18"/>
      <c r="ULP2260" s="18"/>
      <c r="ULQ2260" s="18"/>
      <c r="ULR2260" s="18"/>
      <c r="ULS2260" s="18"/>
      <c r="ULT2260" s="19"/>
      <c r="ULU2260" s="17"/>
      <c r="ULV2260" s="18"/>
      <c r="ULW2260" s="18"/>
      <c r="ULX2260" s="18"/>
      <c r="ULY2260" s="18"/>
      <c r="ULZ2260" s="18"/>
      <c r="UMA2260" s="18"/>
      <c r="UMB2260" s="19"/>
      <c r="UMC2260" s="17"/>
      <c r="UMD2260" s="18"/>
      <c r="UME2260" s="18"/>
      <c r="UMF2260" s="18"/>
      <c r="UMG2260" s="18"/>
      <c r="UMH2260" s="18"/>
      <c r="UMI2260" s="18"/>
      <c r="UMJ2260" s="19"/>
      <c r="UMK2260" s="17"/>
      <c r="UML2260" s="18"/>
      <c r="UMM2260" s="18"/>
      <c r="UMN2260" s="18"/>
      <c r="UMO2260" s="18"/>
      <c r="UMP2260" s="18"/>
      <c r="UMQ2260" s="18"/>
      <c r="UMR2260" s="19"/>
      <c r="UMS2260" s="17"/>
      <c r="UMT2260" s="18"/>
      <c r="UMU2260" s="18"/>
      <c r="UMV2260" s="18"/>
      <c r="UMW2260" s="18"/>
      <c r="UMX2260" s="18"/>
      <c r="UMY2260" s="18"/>
      <c r="UMZ2260" s="19"/>
      <c r="UNA2260" s="17"/>
      <c r="UNB2260" s="18"/>
      <c r="UNC2260" s="18"/>
      <c r="UND2260" s="18"/>
      <c r="UNE2260" s="18"/>
      <c r="UNF2260" s="18"/>
      <c r="UNG2260" s="18"/>
      <c r="UNH2260" s="19"/>
      <c r="UNI2260" s="17"/>
      <c r="UNJ2260" s="18"/>
      <c r="UNK2260" s="18"/>
      <c r="UNL2260" s="18"/>
      <c r="UNM2260" s="18"/>
      <c r="UNN2260" s="18"/>
      <c r="UNO2260" s="18"/>
      <c r="UNP2260" s="19"/>
      <c r="UNQ2260" s="17"/>
      <c r="UNR2260" s="18"/>
      <c r="UNS2260" s="18"/>
      <c r="UNT2260" s="18"/>
      <c r="UNU2260" s="18"/>
      <c r="UNV2260" s="18"/>
      <c r="UNW2260" s="18"/>
      <c r="UNX2260" s="19"/>
      <c r="UNY2260" s="17"/>
      <c r="UNZ2260" s="18"/>
      <c r="UOA2260" s="18"/>
      <c r="UOB2260" s="18"/>
      <c r="UOC2260" s="18"/>
      <c r="UOD2260" s="18"/>
      <c r="UOE2260" s="18"/>
      <c r="UOF2260" s="19"/>
      <c r="UOG2260" s="17"/>
      <c r="UOH2260" s="18"/>
      <c r="UOI2260" s="18"/>
      <c r="UOJ2260" s="18"/>
      <c r="UOK2260" s="18"/>
      <c r="UOL2260" s="18"/>
      <c r="UOM2260" s="18"/>
      <c r="UON2260" s="19"/>
      <c r="UOO2260" s="17"/>
      <c r="UOP2260" s="18"/>
      <c r="UOQ2260" s="18"/>
      <c r="UOR2260" s="18"/>
      <c r="UOS2260" s="18"/>
      <c r="UOT2260" s="18"/>
      <c r="UOU2260" s="18"/>
      <c r="UOV2260" s="19"/>
      <c r="UOW2260" s="17"/>
      <c r="UOX2260" s="18"/>
      <c r="UOY2260" s="18"/>
      <c r="UOZ2260" s="18"/>
      <c r="UPA2260" s="18"/>
      <c r="UPB2260" s="18"/>
      <c r="UPC2260" s="18"/>
      <c r="UPD2260" s="19"/>
      <c r="UPE2260" s="17"/>
      <c r="UPF2260" s="18"/>
      <c r="UPG2260" s="18"/>
      <c r="UPH2260" s="18"/>
      <c r="UPI2260" s="18"/>
      <c r="UPJ2260" s="18"/>
      <c r="UPK2260" s="18"/>
      <c r="UPL2260" s="19"/>
      <c r="UPM2260" s="17"/>
      <c r="UPN2260" s="18"/>
      <c r="UPO2260" s="18"/>
      <c r="UPP2260" s="18"/>
      <c r="UPQ2260" s="18"/>
      <c r="UPR2260" s="18"/>
      <c r="UPS2260" s="18"/>
      <c r="UPT2260" s="19"/>
      <c r="UPU2260" s="17"/>
      <c r="UPV2260" s="18"/>
      <c r="UPW2260" s="18"/>
      <c r="UPX2260" s="18"/>
      <c r="UPY2260" s="18"/>
      <c r="UPZ2260" s="18"/>
      <c r="UQA2260" s="18"/>
      <c r="UQB2260" s="19"/>
      <c r="UQC2260" s="17"/>
      <c r="UQD2260" s="18"/>
      <c r="UQE2260" s="18"/>
      <c r="UQF2260" s="18"/>
      <c r="UQG2260" s="18"/>
      <c r="UQH2260" s="18"/>
      <c r="UQI2260" s="18"/>
      <c r="UQJ2260" s="19"/>
      <c r="UQK2260" s="17"/>
      <c r="UQL2260" s="18"/>
      <c r="UQM2260" s="18"/>
      <c r="UQN2260" s="18"/>
      <c r="UQO2260" s="18"/>
      <c r="UQP2260" s="18"/>
      <c r="UQQ2260" s="18"/>
      <c r="UQR2260" s="19"/>
      <c r="UQS2260" s="17"/>
      <c r="UQT2260" s="18"/>
      <c r="UQU2260" s="18"/>
      <c r="UQV2260" s="18"/>
      <c r="UQW2260" s="18"/>
      <c r="UQX2260" s="18"/>
      <c r="UQY2260" s="18"/>
      <c r="UQZ2260" s="19"/>
      <c r="URA2260" s="17"/>
      <c r="URB2260" s="18"/>
      <c r="URC2260" s="18"/>
      <c r="URD2260" s="18"/>
      <c r="URE2260" s="18"/>
      <c r="URF2260" s="18"/>
      <c r="URG2260" s="18"/>
      <c r="URH2260" s="19"/>
      <c r="URI2260" s="17"/>
      <c r="URJ2260" s="18"/>
      <c r="URK2260" s="18"/>
      <c r="URL2260" s="18"/>
      <c r="URM2260" s="18"/>
      <c r="URN2260" s="18"/>
      <c r="URO2260" s="18"/>
      <c r="URP2260" s="19"/>
      <c r="URQ2260" s="17"/>
      <c r="URR2260" s="18"/>
      <c r="URS2260" s="18"/>
      <c r="URT2260" s="18"/>
      <c r="URU2260" s="18"/>
      <c r="URV2260" s="18"/>
      <c r="URW2260" s="18"/>
      <c r="URX2260" s="19"/>
      <c r="URY2260" s="17"/>
      <c r="URZ2260" s="18"/>
      <c r="USA2260" s="18"/>
      <c r="USB2260" s="18"/>
      <c r="USC2260" s="18"/>
      <c r="USD2260" s="18"/>
      <c r="USE2260" s="18"/>
      <c r="USF2260" s="19"/>
      <c r="USG2260" s="17"/>
      <c r="USH2260" s="18"/>
      <c r="USI2260" s="18"/>
      <c r="USJ2260" s="18"/>
      <c r="USK2260" s="18"/>
      <c r="USL2260" s="18"/>
      <c r="USM2260" s="18"/>
      <c r="USN2260" s="19"/>
      <c r="USO2260" s="17"/>
      <c r="USP2260" s="18"/>
      <c r="USQ2260" s="18"/>
      <c r="USR2260" s="18"/>
      <c r="USS2260" s="18"/>
      <c r="UST2260" s="18"/>
      <c r="USU2260" s="18"/>
      <c r="USV2260" s="19"/>
      <c r="USW2260" s="17"/>
      <c r="USX2260" s="18"/>
      <c r="USY2260" s="18"/>
      <c r="USZ2260" s="18"/>
      <c r="UTA2260" s="18"/>
      <c r="UTB2260" s="18"/>
      <c r="UTC2260" s="18"/>
      <c r="UTD2260" s="19"/>
      <c r="UTE2260" s="17"/>
      <c r="UTF2260" s="17"/>
      <c r="UTG2260" s="17"/>
      <c r="UTH2260" s="17"/>
      <c r="UTI2260" s="17"/>
      <c r="UTJ2260" s="17"/>
      <c r="UTK2260" s="17"/>
      <c r="UTL2260" s="17"/>
    </row>
    <row r="2261" spans="1:14728" ht="32.65" customHeight="1" x14ac:dyDescent="0.25">
      <c r="A2261" s="6">
        <v>4251</v>
      </c>
      <c r="B2261" s="6" t="s">
        <v>2797</v>
      </c>
      <c r="C2261" s="6" t="s">
        <v>579</v>
      </c>
      <c r="D2261" s="6" t="s">
        <v>48</v>
      </c>
      <c r="E2261" s="6" t="s">
        <v>7</v>
      </c>
      <c r="F2261" s="6">
        <v>10000000</v>
      </c>
      <c r="G2261" s="6">
        <v>10000000</v>
      </c>
      <c r="H2261" s="1">
        <v>1</v>
      </c>
    </row>
    <row r="2262" spans="1:14728" ht="35.450000000000003" customHeight="1" x14ac:dyDescent="0.25">
      <c r="A2262" s="6">
        <v>4251</v>
      </c>
      <c r="B2262" s="6" t="s">
        <v>2798</v>
      </c>
      <c r="C2262" s="6" t="s">
        <v>113</v>
      </c>
      <c r="D2262" s="6" t="s">
        <v>48</v>
      </c>
      <c r="E2262" s="6" t="s">
        <v>7</v>
      </c>
      <c r="F2262" s="6">
        <v>5000000</v>
      </c>
      <c r="G2262" s="6">
        <v>5000000</v>
      </c>
      <c r="H2262" s="1">
        <v>1</v>
      </c>
    </row>
    <row r="2263" spans="1:14728" ht="15" customHeight="1" x14ac:dyDescent="0.25">
      <c r="A2263" s="24" t="s">
        <v>4477</v>
      </c>
      <c r="B2263" s="25"/>
      <c r="C2263" s="25"/>
      <c r="D2263" s="25"/>
      <c r="E2263" s="25"/>
      <c r="F2263" s="25"/>
      <c r="G2263" s="25"/>
      <c r="H2263" s="26"/>
      <c r="I2263" s="5"/>
      <c r="J2263" s="5"/>
      <c r="K2263" s="5"/>
      <c r="L2263" s="5"/>
      <c r="M2263" s="5"/>
      <c r="N2263" s="5"/>
      <c r="O2263" s="5"/>
      <c r="P2263" s="5"/>
      <c r="Q2263" s="37"/>
      <c r="R2263" s="38"/>
      <c r="S2263" s="38"/>
      <c r="T2263" s="38"/>
      <c r="U2263" s="38"/>
      <c r="V2263" s="38"/>
      <c r="W2263" s="38"/>
      <c r="X2263" s="39"/>
      <c r="Y2263" s="37"/>
      <c r="Z2263" s="38"/>
      <c r="AA2263" s="38"/>
      <c r="AB2263" s="38"/>
      <c r="AC2263" s="38"/>
      <c r="AD2263" s="38"/>
      <c r="AE2263" s="38"/>
      <c r="AF2263" s="39"/>
      <c r="AG2263" s="37"/>
      <c r="AH2263" s="38"/>
      <c r="AI2263" s="38"/>
      <c r="AJ2263" s="38"/>
      <c r="AK2263" s="38"/>
      <c r="AL2263" s="38"/>
      <c r="AM2263" s="38"/>
      <c r="AN2263" s="39"/>
      <c r="AO2263" s="24"/>
      <c r="AP2263" s="25"/>
      <c r="AQ2263" s="25"/>
      <c r="AR2263" s="25"/>
      <c r="AS2263" s="25"/>
      <c r="AT2263" s="25"/>
      <c r="AU2263" s="25"/>
      <c r="AV2263" s="26"/>
      <c r="AW2263" s="24"/>
      <c r="AX2263" s="25"/>
      <c r="AY2263" s="25"/>
      <c r="AZ2263" s="25"/>
      <c r="BA2263" s="25"/>
      <c r="BB2263" s="25"/>
      <c r="BC2263" s="25"/>
      <c r="BD2263" s="26"/>
      <c r="BE2263" s="24"/>
      <c r="BF2263" s="25"/>
      <c r="BG2263" s="25"/>
      <c r="BH2263" s="25"/>
      <c r="BI2263" s="25"/>
      <c r="BJ2263" s="25"/>
      <c r="BK2263" s="25"/>
      <c r="BL2263" s="26"/>
      <c r="BM2263" s="24"/>
      <c r="BN2263" s="25"/>
      <c r="BO2263" s="25"/>
      <c r="BP2263" s="25"/>
      <c r="BQ2263" s="25"/>
      <c r="BR2263" s="25"/>
      <c r="BS2263" s="25"/>
      <c r="BT2263" s="26"/>
      <c r="BU2263" s="24"/>
      <c r="BV2263" s="25"/>
      <c r="BW2263" s="25"/>
      <c r="BX2263" s="25"/>
      <c r="BY2263" s="25"/>
      <c r="BZ2263" s="25"/>
      <c r="CA2263" s="25"/>
      <c r="CB2263" s="26"/>
      <c r="CC2263" s="24"/>
      <c r="CD2263" s="25"/>
      <c r="CE2263" s="25"/>
      <c r="CF2263" s="25"/>
      <c r="CG2263" s="25"/>
      <c r="CH2263" s="25"/>
      <c r="CI2263" s="25"/>
      <c r="CJ2263" s="26"/>
      <c r="CK2263" s="24"/>
      <c r="CL2263" s="25"/>
      <c r="CM2263" s="25"/>
      <c r="CN2263" s="25"/>
      <c r="CO2263" s="25"/>
      <c r="CP2263" s="25"/>
      <c r="CQ2263" s="25"/>
      <c r="CR2263" s="26"/>
      <c r="CS2263" s="24"/>
      <c r="CT2263" s="25"/>
      <c r="CU2263" s="25"/>
      <c r="CV2263" s="25"/>
      <c r="CW2263" s="25"/>
      <c r="CX2263" s="25"/>
      <c r="CY2263" s="25"/>
      <c r="CZ2263" s="26"/>
      <c r="DA2263" s="24"/>
      <c r="DB2263" s="25"/>
      <c r="DC2263" s="25"/>
      <c r="DD2263" s="25"/>
      <c r="DE2263" s="25"/>
      <c r="DF2263" s="25"/>
      <c r="DG2263" s="25"/>
      <c r="DH2263" s="26"/>
      <c r="DI2263" s="24"/>
      <c r="DJ2263" s="25"/>
      <c r="DK2263" s="25"/>
      <c r="DL2263" s="25"/>
      <c r="DM2263" s="25"/>
      <c r="DN2263" s="25"/>
      <c r="DO2263" s="25"/>
      <c r="DP2263" s="26"/>
      <c r="DQ2263" s="24"/>
      <c r="DR2263" s="25"/>
      <c r="DS2263" s="25"/>
      <c r="DT2263" s="25"/>
      <c r="DU2263" s="25"/>
      <c r="DV2263" s="25"/>
      <c r="DW2263" s="25"/>
      <c r="DX2263" s="26"/>
      <c r="DY2263" s="24"/>
      <c r="DZ2263" s="25"/>
      <c r="EA2263" s="25"/>
      <c r="EB2263" s="25"/>
      <c r="EC2263" s="25"/>
      <c r="ED2263" s="25"/>
      <c r="EE2263" s="25"/>
      <c r="EF2263" s="26"/>
      <c r="EG2263" s="24"/>
      <c r="EH2263" s="25"/>
      <c r="EI2263" s="25"/>
      <c r="EJ2263" s="25"/>
      <c r="EK2263" s="25"/>
      <c r="EL2263" s="25"/>
      <c r="EM2263" s="25"/>
      <c r="EN2263" s="26"/>
      <c r="EO2263" s="24"/>
      <c r="EP2263" s="25"/>
      <c r="EQ2263" s="25"/>
      <c r="ER2263" s="25"/>
      <c r="ES2263" s="25"/>
      <c r="ET2263" s="25"/>
      <c r="EU2263" s="25"/>
      <c r="EV2263" s="26"/>
      <c r="EW2263" s="24"/>
      <c r="EX2263" s="25"/>
      <c r="EY2263" s="25"/>
      <c r="EZ2263" s="25"/>
      <c r="FA2263" s="25"/>
      <c r="FB2263" s="25"/>
      <c r="FC2263" s="25"/>
      <c r="FD2263" s="26"/>
      <c r="FE2263" s="24"/>
      <c r="FF2263" s="25"/>
      <c r="FG2263" s="25"/>
      <c r="FH2263" s="25"/>
      <c r="FI2263" s="25"/>
      <c r="FJ2263" s="25"/>
      <c r="FK2263" s="25"/>
      <c r="FL2263" s="26"/>
      <c r="FM2263" s="24"/>
      <c r="FN2263" s="25"/>
      <c r="FO2263" s="25"/>
      <c r="FP2263" s="25"/>
      <c r="FQ2263" s="25"/>
      <c r="FR2263" s="25"/>
      <c r="FS2263" s="25"/>
      <c r="FT2263" s="26"/>
      <c r="FU2263" s="24"/>
      <c r="FV2263" s="25"/>
      <c r="FW2263" s="25"/>
      <c r="FX2263" s="25"/>
      <c r="FY2263" s="25"/>
      <c r="FZ2263" s="25"/>
      <c r="GA2263" s="25"/>
      <c r="GB2263" s="26"/>
      <c r="GC2263" s="24"/>
      <c r="GD2263" s="25"/>
      <c r="GE2263" s="25"/>
      <c r="GF2263" s="25"/>
      <c r="GG2263" s="25"/>
      <c r="GH2263" s="25"/>
      <c r="GI2263" s="25"/>
      <c r="GJ2263" s="26"/>
      <c r="GK2263" s="24"/>
      <c r="GL2263" s="25"/>
      <c r="GM2263" s="25"/>
      <c r="GN2263" s="25"/>
      <c r="GO2263" s="25"/>
      <c r="GP2263" s="25"/>
      <c r="GQ2263" s="25"/>
      <c r="GR2263" s="26"/>
      <c r="GS2263" s="24"/>
      <c r="GT2263" s="25"/>
      <c r="GU2263" s="25"/>
      <c r="GV2263" s="25"/>
      <c r="GW2263" s="25"/>
      <c r="GX2263" s="25"/>
      <c r="GY2263" s="25"/>
      <c r="GZ2263" s="26"/>
      <c r="HA2263" s="24"/>
      <c r="HB2263" s="25"/>
      <c r="HC2263" s="25"/>
      <c r="HD2263" s="25"/>
      <c r="HE2263" s="25"/>
      <c r="HF2263" s="25"/>
      <c r="HG2263" s="25"/>
      <c r="HH2263" s="26"/>
      <c r="HI2263" s="24"/>
      <c r="HJ2263" s="25"/>
      <c r="HK2263" s="25"/>
      <c r="HL2263" s="25"/>
      <c r="HM2263" s="25"/>
      <c r="HN2263" s="25"/>
      <c r="HO2263" s="25"/>
      <c r="HP2263" s="26"/>
      <c r="HQ2263" s="24"/>
      <c r="HR2263" s="25"/>
      <c r="HS2263" s="25"/>
      <c r="HT2263" s="25"/>
      <c r="HU2263" s="25"/>
      <c r="HV2263" s="25"/>
      <c r="HW2263" s="25"/>
      <c r="HX2263" s="26"/>
      <c r="HY2263" s="24"/>
      <c r="HZ2263" s="25"/>
      <c r="IA2263" s="25"/>
      <c r="IB2263" s="25"/>
      <c r="IC2263" s="25"/>
      <c r="ID2263" s="25"/>
      <c r="IE2263" s="25"/>
      <c r="IF2263" s="26"/>
      <c r="IG2263" s="24"/>
      <c r="IH2263" s="25"/>
      <c r="II2263" s="25"/>
      <c r="IJ2263" s="25"/>
      <c r="IK2263" s="25"/>
      <c r="IL2263" s="25"/>
      <c r="IM2263" s="25"/>
      <c r="IN2263" s="26"/>
      <c r="IO2263" s="24"/>
      <c r="IP2263" s="25"/>
      <c r="IQ2263" s="25"/>
      <c r="IR2263" s="25"/>
      <c r="IS2263" s="25"/>
      <c r="IT2263" s="25"/>
      <c r="IU2263" s="25"/>
      <c r="IV2263" s="26"/>
      <c r="IW2263" s="24"/>
      <c r="IX2263" s="25"/>
      <c r="IY2263" s="25"/>
      <c r="IZ2263" s="25"/>
      <c r="JA2263" s="25"/>
      <c r="JB2263" s="25"/>
      <c r="JC2263" s="25"/>
      <c r="JD2263" s="26"/>
      <c r="JE2263" s="24"/>
      <c r="JF2263" s="25"/>
      <c r="JG2263" s="25"/>
      <c r="JH2263" s="25"/>
      <c r="JI2263" s="25"/>
      <c r="JJ2263" s="25"/>
      <c r="JK2263" s="25"/>
      <c r="JL2263" s="26"/>
      <c r="JM2263" s="24"/>
      <c r="JN2263" s="25"/>
      <c r="JO2263" s="25"/>
      <c r="JP2263" s="25"/>
      <c r="JQ2263" s="25"/>
      <c r="JR2263" s="25"/>
      <c r="JS2263" s="25"/>
      <c r="JT2263" s="26"/>
      <c r="JU2263" s="24"/>
      <c r="JV2263" s="25"/>
      <c r="JW2263" s="25"/>
      <c r="JX2263" s="25"/>
      <c r="JY2263" s="25"/>
      <c r="JZ2263" s="25"/>
      <c r="KA2263" s="25"/>
      <c r="KB2263" s="26"/>
      <c r="KC2263" s="24"/>
      <c r="KD2263" s="25"/>
      <c r="KE2263" s="25"/>
      <c r="KF2263" s="25"/>
      <c r="KG2263" s="25"/>
      <c r="KH2263" s="25"/>
      <c r="KI2263" s="25"/>
      <c r="KJ2263" s="26"/>
      <c r="KK2263" s="24"/>
      <c r="KL2263" s="25"/>
      <c r="KM2263" s="25"/>
      <c r="KN2263" s="25"/>
      <c r="KO2263" s="25"/>
      <c r="KP2263" s="25"/>
      <c r="KQ2263" s="25"/>
      <c r="KR2263" s="26"/>
      <c r="KS2263" s="24"/>
      <c r="KT2263" s="25"/>
      <c r="KU2263" s="25"/>
      <c r="KV2263" s="25"/>
      <c r="KW2263" s="25"/>
      <c r="KX2263" s="25"/>
      <c r="KY2263" s="25"/>
      <c r="KZ2263" s="26"/>
      <c r="LA2263" s="24"/>
      <c r="LB2263" s="25"/>
      <c r="LC2263" s="25"/>
      <c r="LD2263" s="25"/>
      <c r="LE2263" s="25"/>
      <c r="LF2263" s="25"/>
      <c r="LG2263" s="25"/>
      <c r="LH2263" s="26"/>
      <c r="LI2263" s="24"/>
      <c r="LJ2263" s="25"/>
      <c r="LK2263" s="25"/>
      <c r="LL2263" s="25"/>
      <c r="LM2263" s="25"/>
      <c r="LN2263" s="25"/>
      <c r="LO2263" s="25"/>
      <c r="LP2263" s="26"/>
      <c r="LQ2263" s="24"/>
      <c r="LR2263" s="25"/>
      <c r="LS2263" s="25"/>
      <c r="LT2263" s="25"/>
      <c r="LU2263" s="25"/>
      <c r="LV2263" s="25"/>
      <c r="LW2263" s="25"/>
      <c r="LX2263" s="26"/>
      <c r="LY2263" s="24"/>
      <c r="LZ2263" s="25"/>
      <c r="MA2263" s="25"/>
      <c r="MB2263" s="25"/>
      <c r="MC2263" s="25"/>
      <c r="MD2263" s="25"/>
      <c r="ME2263" s="25"/>
      <c r="MF2263" s="26"/>
      <c r="MG2263" s="24"/>
      <c r="MH2263" s="25"/>
      <c r="MI2263" s="25"/>
      <c r="MJ2263" s="25"/>
      <c r="MK2263" s="25"/>
      <c r="ML2263" s="25"/>
      <c r="MM2263" s="25"/>
      <c r="MN2263" s="26"/>
      <c r="MO2263" s="24"/>
      <c r="MP2263" s="25"/>
      <c r="MQ2263" s="25"/>
      <c r="MR2263" s="25"/>
      <c r="MS2263" s="25"/>
      <c r="MT2263" s="25"/>
      <c r="MU2263" s="25"/>
      <c r="MV2263" s="26"/>
      <c r="MW2263" s="24"/>
      <c r="MX2263" s="25"/>
      <c r="MY2263" s="25"/>
      <c r="MZ2263" s="25"/>
      <c r="NA2263" s="25"/>
      <c r="NB2263" s="25"/>
      <c r="NC2263" s="25"/>
      <c r="ND2263" s="26"/>
      <c r="NE2263" s="24"/>
      <c r="NF2263" s="25"/>
      <c r="NG2263" s="25"/>
      <c r="NH2263" s="25"/>
      <c r="NI2263" s="25"/>
      <c r="NJ2263" s="25"/>
      <c r="NK2263" s="25"/>
      <c r="NL2263" s="26"/>
      <c r="NM2263" s="24"/>
      <c r="NN2263" s="25"/>
      <c r="NO2263" s="25"/>
      <c r="NP2263" s="25"/>
      <c r="NQ2263" s="25"/>
      <c r="NR2263" s="25"/>
      <c r="NS2263" s="25"/>
      <c r="NT2263" s="26"/>
      <c r="NU2263" s="24"/>
      <c r="NV2263" s="25"/>
      <c r="NW2263" s="25"/>
      <c r="NX2263" s="25"/>
      <c r="NY2263" s="25"/>
      <c r="NZ2263" s="25"/>
      <c r="OA2263" s="25"/>
      <c r="OB2263" s="26"/>
      <c r="OC2263" s="24"/>
      <c r="OD2263" s="25"/>
      <c r="OE2263" s="25"/>
      <c r="OF2263" s="25"/>
      <c r="OG2263" s="25"/>
      <c r="OH2263" s="25"/>
      <c r="OI2263" s="25"/>
      <c r="OJ2263" s="26"/>
      <c r="OK2263" s="24"/>
      <c r="OL2263" s="25"/>
      <c r="OM2263" s="25"/>
      <c r="ON2263" s="25"/>
      <c r="OO2263" s="25"/>
      <c r="OP2263" s="25"/>
      <c r="OQ2263" s="25"/>
      <c r="OR2263" s="26"/>
      <c r="OS2263" s="24"/>
      <c r="OT2263" s="25"/>
      <c r="OU2263" s="25"/>
      <c r="OV2263" s="25"/>
      <c r="OW2263" s="25"/>
      <c r="OX2263" s="25"/>
      <c r="OY2263" s="25"/>
      <c r="OZ2263" s="26"/>
      <c r="PA2263" s="24"/>
      <c r="PB2263" s="25"/>
      <c r="PC2263" s="25"/>
      <c r="PD2263" s="25"/>
      <c r="PE2263" s="25"/>
      <c r="PF2263" s="25"/>
      <c r="PG2263" s="25"/>
      <c r="PH2263" s="26"/>
      <c r="PI2263" s="24"/>
      <c r="PJ2263" s="25"/>
      <c r="PK2263" s="25"/>
      <c r="PL2263" s="25"/>
      <c r="PM2263" s="25"/>
      <c r="PN2263" s="25"/>
      <c r="PO2263" s="25"/>
      <c r="PP2263" s="26"/>
      <c r="PQ2263" s="24"/>
      <c r="PR2263" s="25"/>
      <c r="PS2263" s="25"/>
      <c r="PT2263" s="25"/>
      <c r="PU2263" s="25"/>
      <c r="PV2263" s="25"/>
      <c r="PW2263" s="25"/>
      <c r="PX2263" s="26"/>
      <c r="PY2263" s="24"/>
      <c r="PZ2263" s="25"/>
      <c r="QA2263" s="25"/>
      <c r="QB2263" s="25"/>
      <c r="QC2263" s="25"/>
      <c r="QD2263" s="25"/>
      <c r="QE2263" s="25"/>
      <c r="QF2263" s="26"/>
      <c r="QG2263" s="24"/>
      <c r="QH2263" s="25"/>
      <c r="QI2263" s="25"/>
      <c r="QJ2263" s="25"/>
      <c r="QK2263" s="25"/>
      <c r="QL2263" s="25"/>
      <c r="QM2263" s="25"/>
      <c r="QN2263" s="26"/>
      <c r="QO2263" s="24"/>
      <c r="QP2263" s="25"/>
      <c r="QQ2263" s="25"/>
      <c r="QR2263" s="25"/>
      <c r="QS2263" s="25"/>
      <c r="QT2263" s="25"/>
      <c r="QU2263" s="25"/>
      <c r="QV2263" s="26"/>
      <c r="QW2263" s="24"/>
      <c r="QX2263" s="25"/>
      <c r="QY2263" s="25"/>
      <c r="QZ2263" s="25"/>
      <c r="RA2263" s="25"/>
      <c r="RB2263" s="25"/>
      <c r="RC2263" s="25"/>
      <c r="RD2263" s="26"/>
      <c r="RE2263" s="24"/>
      <c r="RF2263" s="25"/>
      <c r="RG2263" s="25"/>
      <c r="RH2263" s="25"/>
      <c r="RI2263" s="25"/>
      <c r="RJ2263" s="25"/>
      <c r="RK2263" s="25"/>
      <c r="RL2263" s="26"/>
      <c r="RM2263" s="24"/>
      <c r="RN2263" s="25"/>
      <c r="RO2263" s="25"/>
      <c r="RP2263" s="25"/>
      <c r="RQ2263" s="25"/>
      <c r="RR2263" s="25"/>
      <c r="RS2263" s="25"/>
      <c r="RT2263" s="26"/>
      <c r="RU2263" s="24"/>
      <c r="RV2263" s="25"/>
      <c r="RW2263" s="25"/>
      <c r="RX2263" s="25"/>
      <c r="RY2263" s="25"/>
      <c r="RZ2263" s="25"/>
      <c r="SA2263" s="25"/>
      <c r="SB2263" s="26"/>
      <c r="SC2263" s="24"/>
      <c r="SD2263" s="25"/>
      <c r="SE2263" s="25"/>
      <c r="SF2263" s="25"/>
      <c r="SG2263" s="25"/>
      <c r="SH2263" s="25"/>
      <c r="SI2263" s="25"/>
      <c r="SJ2263" s="26"/>
      <c r="SK2263" s="24"/>
      <c r="SL2263" s="25"/>
      <c r="SM2263" s="25"/>
      <c r="SN2263" s="25"/>
      <c r="SO2263" s="25"/>
      <c r="SP2263" s="25"/>
      <c r="SQ2263" s="25"/>
      <c r="SR2263" s="26"/>
      <c r="SS2263" s="24"/>
      <c r="ST2263" s="25"/>
      <c r="SU2263" s="25"/>
      <c r="SV2263" s="25"/>
      <c r="SW2263" s="25"/>
      <c r="SX2263" s="25"/>
      <c r="SY2263" s="25"/>
      <c r="SZ2263" s="26"/>
      <c r="TA2263" s="24"/>
      <c r="TB2263" s="25"/>
      <c r="TC2263" s="25"/>
      <c r="TD2263" s="25"/>
      <c r="TE2263" s="25"/>
      <c r="TF2263" s="25"/>
      <c r="TG2263" s="25"/>
      <c r="TH2263" s="26"/>
      <c r="TI2263" s="24"/>
      <c r="TJ2263" s="25"/>
      <c r="TK2263" s="25"/>
      <c r="TL2263" s="25"/>
      <c r="TM2263" s="25"/>
      <c r="TN2263" s="25"/>
      <c r="TO2263" s="25"/>
      <c r="TP2263" s="26"/>
      <c r="TQ2263" s="24"/>
      <c r="TR2263" s="25"/>
      <c r="TS2263" s="25"/>
      <c r="TT2263" s="25"/>
      <c r="TU2263" s="25"/>
      <c r="TV2263" s="25"/>
      <c r="TW2263" s="25"/>
      <c r="TX2263" s="26"/>
      <c r="TY2263" s="24"/>
      <c r="TZ2263" s="25"/>
      <c r="UA2263" s="25"/>
      <c r="UB2263" s="25"/>
      <c r="UC2263" s="25"/>
      <c r="UD2263" s="25"/>
      <c r="UE2263" s="25"/>
      <c r="UF2263" s="26"/>
      <c r="UG2263" s="24"/>
      <c r="UH2263" s="25"/>
      <c r="UI2263" s="25"/>
      <c r="UJ2263" s="25"/>
      <c r="UK2263" s="25"/>
      <c r="UL2263" s="25"/>
      <c r="UM2263" s="25"/>
      <c r="UN2263" s="26"/>
      <c r="UO2263" s="24"/>
      <c r="UP2263" s="25"/>
      <c r="UQ2263" s="25"/>
      <c r="UR2263" s="25"/>
      <c r="US2263" s="25"/>
      <c r="UT2263" s="25"/>
      <c r="UU2263" s="25"/>
      <c r="UV2263" s="26"/>
      <c r="UW2263" s="24"/>
      <c r="UX2263" s="25"/>
      <c r="UY2263" s="25"/>
      <c r="UZ2263" s="25"/>
      <c r="VA2263" s="25"/>
      <c r="VB2263" s="25"/>
      <c r="VC2263" s="25"/>
      <c r="VD2263" s="26"/>
      <c r="VE2263" s="24"/>
      <c r="VF2263" s="25"/>
      <c r="VG2263" s="25"/>
      <c r="VH2263" s="25"/>
      <c r="VI2263" s="25"/>
      <c r="VJ2263" s="25"/>
      <c r="VK2263" s="25"/>
      <c r="VL2263" s="26"/>
      <c r="VM2263" s="24"/>
      <c r="VN2263" s="25"/>
      <c r="VO2263" s="25"/>
      <c r="VP2263" s="25"/>
      <c r="VQ2263" s="25"/>
      <c r="VR2263" s="25"/>
      <c r="VS2263" s="25"/>
      <c r="VT2263" s="26"/>
      <c r="VU2263" s="24"/>
      <c r="VV2263" s="25"/>
      <c r="VW2263" s="25"/>
      <c r="VX2263" s="25"/>
      <c r="VY2263" s="25"/>
      <c r="VZ2263" s="25"/>
      <c r="WA2263" s="25"/>
      <c r="WB2263" s="26"/>
      <c r="WC2263" s="24"/>
      <c r="WD2263" s="25"/>
      <c r="WE2263" s="25"/>
      <c r="WF2263" s="25"/>
      <c r="WG2263" s="25"/>
      <c r="WH2263" s="25"/>
      <c r="WI2263" s="25"/>
      <c r="WJ2263" s="26"/>
      <c r="WK2263" s="24"/>
      <c r="WL2263" s="25"/>
      <c r="WM2263" s="25"/>
      <c r="WN2263" s="25"/>
      <c r="WO2263" s="25"/>
      <c r="WP2263" s="25"/>
      <c r="WQ2263" s="25"/>
      <c r="WR2263" s="26"/>
      <c r="WS2263" s="24"/>
      <c r="WT2263" s="25"/>
      <c r="WU2263" s="25"/>
      <c r="WV2263" s="25"/>
      <c r="WW2263" s="25"/>
      <c r="WX2263" s="25"/>
      <c r="WY2263" s="25"/>
      <c r="WZ2263" s="26"/>
      <c r="XA2263" s="24"/>
      <c r="XB2263" s="25"/>
      <c r="XC2263" s="25"/>
      <c r="XD2263" s="25"/>
      <c r="XE2263" s="25"/>
      <c r="XF2263" s="25"/>
      <c r="XG2263" s="25"/>
      <c r="XH2263" s="26"/>
      <c r="XI2263" s="24"/>
      <c r="XJ2263" s="25"/>
      <c r="XK2263" s="25"/>
      <c r="XL2263" s="25"/>
      <c r="XM2263" s="25"/>
      <c r="XN2263" s="25"/>
      <c r="XO2263" s="25"/>
      <c r="XP2263" s="26"/>
      <c r="XQ2263" s="24"/>
      <c r="XR2263" s="25"/>
      <c r="XS2263" s="25"/>
      <c r="XT2263" s="25"/>
      <c r="XU2263" s="25"/>
      <c r="XV2263" s="25"/>
      <c r="XW2263" s="25"/>
      <c r="XX2263" s="26"/>
      <c r="XY2263" s="24"/>
      <c r="XZ2263" s="25"/>
      <c r="YA2263" s="25"/>
      <c r="YB2263" s="25"/>
      <c r="YC2263" s="25"/>
      <c r="YD2263" s="25"/>
      <c r="YE2263" s="25"/>
      <c r="YF2263" s="26"/>
      <c r="YG2263" s="24"/>
      <c r="YH2263" s="25"/>
      <c r="YI2263" s="25"/>
      <c r="YJ2263" s="25"/>
      <c r="YK2263" s="25"/>
      <c r="YL2263" s="25"/>
      <c r="YM2263" s="25"/>
      <c r="YN2263" s="26"/>
      <c r="YO2263" s="24"/>
      <c r="YP2263" s="25"/>
      <c r="YQ2263" s="25"/>
      <c r="YR2263" s="25"/>
      <c r="YS2263" s="25"/>
      <c r="YT2263" s="25"/>
      <c r="YU2263" s="25"/>
      <c r="YV2263" s="26"/>
      <c r="YW2263" s="24"/>
      <c r="YX2263" s="25"/>
      <c r="YY2263" s="25"/>
      <c r="YZ2263" s="25"/>
      <c r="ZA2263" s="25"/>
      <c r="ZB2263" s="25"/>
      <c r="ZC2263" s="25"/>
      <c r="ZD2263" s="26"/>
      <c r="ZE2263" s="24"/>
      <c r="ZF2263" s="25"/>
      <c r="ZG2263" s="25"/>
      <c r="ZH2263" s="25"/>
      <c r="ZI2263" s="25"/>
      <c r="ZJ2263" s="25"/>
      <c r="ZK2263" s="25"/>
      <c r="ZL2263" s="26"/>
      <c r="ZM2263" s="24"/>
      <c r="ZN2263" s="25"/>
      <c r="ZO2263" s="25"/>
      <c r="ZP2263" s="25"/>
      <c r="ZQ2263" s="25"/>
      <c r="ZR2263" s="25"/>
      <c r="ZS2263" s="25"/>
      <c r="ZT2263" s="26"/>
      <c r="ZU2263" s="24"/>
      <c r="ZV2263" s="25"/>
      <c r="ZW2263" s="25"/>
      <c r="ZX2263" s="25"/>
      <c r="ZY2263" s="25"/>
      <c r="ZZ2263" s="25"/>
      <c r="AAA2263" s="25"/>
      <c r="AAB2263" s="26"/>
      <c r="AAC2263" s="24"/>
      <c r="AAD2263" s="25"/>
      <c r="AAE2263" s="25"/>
      <c r="AAF2263" s="25"/>
      <c r="AAG2263" s="25"/>
      <c r="AAH2263" s="25"/>
      <c r="AAI2263" s="25"/>
      <c r="AAJ2263" s="26"/>
      <c r="AAK2263" s="24"/>
      <c r="AAL2263" s="25"/>
      <c r="AAM2263" s="25"/>
      <c r="AAN2263" s="25"/>
      <c r="AAO2263" s="25"/>
      <c r="AAP2263" s="25"/>
      <c r="AAQ2263" s="25"/>
      <c r="AAR2263" s="26"/>
      <c r="AAS2263" s="24"/>
      <c r="AAT2263" s="25"/>
      <c r="AAU2263" s="25"/>
      <c r="AAV2263" s="25"/>
      <c r="AAW2263" s="25"/>
      <c r="AAX2263" s="25"/>
      <c r="AAY2263" s="25"/>
      <c r="AAZ2263" s="26"/>
      <c r="ABA2263" s="24"/>
      <c r="ABB2263" s="25"/>
      <c r="ABC2263" s="25"/>
      <c r="ABD2263" s="25"/>
      <c r="ABE2263" s="25"/>
      <c r="ABF2263" s="25"/>
      <c r="ABG2263" s="25"/>
      <c r="ABH2263" s="26"/>
      <c r="ABI2263" s="24"/>
      <c r="ABJ2263" s="25"/>
      <c r="ABK2263" s="25"/>
      <c r="ABL2263" s="25"/>
      <c r="ABM2263" s="25"/>
      <c r="ABN2263" s="25"/>
      <c r="ABO2263" s="25"/>
      <c r="ABP2263" s="26"/>
      <c r="ABQ2263" s="24"/>
      <c r="ABR2263" s="25"/>
      <c r="ABS2263" s="25"/>
      <c r="ABT2263" s="25"/>
      <c r="ABU2263" s="25"/>
      <c r="ABV2263" s="25"/>
      <c r="ABW2263" s="25"/>
      <c r="ABX2263" s="26"/>
      <c r="ABY2263" s="24"/>
      <c r="ABZ2263" s="25"/>
      <c r="ACA2263" s="25"/>
      <c r="ACB2263" s="25"/>
      <c r="ACC2263" s="25"/>
      <c r="ACD2263" s="25"/>
      <c r="ACE2263" s="25"/>
      <c r="ACF2263" s="26"/>
      <c r="ACG2263" s="24"/>
      <c r="ACH2263" s="25"/>
      <c r="ACI2263" s="25"/>
      <c r="ACJ2263" s="25"/>
      <c r="ACK2263" s="25"/>
      <c r="ACL2263" s="25"/>
      <c r="ACM2263" s="25"/>
      <c r="ACN2263" s="26"/>
      <c r="ACO2263" s="24"/>
      <c r="ACP2263" s="25"/>
      <c r="ACQ2263" s="25"/>
      <c r="ACR2263" s="25"/>
      <c r="ACS2263" s="25"/>
      <c r="ACT2263" s="25"/>
      <c r="ACU2263" s="25"/>
      <c r="ACV2263" s="26"/>
      <c r="ACW2263" s="24"/>
      <c r="ACX2263" s="25"/>
      <c r="ACY2263" s="25"/>
      <c r="ACZ2263" s="25"/>
      <c r="ADA2263" s="25"/>
      <c r="ADB2263" s="25"/>
      <c r="ADC2263" s="25"/>
      <c r="ADD2263" s="26"/>
      <c r="ADE2263" s="24"/>
      <c r="ADF2263" s="25"/>
      <c r="ADG2263" s="25"/>
      <c r="ADH2263" s="25"/>
      <c r="ADI2263" s="25"/>
      <c r="ADJ2263" s="25"/>
      <c r="ADK2263" s="25"/>
      <c r="ADL2263" s="26"/>
      <c r="ADM2263" s="24"/>
      <c r="ADN2263" s="25"/>
      <c r="ADO2263" s="25"/>
      <c r="ADP2263" s="25"/>
      <c r="ADQ2263" s="25"/>
      <c r="ADR2263" s="25"/>
      <c r="ADS2263" s="25"/>
      <c r="ADT2263" s="26"/>
      <c r="ADU2263" s="24"/>
      <c r="ADV2263" s="25"/>
      <c r="ADW2263" s="25"/>
      <c r="ADX2263" s="25"/>
      <c r="ADY2263" s="25"/>
      <c r="ADZ2263" s="25"/>
      <c r="AEA2263" s="25"/>
      <c r="AEB2263" s="26"/>
      <c r="AEC2263" s="24"/>
      <c r="AED2263" s="25"/>
      <c r="AEE2263" s="25"/>
      <c r="AEF2263" s="25"/>
      <c r="AEG2263" s="25"/>
      <c r="AEH2263" s="25"/>
      <c r="AEI2263" s="25"/>
      <c r="AEJ2263" s="26"/>
      <c r="AEK2263" s="24"/>
      <c r="AEL2263" s="25"/>
      <c r="AEM2263" s="25"/>
      <c r="AEN2263" s="25"/>
      <c r="AEO2263" s="25"/>
      <c r="AEP2263" s="25"/>
      <c r="AEQ2263" s="25"/>
      <c r="AER2263" s="26"/>
      <c r="AES2263" s="24"/>
      <c r="AET2263" s="25"/>
      <c r="AEU2263" s="25"/>
      <c r="AEV2263" s="25"/>
      <c r="AEW2263" s="25"/>
      <c r="AEX2263" s="25"/>
      <c r="AEY2263" s="25"/>
      <c r="AEZ2263" s="26"/>
      <c r="AFA2263" s="24"/>
      <c r="AFB2263" s="25"/>
      <c r="AFC2263" s="25"/>
      <c r="AFD2263" s="25"/>
      <c r="AFE2263" s="25"/>
      <c r="AFF2263" s="25"/>
      <c r="AFG2263" s="25"/>
      <c r="AFH2263" s="26"/>
      <c r="AFI2263" s="24"/>
      <c r="AFJ2263" s="25"/>
      <c r="AFK2263" s="25"/>
      <c r="AFL2263" s="25"/>
      <c r="AFM2263" s="25"/>
      <c r="AFN2263" s="25"/>
      <c r="AFO2263" s="25"/>
      <c r="AFP2263" s="26"/>
      <c r="AFQ2263" s="24"/>
      <c r="AFR2263" s="25"/>
      <c r="AFS2263" s="25"/>
      <c r="AFT2263" s="25"/>
      <c r="AFU2263" s="25"/>
      <c r="AFV2263" s="25"/>
      <c r="AFW2263" s="25"/>
      <c r="AFX2263" s="26"/>
      <c r="AFY2263" s="24"/>
      <c r="AFZ2263" s="25"/>
      <c r="AGA2263" s="25"/>
      <c r="AGB2263" s="25"/>
      <c r="AGC2263" s="25"/>
      <c r="AGD2263" s="25"/>
      <c r="AGE2263" s="25"/>
      <c r="AGF2263" s="26"/>
      <c r="AGG2263" s="24"/>
      <c r="AGH2263" s="25"/>
      <c r="AGI2263" s="25"/>
      <c r="AGJ2263" s="25"/>
      <c r="AGK2263" s="25"/>
      <c r="AGL2263" s="25"/>
      <c r="AGM2263" s="25"/>
      <c r="AGN2263" s="26"/>
      <c r="AGO2263" s="24"/>
      <c r="AGP2263" s="25"/>
      <c r="AGQ2263" s="25"/>
      <c r="AGR2263" s="25"/>
      <c r="AGS2263" s="25"/>
      <c r="AGT2263" s="25"/>
      <c r="AGU2263" s="25"/>
      <c r="AGV2263" s="26"/>
      <c r="AGW2263" s="24"/>
      <c r="AGX2263" s="25"/>
      <c r="AGY2263" s="25"/>
      <c r="AGZ2263" s="25"/>
      <c r="AHA2263" s="25"/>
      <c r="AHB2263" s="25"/>
      <c r="AHC2263" s="25"/>
      <c r="AHD2263" s="26"/>
      <c r="AHE2263" s="24"/>
      <c r="AHF2263" s="25"/>
      <c r="AHG2263" s="25"/>
      <c r="AHH2263" s="25"/>
      <c r="AHI2263" s="25"/>
      <c r="AHJ2263" s="25"/>
      <c r="AHK2263" s="25"/>
      <c r="AHL2263" s="26"/>
      <c r="AHM2263" s="24"/>
      <c r="AHN2263" s="25"/>
      <c r="AHO2263" s="25"/>
      <c r="AHP2263" s="25"/>
      <c r="AHQ2263" s="25"/>
      <c r="AHR2263" s="25"/>
      <c r="AHS2263" s="25"/>
      <c r="AHT2263" s="26"/>
      <c r="AHU2263" s="24"/>
      <c r="AHV2263" s="25"/>
      <c r="AHW2263" s="25"/>
      <c r="AHX2263" s="25"/>
      <c r="AHY2263" s="25"/>
      <c r="AHZ2263" s="25"/>
      <c r="AIA2263" s="25"/>
      <c r="AIB2263" s="26"/>
      <c r="AIC2263" s="24"/>
      <c r="AID2263" s="25"/>
      <c r="AIE2263" s="25"/>
      <c r="AIF2263" s="25"/>
      <c r="AIG2263" s="25"/>
      <c r="AIH2263" s="25"/>
      <c r="AII2263" s="25"/>
      <c r="AIJ2263" s="26"/>
      <c r="AIK2263" s="24"/>
      <c r="AIL2263" s="25"/>
      <c r="AIM2263" s="25"/>
      <c r="AIN2263" s="25"/>
      <c r="AIO2263" s="25"/>
      <c r="AIP2263" s="25"/>
      <c r="AIQ2263" s="25"/>
      <c r="AIR2263" s="26"/>
      <c r="AIS2263" s="24"/>
      <c r="AIT2263" s="25"/>
      <c r="AIU2263" s="25"/>
      <c r="AIV2263" s="25"/>
      <c r="AIW2263" s="25"/>
      <c r="AIX2263" s="25"/>
      <c r="AIY2263" s="25"/>
      <c r="AIZ2263" s="26"/>
      <c r="AJA2263" s="24"/>
      <c r="AJB2263" s="25"/>
      <c r="AJC2263" s="25"/>
      <c r="AJD2263" s="25"/>
      <c r="AJE2263" s="25"/>
      <c r="AJF2263" s="25"/>
      <c r="AJG2263" s="25"/>
      <c r="AJH2263" s="26"/>
      <c r="AJI2263" s="24"/>
      <c r="AJJ2263" s="25"/>
      <c r="AJK2263" s="25"/>
      <c r="AJL2263" s="25"/>
      <c r="AJM2263" s="25"/>
      <c r="AJN2263" s="25"/>
      <c r="AJO2263" s="25"/>
      <c r="AJP2263" s="26"/>
      <c r="AJQ2263" s="24"/>
      <c r="AJR2263" s="25"/>
      <c r="AJS2263" s="25"/>
      <c r="AJT2263" s="25"/>
      <c r="AJU2263" s="25"/>
      <c r="AJV2263" s="25"/>
      <c r="AJW2263" s="25"/>
      <c r="AJX2263" s="26"/>
      <c r="AJY2263" s="24"/>
      <c r="AJZ2263" s="25"/>
      <c r="AKA2263" s="25"/>
      <c r="AKB2263" s="25"/>
      <c r="AKC2263" s="25"/>
      <c r="AKD2263" s="25"/>
      <c r="AKE2263" s="25"/>
      <c r="AKF2263" s="26"/>
      <c r="AKG2263" s="24"/>
      <c r="AKH2263" s="25"/>
      <c r="AKI2263" s="25"/>
      <c r="AKJ2263" s="25"/>
      <c r="AKK2263" s="25"/>
      <c r="AKL2263" s="25"/>
      <c r="AKM2263" s="25"/>
      <c r="AKN2263" s="26"/>
      <c r="AKO2263" s="24"/>
      <c r="AKP2263" s="25"/>
      <c r="AKQ2263" s="25"/>
      <c r="AKR2263" s="25"/>
      <c r="AKS2263" s="25"/>
      <c r="AKT2263" s="25"/>
      <c r="AKU2263" s="25"/>
      <c r="AKV2263" s="26"/>
      <c r="AKW2263" s="24"/>
      <c r="AKX2263" s="25"/>
      <c r="AKY2263" s="25"/>
      <c r="AKZ2263" s="25"/>
      <c r="ALA2263" s="25"/>
      <c r="ALB2263" s="25"/>
      <c r="ALC2263" s="25"/>
      <c r="ALD2263" s="26"/>
      <c r="ALE2263" s="24"/>
      <c r="ALF2263" s="25"/>
      <c r="ALG2263" s="25"/>
      <c r="ALH2263" s="25"/>
      <c r="ALI2263" s="25"/>
      <c r="ALJ2263" s="25"/>
      <c r="ALK2263" s="25"/>
      <c r="ALL2263" s="26"/>
      <c r="ALM2263" s="24"/>
      <c r="ALN2263" s="25"/>
      <c r="ALO2263" s="25"/>
      <c r="ALP2263" s="25"/>
      <c r="ALQ2263" s="25"/>
      <c r="ALR2263" s="25"/>
      <c r="ALS2263" s="25"/>
      <c r="ALT2263" s="26"/>
      <c r="ALU2263" s="24"/>
      <c r="ALV2263" s="25"/>
      <c r="ALW2263" s="25"/>
      <c r="ALX2263" s="25"/>
      <c r="ALY2263" s="25"/>
      <c r="ALZ2263" s="25"/>
      <c r="AMA2263" s="25"/>
      <c r="AMB2263" s="26"/>
      <c r="AMC2263" s="24"/>
      <c r="AMD2263" s="25"/>
      <c r="AME2263" s="25"/>
      <c r="AMF2263" s="25"/>
      <c r="AMG2263" s="25"/>
      <c r="AMH2263" s="25"/>
      <c r="AMI2263" s="25"/>
      <c r="AMJ2263" s="26"/>
      <c r="AMK2263" s="24"/>
      <c r="AML2263" s="25"/>
      <c r="AMM2263" s="25"/>
      <c r="AMN2263" s="25"/>
      <c r="AMO2263" s="25"/>
      <c r="AMP2263" s="25"/>
      <c r="AMQ2263" s="25"/>
      <c r="AMR2263" s="26"/>
      <c r="AMS2263" s="24"/>
      <c r="AMT2263" s="25"/>
      <c r="AMU2263" s="25"/>
      <c r="AMV2263" s="25"/>
      <c r="AMW2263" s="25"/>
      <c r="AMX2263" s="25"/>
      <c r="AMY2263" s="25"/>
      <c r="AMZ2263" s="26"/>
      <c r="ANA2263" s="24"/>
      <c r="ANB2263" s="25"/>
      <c r="ANC2263" s="25"/>
      <c r="AND2263" s="25"/>
      <c r="ANE2263" s="25"/>
      <c r="ANF2263" s="25"/>
      <c r="ANG2263" s="25"/>
      <c r="ANH2263" s="26"/>
      <c r="ANI2263" s="24"/>
      <c r="ANJ2263" s="25"/>
      <c r="ANK2263" s="25"/>
      <c r="ANL2263" s="25"/>
      <c r="ANM2263" s="25"/>
      <c r="ANN2263" s="25"/>
      <c r="ANO2263" s="25"/>
      <c r="ANP2263" s="26"/>
      <c r="ANQ2263" s="24"/>
      <c r="ANR2263" s="25"/>
      <c r="ANS2263" s="25"/>
      <c r="ANT2263" s="25"/>
      <c r="ANU2263" s="25"/>
      <c r="ANV2263" s="25"/>
      <c r="ANW2263" s="25"/>
      <c r="ANX2263" s="26"/>
      <c r="ANY2263" s="24"/>
      <c r="ANZ2263" s="25"/>
      <c r="AOA2263" s="25"/>
      <c r="AOB2263" s="25"/>
      <c r="AOC2263" s="25"/>
      <c r="AOD2263" s="25"/>
      <c r="AOE2263" s="25"/>
      <c r="AOF2263" s="26"/>
      <c r="AOG2263" s="24"/>
      <c r="AOH2263" s="25"/>
      <c r="AOI2263" s="25"/>
      <c r="AOJ2263" s="25"/>
      <c r="AOK2263" s="25"/>
      <c r="AOL2263" s="25"/>
      <c r="AOM2263" s="25"/>
      <c r="AON2263" s="26"/>
      <c r="AOO2263" s="24"/>
      <c r="AOP2263" s="25"/>
      <c r="AOQ2263" s="25"/>
      <c r="AOR2263" s="25"/>
      <c r="AOS2263" s="25"/>
      <c r="AOT2263" s="25"/>
      <c r="AOU2263" s="25"/>
      <c r="AOV2263" s="26"/>
      <c r="AOW2263" s="24"/>
      <c r="AOX2263" s="25"/>
      <c r="AOY2263" s="25"/>
      <c r="AOZ2263" s="25"/>
      <c r="APA2263" s="25"/>
      <c r="APB2263" s="25"/>
      <c r="APC2263" s="25"/>
      <c r="APD2263" s="26"/>
      <c r="APE2263" s="24"/>
      <c r="APF2263" s="25"/>
      <c r="APG2263" s="25"/>
      <c r="APH2263" s="25"/>
      <c r="API2263" s="25"/>
      <c r="APJ2263" s="25"/>
      <c r="APK2263" s="25"/>
      <c r="APL2263" s="26"/>
      <c r="APM2263" s="24"/>
      <c r="APN2263" s="25"/>
      <c r="APO2263" s="25"/>
      <c r="APP2263" s="25"/>
      <c r="APQ2263" s="25"/>
      <c r="APR2263" s="25"/>
      <c r="APS2263" s="25"/>
      <c r="APT2263" s="26"/>
      <c r="APU2263" s="24"/>
      <c r="APV2263" s="25"/>
      <c r="APW2263" s="25"/>
      <c r="APX2263" s="25"/>
      <c r="APY2263" s="25"/>
      <c r="APZ2263" s="25"/>
      <c r="AQA2263" s="25"/>
      <c r="AQB2263" s="26"/>
      <c r="AQC2263" s="24"/>
      <c r="AQD2263" s="25"/>
      <c r="AQE2263" s="25"/>
      <c r="AQF2263" s="25"/>
      <c r="AQG2263" s="25"/>
      <c r="AQH2263" s="25"/>
      <c r="AQI2263" s="25"/>
      <c r="AQJ2263" s="26"/>
      <c r="AQK2263" s="24"/>
      <c r="AQL2263" s="25"/>
      <c r="AQM2263" s="25"/>
      <c r="AQN2263" s="25"/>
      <c r="AQO2263" s="25"/>
      <c r="AQP2263" s="25"/>
      <c r="AQQ2263" s="25"/>
      <c r="AQR2263" s="26"/>
      <c r="AQS2263" s="24"/>
      <c r="AQT2263" s="25"/>
      <c r="AQU2263" s="25"/>
      <c r="AQV2263" s="25"/>
      <c r="AQW2263" s="25"/>
      <c r="AQX2263" s="25"/>
      <c r="AQY2263" s="25"/>
      <c r="AQZ2263" s="26"/>
      <c r="ARA2263" s="24"/>
      <c r="ARB2263" s="25"/>
      <c r="ARC2263" s="25"/>
      <c r="ARD2263" s="25"/>
      <c r="ARE2263" s="25"/>
      <c r="ARF2263" s="25"/>
      <c r="ARG2263" s="25"/>
      <c r="ARH2263" s="26"/>
      <c r="ARI2263" s="24"/>
      <c r="ARJ2263" s="25"/>
      <c r="ARK2263" s="25"/>
      <c r="ARL2263" s="25"/>
      <c r="ARM2263" s="25"/>
      <c r="ARN2263" s="25"/>
      <c r="ARO2263" s="25"/>
      <c r="ARP2263" s="26"/>
      <c r="ARQ2263" s="24"/>
      <c r="ARR2263" s="25"/>
      <c r="ARS2263" s="25"/>
      <c r="ART2263" s="25"/>
      <c r="ARU2263" s="25"/>
      <c r="ARV2263" s="25"/>
      <c r="ARW2263" s="25"/>
      <c r="ARX2263" s="26"/>
      <c r="ARY2263" s="24"/>
      <c r="ARZ2263" s="25"/>
      <c r="ASA2263" s="25"/>
      <c r="ASB2263" s="25"/>
      <c r="ASC2263" s="25"/>
      <c r="ASD2263" s="25"/>
      <c r="ASE2263" s="25"/>
      <c r="ASF2263" s="26"/>
      <c r="ASG2263" s="24"/>
      <c r="ASH2263" s="25"/>
      <c r="ASI2263" s="25"/>
      <c r="ASJ2263" s="25"/>
      <c r="ASK2263" s="25"/>
      <c r="ASL2263" s="25"/>
      <c r="ASM2263" s="25"/>
      <c r="ASN2263" s="26"/>
      <c r="ASO2263" s="24"/>
      <c r="ASP2263" s="25"/>
      <c r="ASQ2263" s="25"/>
      <c r="ASR2263" s="25"/>
      <c r="ASS2263" s="25"/>
      <c r="AST2263" s="25"/>
      <c r="ASU2263" s="25"/>
      <c r="ASV2263" s="26"/>
      <c r="ASW2263" s="24"/>
      <c r="ASX2263" s="25"/>
      <c r="ASY2263" s="25"/>
      <c r="ASZ2263" s="25"/>
      <c r="ATA2263" s="25"/>
      <c r="ATB2263" s="25"/>
      <c r="ATC2263" s="25"/>
      <c r="ATD2263" s="26"/>
      <c r="ATE2263" s="24"/>
      <c r="ATF2263" s="25"/>
      <c r="ATG2263" s="25"/>
      <c r="ATH2263" s="25"/>
      <c r="ATI2263" s="25"/>
      <c r="ATJ2263" s="25"/>
      <c r="ATK2263" s="25"/>
      <c r="ATL2263" s="26"/>
      <c r="ATM2263" s="24"/>
      <c r="ATN2263" s="25"/>
      <c r="ATO2263" s="25"/>
      <c r="ATP2263" s="25"/>
      <c r="ATQ2263" s="25"/>
      <c r="ATR2263" s="25"/>
      <c r="ATS2263" s="25"/>
      <c r="ATT2263" s="26"/>
      <c r="ATU2263" s="24"/>
      <c r="ATV2263" s="25"/>
      <c r="ATW2263" s="25"/>
      <c r="ATX2263" s="25"/>
      <c r="ATY2263" s="25"/>
      <c r="ATZ2263" s="25"/>
      <c r="AUA2263" s="25"/>
      <c r="AUB2263" s="26"/>
      <c r="AUC2263" s="24"/>
      <c r="AUD2263" s="25"/>
      <c r="AUE2263" s="25"/>
      <c r="AUF2263" s="25"/>
      <c r="AUG2263" s="25"/>
      <c r="AUH2263" s="25"/>
      <c r="AUI2263" s="25"/>
      <c r="AUJ2263" s="26"/>
      <c r="AUK2263" s="24"/>
      <c r="AUL2263" s="25"/>
      <c r="AUM2263" s="25"/>
      <c r="AUN2263" s="25"/>
      <c r="AUO2263" s="25"/>
      <c r="AUP2263" s="25"/>
      <c r="AUQ2263" s="25"/>
      <c r="AUR2263" s="26"/>
      <c r="AUS2263" s="24"/>
      <c r="AUT2263" s="25"/>
      <c r="AUU2263" s="25"/>
      <c r="AUV2263" s="25"/>
      <c r="AUW2263" s="25"/>
      <c r="AUX2263" s="25"/>
      <c r="AUY2263" s="25"/>
      <c r="AUZ2263" s="26"/>
      <c r="AVA2263" s="24"/>
      <c r="AVB2263" s="25"/>
      <c r="AVC2263" s="25"/>
      <c r="AVD2263" s="25"/>
      <c r="AVE2263" s="25"/>
      <c r="AVF2263" s="25"/>
      <c r="AVG2263" s="25"/>
      <c r="AVH2263" s="26"/>
      <c r="AVI2263" s="24"/>
      <c r="AVJ2263" s="25"/>
      <c r="AVK2263" s="25"/>
      <c r="AVL2263" s="25"/>
      <c r="AVM2263" s="25"/>
      <c r="AVN2263" s="25"/>
      <c r="AVO2263" s="25"/>
      <c r="AVP2263" s="26"/>
      <c r="AVQ2263" s="24"/>
      <c r="AVR2263" s="25"/>
      <c r="AVS2263" s="25"/>
      <c r="AVT2263" s="25"/>
      <c r="AVU2263" s="25"/>
      <c r="AVV2263" s="25"/>
      <c r="AVW2263" s="25"/>
      <c r="AVX2263" s="26"/>
      <c r="AVY2263" s="24"/>
      <c r="AVZ2263" s="25"/>
      <c r="AWA2263" s="25"/>
      <c r="AWB2263" s="25"/>
      <c r="AWC2263" s="25"/>
      <c r="AWD2263" s="25"/>
      <c r="AWE2263" s="25"/>
      <c r="AWF2263" s="26"/>
      <c r="AWG2263" s="24"/>
      <c r="AWH2263" s="25"/>
      <c r="AWI2263" s="25"/>
      <c r="AWJ2263" s="25"/>
      <c r="AWK2263" s="25"/>
      <c r="AWL2263" s="25"/>
      <c r="AWM2263" s="25"/>
      <c r="AWN2263" s="26"/>
      <c r="AWO2263" s="24"/>
      <c r="AWP2263" s="25"/>
      <c r="AWQ2263" s="25"/>
      <c r="AWR2263" s="25"/>
      <c r="AWS2263" s="25"/>
      <c r="AWT2263" s="25"/>
      <c r="AWU2263" s="25"/>
      <c r="AWV2263" s="26"/>
      <c r="AWW2263" s="24"/>
      <c r="AWX2263" s="25"/>
      <c r="AWY2263" s="25"/>
      <c r="AWZ2263" s="25"/>
      <c r="AXA2263" s="25"/>
      <c r="AXB2263" s="25"/>
      <c r="AXC2263" s="25"/>
      <c r="AXD2263" s="26"/>
      <c r="AXE2263" s="24"/>
      <c r="AXF2263" s="25"/>
      <c r="AXG2263" s="25"/>
      <c r="AXH2263" s="25"/>
      <c r="AXI2263" s="25"/>
      <c r="AXJ2263" s="25"/>
      <c r="AXK2263" s="25"/>
      <c r="AXL2263" s="26"/>
      <c r="AXM2263" s="24"/>
      <c r="AXN2263" s="25"/>
      <c r="AXO2263" s="25"/>
      <c r="AXP2263" s="25"/>
      <c r="AXQ2263" s="25"/>
      <c r="AXR2263" s="25"/>
      <c r="AXS2263" s="25"/>
      <c r="AXT2263" s="26"/>
      <c r="AXU2263" s="24"/>
      <c r="AXV2263" s="25"/>
      <c r="AXW2263" s="25"/>
      <c r="AXX2263" s="25"/>
      <c r="AXY2263" s="25"/>
      <c r="AXZ2263" s="25"/>
      <c r="AYA2263" s="25"/>
      <c r="AYB2263" s="26"/>
      <c r="AYC2263" s="24"/>
      <c r="AYD2263" s="25"/>
      <c r="AYE2263" s="25"/>
      <c r="AYF2263" s="25"/>
      <c r="AYG2263" s="25"/>
      <c r="AYH2263" s="25"/>
      <c r="AYI2263" s="25"/>
      <c r="AYJ2263" s="26"/>
      <c r="AYK2263" s="24"/>
      <c r="AYL2263" s="25"/>
      <c r="AYM2263" s="25"/>
      <c r="AYN2263" s="25"/>
      <c r="AYO2263" s="25"/>
      <c r="AYP2263" s="25"/>
      <c r="AYQ2263" s="25"/>
      <c r="AYR2263" s="26"/>
      <c r="AYS2263" s="24"/>
      <c r="AYT2263" s="25"/>
      <c r="AYU2263" s="25"/>
      <c r="AYV2263" s="25"/>
      <c r="AYW2263" s="25"/>
      <c r="AYX2263" s="25"/>
      <c r="AYY2263" s="25"/>
      <c r="AYZ2263" s="26"/>
      <c r="AZA2263" s="24"/>
      <c r="AZB2263" s="25"/>
      <c r="AZC2263" s="25"/>
      <c r="AZD2263" s="25"/>
      <c r="AZE2263" s="25"/>
      <c r="AZF2263" s="25"/>
      <c r="AZG2263" s="25"/>
      <c r="AZH2263" s="26"/>
      <c r="AZI2263" s="24"/>
      <c r="AZJ2263" s="25"/>
      <c r="AZK2263" s="25"/>
      <c r="AZL2263" s="25"/>
      <c r="AZM2263" s="25"/>
      <c r="AZN2263" s="25"/>
      <c r="AZO2263" s="25"/>
      <c r="AZP2263" s="26"/>
      <c r="AZQ2263" s="24"/>
      <c r="AZR2263" s="25"/>
      <c r="AZS2263" s="25"/>
      <c r="AZT2263" s="25"/>
      <c r="AZU2263" s="25"/>
      <c r="AZV2263" s="25"/>
      <c r="AZW2263" s="25"/>
      <c r="AZX2263" s="26"/>
      <c r="AZY2263" s="24"/>
      <c r="AZZ2263" s="25"/>
      <c r="BAA2263" s="25"/>
      <c r="BAB2263" s="25"/>
      <c r="BAC2263" s="25"/>
      <c r="BAD2263" s="25"/>
      <c r="BAE2263" s="25"/>
      <c r="BAF2263" s="26"/>
      <c r="BAG2263" s="24"/>
      <c r="BAH2263" s="25"/>
      <c r="BAI2263" s="25"/>
      <c r="BAJ2263" s="25"/>
      <c r="BAK2263" s="25"/>
      <c r="BAL2263" s="25"/>
      <c r="BAM2263" s="25"/>
      <c r="BAN2263" s="26"/>
      <c r="BAO2263" s="24"/>
      <c r="BAP2263" s="25"/>
      <c r="BAQ2263" s="25"/>
      <c r="BAR2263" s="25"/>
      <c r="BAS2263" s="25"/>
      <c r="BAT2263" s="25"/>
      <c r="BAU2263" s="25"/>
      <c r="BAV2263" s="26"/>
      <c r="BAW2263" s="24"/>
      <c r="BAX2263" s="25"/>
      <c r="BAY2263" s="25"/>
      <c r="BAZ2263" s="25"/>
      <c r="BBA2263" s="25"/>
      <c r="BBB2263" s="25"/>
      <c r="BBC2263" s="25"/>
      <c r="BBD2263" s="26"/>
      <c r="BBE2263" s="24"/>
      <c r="BBF2263" s="25"/>
      <c r="BBG2263" s="25"/>
      <c r="BBH2263" s="25"/>
      <c r="BBI2263" s="25"/>
      <c r="BBJ2263" s="25"/>
      <c r="BBK2263" s="25"/>
      <c r="BBL2263" s="26"/>
      <c r="BBM2263" s="24"/>
      <c r="BBN2263" s="25"/>
      <c r="BBO2263" s="25"/>
      <c r="BBP2263" s="25"/>
      <c r="BBQ2263" s="25"/>
      <c r="BBR2263" s="25"/>
      <c r="BBS2263" s="25"/>
      <c r="BBT2263" s="26"/>
      <c r="BBU2263" s="24"/>
      <c r="BBV2263" s="25"/>
      <c r="BBW2263" s="25"/>
      <c r="BBX2263" s="25"/>
      <c r="BBY2263" s="25"/>
      <c r="BBZ2263" s="25"/>
      <c r="BCA2263" s="25"/>
      <c r="BCB2263" s="26"/>
      <c r="BCC2263" s="24"/>
      <c r="BCD2263" s="25"/>
      <c r="BCE2263" s="25"/>
      <c r="BCF2263" s="25"/>
      <c r="BCG2263" s="25"/>
      <c r="BCH2263" s="25"/>
      <c r="BCI2263" s="25"/>
      <c r="BCJ2263" s="26"/>
      <c r="BCK2263" s="24"/>
      <c r="BCL2263" s="25"/>
      <c r="BCM2263" s="25"/>
      <c r="BCN2263" s="25"/>
      <c r="BCO2263" s="25"/>
      <c r="BCP2263" s="25"/>
      <c r="BCQ2263" s="25"/>
      <c r="BCR2263" s="26"/>
      <c r="BCS2263" s="24"/>
      <c r="BCT2263" s="25"/>
      <c r="BCU2263" s="25"/>
      <c r="BCV2263" s="25"/>
      <c r="BCW2263" s="25"/>
      <c r="BCX2263" s="25"/>
      <c r="BCY2263" s="25"/>
      <c r="BCZ2263" s="26"/>
      <c r="BDA2263" s="24"/>
      <c r="BDB2263" s="25"/>
      <c r="BDC2263" s="25"/>
      <c r="BDD2263" s="25"/>
      <c r="BDE2263" s="25"/>
      <c r="BDF2263" s="25"/>
      <c r="BDG2263" s="25"/>
      <c r="BDH2263" s="26"/>
      <c r="BDI2263" s="24"/>
      <c r="BDJ2263" s="25"/>
      <c r="BDK2263" s="25"/>
      <c r="BDL2263" s="25"/>
      <c r="BDM2263" s="25"/>
      <c r="BDN2263" s="25"/>
      <c r="BDO2263" s="25"/>
      <c r="BDP2263" s="26"/>
      <c r="BDQ2263" s="24"/>
      <c r="BDR2263" s="25"/>
      <c r="BDS2263" s="25"/>
      <c r="BDT2263" s="25"/>
      <c r="BDU2263" s="25"/>
      <c r="BDV2263" s="25"/>
      <c r="BDW2263" s="25"/>
      <c r="BDX2263" s="26"/>
      <c r="BDY2263" s="24"/>
      <c r="BDZ2263" s="25"/>
      <c r="BEA2263" s="25"/>
      <c r="BEB2263" s="25"/>
      <c r="BEC2263" s="25"/>
      <c r="BED2263" s="25"/>
      <c r="BEE2263" s="25"/>
      <c r="BEF2263" s="26"/>
      <c r="BEG2263" s="24"/>
      <c r="BEH2263" s="25"/>
      <c r="BEI2263" s="25"/>
      <c r="BEJ2263" s="25"/>
      <c r="BEK2263" s="25"/>
      <c r="BEL2263" s="25"/>
      <c r="BEM2263" s="25"/>
      <c r="BEN2263" s="26"/>
      <c r="BEO2263" s="24"/>
      <c r="BEP2263" s="25"/>
      <c r="BEQ2263" s="25"/>
      <c r="BER2263" s="25"/>
      <c r="BES2263" s="25"/>
      <c r="BET2263" s="25"/>
      <c r="BEU2263" s="25"/>
      <c r="BEV2263" s="26"/>
      <c r="BEW2263" s="24"/>
      <c r="BEX2263" s="25"/>
      <c r="BEY2263" s="25"/>
      <c r="BEZ2263" s="25"/>
      <c r="BFA2263" s="25"/>
      <c r="BFB2263" s="25"/>
      <c r="BFC2263" s="25"/>
      <c r="BFD2263" s="26"/>
      <c r="BFE2263" s="24"/>
      <c r="BFF2263" s="25"/>
      <c r="BFG2263" s="25"/>
      <c r="BFH2263" s="25"/>
      <c r="BFI2263" s="25"/>
      <c r="BFJ2263" s="25"/>
      <c r="BFK2263" s="25"/>
      <c r="BFL2263" s="26"/>
      <c r="BFM2263" s="24"/>
      <c r="BFN2263" s="25"/>
      <c r="BFO2263" s="25"/>
      <c r="BFP2263" s="25"/>
      <c r="BFQ2263" s="25"/>
      <c r="BFR2263" s="25"/>
      <c r="BFS2263" s="25"/>
      <c r="BFT2263" s="26"/>
      <c r="BFU2263" s="24"/>
      <c r="BFV2263" s="25"/>
      <c r="BFW2263" s="25"/>
      <c r="BFX2263" s="25"/>
      <c r="BFY2263" s="25"/>
      <c r="BFZ2263" s="25"/>
      <c r="BGA2263" s="25"/>
      <c r="BGB2263" s="26"/>
      <c r="BGC2263" s="24"/>
      <c r="BGD2263" s="25"/>
      <c r="BGE2263" s="25"/>
      <c r="BGF2263" s="25"/>
      <c r="BGG2263" s="25"/>
      <c r="BGH2263" s="25"/>
      <c r="BGI2263" s="25"/>
      <c r="BGJ2263" s="26"/>
      <c r="BGK2263" s="24"/>
      <c r="BGL2263" s="25"/>
      <c r="BGM2263" s="25"/>
      <c r="BGN2263" s="25"/>
      <c r="BGO2263" s="25"/>
      <c r="BGP2263" s="25"/>
      <c r="BGQ2263" s="25"/>
      <c r="BGR2263" s="26"/>
      <c r="BGS2263" s="24"/>
      <c r="BGT2263" s="25"/>
      <c r="BGU2263" s="25"/>
      <c r="BGV2263" s="25"/>
      <c r="BGW2263" s="25"/>
      <c r="BGX2263" s="25"/>
      <c r="BGY2263" s="25"/>
      <c r="BGZ2263" s="26"/>
      <c r="BHA2263" s="24"/>
      <c r="BHB2263" s="25"/>
      <c r="BHC2263" s="25"/>
      <c r="BHD2263" s="25"/>
      <c r="BHE2263" s="25"/>
      <c r="BHF2263" s="25"/>
      <c r="BHG2263" s="25"/>
      <c r="BHH2263" s="26"/>
      <c r="BHI2263" s="24"/>
      <c r="BHJ2263" s="25"/>
      <c r="BHK2263" s="25"/>
      <c r="BHL2263" s="25"/>
      <c r="BHM2263" s="25"/>
      <c r="BHN2263" s="25"/>
      <c r="BHO2263" s="25"/>
      <c r="BHP2263" s="26"/>
      <c r="BHQ2263" s="24"/>
      <c r="BHR2263" s="25"/>
      <c r="BHS2263" s="25"/>
      <c r="BHT2263" s="25"/>
      <c r="BHU2263" s="25"/>
      <c r="BHV2263" s="25"/>
      <c r="BHW2263" s="25"/>
      <c r="BHX2263" s="26"/>
      <c r="BHY2263" s="24"/>
      <c r="BHZ2263" s="25"/>
      <c r="BIA2263" s="25"/>
      <c r="BIB2263" s="25"/>
      <c r="BIC2263" s="25"/>
      <c r="BID2263" s="25"/>
      <c r="BIE2263" s="25"/>
      <c r="BIF2263" s="26"/>
      <c r="BIG2263" s="24"/>
      <c r="BIH2263" s="25"/>
      <c r="BII2263" s="25"/>
      <c r="BIJ2263" s="25"/>
      <c r="BIK2263" s="25"/>
      <c r="BIL2263" s="25"/>
      <c r="BIM2263" s="25"/>
      <c r="BIN2263" s="26"/>
      <c r="BIO2263" s="24"/>
      <c r="BIP2263" s="25"/>
      <c r="BIQ2263" s="25"/>
      <c r="BIR2263" s="25"/>
      <c r="BIS2263" s="25"/>
      <c r="BIT2263" s="25"/>
      <c r="BIU2263" s="25"/>
      <c r="BIV2263" s="26"/>
      <c r="BIW2263" s="24"/>
      <c r="BIX2263" s="25"/>
      <c r="BIY2263" s="25"/>
      <c r="BIZ2263" s="25"/>
      <c r="BJA2263" s="25"/>
      <c r="BJB2263" s="25"/>
      <c r="BJC2263" s="25"/>
      <c r="BJD2263" s="26"/>
      <c r="BJE2263" s="24"/>
      <c r="BJF2263" s="25"/>
      <c r="BJG2263" s="25"/>
      <c r="BJH2263" s="25"/>
      <c r="BJI2263" s="25"/>
      <c r="BJJ2263" s="25"/>
      <c r="BJK2263" s="25"/>
      <c r="BJL2263" s="26"/>
      <c r="BJM2263" s="24"/>
      <c r="BJN2263" s="25"/>
      <c r="BJO2263" s="25"/>
      <c r="BJP2263" s="25"/>
      <c r="BJQ2263" s="25"/>
      <c r="BJR2263" s="25"/>
      <c r="BJS2263" s="25"/>
      <c r="BJT2263" s="26"/>
      <c r="BJU2263" s="24"/>
      <c r="BJV2263" s="25"/>
      <c r="BJW2263" s="25"/>
      <c r="BJX2263" s="25"/>
      <c r="BJY2263" s="25"/>
      <c r="BJZ2263" s="25"/>
      <c r="BKA2263" s="25"/>
      <c r="BKB2263" s="26"/>
      <c r="BKC2263" s="24"/>
      <c r="BKD2263" s="25"/>
      <c r="BKE2263" s="25"/>
      <c r="BKF2263" s="25"/>
      <c r="BKG2263" s="25"/>
      <c r="BKH2263" s="25"/>
      <c r="BKI2263" s="25"/>
      <c r="BKJ2263" s="26"/>
      <c r="BKK2263" s="24"/>
      <c r="BKL2263" s="25"/>
      <c r="BKM2263" s="25"/>
      <c r="BKN2263" s="25"/>
      <c r="BKO2263" s="25"/>
      <c r="BKP2263" s="25"/>
      <c r="BKQ2263" s="25"/>
      <c r="BKR2263" s="26"/>
      <c r="BKS2263" s="24"/>
      <c r="BKT2263" s="25"/>
      <c r="BKU2263" s="25"/>
      <c r="BKV2263" s="25"/>
      <c r="BKW2263" s="25"/>
      <c r="BKX2263" s="25"/>
      <c r="BKY2263" s="25"/>
      <c r="BKZ2263" s="26"/>
      <c r="BLA2263" s="24"/>
      <c r="BLB2263" s="25"/>
      <c r="BLC2263" s="25"/>
      <c r="BLD2263" s="25"/>
      <c r="BLE2263" s="25"/>
      <c r="BLF2263" s="25"/>
      <c r="BLG2263" s="25"/>
      <c r="BLH2263" s="26"/>
      <c r="BLI2263" s="24"/>
      <c r="BLJ2263" s="25"/>
      <c r="BLK2263" s="25"/>
      <c r="BLL2263" s="25"/>
      <c r="BLM2263" s="25"/>
      <c r="BLN2263" s="25"/>
      <c r="BLO2263" s="25"/>
      <c r="BLP2263" s="26"/>
      <c r="BLQ2263" s="24"/>
      <c r="BLR2263" s="25"/>
      <c r="BLS2263" s="25"/>
      <c r="BLT2263" s="25"/>
      <c r="BLU2263" s="25"/>
      <c r="BLV2263" s="25"/>
      <c r="BLW2263" s="25"/>
      <c r="BLX2263" s="26"/>
      <c r="BLY2263" s="24"/>
      <c r="BLZ2263" s="25"/>
      <c r="BMA2263" s="25"/>
      <c r="BMB2263" s="25"/>
      <c r="BMC2263" s="25"/>
      <c r="BMD2263" s="25"/>
      <c r="BME2263" s="25"/>
      <c r="BMF2263" s="26"/>
      <c r="BMG2263" s="24"/>
      <c r="BMH2263" s="25"/>
      <c r="BMI2263" s="25"/>
      <c r="BMJ2263" s="25"/>
      <c r="BMK2263" s="25"/>
      <c r="BML2263" s="25"/>
      <c r="BMM2263" s="25"/>
      <c r="BMN2263" s="26"/>
      <c r="BMO2263" s="24"/>
      <c r="BMP2263" s="25"/>
      <c r="BMQ2263" s="25"/>
      <c r="BMR2263" s="25"/>
      <c r="BMS2263" s="25"/>
      <c r="BMT2263" s="25"/>
      <c r="BMU2263" s="25"/>
      <c r="BMV2263" s="26"/>
      <c r="BMW2263" s="24"/>
      <c r="BMX2263" s="25"/>
      <c r="BMY2263" s="25"/>
      <c r="BMZ2263" s="25"/>
      <c r="BNA2263" s="25"/>
      <c r="BNB2263" s="25"/>
      <c r="BNC2263" s="25"/>
      <c r="BND2263" s="26"/>
      <c r="BNE2263" s="24"/>
      <c r="BNF2263" s="25"/>
      <c r="BNG2263" s="25"/>
      <c r="BNH2263" s="25"/>
      <c r="BNI2263" s="25"/>
      <c r="BNJ2263" s="25"/>
      <c r="BNK2263" s="25"/>
      <c r="BNL2263" s="26"/>
      <c r="BNM2263" s="24"/>
      <c r="BNN2263" s="25"/>
      <c r="BNO2263" s="25"/>
      <c r="BNP2263" s="25"/>
      <c r="BNQ2263" s="25"/>
      <c r="BNR2263" s="25"/>
      <c r="BNS2263" s="25"/>
      <c r="BNT2263" s="26"/>
      <c r="BNU2263" s="24"/>
      <c r="BNV2263" s="25"/>
      <c r="BNW2263" s="25"/>
      <c r="BNX2263" s="25"/>
      <c r="BNY2263" s="25"/>
      <c r="BNZ2263" s="25"/>
      <c r="BOA2263" s="25"/>
      <c r="BOB2263" s="26"/>
      <c r="BOC2263" s="24"/>
      <c r="BOD2263" s="25"/>
      <c r="BOE2263" s="25"/>
      <c r="BOF2263" s="25"/>
      <c r="BOG2263" s="25"/>
      <c r="BOH2263" s="25"/>
      <c r="BOI2263" s="25"/>
      <c r="BOJ2263" s="26"/>
      <c r="BOK2263" s="24"/>
      <c r="BOL2263" s="25"/>
      <c r="BOM2263" s="25"/>
      <c r="BON2263" s="25"/>
      <c r="BOO2263" s="25"/>
      <c r="BOP2263" s="25"/>
      <c r="BOQ2263" s="25"/>
      <c r="BOR2263" s="26"/>
      <c r="BOS2263" s="24"/>
      <c r="BOT2263" s="25"/>
      <c r="BOU2263" s="25"/>
      <c r="BOV2263" s="25"/>
      <c r="BOW2263" s="25"/>
      <c r="BOX2263" s="25"/>
      <c r="BOY2263" s="25"/>
      <c r="BOZ2263" s="26"/>
      <c r="BPA2263" s="24"/>
      <c r="BPB2263" s="25"/>
      <c r="BPC2263" s="25"/>
      <c r="BPD2263" s="25"/>
      <c r="BPE2263" s="25"/>
      <c r="BPF2263" s="25"/>
      <c r="BPG2263" s="25"/>
      <c r="BPH2263" s="26"/>
      <c r="BPI2263" s="24"/>
      <c r="BPJ2263" s="25"/>
      <c r="BPK2263" s="25"/>
      <c r="BPL2263" s="25"/>
      <c r="BPM2263" s="25"/>
      <c r="BPN2263" s="25"/>
      <c r="BPO2263" s="25"/>
      <c r="BPP2263" s="26"/>
      <c r="BPQ2263" s="24"/>
      <c r="BPR2263" s="25"/>
      <c r="BPS2263" s="25"/>
      <c r="BPT2263" s="25"/>
      <c r="BPU2263" s="25"/>
      <c r="BPV2263" s="25"/>
      <c r="BPW2263" s="25"/>
      <c r="BPX2263" s="26"/>
      <c r="BPY2263" s="24"/>
      <c r="BPZ2263" s="25"/>
      <c r="BQA2263" s="25"/>
      <c r="BQB2263" s="25"/>
      <c r="BQC2263" s="25"/>
      <c r="BQD2263" s="25"/>
      <c r="BQE2263" s="25"/>
      <c r="BQF2263" s="26"/>
      <c r="BQG2263" s="24"/>
      <c r="BQH2263" s="25"/>
      <c r="BQI2263" s="25"/>
      <c r="BQJ2263" s="25"/>
      <c r="BQK2263" s="25"/>
      <c r="BQL2263" s="25"/>
      <c r="BQM2263" s="25"/>
      <c r="BQN2263" s="26"/>
      <c r="BQO2263" s="24"/>
      <c r="BQP2263" s="25"/>
      <c r="BQQ2263" s="25"/>
      <c r="BQR2263" s="25"/>
      <c r="BQS2263" s="25"/>
      <c r="BQT2263" s="25"/>
      <c r="BQU2263" s="25"/>
      <c r="BQV2263" s="26"/>
      <c r="BQW2263" s="24"/>
      <c r="BQX2263" s="25"/>
      <c r="BQY2263" s="25"/>
      <c r="BQZ2263" s="25"/>
      <c r="BRA2263" s="25"/>
      <c r="BRB2263" s="25"/>
      <c r="BRC2263" s="25"/>
      <c r="BRD2263" s="26"/>
      <c r="BRE2263" s="24"/>
      <c r="BRF2263" s="25"/>
      <c r="BRG2263" s="25"/>
      <c r="BRH2263" s="25"/>
      <c r="BRI2263" s="25"/>
      <c r="BRJ2263" s="25"/>
      <c r="BRK2263" s="25"/>
      <c r="BRL2263" s="26"/>
      <c r="BRM2263" s="24"/>
      <c r="BRN2263" s="25"/>
      <c r="BRO2263" s="25"/>
      <c r="BRP2263" s="25"/>
      <c r="BRQ2263" s="25"/>
      <c r="BRR2263" s="25"/>
      <c r="BRS2263" s="25"/>
      <c r="BRT2263" s="26"/>
      <c r="BRU2263" s="24"/>
      <c r="BRV2263" s="25"/>
      <c r="BRW2263" s="25"/>
      <c r="BRX2263" s="25"/>
      <c r="BRY2263" s="25"/>
      <c r="BRZ2263" s="25"/>
      <c r="BSA2263" s="25"/>
      <c r="BSB2263" s="26"/>
      <c r="BSC2263" s="24"/>
      <c r="BSD2263" s="25"/>
      <c r="BSE2263" s="25"/>
      <c r="BSF2263" s="25"/>
      <c r="BSG2263" s="25"/>
      <c r="BSH2263" s="25"/>
      <c r="BSI2263" s="25"/>
      <c r="BSJ2263" s="26"/>
      <c r="BSK2263" s="24"/>
      <c r="BSL2263" s="25"/>
      <c r="BSM2263" s="25"/>
      <c r="BSN2263" s="25"/>
      <c r="BSO2263" s="25"/>
      <c r="BSP2263" s="25"/>
      <c r="BSQ2263" s="25"/>
      <c r="BSR2263" s="26"/>
      <c r="BSS2263" s="24"/>
      <c r="BST2263" s="25"/>
      <c r="BSU2263" s="25"/>
      <c r="BSV2263" s="25"/>
      <c r="BSW2263" s="25"/>
      <c r="BSX2263" s="25"/>
      <c r="BSY2263" s="25"/>
      <c r="BSZ2263" s="26"/>
      <c r="BTA2263" s="24"/>
      <c r="BTB2263" s="25"/>
      <c r="BTC2263" s="25"/>
      <c r="BTD2263" s="25"/>
      <c r="BTE2263" s="25"/>
      <c r="BTF2263" s="25"/>
      <c r="BTG2263" s="25"/>
      <c r="BTH2263" s="26"/>
      <c r="BTI2263" s="24"/>
      <c r="BTJ2263" s="25"/>
      <c r="BTK2263" s="25"/>
      <c r="BTL2263" s="25"/>
      <c r="BTM2263" s="25"/>
      <c r="BTN2263" s="25"/>
      <c r="BTO2263" s="25"/>
      <c r="BTP2263" s="26"/>
      <c r="BTQ2263" s="24"/>
      <c r="BTR2263" s="25"/>
      <c r="BTS2263" s="25"/>
      <c r="BTT2263" s="25"/>
      <c r="BTU2263" s="25"/>
      <c r="BTV2263" s="25"/>
      <c r="BTW2263" s="25"/>
      <c r="BTX2263" s="26"/>
      <c r="BTY2263" s="24"/>
      <c r="BTZ2263" s="25"/>
      <c r="BUA2263" s="25"/>
      <c r="BUB2263" s="25"/>
      <c r="BUC2263" s="25"/>
      <c r="BUD2263" s="25"/>
      <c r="BUE2263" s="25"/>
      <c r="BUF2263" s="26"/>
      <c r="BUG2263" s="24"/>
      <c r="BUH2263" s="25"/>
      <c r="BUI2263" s="25"/>
      <c r="BUJ2263" s="25"/>
      <c r="BUK2263" s="25"/>
      <c r="BUL2263" s="25"/>
      <c r="BUM2263" s="25"/>
      <c r="BUN2263" s="26"/>
      <c r="BUO2263" s="24"/>
      <c r="BUP2263" s="25"/>
      <c r="BUQ2263" s="25"/>
      <c r="BUR2263" s="25"/>
      <c r="BUS2263" s="25"/>
      <c r="BUT2263" s="25"/>
      <c r="BUU2263" s="25"/>
      <c r="BUV2263" s="26"/>
      <c r="BUW2263" s="24"/>
      <c r="BUX2263" s="25"/>
      <c r="BUY2263" s="25"/>
      <c r="BUZ2263" s="25"/>
      <c r="BVA2263" s="25"/>
      <c r="BVB2263" s="25"/>
      <c r="BVC2263" s="25"/>
      <c r="BVD2263" s="26"/>
      <c r="BVE2263" s="24"/>
      <c r="BVF2263" s="25"/>
      <c r="BVG2263" s="25"/>
      <c r="BVH2263" s="25"/>
      <c r="BVI2263" s="25"/>
      <c r="BVJ2263" s="25"/>
      <c r="BVK2263" s="25"/>
      <c r="BVL2263" s="26"/>
      <c r="BVM2263" s="24"/>
      <c r="BVN2263" s="25"/>
      <c r="BVO2263" s="25"/>
      <c r="BVP2263" s="25"/>
      <c r="BVQ2263" s="25"/>
      <c r="BVR2263" s="25"/>
      <c r="BVS2263" s="25"/>
      <c r="BVT2263" s="26"/>
      <c r="BVU2263" s="24"/>
      <c r="BVV2263" s="25"/>
      <c r="BVW2263" s="25"/>
      <c r="BVX2263" s="25"/>
      <c r="BVY2263" s="25"/>
      <c r="BVZ2263" s="25"/>
      <c r="BWA2263" s="25"/>
      <c r="BWB2263" s="26"/>
      <c r="BWC2263" s="24"/>
      <c r="BWD2263" s="25"/>
      <c r="BWE2263" s="25"/>
      <c r="BWF2263" s="25"/>
      <c r="BWG2263" s="25"/>
      <c r="BWH2263" s="25"/>
      <c r="BWI2263" s="25"/>
      <c r="BWJ2263" s="26"/>
      <c r="BWK2263" s="24"/>
      <c r="BWL2263" s="25"/>
      <c r="BWM2263" s="25"/>
      <c r="BWN2263" s="25"/>
      <c r="BWO2263" s="25"/>
      <c r="BWP2263" s="25"/>
      <c r="BWQ2263" s="25"/>
      <c r="BWR2263" s="26"/>
      <c r="BWS2263" s="24"/>
      <c r="BWT2263" s="25"/>
      <c r="BWU2263" s="25"/>
      <c r="BWV2263" s="25"/>
      <c r="BWW2263" s="25"/>
      <c r="BWX2263" s="25"/>
      <c r="BWY2263" s="25"/>
      <c r="BWZ2263" s="26"/>
      <c r="BXA2263" s="24"/>
      <c r="BXB2263" s="25"/>
      <c r="BXC2263" s="25"/>
      <c r="BXD2263" s="25"/>
      <c r="BXE2263" s="25"/>
      <c r="BXF2263" s="25"/>
      <c r="BXG2263" s="25"/>
      <c r="BXH2263" s="26"/>
      <c r="BXI2263" s="24"/>
      <c r="BXJ2263" s="25"/>
      <c r="BXK2263" s="25"/>
      <c r="BXL2263" s="25"/>
      <c r="BXM2263" s="25"/>
      <c r="BXN2263" s="25"/>
      <c r="BXO2263" s="25"/>
      <c r="BXP2263" s="26"/>
      <c r="BXQ2263" s="24"/>
      <c r="BXR2263" s="25"/>
      <c r="BXS2263" s="25"/>
      <c r="BXT2263" s="25"/>
      <c r="BXU2263" s="25"/>
      <c r="BXV2263" s="25"/>
      <c r="BXW2263" s="25"/>
      <c r="BXX2263" s="26"/>
      <c r="BXY2263" s="24"/>
      <c r="BXZ2263" s="25"/>
      <c r="BYA2263" s="25"/>
      <c r="BYB2263" s="25"/>
      <c r="BYC2263" s="25"/>
      <c r="BYD2263" s="25"/>
      <c r="BYE2263" s="25"/>
      <c r="BYF2263" s="26"/>
      <c r="BYG2263" s="24"/>
      <c r="BYH2263" s="25"/>
      <c r="BYI2263" s="25"/>
      <c r="BYJ2263" s="25"/>
      <c r="BYK2263" s="25"/>
      <c r="BYL2263" s="25"/>
      <c r="BYM2263" s="25"/>
      <c r="BYN2263" s="26"/>
      <c r="BYO2263" s="24"/>
      <c r="BYP2263" s="25"/>
      <c r="BYQ2263" s="25"/>
      <c r="BYR2263" s="25"/>
      <c r="BYS2263" s="25"/>
      <c r="BYT2263" s="25"/>
      <c r="BYU2263" s="25"/>
      <c r="BYV2263" s="26"/>
      <c r="BYW2263" s="24"/>
      <c r="BYX2263" s="25"/>
      <c r="BYY2263" s="25"/>
      <c r="BYZ2263" s="25"/>
      <c r="BZA2263" s="25"/>
      <c r="BZB2263" s="25"/>
      <c r="BZC2263" s="25"/>
      <c r="BZD2263" s="26"/>
      <c r="BZE2263" s="24"/>
      <c r="BZF2263" s="25"/>
      <c r="BZG2263" s="25"/>
      <c r="BZH2263" s="25"/>
      <c r="BZI2263" s="25"/>
      <c r="BZJ2263" s="25"/>
      <c r="BZK2263" s="25"/>
      <c r="BZL2263" s="26"/>
      <c r="BZM2263" s="24"/>
      <c r="BZN2263" s="25"/>
      <c r="BZO2263" s="25"/>
      <c r="BZP2263" s="25"/>
      <c r="BZQ2263" s="25"/>
      <c r="BZR2263" s="25"/>
      <c r="BZS2263" s="25"/>
      <c r="BZT2263" s="26"/>
      <c r="BZU2263" s="24"/>
      <c r="BZV2263" s="25"/>
      <c r="BZW2263" s="25"/>
      <c r="BZX2263" s="25"/>
      <c r="BZY2263" s="25"/>
      <c r="BZZ2263" s="25"/>
      <c r="CAA2263" s="25"/>
      <c r="CAB2263" s="26"/>
      <c r="CAC2263" s="24"/>
      <c r="CAD2263" s="25"/>
      <c r="CAE2263" s="25"/>
      <c r="CAF2263" s="25"/>
      <c r="CAG2263" s="25"/>
      <c r="CAH2263" s="25"/>
      <c r="CAI2263" s="25"/>
      <c r="CAJ2263" s="26"/>
      <c r="CAK2263" s="24"/>
      <c r="CAL2263" s="25"/>
      <c r="CAM2263" s="25"/>
      <c r="CAN2263" s="25"/>
      <c r="CAO2263" s="25"/>
      <c r="CAP2263" s="25"/>
      <c r="CAQ2263" s="25"/>
      <c r="CAR2263" s="26"/>
      <c r="CAS2263" s="24"/>
      <c r="CAT2263" s="25"/>
      <c r="CAU2263" s="25"/>
      <c r="CAV2263" s="25"/>
      <c r="CAW2263" s="25"/>
      <c r="CAX2263" s="25"/>
      <c r="CAY2263" s="25"/>
      <c r="CAZ2263" s="26"/>
      <c r="CBA2263" s="24"/>
      <c r="CBB2263" s="25"/>
      <c r="CBC2263" s="25"/>
      <c r="CBD2263" s="25"/>
      <c r="CBE2263" s="25"/>
      <c r="CBF2263" s="25"/>
      <c r="CBG2263" s="25"/>
      <c r="CBH2263" s="26"/>
      <c r="CBI2263" s="24"/>
      <c r="CBJ2263" s="25"/>
      <c r="CBK2263" s="25"/>
      <c r="CBL2263" s="25"/>
      <c r="CBM2263" s="25"/>
      <c r="CBN2263" s="25"/>
      <c r="CBO2263" s="25"/>
      <c r="CBP2263" s="26"/>
      <c r="CBQ2263" s="24"/>
      <c r="CBR2263" s="25"/>
      <c r="CBS2263" s="25"/>
      <c r="CBT2263" s="25"/>
      <c r="CBU2263" s="25"/>
      <c r="CBV2263" s="25"/>
      <c r="CBW2263" s="25"/>
      <c r="CBX2263" s="26"/>
      <c r="CBY2263" s="24"/>
      <c r="CBZ2263" s="25"/>
      <c r="CCA2263" s="25"/>
      <c r="CCB2263" s="25"/>
      <c r="CCC2263" s="25"/>
      <c r="CCD2263" s="25"/>
      <c r="CCE2263" s="25"/>
      <c r="CCF2263" s="26"/>
      <c r="CCG2263" s="24"/>
      <c r="CCH2263" s="25"/>
      <c r="CCI2263" s="25"/>
      <c r="CCJ2263" s="25"/>
      <c r="CCK2263" s="25"/>
      <c r="CCL2263" s="25"/>
      <c r="CCM2263" s="25"/>
      <c r="CCN2263" s="26"/>
      <c r="CCO2263" s="24"/>
      <c r="CCP2263" s="25"/>
      <c r="CCQ2263" s="25"/>
      <c r="CCR2263" s="25"/>
      <c r="CCS2263" s="25"/>
      <c r="CCT2263" s="25"/>
      <c r="CCU2263" s="25"/>
      <c r="CCV2263" s="26"/>
      <c r="CCW2263" s="24"/>
      <c r="CCX2263" s="25"/>
      <c r="CCY2263" s="25"/>
      <c r="CCZ2263" s="25"/>
      <c r="CDA2263" s="25"/>
      <c r="CDB2263" s="25"/>
      <c r="CDC2263" s="25"/>
      <c r="CDD2263" s="26"/>
      <c r="CDE2263" s="24"/>
      <c r="CDF2263" s="25"/>
      <c r="CDG2263" s="25"/>
      <c r="CDH2263" s="25"/>
      <c r="CDI2263" s="25"/>
      <c r="CDJ2263" s="25"/>
      <c r="CDK2263" s="25"/>
      <c r="CDL2263" s="26"/>
      <c r="CDM2263" s="24"/>
      <c r="CDN2263" s="25"/>
      <c r="CDO2263" s="25"/>
      <c r="CDP2263" s="25"/>
      <c r="CDQ2263" s="25"/>
      <c r="CDR2263" s="25"/>
      <c r="CDS2263" s="25"/>
      <c r="CDT2263" s="26"/>
      <c r="CDU2263" s="24"/>
      <c r="CDV2263" s="25"/>
      <c r="CDW2263" s="25"/>
      <c r="CDX2263" s="25"/>
      <c r="CDY2263" s="25"/>
      <c r="CDZ2263" s="25"/>
      <c r="CEA2263" s="25"/>
      <c r="CEB2263" s="26"/>
      <c r="CEC2263" s="24"/>
      <c r="CED2263" s="25"/>
      <c r="CEE2263" s="25"/>
      <c r="CEF2263" s="25"/>
      <c r="CEG2263" s="25"/>
      <c r="CEH2263" s="25"/>
      <c r="CEI2263" s="25"/>
      <c r="CEJ2263" s="26"/>
      <c r="CEK2263" s="24"/>
      <c r="CEL2263" s="25"/>
      <c r="CEM2263" s="25"/>
      <c r="CEN2263" s="25"/>
      <c r="CEO2263" s="25"/>
      <c r="CEP2263" s="25"/>
      <c r="CEQ2263" s="25"/>
      <c r="CER2263" s="26"/>
      <c r="CES2263" s="24"/>
      <c r="CET2263" s="25"/>
      <c r="CEU2263" s="25"/>
      <c r="CEV2263" s="25"/>
      <c r="CEW2263" s="25"/>
      <c r="CEX2263" s="25"/>
      <c r="CEY2263" s="25"/>
      <c r="CEZ2263" s="26"/>
      <c r="CFA2263" s="24"/>
      <c r="CFB2263" s="25"/>
      <c r="CFC2263" s="25"/>
      <c r="CFD2263" s="25"/>
      <c r="CFE2263" s="25"/>
      <c r="CFF2263" s="25"/>
      <c r="CFG2263" s="25"/>
      <c r="CFH2263" s="26"/>
      <c r="CFI2263" s="24"/>
      <c r="CFJ2263" s="25"/>
      <c r="CFK2263" s="25"/>
      <c r="CFL2263" s="25"/>
      <c r="CFM2263" s="25"/>
      <c r="CFN2263" s="25"/>
      <c r="CFO2263" s="25"/>
      <c r="CFP2263" s="26"/>
      <c r="CFQ2263" s="24"/>
      <c r="CFR2263" s="25"/>
      <c r="CFS2263" s="25"/>
      <c r="CFT2263" s="25"/>
      <c r="CFU2263" s="25"/>
      <c r="CFV2263" s="25"/>
      <c r="CFW2263" s="25"/>
      <c r="CFX2263" s="26"/>
      <c r="CFY2263" s="24"/>
      <c r="CFZ2263" s="25"/>
      <c r="CGA2263" s="25"/>
      <c r="CGB2263" s="25"/>
      <c r="CGC2263" s="25"/>
      <c r="CGD2263" s="25"/>
      <c r="CGE2263" s="25"/>
      <c r="CGF2263" s="26"/>
      <c r="CGG2263" s="24"/>
      <c r="CGH2263" s="25"/>
      <c r="CGI2263" s="25"/>
      <c r="CGJ2263" s="25"/>
      <c r="CGK2263" s="25"/>
      <c r="CGL2263" s="25"/>
      <c r="CGM2263" s="25"/>
      <c r="CGN2263" s="26"/>
      <c r="CGO2263" s="24"/>
      <c r="CGP2263" s="25"/>
      <c r="CGQ2263" s="25"/>
      <c r="CGR2263" s="25"/>
      <c r="CGS2263" s="25"/>
      <c r="CGT2263" s="25"/>
      <c r="CGU2263" s="25"/>
      <c r="CGV2263" s="26"/>
      <c r="CGW2263" s="24"/>
      <c r="CGX2263" s="25"/>
      <c r="CGY2263" s="25"/>
      <c r="CGZ2263" s="25"/>
      <c r="CHA2263" s="25"/>
      <c r="CHB2263" s="25"/>
      <c r="CHC2263" s="25"/>
      <c r="CHD2263" s="26"/>
      <c r="CHE2263" s="24"/>
      <c r="CHF2263" s="25"/>
      <c r="CHG2263" s="25"/>
      <c r="CHH2263" s="25"/>
      <c r="CHI2263" s="25"/>
      <c r="CHJ2263" s="25"/>
      <c r="CHK2263" s="25"/>
      <c r="CHL2263" s="26"/>
      <c r="CHM2263" s="24"/>
      <c r="CHN2263" s="25"/>
      <c r="CHO2263" s="25"/>
      <c r="CHP2263" s="25"/>
      <c r="CHQ2263" s="25"/>
      <c r="CHR2263" s="25"/>
      <c r="CHS2263" s="25"/>
      <c r="CHT2263" s="26"/>
      <c r="CHU2263" s="24"/>
      <c r="CHV2263" s="25"/>
      <c r="CHW2263" s="25"/>
      <c r="CHX2263" s="25"/>
      <c r="CHY2263" s="25"/>
      <c r="CHZ2263" s="25"/>
      <c r="CIA2263" s="25"/>
      <c r="CIB2263" s="26"/>
      <c r="CIC2263" s="24"/>
      <c r="CID2263" s="25"/>
      <c r="CIE2263" s="25"/>
      <c r="CIF2263" s="25"/>
      <c r="CIG2263" s="25"/>
      <c r="CIH2263" s="25"/>
      <c r="CII2263" s="25"/>
      <c r="CIJ2263" s="26"/>
      <c r="CIK2263" s="24"/>
      <c r="CIL2263" s="25"/>
      <c r="CIM2263" s="25"/>
      <c r="CIN2263" s="25"/>
      <c r="CIO2263" s="25"/>
      <c r="CIP2263" s="25"/>
      <c r="CIQ2263" s="25"/>
      <c r="CIR2263" s="26"/>
      <c r="CIS2263" s="24"/>
      <c r="CIT2263" s="25"/>
      <c r="CIU2263" s="25"/>
      <c r="CIV2263" s="25"/>
      <c r="CIW2263" s="25"/>
      <c r="CIX2263" s="25"/>
      <c r="CIY2263" s="25"/>
      <c r="CIZ2263" s="26"/>
      <c r="CJA2263" s="24"/>
      <c r="CJB2263" s="25"/>
      <c r="CJC2263" s="25"/>
      <c r="CJD2263" s="25"/>
      <c r="CJE2263" s="25"/>
      <c r="CJF2263" s="25"/>
      <c r="CJG2263" s="25"/>
      <c r="CJH2263" s="26"/>
      <c r="CJI2263" s="24"/>
      <c r="CJJ2263" s="25"/>
      <c r="CJK2263" s="25"/>
      <c r="CJL2263" s="25"/>
      <c r="CJM2263" s="25"/>
      <c r="CJN2263" s="25"/>
      <c r="CJO2263" s="25"/>
      <c r="CJP2263" s="26"/>
      <c r="CJQ2263" s="24"/>
      <c r="CJR2263" s="25"/>
      <c r="CJS2263" s="25"/>
      <c r="CJT2263" s="25"/>
      <c r="CJU2263" s="25"/>
      <c r="CJV2263" s="25"/>
      <c r="CJW2263" s="25"/>
      <c r="CJX2263" s="26"/>
      <c r="CJY2263" s="24"/>
      <c r="CJZ2263" s="25"/>
      <c r="CKA2263" s="25"/>
      <c r="CKB2263" s="25"/>
      <c r="CKC2263" s="25"/>
      <c r="CKD2263" s="25"/>
      <c r="CKE2263" s="25"/>
      <c r="CKF2263" s="26"/>
      <c r="CKG2263" s="24"/>
      <c r="CKH2263" s="25"/>
      <c r="CKI2263" s="25"/>
      <c r="CKJ2263" s="25"/>
      <c r="CKK2263" s="25"/>
      <c r="CKL2263" s="25"/>
      <c r="CKM2263" s="25"/>
      <c r="CKN2263" s="26"/>
      <c r="CKO2263" s="24"/>
      <c r="CKP2263" s="25"/>
      <c r="CKQ2263" s="25"/>
      <c r="CKR2263" s="25"/>
      <c r="CKS2263" s="25"/>
      <c r="CKT2263" s="25"/>
      <c r="CKU2263" s="25"/>
      <c r="CKV2263" s="26"/>
      <c r="CKW2263" s="24"/>
      <c r="CKX2263" s="25"/>
      <c r="CKY2263" s="25"/>
      <c r="CKZ2263" s="25"/>
      <c r="CLA2263" s="25"/>
      <c r="CLB2263" s="25"/>
      <c r="CLC2263" s="25"/>
      <c r="CLD2263" s="26"/>
      <c r="CLE2263" s="24"/>
      <c r="CLF2263" s="25"/>
      <c r="CLG2263" s="25"/>
      <c r="CLH2263" s="25"/>
      <c r="CLI2263" s="25"/>
      <c r="CLJ2263" s="25"/>
      <c r="CLK2263" s="25"/>
      <c r="CLL2263" s="26"/>
      <c r="CLM2263" s="24"/>
      <c r="CLN2263" s="25"/>
      <c r="CLO2263" s="25"/>
      <c r="CLP2263" s="25"/>
      <c r="CLQ2263" s="25"/>
      <c r="CLR2263" s="25"/>
      <c r="CLS2263" s="25"/>
      <c r="CLT2263" s="26"/>
      <c r="CLU2263" s="24"/>
      <c r="CLV2263" s="25"/>
      <c r="CLW2263" s="25"/>
      <c r="CLX2263" s="25"/>
      <c r="CLY2263" s="25"/>
      <c r="CLZ2263" s="25"/>
      <c r="CMA2263" s="25"/>
      <c r="CMB2263" s="26"/>
      <c r="CMC2263" s="24"/>
      <c r="CMD2263" s="25"/>
      <c r="CME2263" s="25"/>
      <c r="CMF2263" s="25"/>
      <c r="CMG2263" s="25"/>
      <c r="CMH2263" s="25"/>
      <c r="CMI2263" s="25"/>
      <c r="CMJ2263" s="26"/>
      <c r="CMK2263" s="24"/>
      <c r="CML2263" s="25"/>
      <c r="CMM2263" s="25"/>
      <c r="CMN2263" s="25"/>
      <c r="CMO2263" s="25"/>
      <c r="CMP2263" s="25"/>
      <c r="CMQ2263" s="25"/>
      <c r="CMR2263" s="26"/>
      <c r="CMS2263" s="24"/>
      <c r="CMT2263" s="25"/>
      <c r="CMU2263" s="25"/>
      <c r="CMV2263" s="25"/>
      <c r="CMW2263" s="25"/>
      <c r="CMX2263" s="25"/>
      <c r="CMY2263" s="25"/>
      <c r="CMZ2263" s="26"/>
      <c r="CNA2263" s="24"/>
      <c r="CNB2263" s="25"/>
      <c r="CNC2263" s="25"/>
      <c r="CND2263" s="25"/>
      <c r="CNE2263" s="25"/>
      <c r="CNF2263" s="25"/>
      <c r="CNG2263" s="25"/>
      <c r="CNH2263" s="26"/>
      <c r="CNI2263" s="24"/>
      <c r="CNJ2263" s="25"/>
      <c r="CNK2263" s="25"/>
      <c r="CNL2263" s="25"/>
      <c r="CNM2263" s="25"/>
      <c r="CNN2263" s="25"/>
      <c r="CNO2263" s="25"/>
      <c r="CNP2263" s="26"/>
      <c r="CNQ2263" s="24"/>
      <c r="CNR2263" s="25"/>
      <c r="CNS2263" s="25"/>
      <c r="CNT2263" s="25"/>
      <c r="CNU2263" s="25"/>
      <c r="CNV2263" s="25"/>
      <c r="CNW2263" s="25"/>
      <c r="CNX2263" s="26"/>
      <c r="CNY2263" s="24"/>
      <c r="CNZ2263" s="25"/>
      <c r="COA2263" s="25"/>
      <c r="COB2263" s="25"/>
      <c r="COC2263" s="25"/>
      <c r="COD2263" s="25"/>
      <c r="COE2263" s="25"/>
      <c r="COF2263" s="26"/>
      <c r="COG2263" s="24"/>
      <c r="COH2263" s="25"/>
      <c r="COI2263" s="25"/>
      <c r="COJ2263" s="25"/>
      <c r="COK2263" s="25"/>
      <c r="COL2263" s="25"/>
      <c r="COM2263" s="25"/>
      <c r="CON2263" s="26"/>
      <c r="COO2263" s="24"/>
      <c r="COP2263" s="25"/>
      <c r="COQ2263" s="25"/>
      <c r="COR2263" s="25"/>
      <c r="COS2263" s="25"/>
      <c r="COT2263" s="25"/>
      <c r="COU2263" s="25"/>
      <c r="COV2263" s="26"/>
      <c r="COW2263" s="24"/>
      <c r="COX2263" s="25"/>
      <c r="COY2263" s="25"/>
      <c r="COZ2263" s="25"/>
      <c r="CPA2263" s="25"/>
      <c r="CPB2263" s="25"/>
      <c r="CPC2263" s="25"/>
      <c r="CPD2263" s="26"/>
      <c r="CPE2263" s="24"/>
      <c r="CPF2263" s="25"/>
      <c r="CPG2263" s="25"/>
      <c r="CPH2263" s="25"/>
      <c r="CPI2263" s="25"/>
      <c r="CPJ2263" s="25"/>
      <c r="CPK2263" s="25"/>
      <c r="CPL2263" s="26"/>
      <c r="CPM2263" s="24"/>
      <c r="CPN2263" s="25"/>
      <c r="CPO2263" s="25"/>
      <c r="CPP2263" s="25"/>
      <c r="CPQ2263" s="25"/>
      <c r="CPR2263" s="25"/>
      <c r="CPS2263" s="25"/>
      <c r="CPT2263" s="26"/>
      <c r="CPU2263" s="24"/>
      <c r="CPV2263" s="25"/>
      <c r="CPW2263" s="25"/>
      <c r="CPX2263" s="25"/>
      <c r="CPY2263" s="25"/>
      <c r="CPZ2263" s="25"/>
      <c r="CQA2263" s="25"/>
      <c r="CQB2263" s="26"/>
      <c r="CQC2263" s="24"/>
      <c r="CQD2263" s="25"/>
      <c r="CQE2263" s="25"/>
      <c r="CQF2263" s="25"/>
      <c r="CQG2263" s="25"/>
      <c r="CQH2263" s="25"/>
      <c r="CQI2263" s="25"/>
      <c r="CQJ2263" s="26"/>
      <c r="CQK2263" s="24"/>
      <c r="CQL2263" s="25"/>
      <c r="CQM2263" s="25"/>
      <c r="CQN2263" s="25"/>
      <c r="CQO2263" s="25"/>
      <c r="CQP2263" s="25"/>
      <c r="CQQ2263" s="25"/>
      <c r="CQR2263" s="26"/>
      <c r="CQS2263" s="24"/>
      <c r="CQT2263" s="25"/>
      <c r="CQU2263" s="25"/>
      <c r="CQV2263" s="25"/>
      <c r="CQW2263" s="25"/>
      <c r="CQX2263" s="25"/>
      <c r="CQY2263" s="25"/>
      <c r="CQZ2263" s="26"/>
      <c r="CRA2263" s="24"/>
      <c r="CRB2263" s="25"/>
      <c r="CRC2263" s="25"/>
      <c r="CRD2263" s="25"/>
      <c r="CRE2263" s="25"/>
      <c r="CRF2263" s="25"/>
      <c r="CRG2263" s="25"/>
      <c r="CRH2263" s="26"/>
      <c r="CRI2263" s="24"/>
      <c r="CRJ2263" s="25"/>
      <c r="CRK2263" s="25"/>
      <c r="CRL2263" s="25"/>
      <c r="CRM2263" s="25"/>
      <c r="CRN2263" s="25"/>
      <c r="CRO2263" s="25"/>
      <c r="CRP2263" s="26"/>
      <c r="CRQ2263" s="24"/>
      <c r="CRR2263" s="25"/>
      <c r="CRS2263" s="25"/>
      <c r="CRT2263" s="25"/>
      <c r="CRU2263" s="25"/>
      <c r="CRV2263" s="25"/>
      <c r="CRW2263" s="25"/>
      <c r="CRX2263" s="26"/>
      <c r="CRY2263" s="24"/>
      <c r="CRZ2263" s="25"/>
      <c r="CSA2263" s="25"/>
      <c r="CSB2263" s="25"/>
      <c r="CSC2263" s="25"/>
      <c r="CSD2263" s="25"/>
      <c r="CSE2263" s="25"/>
      <c r="CSF2263" s="26"/>
      <c r="CSG2263" s="24"/>
      <c r="CSH2263" s="25"/>
      <c r="CSI2263" s="25"/>
      <c r="CSJ2263" s="25"/>
      <c r="CSK2263" s="25"/>
      <c r="CSL2263" s="25"/>
      <c r="CSM2263" s="25"/>
      <c r="CSN2263" s="26"/>
      <c r="CSO2263" s="24"/>
      <c r="CSP2263" s="25"/>
      <c r="CSQ2263" s="25"/>
      <c r="CSR2263" s="25"/>
      <c r="CSS2263" s="25"/>
      <c r="CST2263" s="25"/>
      <c r="CSU2263" s="25"/>
      <c r="CSV2263" s="26"/>
      <c r="CSW2263" s="24"/>
      <c r="CSX2263" s="25"/>
      <c r="CSY2263" s="25"/>
      <c r="CSZ2263" s="25"/>
      <c r="CTA2263" s="25"/>
      <c r="CTB2263" s="25"/>
      <c r="CTC2263" s="25"/>
      <c r="CTD2263" s="26"/>
      <c r="CTE2263" s="24"/>
      <c r="CTF2263" s="25"/>
      <c r="CTG2263" s="25"/>
      <c r="CTH2263" s="25"/>
      <c r="CTI2263" s="25"/>
      <c r="CTJ2263" s="25"/>
      <c r="CTK2263" s="25"/>
      <c r="CTL2263" s="26"/>
      <c r="CTM2263" s="24"/>
      <c r="CTN2263" s="25"/>
      <c r="CTO2263" s="25"/>
      <c r="CTP2263" s="25"/>
      <c r="CTQ2263" s="25"/>
      <c r="CTR2263" s="25"/>
      <c r="CTS2263" s="25"/>
      <c r="CTT2263" s="26"/>
      <c r="CTU2263" s="24"/>
      <c r="CTV2263" s="25"/>
      <c r="CTW2263" s="25"/>
      <c r="CTX2263" s="25"/>
      <c r="CTY2263" s="25"/>
      <c r="CTZ2263" s="25"/>
      <c r="CUA2263" s="25"/>
      <c r="CUB2263" s="26"/>
      <c r="CUC2263" s="24"/>
      <c r="CUD2263" s="25"/>
      <c r="CUE2263" s="25"/>
      <c r="CUF2263" s="25"/>
      <c r="CUG2263" s="25"/>
      <c r="CUH2263" s="25"/>
      <c r="CUI2263" s="25"/>
      <c r="CUJ2263" s="26"/>
      <c r="CUK2263" s="24"/>
      <c r="CUL2263" s="25"/>
      <c r="CUM2263" s="25"/>
      <c r="CUN2263" s="25"/>
      <c r="CUO2263" s="25"/>
      <c r="CUP2263" s="25"/>
      <c r="CUQ2263" s="25"/>
      <c r="CUR2263" s="26"/>
      <c r="CUS2263" s="24"/>
      <c r="CUT2263" s="25"/>
      <c r="CUU2263" s="25"/>
      <c r="CUV2263" s="25"/>
      <c r="CUW2263" s="25"/>
      <c r="CUX2263" s="25"/>
      <c r="CUY2263" s="25"/>
      <c r="CUZ2263" s="26"/>
      <c r="CVA2263" s="24"/>
      <c r="CVB2263" s="25"/>
      <c r="CVC2263" s="25"/>
      <c r="CVD2263" s="25"/>
      <c r="CVE2263" s="25"/>
      <c r="CVF2263" s="25"/>
      <c r="CVG2263" s="25"/>
      <c r="CVH2263" s="26"/>
      <c r="CVI2263" s="24"/>
      <c r="CVJ2263" s="25"/>
      <c r="CVK2263" s="25"/>
      <c r="CVL2263" s="25"/>
      <c r="CVM2263" s="25"/>
      <c r="CVN2263" s="25"/>
      <c r="CVO2263" s="25"/>
      <c r="CVP2263" s="26"/>
      <c r="CVQ2263" s="24"/>
      <c r="CVR2263" s="25"/>
      <c r="CVS2263" s="25"/>
      <c r="CVT2263" s="25"/>
      <c r="CVU2263" s="25"/>
      <c r="CVV2263" s="25"/>
      <c r="CVW2263" s="25"/>
      <c r="CVX2263" s="26"/>
      <c r="CVY2263" s="24"/>
      <c r="CVZ2263" s="25"/>
      <c r="CWA2263" s="25"/>
      <c r="CWB2263" s="25"/>
      <c r="CWC2263" s="25"/>
      <c r="CWD2263" s="25"/>
      <c r="CWE2263" s="25"/>
      <c r="CWF2263" s="26"/>
      <c r="CWG2263" s="24"/>
      <c r="CWH2263" s="25"/>
      <c r="CWI2263" s="25"/>
      <c r="CWJ2263" s="25"/>
      <c r="CWK2263" s="25"/>
      <c r="CWL2263" s="25"/>
      <c r="CWM2263" s="25"/>
      <c r="CWN2263" s="26"/>
      <c r="CWO2263" s="24"/>
      <c r="CWP2263" s="25"/>
      <c r="CWQ2263" s="25"/>
      <c r="CWR2263" s="25"/>
      <c r="CWS2263" s="25"/>
      <c r="CWT2263" s="25"/>
      <c r="CWU2263" s="25"/>
      <c r="CWV2263" s="26"/>
      <c r="CWW2263" s="24"/>
      <c r="CWX2263" s="25"/>
      <c r="CWY2263" s="25"/>
      <c r="CWZ2263" s="25"/>
      <c r="CXA2263" s="25"/>
      <c r="CXB2263" s="25"/>
      <c r="CXC2263" s="25"/>
      <c r="CXD2263" s="26"/>
      <c r="CXE2263" s="24"/>
      <c r="CXF2263" s="25"/>
      <c r="CXG2263" s="25"/>
      <c r="CXH2263" s="25"/>
      <c r="CXI2263" s="25"/>
      <c r="CXJ2263" s="25"/>
      <c r="CXK2263" s="25"/>
      <c r="CXL2263" s="26"/>
      <c r="CXM2263" s="24"/>
      <c r="CXN2263" s="25"/>
      <c r="CXO2263" s="25"/>
      <c r="CXP2263" s="25"/>
      <c r="CXQ2263" s="25"/>
      <c r="CXR2263" s="25"/>
      <c r="CXS2263" s="25"/>
      <c r="CXT2263" s="26"/>
      <c r="CXU2263" s="24"/>
      <c r="CXV2263" s="25"/>
      <c r="CXW2263" s="25"/>
      <c r="CXX2263" s="25"/>
      <c r="CXY2263" s="25"/>
      <c r="CXZ2263" s="25"/>
      <c r="CYA2263" s="25"/>
      <c r="CYB2263" s="26"/>
      <c r="CYC2263" s="24"/>
      <c r="CYD2263" s="25"/>
      <c r="CYE2263" s="25"/>
      <c r="CYF2263" s="25"/>
      <c r="CYG2263" s="25"/>
      <c r="CYH2263" s="25"/>
      <c r="CYI2263" s="25"/>
      <c r="CYJ2263" s="26"/>
      <c r="CYK2263" s="24"/>
      <c r="CYL2263" s="25"/>
      <c r="CYM2263" s="25"/>
      <c r="CYN2263" s="25"/>
      <c r="CYO2263" s="25"/>
      <c r="CYP2263" s="25"/>
      <c r="CYQ2263" s="25"/>
      <c r="CYR2263" s="26"/>
      <c r="CYS2263" s="24"/>
      <c r="CYT2263" s="25"/>
      <c r="CYU2263" s="25"/>
      <c r="CYV2263" s="25"/>
      <c r="CYW2263" s="25"/>
      <c r="CYX2263" s="25"/>
      <c r="CYY2263" s="25"/>
      <c r="CYZ2263" s="26"/>
      <c r="CZA2263" s="24"/>
      <c r="CZB2263" s="25"/>
      <c r="CZC2263" s="25"/>
      <c r="CZD2263" s="25"/>
      <c r="CZE2263" s="25"/>
      <c r="CZF2263" s="25"/>
      <c r="CZG2263" s="25"/>
      <c r="CZH2263" s="26"/>
      <c r="CZI2263" s="24"/>
      <c r="CZJ2263" s="25"/>
      <c r="CZK2263" s="25"/>
      <c r="CZL2263" s="25"/>
      <c r="CZM2263" s="25"/>
      <c r="CZN2263" s="25"/>
      <c r="CZO2263" s="25"/>
      <c r="CZP2263" s="26"/>
      <c r="CZQ2263" s="24"/>
      <c r="CZR2263" s="25"/>
      <c r="CZS2263" s="25"/>
      <c r="CZT2263" s="25"/>
      <c r="CZU2263" s="25"/>
      <c r="CZV2263" s="25"/>
      <c r="CZW2263" s="25"/>
      <c r="CZX2263" s="26"/>
      <c r="CZY2263" s="24"/>
      <c r="CZZ2263" s="25"/>
      <c r="DAA2263" s="25"/>
      <c r="DAB2263" s="25"/>
      <c r="DAC2263" s="25"/>
      <c r="DAD2263" s="25"/>
      <c r="DAE2263" s="25"/>
      <c r="DAF2263" s="26"/>
      <c r="DAG2263" s="24"/>
      <c r="DAH2263" s="25"/>
      <c r="DAI2263" s="25"/>
      <c r="DAJ2263" s="25"/>
      <c r="DAK2263" s="25"/>
      <c r="DAL2263" s="25"/>
      <c r="DAM2263" s="25"/>
      <c r="DAN2263" s="26"/>
      <c r="DAO2263" s="24"/>
      <c r="DAP2263" s="25"/>
      <c r="DAQ2263" s="25"/>
      <c r="DAR2263" s="25"/>
      <c r="DAS2263" s="25"/>
      <c r="DAT2263" s="25"/>
      <c r="DAU2263" s="25"/>
      <c r="DAV2263" s="26"/>
      <c r="DAW2263" s="24"/>
      <c r="DAX2263" s="25"/>
      <c r="DAY2263" s="25"/>
      <c r="DAZ2263" s="25"/>
      <c r="DBA2263" s="25"/>
      <c r="DBB2263" s="25"/>
      <c r="DBC2263" s="25"/>
      <c r="DBD2263" s="26"/>
      <c r="DBE2263" s="24"/>
      <c r="DBF2263" s="25"/>
      <c r="DBG2263" s="25"/>
      <c r="DBH2263" s="25"/>
      <c r="DBI2263" s="25"/>
      <c r="DBJ2263" s="25"/>
      <c r="DBK2263" s="25"/>
      <c r="DBL2263" s="26"/>
      <c r="DBM2263" s="24"/>
      <c r="DBN2263" s="25"/>
      <c r="DBO2263" s="25"/>
      <c r="DBP2263" s="25"/>
      <c r="DBQ2263" s="25"/>
      <c r="DBR2263" s="25"/>
      <c r="DBS2263" s="25"/>
      <c r="DBT2263" s="26"/>
      <c r="DBU2263" s="24"/>
      <c r="DBV2263" s="25"/>
      <c r="DBW2263" s="25"/>
      <c r="DBX2263" s="25"/>
      <c r="DBY2263" s="25"/>
      <c r="DBZ2263" s="25"/>
      <c r="DCA2263" s="25"/>
      <c r="DCB2263" s="26"/>
      <c r="DCC2263" s="24"/>
      <c r="DCD2263" s="25"/>
      <c r="DCE2263" s="25"/>
      <c r="DCF2263" s="25"/>
      <c r="DCG2263" s="25"/>
      <c r="DCH2263" s="25"/>
      <c r="DCI2263" s="25"/>
      <c r="DCJ2263" s="26"/>
      <c r="DCK2263" s="24"/>
      <c r="DCL2263" s="25"/>
      <c r="DCM2263" s="25"/>
      <c r="DCN2263" s="25"/>
      <c r="DCO2263" s="25"/>
      <c r="DCP2263" s="25"/>
      <c r="DCQ2263" s="25"/>
      <c r="DCR2263" s="26"/>
      <c r="DCS2263" s="24"/>
      <c r="DCT2263" s="25"/>
      <c r="DCU2263" s="25"/>
      <c r="DCV2263" s="25"/>
      <c r="DCW2263" s="25"/>
      <c r="DCX2263" s="25"/>
      <c r="DCY2263" s="25"/>
      <c r="DCZ2263" s="26"/>
      <c r="DDA2263" s="24"/>
      <c r="DDB2263" s="25"/>
      <c r="DDC2263" s="25"/>
      <c r="DDD2263" s="25"/>
      <c r="DDE2263" s="25"/>
      <c r="DDF2263" s="25"/>
      <c r="DDG2263" s="25"/>
      <c r="DDH2263" s="26"/>
      <c r="DDI2263" s="24"/>
      <c r="DDJ2263" s="25"/>
      <c r="DDK2263" s="25"/>
      <c r="DDL2263" s="25"/>
      <c r="DDM2263" s="25"/>
      <c r="DDN2263" s="25"/>
      <c r="DDO2263" s="25"/>
      <c r="DDP2263" s="26"/>
      <c r="DDQ2263" s="24"/>
      <c r="DDR2263" s="25"/>
      <c r="DDS2263" s="25"/>
      <c r="DDT2263" s="25"/>
      <c r="DDU2263" s="25"/>
      <c r="DDV2263" s="25"/>
      <c r="DDW2263" s="25"/>
      <c r="DDX2263" s="26"/>
      <c r="DDY2263" s="24"/>
      <c r="DDZ2263" s="25"/>
      <c r="DEA2263" s="25"/>
      <c r="DEB2263" s="25"/>
      <c r="DEC2263" s="25"/>
      <c r="DED2263" s="25"/>
      <c r="DEE2263" s="25"/>
      <c r="DEF2263" s="26"/>
      <c r="DEG2263" s="24"/>
      <c r="DEH2263" s="25"/>
      <c r="DEI2263" s="25"/>
      <c r="DEJ2263" s="25"/>
      <c r="DEK2263" s="25"/>
      <c r="DEL2263" s="25"/>
      <c r="DEM2263" s="25"/>
      <c r="DEN2263" s="26"/>
      <c r="DEO2263" s="24"/>
      <c r="DEP2263" s="25"/>
      <c r="DEQ2263" s="25"/>
      <c r="DER2263" s="25"/>
      <c r="DES2263" s="25"/>
      <c r="DET2263" s="25"/>
      <c r="DEU2263" s="25"/>
      <c r="DEV2263" s="26"/>
      <c r="DEW2263" s="24"/>
      <c r="DEX2263" s="25"/>
      <c r="DEY2263" s="25"/>
      <c r="DEZ2263" s="25"/>
      <c r="DFA2263" s="25"/>
      <c r="DFB2263" s="25"/>
      <c r="DFC2263" s="25"/>
      <c r="DFD2263" s="26"/>
      <c r="DFE2263" s="24"/>
      <c r="DFF2263" s="25"/>
      <c r="DFG2263" s="25"/>
      <c r="DFH2263" s="25"/>
      <c r="DFI2263" s="25"/>
      <c r="DFJ2263" s="25"/>
      <c r="DFK2263" s="25"/>
      <c r="DFL2263" s="26"/>
      <c r="DFM2263" s="24"/>
      <c r="DFN2263" s="25"/>
      <c r="DFO2263" s="25"/>
      <c r="DFP2263" s="25"/>
      <c r="DFQ2263" s="25"/>
      <c r="DFR2263" s="25"/>
      <c r="DFS2263" s="25"/>
      <c r="DFT2263" s="26"/>
      <c r="DFU2263" s="24"/>
      <c r="DFV2263" s="25"/>
      <c r="DFW2263" s="25"/>
      <c r="DFX2263" s="25"/>
      <c r="DFY2263" s="25"/>
      <c r="DFZ2263" s="25"/>
      <c r="DGA2263" s="25"/>
      <c r="DGB2263" s="26"/>
      <c r="DGC2263" s="24"/>
      <c r="DGD2263" s="25"/>
      <c r="DGE2263" s="25"/>
      <c r="DGF2263" s="25"/>
      <c r="DGG2263" s="25"/>
      <c r="DGH2263" s="25"/>
      <c r="DGI2263" s="25"/>
      <c r="DGJ2263" s="26"/>
      <c r="DGK2263" s="24"/>
      <c r="DGL2263" s="25"/>
      <c r="DGM2263" s="25"/>
      <c r="DGN2263" s="25"/>
      <c r="DGO2263" s="25"/>
      <c r="DGP2263" s="25"/>
      <c r="DGQ2263" s="25"/>
      <c r="DGR2263" s="26"/>
      <c r="DGS2263" s="24"/>
      <c r="DGT2263" s="25"/>
      <c r="DGU2263" s="25"/>
      <c r="DGV2263" s="25"/>
      <c r="DGW2263" s="25"/>
      <c r="DGX2263" s="25"/>
      <c r="DGY2263" s="25"/>
      <c r="DGZ2263" s="26"/>
      <c r="DHA2263" s="24"/>
      <c r="DHB2263" s="25"/>
      <c r="DHC2263" s="25"/>
      <c r="DHD2263" s="25"/>
      <c r="DHE2263" s="25"/>
      <c r="DHF2263" s="25"/>
      <c r="DHG2263" s="25"/>
      <c r="DHH2263" s="26"/>
      <c r="DHI2263" s="24"/>
      <c r="DHJ2263" s="25"/>
      <c r="DHK2263" s="25"/>
      <c r="DHL2263" s="25"/>
      <c r="DHM2263" s="25"/>
      <c r="DHN2263" s="25"/>
      <c r="DHO2263" s="25"/>
      <c r="DHP2263" s="26"/>
      <c r="DHQ2263" s="24"/>
      <c r="DHR2263" s="25"/>
      <c r="DHS2263" s="25"/>
      <c r="DHT2263" s="25"/>
      <c r="DHU2263" s="25"/>
      <c r="DHV2263" s="25"/>
      <c r="DHW2263" s="25"/>
      <c r="DHX2263" s="26"/>
      <c r="DHY2263" s="24"/>
      <c r="DHZ2263" s="25"/>
      <c r="DIA2263" s="25"/>
      <c r="DIB2263" s="25"/>
      <c r="DIC2263" s="25"/>
      <c r="DID2263" s="25"/>
      <c r="DIE2263" s="25"/>
      <c r="DIF2263" s="26"/>
      <c r="DIG2263" s="24"/>
      <c r="DIH2263" s="25"/>
      <c r="DII2263" s="25"/>
      <c r="DIJ2263" s="25"/>
      <c r="DIK2263" s="25"/>
      <c r="DIL2263" s="25"/>
      <c r="DIM2263" s="25"/>
      <c r="DIN2263" s="26"/>
      <c r="DIO2263" s="24"/>
      <c r="DIP2263" s="25"/>
      <c r="DIQ2263" s="25"/>
      <c r="DIR2263" s="25"/>
      <c r="DIS2263" s="25"/>
      <c r="DIT2263" s="25"/>
      <c r="DIU2263" s="25"/>
      <c r="DIV2263" s="26"/>
      <c r="DIW2263" s="24"/>
      <c r="DIX2263" s="25"/>
      <c r="DIY2263" s="25"/>
      <c r="DIZ2263" s="25"/>
      <c r="DJA2263" s="25"/>
      <c r="DJB2263" s="25"/>
      <c r="DJC2263" s="25"/>
      <c r="DJD2263" s="26"/>
      <c r="DJE2263" s="24"/>
      <c r="DJF2263" s="25"/>
      <c r="DJG2263" s="25"/>
      <c r="DJH2263" s="25"/>
      <c r="DJI2263" s="25"/>
      <c r="DJJ2263" s="25"/>
      <c r="DJK2263" s="25"/>
      <c r="DJL2263" s="26"/>
      <c r="DJM2263" s="24"/>
      <c r="DJN2263" s="25"/>
      <c r="DJO2263" s="25"/>
      <c r="DJP2263" s="25"/>
      <c r="DJQ2263" s="25"/>
      <c r="DJR2263" s="25"/>
      <c r="DJS2263" s="25"/>
      <c r="DJT2263" s="26"/>
      <c r="DJU2263" s="24"/>
      <c r="DJV2263" s="25"/>
      <c r="DJW2263" s="25"/>
      <c r="DJX2263" s="25"/>
      <c r="DJY2263" s="25"/>
      <c r="DJZ2263" s="25"/>
      <c r="DKA2263" s="25"/>
      <c r="DKB2263" s="26"/>
      <c r="DKC2263" s="24"/>
      <c r="DKD2263" s="25"/>
      <c r="DKE2263" s="25"/>
      <c r="DKF2263" s="25"/>
      <c r="DKG2263" s="25"/>
      <c r="DKH2263" s="25"/>
      <c r="DKI2263" s="25"/>
      <c r="DKJ2263" s="26"/>
      <c r="DKK2263" s="24"/>
      <c r="DKL2263" s="25"/>
      <c r="DKM2263" s="25"/>
      <c r="DKN2263" s="25"/>
      <c r="DKO2263" s="25"/>
      <c r="DKP2263" s="25"/>
      <c r="DKQ2263" s="25"/>
      <c r="DKR2263" s="26"/>
      <c r="DKS2263" s="24"/>
      <c r="DKT2263" s="25"/>
      <c r="DKU2263" s="25"/>
      <c r="DKV2263" s="25"/>
      <c r="DKW2263" s="25"/>
      <c r="DKX2263" s="25"/>
      <c r="DKY2263" s="25"/>
      <c r="DKZ2263" s="26"/>
      <c r="DLA2263" s="24"/>
      <c r="DLB2263" s="25"/>
      <c r="DLC2263" s="25"/>
      <c r="DLD2263" s="25"/>
      <c r="DLE2263" s="25"/>
      <c r="DLF2263" s="25"/>
      <c r="DLG2263" s="25"/>
      <c r="DLH2263" s="26"/>
      <c r="DLI2263" s="24"/>
      <c r="DLJ2263" s="25"/>
      <c r="DLK2263" s="25"/>
      <c r="DLL2263" s="25"/>
      <c r="DLM2263" s="25"/>
      <c r="DLN2263" s="25"/>
      <c r="DLO2263" s="25"/>
      <c r="DLP2263" s="26"/>
      <c r="DLQ2263" s="24"/>
      <c r="DLR2263" s="25"/>
      <c r="DLS2263" s="25"/>
      <c r="DLT2263" s="25"/>
      <c r="DLU2263" s="25"/>
      <c r="DLV2263" s="25"/>
      <c r="DLW2263" s="25"/>
      <c r="DLX2263" s="26"/>
      <c r="DLY2263" s="24"/>
      <c r="DLZ2263" s="25"/>
      <c r="DMA2263" s="25"/>
      <c r="DMB2263" s="25"/>
      <c r="DMC2263" s="25"/>
      <c r="DMD2263" s="25"/>
      <c r="DME2263" s="25"/>
      <c r="DMF2263" s="26"/>
      <c r="DMG2263" s="24"/>
      <c r="DMH2263" s="25"/>
      <c r="DMI2263" s="25"/>
      <c r="DMJ2263" s="25"/>
      <c r="DMK2263" s="25"/>
      <c r="DML2263" s="25"/>
      <c r="DMM2263" s="25"/>
      <c r="DMN2263" s="26"/>
      <c r="DMO2263" s="24"/>
      <c r="DMP2263" s="25"/>
      <c r="DMQ2263" s="25"/>
      <c r="DMR2263" s="25"/>
      <c r="DMS2263" s="25"/>
      <c r="DMT2263" s="25"/>
      <c r="DMU2263" s="25"/>
      <c r="DMV2263" s="26"/>
      <c r="DMW2263" s="24"/>
      <c r="DMX2263" s="25"/>
      <c r="DMY2263" s="25"/>
      <c r="DMZ2263" s="25"/>
      <c r="DNA2263" s="25"/>
      <c r="DNB2263" s="25"/>
      <c r="DNC2263" s="25"/>
      <c r="DND2263" s="26"/>
      <c r="DNE2263" s="24"/>
      <c r="DNF2263" s="25"/>
      <c r="DNG2263" s="25"/>
      <c r="DNH2263" s="25"/>
      <c r="DNI2263" s="25"/>
      <c r="DNJ2263" s="25"/>
      <c r="DNK2263" s="25"/>
      <c r="DNL2263" s="26"/>
      <c r="DNM2263" s="24"/>
      <c r="DNN2263" s="25"/>
      <c r="DNO2263" s="25"/>
      <c r="DNP2263" s="25"/>
      <c r="DNQ2263" s="25"/>
      <c r="DNR2263" s="25"/>
      <c r="DNS2263" s="25"/>
      <c r="DNT2263" s="26"/>
      <c r="DNU2263" s="24"/>
      <c r="DNV2263" s="25"/>
      <c r="DNW2263" s="25"/>
      <c r="DNX2263" s="25"/>
      <c r="DNY2263" s="25"/>
      <c r="DNZ2263" s="25"/>
      <c r="DOA2263" s="25"/>
      <c r="DOB2263" s="26"/>
      <c r="DOC2263" s="24"/>
      <c r="DOD2263" s="25"/>
      <c r="DOE2263" s="25"/>
      <c r="DOF2263" s="25"/>
      <c r="DOG2263" s="25"/>
      <c r="DOH2263" s="25"/>
      <c r="DOI2263" s="25"/>
      <c r="DOJ2263" s="26"/>
      <c r="DOK2263" s="24"/>
      <c r="DOL2263" s="25"/>
      <c r="DOM2263" s="25"/>
      <c r="DON2263" s="25"/>
      <c r="DOO2263" s="25"/>
      <c r="DOP2263" s="25"/>
      <c r="DOQ2263" s="25"/>
      <c r="DOR2263" s="26"/>
      <c r="DOS2263" s="24"/>
      <c r="DOT2263" s="25"/>
      <c r="DOU2263" s="25"/>
      <c r="DOV2263" s="25"/>
      <c r="DOW2263" s="25"/>
      <c r="DOX2263" s="25"/>
      <c r="DOY2263" s="25"/>
      <c r="DOZ2263" s="26"/>
      <c r="DPA2263" s="24"/>
      <c r="DPB2263" s="25"/>
      <c r="DPC2263" s="25"/>
      <c r="DPD2263" s="25"/>
      <c r="DPE2263" s="25"/>
      <c r="DPF2263" s="25"/>
      <c r="DPG2263" s="25"/>
      <c r="DPH2263" s="26"/>
      <c r="DPI2263" s="24"/>
      <c r="DPJ2263" s="25"/>
      <c r="DPK2263" s="25"/>
      <c r="DPL2263" s="25"/>
      <c r="DPM2263" s="25"/>
      <c r="DPN2263" s="25"/>
      <c r="DPO2263" s="25"/>
      <c r="DPP2263" s="26"/>
      <c r="DPQ2263" s="24"/>
      <c r="DPR2263" s="25"/>
      <c r="DPS2263" s="25"/>
      <c r="DPT2263" s="25"/>
      <c r="DPU2263" s="25"/>
      <c r="DPV2263" s="25"/>
      <c r="DPW2263" s="25"/>
      <c r="DPX2263" s="26"/>
      <c r="DPY2263" s="24"/>
      <c r="DPZ2263" s="25"/>
      <c r="DQA2263" s="25"/>
      <c r="DQB2263" s="25"/>
      <c r="DQC2263" s="25"/>
      <c r="DQD2263" s="25"/>
      <c r="DQE2263" s="25"/>
      <c r="DQF2263" s="26"/>
      <c r="DQG2263" s="24"/>
      <c r="DQH2263" s="25"/>
      <c r="DQI2263" s="25"/>
      <c r="DQJ2263" s="25"/>
      <c r="DQK2263" s="25"/>
      <c r="DQL2263" s="25"/>
      <c r="DQM2263" s="25"/>
      <c r="DQN2263" s="26"/>
      <c r="DQO2263" s="24"/>
      <c r="DQP2263" s="25"/>
      <c r="DQQ2263" s="25"/>
      <c r="DQR2263" s="25"/>
      <c r="DQS2263" s="25"/>
      <c r="DQT2263" s="25"/>
      <c r="DQU2263" s="25"/>
      <c r="DQV2263" s="26"/>
      <c r="DQW2263" s="24"/>
      <c r="DQX2263" s="25"/>
      <c r="DQY2263" s="25"/>
      <c r="DQZ2263" s="25"/>
      <c r="DRA2263" s="25"/>
      <c r="DRB2263" s="25"/>
      <c r="DRC2263" s="25"/>
      <c r="DRD2263" s="26"/>
      <c r="DRE2263" s="24"/>
      <c r="DRF2263" s="25"/>
      <c r="DRG2263" s="25"/>
      <c r="DRH2263" s="25"/>
      <c r="DRI2263" s="25"/>
      <c r="DRJ2263" s="25"/>
      <c r="DRK2263" s="25"/>
      <c r="DRL2263" s="26"/>
      <c r="DRM2263" s="24"/>
      <c r="DRN2263" s="25"/>
      <c r="DRO2263" s="25"/>
      <c r="DRP2263" s="25"/>
      <c r="DRQ2263" s="25"/>
      <c r="DRR2263" s="25"/>
      <c r="DRS2263" s="25"/>
      <c r="DRT2263" s="26"/>
      <c r="DRU2263" s="24"/>
      <c r="DRV2263" s="25"/>
      <c r="DRW2263" s="25"/>
      <c r="DRX2263" s="25"/>
      <c r="DRY2263" s="25"/>
      <c r="DRZ2263" s="25"/>
      <c r="DSA2263" s="25"/>
      <c r="DSB2263" s="26"/>
      <c r="DSC2263" s="24"/>
      <c r="DSD2263" s="25"/>
      <c r="DSE2263" s="25"/>
      <c r="DSF2263" s="25"/>
      <c r="DSG2263" s="25"/>
      <c r="DSH2263" s="25"/>
      <c r="DSI2263" s="25"/>
      <c r="DSJ2263" s="26"/>
      <c r="DSK2263" s="24"/>
      <c r="DSL2263" s="25"/>
      <c r="DSM2263" s="25"/>
      <c r="DSN2263" s="25"/>
      <c r="DSO2263" s="25"/>
      <c r="DSP2263" s="25"/>
      <c r="DSQ2263" s="25"/>
      <c r="DSR2263" s="26"/>
      <c r="DSS2263" s="24"/>
      <c r="DST2263" s="25"/>
      <c r="DSU2263" s="25"/>
      <c r="DSV2263" s="25"/>
      <c r="DSW2263" s="25"/>
      <c r="DSX2263" s="25"/>
      <c r="DSY2263" s="25"/>
      <c r="DSZ2263" s="26"/>
      <c r="DTA2263" s="24"/>
      <c r="DTB2263" s="25"/>
      <c r="DTC2263" s="25"/>
      <c r="DTD2263" s="25"/>
      <c r="DTE2263" s="25"/>
      <c r="DTF2263" s="25"/>
      <c r="DTG2263" s="25"/>
      <c r="DTH2263" s="26"/>
      <c r="DTI2263" s="24"/>
      <c r="DTJ2263" s="25"/>
      <c r="DTK2263" s="25"/>
      <c r="DTL2263" s="25"/>
      <c r="DTM2263" s="25"/>
      <c r="DTN2263" s="25"/>
      <c r="DTO2263" s="25"/>
      <c r="DTP2263" s="26"/>
      <c r="DTQ2263" s="24"/>
      <c r="DTR2263" s="25"/>
      <c r="DTS2263" s="25"/>
      <c r="DTT2263" s="25"/>
      <c r="DTU2263" s="25"/>
      <c r="DTV2263" s="25"/>
      <c r="DTW2263" s="25"/>
      <c r="DTX2263" s="26"/>
      <c r="DTY2263" s="24"/>
      <c r="DTZ2263" s="25"/>
      <c r="DUA2263" s="25"/>
      <c r="DUB2263" s="25"/>
      <c r="DUC2263" s="25"/>
      <c r="DUD2263" s="25"/>
      <c r="DUE2263" s="25"/>
      <c r="DUF2263" s="26"/>
      <c r="DUG2263" s="24"/>
      <c r="DUH2263" s="25"/>
      <c r="DUI2263" s="25"/>
      <c r="DUJ2263" s="25"/>
      <c r="DUK2263" s="25"/>
      <c r="DUL2263" s="25"/>
      <c r="DUM2263" s="25"/>
      <c r="DUN2263" s="26"/>
      <c r="DUO2263" s="24"/>
      <c r="DUP2263" s="25"/>
      <c r="DUQ2263" s="25"/>
      <c r="DUR2263" s="25"/>
      <c r="DUS2263" s="25"/>
      <c r="DUT2263" s="25"/>
      <c r="DUU2263" s="25"/>
      <c r="DUV2263" s="26"/>
      <c r="DUW2263" s="24"/>
      <c r="DUX2263" s="25"/>
      <c r="DUY2263" s="25"/>
      <c r="DUZ2263" s="25"/>
      <c r="DVA2263" s="25"/>
      <c r="DVB2263" s="25"/>
      <c r="DVC2263" s="25"/>
      <c r="DVD2263" s="26"/>
      <c r="DVE2263" s="24"/>
      <c r="DVF2263" s="25"/>
      <c r="DVG2263" s="25"/>
      <c r="DVH2263" s="25"/>
      <c r="DVI2263" s="25"/>
      <c r="DVJ2263" s="25"/>
      <c r="DVK2263" s="25"/>
      <c r="DVL2263" s="26"/>
      <c r="DVM2263" s="24"/>
      <c r="DVN2263" s="25"/>
      <c r="DVO2263" s="25"/>
      <c r="DVP2263" s="25"/>
      <c r="DVQ2263" s="25"/>
      <c r="DVR2263" s="25"/>
      <c r="DVS2263" s="25"/>
      <c r="DVT2263" s="26"/>
      <c r="DVU2263" s="24"/>
      <c r="DVV2263" s="25"/>
      <c r="DVW2263" s="25"/>
      <c r="DVX2263" s="25"/>
      <c r="DVY2263" s="25"/>
      <c r="DVZ2263" s="25"/>
      <c r="DWA2263" s="25"/>
      <c r="DWB2263" s="26"/>
      <c r="DWC2263" s="24"/>
      <c r="DWD2263" s="25"/>
      <c r="DWE2263" s="25"/>
      <c r="DWF2263" s="25"/>
      <c r="DWG2263" s="25"/>
      <c r="DWH2263" s="25"/>
      <c r="DWI2263" s="25"/>
      <c r="DWJ2263" s="26"/>
      <c r="DWK2263" s="24"/>
      <c r="DWL2263" s="25"/>
      <c r="DWM2263" s="25"/>
      <c r="DWN2263" s="25"/>
      <c r="DWO2263" s="25"/>
      <c r="DWP2263" s="25"/>
      <c r="DWQ2263" s="25"/>
      <c r="DWR2263" s="26"/>
      <c r="DWS2263" s="24"/>
      <c r="DWT2263" s="25"/>
      <c r="DWU2263" s="25"/>
      <c r="DWV2263" s="25"/>
      <c r="DWW2263" s="25"/>
      <c r="DWX2263" s="25"/>
      <c r="DWY2263" s="25"/>
      <c r="DWZ2263" s="26"/>
      <c r="DXA2263" s="24"/>
      <c r="DXB2263" s="25"/>
      <c r="DXC2263" s="25"/>
      <c r="DXD2263" s="25"/>
      <c r="DXE2263" s="25"/>
      <c r="DXF2263" s="25"/>
      <c r="DXG2263" s="25"/>
      <c r="DXH2263" s="26"/>
      <c r="DXI2263" s="24"/>
      <c r="DXJ2263" s="25"/>
      <c r="DXK2263" s="25"/>
      <c r="DXL2263" s="25"/>
      <c r="DXM2263" s="25"/>
      <c r="DXN2263" s="25"/>
      <c r="DXO2263" s="25"/>
      <c r="DXP2263" s="26"/>
      <c r="DXQ2263" s="24"/>
      <c r="DXR2263" s="25"/>
      <c r="DXS2263" s="25"/>
      <c r="DXT2263" s="25"/>
      <c r="DXU2263" s="25"/>
      <c r="DXV2263" s="25"/>
      <c r="DXW2263" s="25"/>
      <c r="DXX2263" s="26"/>
      <c r="DXY2263" s="24"/>
      <c r="DXZ2263" s="25"/>
      <c r="DYA2263" s="25"/>
      <c r="DYB2263" s="25"/>
      <c r="DYC2263" s="25"/>
      <c r="DYD2263" s="25"/>
      <c r="DYE2263" s="25"/>
      <c r="DYF2263" s="26"/>
      <c r="DYG2263" s="24"/>
      <c r="DYH2263" s="25"/>
      <c r="DYI2263" s="25"/>
      <c r="DYJ2263" s="25"/>
      <c r="DYK2263" s="25"/>
      <c r="DYL2263" s="25"/>
      <c r="DYM2263" s="25"/>
      <c r="DYN2263" s="26"/>
      <c r="DYO2263" s="24"/>
      <c r="DYP2263" s="25"/>
      <c r="DYQ2263" s="25"/>
      <c r="DYR2263" s="25"/>
      <c r="DYS2263" s="25"/>
      <c r="DYT2263" s="25"/>
      <c r="DYU2263" s="25"/>
      <c r="DYV2263" s="26"/>
      <c r="DYW2263" s="24"/>
      <c r="DYX2263" s="25"/>
      <c r="DYY2263" s="25"/>
      <c r="DYZ2263" s="25"/>
      <c r="DZA2263" s="25"/>
      <c r="DZB2263" s="25"/>
      <c r="DZC2263" s="25"/>
      <c r="DZD2263" s="26"/>
      <c r="DZE2263" s="24"/>
      <c r="DZF2263" s="25"/>
      <c r="DZG2263" s="25"/>
      <c r="DZH2263" s="25"/>
      <c r="DZI2263" s="25"/>
      <c r="DZJ2263" s="25"/>
      <c r="DZK2263" s="25"/>
      <c r="DZL2263" s="26"/>
      <c r="DZM2263" s="24"/>
      <c r="DZN2263" s="25"/>
      <c r="DZO2263" s="25"/>
      <c r="DZP2263" s="25"/>
      <c r="DZQ2263" s="25"/>
      <c r="DZR2263" s="25"/>
      <c r="DZS2263" s="25"/>
      <c r="DZT2263" s="26"/>
      <c r="DZU2263" s="24"/>
      <c r="DZV2263" s="25"/>
      <c r="DZW2263" s="25"/>
      <c r="DZX2263" s="25"/>
      <c r="DZY2263" s="25"/>
      <c r="DZZ2263" s="25"/>
      <c r="EAA2263" s="25"/>
      <c r="EAB2263" s="26"/>
      <c r="EAC2263" s="24"/>
      <c r="EAD2263" s="25"/>
      <c r="EAE2263" s="25"/>
      <c r="EAF2263" s="25"/>
      <c r="EAG2263" s="25"/>
      <c r="EAH2263" s="25"/>
      <c r="EAI2263" s="25"/>
      <c r="EAJ2263" s="26"/>
      <c r="EAK2263" s="24"/>
      <c r="EAL2263" s="25"/>
      <c r="EAM2263" s="25"/>
      <c r="EAN2263" s="25"/>
      <c r="EAO2263" s="25"/>
      <c r="EAP2263" s="25"/>
      <c r="EAQ2263" s="25"/>
      <c r="EAR2263" s="26"/>
      <c r="EAS2263" s="24"/>
      <c r="EAT2263" s="25"/>
      <c r="EAU2263" s="25"/>
      <c r="EAV2263" s="25"/>
      <c r="EAW2263" s="25"/>
      <c r="EAX2263" s="25"/>
      <c r="EAY2263" s="25"/>
      <c r="EAZ2263" s="26"/>
      <c r="EBA2263" s="24"/>
      <c r="EBB2263" s="25"/>
      <c r="EBC2263" s="25"/>
      <c r="EBD2263" s="25"/>
      <c r="EBE2263" s="25"/>
      <c r="EBF2263" s="25"/>
      <c r="EBG2263" s="25"/>
      <c r="EBH2263" s="26"/>
      <c r="EBI2263" s="24"/>
      <c r="EBJ2263" s="25"/>
      <c r="EBK2263" s="25"/>
      <c r="EBL2263" s="25"/>
      <c r="EBM2263" s="25"/>
      <c r="EBN2263" s="25"/>
      <c r="EBO2263" s="25"/>
      <c r="EBP2263" s="26"/>
      <c r="EBQ2263" s="24"/>
      <c r="EBR2263" s="25"/>
      <c r="EBS2263" s="25"/>
      <c r="EBT2263" s="25"/>
      <c r="EBU2263" s="25"/>
      <c r="EBV2263" s="25"/>
      <c r="EBW2263" s="25"/>
      <c r="EBX2263" s="26"/>
      <c r="EBY2263" s="24"/>
      <c r="EBZ2263" s="25"/>
      <c r="ECA2263" s="25"/>
      <c r="ECB2263" s="25"/>
      <c r="ECC2263" s="25"/>
      <c r="ECD2263" s="25"/>
      <c r="ECE2263" s="25"/>
      <c r="ECF2263" s="26"/>
      <c r="ECG2263" s="24"/>
      <c r="ECH2263" s="25"/>
      <c r="ECI2263" s="25"/>
      <c r="ECJ2263" s="25"/>
      <c r="ECK2263" s="25"/>
      <c r="ECL2263" s="25"/>
      <c r="ECM2263" s="25"/>
      <c r="ECN2263" s="26"/>
      <c r="ECO2263" s="24"/>
      <c r="ECP2263" s="25"/>
      <c r="ECQ2263" s="25"/>
      <c r="ECR2263" s="25"/>
      <c r="ECS2263" s="25"/>
      <c r="ECT2263" s="25"/>
      <c r="ECU2263" s="25"/>
      <c r="ECV2263" s="26"/>
      <c r="ECW2263" s="24"/>
      <c r="ECX2263" s="25"/>
      <c r="ECY2263" s="25"/>
      <c r="ECZ2263" s="25"/>
      <c r="EDA2263" s="25"/>
      <c r="EDB2263" s="25"/>
      <c r="EDC2263" s="25"/>
      <c r="EDD2263" s="26"/>
      <c r="EDE2263" s="24"/>
      <c r="EDF2263" s="25"/>
      <c r="EDG2263" s="25"/>
      <c r="EDH2263" s="25"/>
      <c r="EDI2263" s="25"/>
      <c r="EDJ2263" s="25"/>
      <c r="EDK2263" s="25"/>
      <c r="EDL2263" s="26"/>
      <c r="EDM2263" s="24"/>
      <c r="EDN2263" s="25"/>
      <c r="EDO2263" s="25"/>
      <c r="EDP2263" s="25"/>
      <c r="EDQ2263" s="25"/>
      <c r="EDR2263" s="25"/>
      <c r="EDS2263" s="25"/>
      <c r="EDT2263" s="26"/>
      <c r="EDU2263" s="24"/>
      <c r="EDV2263" s="25"/>
      <c r="EDW2263" s="25"/>
      <c r="EDX2263" s="25"/>
      <c r="EDY2263" s="25"/>
      <c r="EDZ2263" s="25"/>
      <c r="EEA2263" s="25"/>
      <c r="EEB2263" s="26"/>
      <c r="EEC2263" s="24"/>
      <c r="EED2263" s="25"/>
      <c r="EEE2263" s="25"/>
      <c r="EEF2263" s="25"/>
      <c r="EEG2263" s="25"/>
      <c r="EEH2263" s="25"/>
      <c r="EEI2263" s="25"/>
      <c r="EEJ2263" s="26"/>
      <c r="EEK2263" s="24"/>
      <c r="EEL2263" s="25"/>
      <c r="EEM2263" s="25"/>
      <c r="EEN2263" s="25"/>
      <c r="EEO2263" s="25"/>
      <c r="EEP2263" s="25"/>
      <c r="EEQ2263" s="25"/>
      <c r="EER2263" s="26"/>
      <c r="EES2263" s="24"/>
      <c r="EET2263" s="25"/>
      <c r="EEU2263" s="25"/>
      <c r="EEV2263" s="25"/>
      <c r="EEW2263" s="25"/>
      <c r="EEX2263" s="25"/>
      <c r="EEY2263" s="25"/>
      <c r="EEZ2263" s="26"/>
      <c r="EFA2263" s="24"/>
      <c r="EFB2263" s="25"/>
      <c r="EFC2263" s="25"/>
      <c r="EFD2263" s="25"/>
      <c r="EFE2263" s="25"/>
      <c r="EFF2263" s="25"/>
      <c r="EFG2263" s="25"/>
      <c r="EFH2263" s="26"/>
      <c r="EFI2263" s="24"/>
      <c r="EFJ2263" s="25"/>
      <c r="EFK2263" s="25"/>
      <c r="EFL2263" s="25"/>
      <c r="EFM2263" s="25"/>
      <c r="EFN2263" s="25"/>
      <c r="EFO2263" s="25"/>
      <c r="EFP2263" s="26"/>
      <c r="EFQ2263" s="24"/>
      <c r="EFR2263" s="25"/>
      <c r="EFS2263" s="25"/>
      <c r="EFT2263" s="25"/>
      <c r="EFU2263" s="25"/>
      <c r="EFV2263" s="25"/>
      <c r="EFW2263" s="25"/>
      <c r="EFX2263" s="26"/>
      <c r="EFY2263" s="24"/>
      <c r="EFZ2263" s="25"/>
      <c r="EGA2263" s="25"/>
      <c r="EGB2263" s="25"/>
      <c r="EGC2263" s="25"/>
      <c r="EGD2263" s="25"/>
      <c r="EGE2263" s="25"/>
      <c r="EGF2263" s="26"/>
      <c r="EGG2263" s="24"/>
      <c r="EGH2263" s="25"/>
      <c r="EGI2263" s="25"/>
      <c r="EGJ2263" s="25"/>
      <c r="EGK2263" s="25"/>
      <c r="EGL2263" s="25"/>
      <c r="EGM2263" s="25"/>
      <c r="EGN2263" s="26"/>
      <c r="EGO2263" s="24"/>
      <c r="EGP2263" s="25"/>
      <c r="EGQ2263" s="25"/>
      <c r="EGR2263" s="25"/>
      <c r="EGS2263" s="25"/>
      <c r="EGT2263" s="25"/>
      <c r="EGU2263" s="25"/>
      <c r="EGV2263" s="26"/>
      <c r="EGW2263" s="24"/>
      <c r="EGX2263" s="25"/>
      <c r="EGY2263" s="25"/>
      <c r="EGZ2263" s="25"/>
      <c r="EHA2263" s="25"/>
      <c r="EHB2263" s="25"/>
      <c r="EHC2263" s="25"/>
      <c r="EHD2263" s="26"/>
      <c r="EHE2263" s="24"/>
      <c r="EHF2263" s="25"/>
      <c r="EHG2263" s="25"/>
      <c r="EHH2263" s="25"/>
      <c r="EHI2263" s="25"/>
      <c r="EHJ2263" s="25"/>
      <c r="EHK2263" s="25"/>
      <c r="EHL2263" s="26"/>
      <c r="EHM2263" s="24"/>
      <c r="EHN2263" s="25"/>
      <c r="EHO2263" s="25"/>
      <c r="EHP2263" s="25"/>
      <c r="EHQ2263" s="25"/>
      <c r="EHR2263" s="25"/>
      <c r="EHS2263" s="25"/>
      <c r="EHT2263" s="26"/>
      <c r="EHU2263" s="24"/>
      <c r="EHV2263" s="25"/>
      <c r="EHW2263" s="25"/>
      <c r="EHX2263" s="25"/>
      <c r="EHY2263" s="25"/>
      <c r="EHZ2263" s="25"/>
      <c r="EIA2263" s="25"/>
      <c r="EIB2263" s="26"/>
      <c r="EIC2263" s="24"/>
      <c r="EID2263" s="25"/>
      <c r="EIE2263" s="25"/>
      <c r="EIF2263" s="25"/>
      <c r="EIG2263" s="25"/>
      <c r="EIH2263" s="25"/>
      <c r="EII2263" s="25"/>
      <c r="EIJ2263" s="26"/>
      <c r="EIK2263" s="24"/>
      <c r="EIL2263" s="25"/>
      <c r="EIM2263" s="25"/>
      <c r="EIN2263" s="25"/>
      <c r="EIO2263" s="25"/>
      <c r="EIP2263" s="25"/>
      <c r="EIQ2263" s="25"/>
      <c r="EIR2263" s="26"/>
      <c r="EIS2263" s="24"/>
      <c r="EIT2263" s="25"/>
      <c r="EIU2263" s="25"/>
      <c r="EIV2263" s="25"/>
      <c r="EIW2263" s="25"/>
      <c r="EIX2263" s="25"/>
      <c r="EIY2263" s="25"/>
      <c r="EIZ2263" s="26"/>
      <c r="EJA2263" s="24"/>
      <c r="EJB2263" s="25"/>
      <c r="EJC2263" s="25"/>
      <c r="EJD2263" s="25"/>
      <c r="EJE2263" s="25"/>
      <c r="EJF2263" s="25"/>
      <c r="EJG2263" s="25"/>
      <c r="EJH2263" s="26"/>
      <c r="EJI2263" s="24"/>
      <c r="EJJ2263" s="25"/>
      <c r="EJK2263" s="25"/>
      <c r="EJL2263" s="25"/>
      <c r="EJM2263" s="25"/>
      <c r="EJN2263" s="25"/>
      <c r="EJO2263" s="25"/>
      <c r="EJP2263" s="26"/>
      <c r="EJQ2263" s="24"/>
      <c r="EJR2263" s="25"/>
      <c r="EJS2263" s="25"/>
      <c r="EJT2263" s="25"/>
      <c r="EJU2263" s="25"/>
      <c r="EJV2263" s="25"/>
      <c r="EJW2263" s="25"/>
      <c r="EJX2263" s="26"/>
      <c r="EJY2263" s="24"/>
      <c r="EJZ2263" s="25"/>
      <c r="EKA2263" s="25"/>
      <c r="EKB2263" s="25"/>
      <c r="EKC2263" s="25"/>
      <c r="EKD2263" s="25"/>
      <c r="EKE2263" s="25"/>
      <c r="EKF2263" s="26"/>
      <c r="EKG2263" s="24"/>
      <c r="EKH2263" s="25"/>
      <c r="EKI2263" s="25"/>
      <c r="EKJ2263" s="25"/>
      <c r="EKK2263" s="25"/>
      <c r="EKL2263" s="25"/>
      <c r="EKM2263" s="25"/>
      <c r="EKN2263" s="26"/>
      <c r="EKO2263" s="24"/>
      <c r="EKP2263" s="25"/>
      <c r="EKQ2263" s="25"/>
      <c r="EKR2263" s="25"/>
      <c r="EKS2263" s="25"/>
      <c r="EKT2263" s="25"/>
      <c r="EKU2263" s="25"/>
      <c r="EKV2263" s="26"/>
      <c r="EKW2263" s="24"/>
      <c r="EKX2263" s="25"/>
      <c r="EKY2263" s="25"/>
      <c r="EKZ2263" s="25"/>
      <c r="ELA2263" s="25"/>
      <c r="ELB2263" s="25"/>
      <c r="ELC2263" s="25"/>
      <c r="ELD2263" s="26"/>
      <c r="ELE2263" s="24"/>
      <c r="ELF2263" s="25"/>
      <c r="ELG2263" s="25"/>
      <c r="ELH2263" s="25"/>
      <c r="ELI2263" s="25"/>
      <c r="ELJ2263" s="25"/>
      <c r="ELK2263" s="25"/>
      <c r="ELL2263" s="26"/>
      <c r="ELM2263" s="24"/>
      <c r="ELN2263" s="25"/>
      <c r="ELO2263" s="25"/>
      <c r="ELP2263" s="25"/>
      <c r="ELQ2263" s="25"/>
      <c r="ELR2263" s="25"/>
      <c r="ELS2263" s="25"/>
      <c r="ELT2263" s="26"/>
      <c r="ELU2263" s="24"/>
      <c r="ELV2263" s="25"/>
      <c r="ELW2263" s="25"/>
      <c r="ELX2263" s="25"/>
      <c r="ELY2263" s="25"/>
      <c r="ELZ2263" s="25"/>
      <c r="EMA2263" s="25"/>
      <c r="EMB2263" s="26"/>
      <c r="EMC2263" s="24"/>
      <c r="EMD2263" s="25"/>
      <c r="EME2263" s="25"/>
      <c r="EMF2263" s="25"/>
      <c r="EMG2263" s="25"/>
      <c r="EMH2263" s="25"/>
      <c r="EMI2263" s="25"/>
      <c r="EMJ2263" s="26"/>
      <c r="EMK2263" s="24"/>
      <c r="EML2263" s="25"/>
      <c r="EMM2263" s="25"/>
      <c r="EMN2263" s="25"/>
      <c r="EMO2263" s="25"/>
      <c r="EMP2263" s="25"/>
      <c r="EMQ2263" s="25"/>
      <c r="EMR2263" s="26"/>
      <c r="EMS2263" s="24"/>
      <c r="EMT2263" s="25"/>
      <c r="EMU2263" s="25"/>
      <c r="EMV2263" s="25"/>
      <c r="EMW2263" s="25"/>
      <c r="EMX2263" s="25"/>
      <c r="EMY2263" s="25"/>
      <c r="EMZ2263" s="26"/>
      <c r="ENA2263" s="24"/>
      <c r="ENB2263" s="25"/>
      <c r="ENC2263" s="25"/>
      <c r="END2263" s="25"/>
      <c r="ENE2263" s="25"/>
      <c r="ENF2263" s="25"/>
      <c r="ENG2263" s="25"/>
      <c r="ENH2263" s="26"/>
      <c r="ENI2263" s="24"/>
      <c r="ENJ2263" s="25"/>
      <c r="ENK2263" s="25"/>
      <c r="ENL2263" s="25"/>
      <c r="ENM2263" s="25"/>
      <c r="ENN2263" s="25"/>
      <c r="ENO2263" s="25"/>
      <c r="ENP2263" s="26"/>
      <c r="ENQ2263" s="24"/>
      <c r="ENR2263" s="25"/>
      <c r="ENS2263" s="25"/>
      <c r="ENT2263" s="25"/>
      <c r="ENU2263" s="25"/>
      <c r="ENV2263" s="25"/>
      <c r="ENW2263" s="25"/>
      <c r="ENX2263" s="26"/>
      <c r="ENY2263" s="24"/>
      <c r="ENZ2263" s="25"/>
      <c r="EOA2263" s="25"/>
      <c r="EOB2263" s="25"/>
      <c r="EOC2263" s="25"/>
      <c r="EOD2263" s="25"/>
      <c r="EOE2263" s="25"/>
      <c r="EOF2263" s="26"/>
      <c r="EOG2263" s="24"/>
      <c r="EOH2263" s="25"/>
      <c r="EOI2263" s="25"/>
      <c r="EOJ2263" s="25"/>
      <c r="EOK2263" s="25"/>
      <c r="EOL2263" s="25"/>
      <c r="EOM2263" s="25"/>
      <c r="EON2263" s="26"/>
      <c r="EOO2263" s="24"/>
      <c r="EOP2263" s="25"/>
      <c r="EOQ2263" s="25"/>
      <c r="EOR2263" s="25"/>
      <c r="EOS2263" s="25"/>
      <c r="EOT2263" s="25"/>
      <c r="EOU2263" s="25"/>
      <c r="EOV2263" s="26"/>
      <c r="EOW2263" s="24"/>
      <c r="EOX2263" s="25"/>
      <c r="EOY2263" s="25"/>
      <c r="EOZ2263" s="25"/>
      <c r="EPA2263" s="25"/>
      <c r="EPB2263" s="25"/>
      <c r="EPC2263" s="25"/>
      <c r="EPD2263" s="26"/>
      <c r="EPE2263" s="24"/>
      <c r="EPF2263" s="25"/>
      <c r="EPG2263" s="25"/>
      <c r="EPH2263" s="25"/>
      <c r="EPI2263" s="25"/>
      <c r="EPJ2263" s="25"/>
      <c r="EPK2263" s="25"/>
      <c r="EPL2263" s="26"/>
      <c r="EPM2263" s="24"/>
      <c r="EPN2263" s="25"/>
      <c r="EPO2263" s="25"/>
      <c r="EPP2263" s="25"/>
      <c r="EPQ2263" s="25"/>
      <c r="EPR2263" s="25"/>
      <c r="EPS2263" s="25"/>
      <c r="EPT2263" s="26"/>
      <c r="EPU2263" s="24"/>
      <c r="EPV2263" s="25"/>
      <c r="EPW2263" s="25"/>
      <c r="EPX2263" s="25"/>
      <c r="EPY2263" s="25"/>
      <c r="EPZ2263" s="25"/>
      <c r="EQA2263" s="25"/>
      <c r="EQB2263" s="26"/>
      <c r="EQC2263" s="24"/>
      <c r="EQD2263" s="25"/>
      <c r="EQE2263" s="25"/>
      <c r="EQF2263" s="25"/>
      <c r="EQG2263" s="25"/>
      <c r="EQH2263" s="25"/>
      <c r="EQI2263" s="25"/>
      <c r="EQJ2263" s="26"/>
      <c r="EQK2263" s="24"/>
      <c r="EQL2263" s="25"/>
      <c r="EQM2263" s="25"/>
      <c r="EQN2263" s="25"/>
      <c r="EQO2263" s="25"/>
      <c r="EQP2263" s="25"/>
      <c r="EQQ2263" s="25"/>
      <c r="EQR2263" s="26"/>
      <c r="EQS2263" s="24"/>
      <c r="EQT2263" s="25"/>
      <c r="EQU2263" s="25"/>
      <c r="EQV2263" s="25"/>
      <c r="EQW2263" s="25"/>
      <c r="EQX2263" s="25"/>
      <c r="EQY2263" s="25"/>
      <c r="EQZ2263" s="26"/>
      <c r="ERA2263" s="24"/>
      <c r="ERB2263" s="25"/>
      <c r="ERC2263" s="25"/>
      <c r="ERD2263" s="25"/>
      <c r="ERE2263" s="25"/>
      <c r="ERF2263" s="25"/>
      <c r="ERG2263" s="25"/>
      <c r="ERH2263" s="26"/>
      <c r="ERI2263" s="24"/>
      <c r="ERJ2263" s="25"/>
      <c r="ERK2263" s="25"/>
      <c r="ERL2263" s="25"/>
      <c r="ERM2263" s="25"/>
      <c r="ERN2263" s="25"/>
      <c r="ERO2263" s="25"/>
      <c r="ERP2263" s="26"/>
      <c r="ERQ2263" s="24"/>
      <c r="ERR2263" s="25"/>
      <c r="ERS2263" s="25"/>
      <c r="ERT2263" s="25"/>
      <c r="ERU2263" s="25"/>
      <c r="ERV2263" s="25"/>
      <c r="ERW2263" s="25"/>
      <c r="ERX2263" s="26"/>
      <c r="ERY2263" s="24"/>
      <c r="ERZ2263" s="25"/>
      <c r="ESA2263" s="25"/>
      <c r="ESB2263" s="25"/>
      <c r="ESC2263" s="25"/>
      <c r="ESD2263" s="25"/>
      <c r="ESE2263" s="25"/>
      <c r="ESF2263" s="26"/>
      <c r="ESG2263" s="24"/>
      <c r="ESH2263" s="25"/>
      <c r="ESI2263" s="25"/>
      <c r="ESJ2263" s="25"/>
      <c r="ESK2263" s="25"/>
      <c r="ESL2263" s="25"/>
      <c r="ESM2263" s="25"/>
      <c r="ESN2263" s="26"/>
      <c r="ESO2263" s="24"/>
      <c r="ESP2263" s="25"/>
      <c r="ESQ2263" s="25"/>
      <c r="ESR2263" s="25"/>
      <c r="ESS2263" s="25"/>
      <c r="EST2263" s="25"/>
      <c r="ESU2263" s="25"/>
      <c r="ESV2263" s="26"/>
      <c r="ESW2263" s="24"/>
      <c r="ESX2263" s="25"/>
      <c r="ESY2263" s="25"/>
      <c r="ESZ2263" s="25"/>
      <c r="ETA2263" s="25"/>
      <c r="ETB2263" s="25"/>
      <c r="ETC2263" s="25"/>
      <c r="ETD2263" s="26"/>
      <c r="ETE2263" s="24"/>
      <c r="ETF2263" s="25"/>
      <c r="ETG2263" s="25"/>
      <c r="ETH2263" s="25"/>
      <c r="ETI2263" s="25"/>
      <c r="ETJ2263" s="25"/>
      <c r="ETK2263" s="25"/>
      <c r="ETL2263" s="26"/>
      <c r="ETM2263" s="24"/>
      <c r="ETN2263" s="25"/>
      <c r="ETO2263" s="25"/>
      <c r="ETP2263" s="25"/>
      <c r="ETQ2263" s="25"/>
      <c r="ETR2263" s="25"/>
      <c r="ETS2263" s="25"/>
      <c r="ETT2263" s="26"/>
      <c r="ETU2263" s="24"/>
      <c r="ETV2263" s="25"/>
      <c r="ETW2263" s="25"/>
      <c r="ETX2263" s="25"/>
      <c r="ETY2263" s="25"/>
      <c r="ETZ2263" s="25"/>
      <c r="EUA2263" s="25"/>
      <c r="EUB2263" s="26"/>
      <c r="EUC2263" s="24"/>
      <c r="EUD2263" s="25"/>
      <c r="EUE2263" s="25"/>
      <c r="EUF2263" s="25"/>
      <c r="EUG2263" s="25"/>
      <c r="EUH2263" s="25"/>
      <c r="EUI2263" s="25"/>
      <c r="EUJ2263" s="26"/>
      <c r="EUK2263" s="24"/>
      <c r="EUL2263" s="25"/>
      <c r="EUM2263" s="25"/>
      <c r="EUN2263" s="25"/>
      <c r="EUO2263" s="25"/>
      <c r="EUP2263" s="25"/>
      <c r="EUQ2263" s="25"/>
      <c r="EUR2263" s="26"/>
      <c r="EUS2263" s="24"/>
      <c r="EUT2263" s="25"/>
      <c r="EUU2263" s="25"/>
      <c r="EUV2263" s="25"/>
      <c r="EUW2263" s="25"/>
      <c r="EUX2263" s="25"/>
      <c r="EUY2263" s="25"/>
      <c r="EUZ2263" s="26"/>
      <c r="EVA2263" s="24"/>
      <c r="EVB2263" s="25"/>
      <c r="EVC2263" s="25"/>
      <c r="EVD2263" s="25"/>
      <c r="EVE2263" s="25"/>
      <c r="EVF2263" s="25"/>
      <c r="EVG2263" s="25"/>
      <c r="EVH2263" s="26"/>
      <c r="EVI2263" s="24"/>
      <c r="EVJ2263" s="25"/>
      <c r="EVK2263" s="25"/>
      <c r="EVL2263" s="25"/>
      <c r="EVM2263" s="25"/>
      <c r="EVN2263" s="25"/>
      <c r="EVO2263" s="25"/>
      <c r="EVP2263" s="26"/>
      <c r="EVQ2263" s="24"/>
      <c r="EVR2263" s="25"/>
      <c r="EVS2263" s="25"/>
      <c r="EVT2263" s="25"/>
      <c r="EVU2263" s="25"/>
      <c r="EVV2263" s="25"/>
      <c r="EVW2263" s="25"/>
      <c r="EVX2263" s="26"/>
      <c r="EVY2263" s="24"/>
      <c r="EVZ2263" s="25"/>
      <c r="EWA2263" s="25"/>
      <c r="EWB2263" s="25"/>
      <c r="EWC2263" s="25"/>
      <c r="EWD2263" s="25"/>
      <c r="EWE2263" s="25"/>
      <c r="EWF2263" s="26"/>
      <c r="EWG2263" s="24"/>
      <c r="EWH2263" s="25"/>
      <c r="EWI2263" s="25"/>
      <c r="EWJ2263" s="25"/>
      <c r="EWK2263" s="25"/>
      <c r="EWL2263" s="25"/>
      <c r="EWM2263" s="25"/>
      <c r="EWN2263" s="26"/>
      <c r="EWO2263" s="24"/>
      <c r="EWP2263" s="25"/>
      <c r="EWQ2263" s="25"/>
      <c r="EWR2263" s="25"/>
      <c r="EWS2263" s="25"/>
      <c r="EWT2263" s="25"/>
      <c r="EWU2263" s="25"/>
      <c r="EWV2263" s="26"/>
      <c r="EWW2263" s="24"/>
      <c r="EWX2263" s="25"/>
      <c r="EWY2263" s="25"/>
      <c r="EWZ2263" s="25"/>
      <c r="EXA2263" s="25"/>
      <c r="EXB2263" s="25"/>
      <c r="EXC2263" s="25"/>
      <c r="EXD2263" s="26"/>
      <c r="EXE2263" s="24"/>
      <c r="EXF2263" s="25"/>
      <c r="EXG2263" s="25"/>
      <c r="EXH2263" s="25"/>
      <c r="EXI2263" s="25"/>
      <c r="EXJ2263" s="25"/>
      <c r="EXK2263" s="25"/>
      <c r="EXL2263" s="26"/>
      <c r="EXM2263" s="24"/>
      <c r="EXN2263" s="25"/>
      <c r="EXO2263" s="25"/>
      <c r="EXP2263" s="25"/>
      <c r="EXQ2263" s="25"/>
      <c r="EXR2263" s="25"/>
      <c r="EXS2263" s="25"/>
      <c r="EXT2263" s="26"/>
      <c r="EXU2263" s="24"/>
      <c r="EXV2263" s="25"/>
      <c r="EXW2263" s="25"/>
      <c r="EXX2263" s="25"/>
      <c r="EXY2263" s="25"/>
      <c r="EXZ2263" s="25"/>
      <c r="EYA2263" s="25"/>
      <c r="EYB2263" s="26"/>
      <c r="EYC2263" s="24"/>
      <c r="EYD2263" s="25"/>
      <c r="EYE2263" s="25"/>
      <c r="EYF2263" s="25"/>
      <c r="EYG2263" s="25"/>
      <c r="EYH2263" s="25"/>
      <c r="EYI2263" s="25"/>
      <c r="EYJ2263" s="26"/>
      <c r="EYK2263" s="24"/>
      <c r="EYL2263" s="25"/>
      <c r="EYM2263" s="25"/>
      <c r="EYN2263" s="25"/>
      <c r="EYO2263" s="25"/>
      <c r="EYP2263" s="25"/>
      <c r="EYQ2263" s="25"/>
      <c r="EYR2263" s="26"/>
      <c r="EYS2263" s="24"/>
      <c r="EYT2263" s="25"/>
      <c r="EYU2263" s="25"/>
      <c r="EYV2263" s="25"/>
      <c r="EYW2263" s="25"/>
      <c r="EYX2263" s="25"/>
      <c r="EYY2263" s="25"/>
      <c r="EYZ2263" s="26"/>
      <c r="EZA2263" s="24"/>
      <c r="EZB2263" s="25"/>
      <c r="EZC2263" s="25"/>
      <c r="EZD2263" s="25"/>
      <c r="EZE2263" s="25"/>
      <c r="EZF2263" s="25"/>
      <c r="EZG2263" s="25"/>
      <c r="EZH2263" s="26"/>
      <c r="EZI2263" s="24"/>
      <c r="EZJ2263" s="25"/>
      <c r="EZK2263" s="25"/>
      <c r="EZL2263" s="25"/>
      <c r="EZM2263" s="25"/>
      <c r="EZN2263" s="25"/>
      <c r="EZO2263" s="25"/>
      <c r="EZP2263" s="26"/>
      <c r="EZQ2263" s="24"/>
      <c r="EZR2263" s="25"/>
      <c r="EZS2263" s="25"/>
      <c r="EZT2263" s="25"/>
      <c r="EZU2263" s="25"/>
      <c r="EZV2263" s="25"/>
      <c r="EZW2263" s="25"/>
      <c r="EZX2263" s="26"/>
      <c r="EZY2263" s="24"/>
      <c r="EZZ2263" s="25"/>
      <c r="FAA2263" s="25"/>
      <c r="FAB2263" s="25"/>
      <c r="FAC2263" s="25"/>
      <c r="FAD2263" s="25"/>
      <c r="FAE2263" s="25"/>
      <c r="FAF2263" s="26"/>
      <c r="FAG2263" s="24"/>
      <c r="FAH2263" s="25"/>
      <c r="FAI2263" s="25"/>
      <c r="FAJ2263" s="25"/>
      <c r="FAK2263" s="25"/>
      <c r="FAL2263" s="25"/>
      <c r="FAM2263" s="25"/>
      <c r="FAN2263" s="26"/>
      <c r="FAO2263" s="24"/>
      <c r="FAP2263" s="25"/>
      <c r="FAQ2263" s="25"/>
      <c r="FAR2263" s="25"/>
      <c r="FAS2263" s="25"/>
      <c r="FAT2263" s="25"/>
      <c r="FAU2263" s="25"/>
      <c r="FAV2263" s="26"/>
      <c r="FAW2263" s="24"/>
      <c r="FAX2263" s="25"/>
      <c r="FAY2263" s="25"/>
      <c r="FAZ2263" s="25"/>
      <c r="FBA2263" s="25"/>
      <c r="FBB2263" s="25"/>
      <c r="FBC2263" s="25"/>
      <c r="FBD2263" s="26"/>
      <c r="FBE2263" s="24"/>
      <c r="FBF2263" s="25"/>
      <c r="FBG2263" s="25"/>
      <c r="FBH2263" s="25"/>
      <c r="FBI2263" s="25"/>
      <c r="FBJ2263" s="25"/>
      <c r="FBK2263" s="25"/>
      <c r="FBL2263" s="26"/>
      <c r="FBM2263" s="24"/>
      <c r="FBN2263" s="25"/>
      <c r="FBO2263" s="25"/>
      <c r="FBP2263" s="25"/>
      <c r="FBQ2263" s="25"/>
      <c r="FBR2263" s="25"/>
      <c r="FBS2263" s="25"/>
      <c r="FBT2263" s="26"/>
      <c r="FBU2263" s="24"/>
      <c r="FBV2263" s="25"/>
      <c r="FBW2263" s="25"/>
      <c r="FBX2263" s="25"/>
      <c r="FBY2263" s="25"/>
      <c r="FBZ2263" s="25"/>
      <c r="FCA2263" s="25"/>
      <c r="FCB2263" s="26"/>
      <c r="FCC2263" s="24"/>
      <c r="FCD2263" s="25"/>
      <c r="FCE2263" s="25"/>
      <c r="FCF2263" s="25"/>
      <c r="FCG2263" s="25"/>
      <c r="FCH2263" s="25"/>
      <c r="FCI2263" s="25"/>
      <c r="FCJ2263" s="26"/>
      <c r="FCK2263" s="24"/>
      <c r="FCL2263" s="25"/>
      <c r="FCM2263" s="25"/>
      <c r="FCN2263" s="25"/>
      <c r="FCO2263" s="25"/>
      <c r="FCP2263" s="25"/>
      <c r="FCQ2263" s="25"/>
      <c r="FCR2263" s="26"/>
      <c r="FCS2263" s="24"/>
      <c r="FCT2263" s="25"/>
      <c r="FCU2263" s="25"/>
      <c r="FCV2263" s="25"/>
      <c r="FCW2263" s="25"/>
      <c r="FCX2263" s="25"/>
      <c r="FCY2263" s="25"/>
      <c r="FCZ2263" s="26"/>
      <c r="FDA2263" s="24"/>
      <c r="FDB2263" s="25"/>
      <c r="FDC2263" s="25"/>
      <c r="FDD2263" s="25"/>
      <c r="FDE2263" s="25"/>
      <c r="FDF2263" s="25"/>
      <c r="FDG2263" s="25"/>
      <c r="FDH2263" s="26"/>
      <c r="FDI2263" s="24"/>
      <c r="FDJ2263" s="25"/>
      <c r="FDK2263" s="25"/>
      <c r="FDL2263" s="25"/>
      <c r="FDM2263" s="25"/>
      <c r="FDN2263" s="25"/>
      <c r="FDO2263" s="25"/>
      <c r="FDP2263" s="26"/>
      <c r="FDQ2263" s="24"/>
      <c r="FDR2263" s="25"/>
      <c r="FDS2263" s="25"/>
      <c r="FDT2263" s="25"/>
      <c r="FDU2263" s="25"/>
      <c r="FDV2263" s="25"/>
      <c r="FDW2263" s="25"/>
      <c r="FDX2263" s="26"/>
      <c r="FDY2263" s="24"/>
      <c r="FDZ2263" s="25"/>
      <c r="FEA2263" s="25"/>
      <c r="FEB2263" s="25"/>
      <c r="FEC2263" s="25"/>
      <c r="FED2263" s="25"/>
      <c r="FEE2263" s="25"/>
      <c r="FEF2263" s="26"/>
      <c r="FEG2263" s="24"/>
      <c r="FEH2263" s="25"/>
      <c r="FEI2263" s="25"/>
      <c r="FEJ2263" s="25"/>
      <c r="FEK2263" s="25"/>
      <c r="FEL2263" s="25"/>
      <c r="FEM2263" s="25"/>
      <c r="FEN2263" s="26"/>
      <c r="FEO2263" s="24"/>
      <c r="FEP2263" s="25"/>
      <c r="FEQ2263" s="25"/>
      <c r="FER2263" s="25"/>
      <c r="FES2263" s="25"/>
      <c r="FET2263" s="25"/>
      <c r="FEU2263" s="25"/>
      <c r="FEV2263" s="26"/>
      <c r="FEW2263" s="24"/>
      <c r="FEX2263" s="25"/>
      <c r="FEY2263" s="25"/>
      <c r="FEZ2263" s="25"/>
      <c r="FFA2263" s="25"/>
      <c r="FFB2263" s="25"/>
      <c r="FFC2263" s="25"/>
      <c r="FFD2263" s="26"/>
      <c r="FFE2263" s="24"/>
      <c r="FFF2263" s="25"/>
      <c r="FFG2263" s="25"/>
      <c r="FFH2263" s="25"/>
      <c r="FFI2263" s="25"/>
      <c r="FFJ2263" s="25"/>
      <c r="FFK2263" s="25"/>
      <c r="FFL2263" s="26"/>
      <c r="FFM2263" s="24"/>
      <c r="FFN2263" s="25"/>
      <c r="FFO2263" s="25"/>
      <c r="FFP2263" s="25"/>
      <c r="FFQ2263" s="25"/>
      <c r="FFR2263" s="25"/>
      <c r="FFS2263" s="25"/>
      <c r="FFT2263" s="26"/>
      <c r="FFU2263" s="24"/>
      <c r="FFV2263" s="25"/>
      <c r="FFW2263" s="25"/>
      <c r="FFX2263" s="25"/>
      <c r="FFY2263" s="25"/>
      <c r="FFZ2263" s="25"/>
      <c r="FGA2263" s="25"/>
      <c r="FGB2263" s="26"/>
      <c r="FGC2263" s="24"/>
      <c r="FGD2263" s="25"/>
      <c r="FGE2263" s="25"/>
      <c r="FGF2263" s="25"/>
      <c r="FGG2263" s="25"/>
      <c r="FGH2263" s="25"/>
      <c r="FGI2263" s="25"/>
      <c r="FGJ2263" s="26"/>
      <c r="FGK2263" s="24"/>
      <c r="FGL2263" s="25"/>
      <c r="FGM2263" s="25"/>
      <c r="FGN2263" s="25"/>
      <c r="FGO2263" s="25"/>
      <c r="FGP2263" s="25"/>
      <c r="FGQ2263" s="25"/>
      <c r="FGR2263" s="26"/>
      <c r="FGS2263" s="24"/>
      <c r="FGT2263" s="25"/>
      <c r="FGU2263" s="25"/>
      <c r="FGV2263" s="25"/>
      <c r="FGW2263" s="25"/>
      <c r="FGX2263" s="25"/>
      <c r="FGY2263" s="25"/>
      <c r="FGZ2263" s="26"/>
      <c r="FHA2263" s="24"/>
      <c r="FHB2263" s="25"/>
      <c r="FHC2263" s="25"/>
      <c r="FHD2263" s="25"/>
      <c r="FHE2263" s="25"/>
      <c r="FHF2263" s="25"/>
      <c r="FHG2263" s="25"/>
      <c r="FHH2263" s="26"/>
      <c r="FHI2263" s="24"/>
      <c r="FHJ2263" s="25"/>
      <c r="FHK2263" s="25"/>
      <c r="FHL2263" s="25"/>
      <c r="FHM2263" s="25"/>
      <c r="FHN2263" s="25"/>
      <c r="FHO2263" s="25"/>
      <c r="FHP2263" s="26"/>
      <c r="FHQ2263" s="24"/>
      <c r="FHR2263" s="25"/>
      <c r="FHS2263" s="25"/>
      <c r="FHT2263" s="25"/>
      <c r="FHU2263" s="25"/>
      <c r="FHV2263" s="25"/>
      <c r="FHW2263" s="25"/>
      <c r="FHX2263" s="26"/>
      <c r="FHY2263" s="24"/>
      <c r="FHZ2263" s="25"/>
      <c r="FIA2263" s="25"/>
      <c r="FIB2263" s="25"/>
      <c r="FIC2263" s="25"/>
      <c r="FID2263" s="25"/>
      <c r="FIE2263" s="25"/>
      <c r="FIF2263" s="26"/>
      <c r="FIG2263" s="24"/>
      <c r="FIH2263" s="25"/>
      <c r="FII2263" s="25"/>
      <c r="FIJ2263" s="25"/>
      <c r="FIK2263" s="25"/>
      <c r="FIL2263" s="25"/>
      <c r="FIM2263" s="25"/>
      <c r="FIN2263" s="26"/>
      <c r="FIO2263" s="24"/>
      <c r="FIP2263" s="25"/>
      <c r="FIQ2263" s="25"/>
      <c r="FIR2263" s="25"/>
      <c r="FIS2263" s="25"/>
      <c r="FIT2263" s="25"/>
      <c r="FIU2263" s="25"/>
      <c r="FIV2263" s="26"/>
      <c r="FIW2263" s="24"/>
      <c r="FIX2263" s="25"/>
      <c r="FIY2263" s="25"/>
      <c r="FIZ2263" s="25"/>
      <c r="FJA2263" s="25"/>
      <c r="FJB2263" s="25"/>
      <c r="FJC2263" s="25"/>
      <c r="FJD2263" s="26"/>
      <c r="FJE2263" s="24"/>
      <c r="FJF2263" s="25"/>
      <c r="FJG2263" s="25"/>
      <c r="FJH2263" s="25"/>
      <c r="FJI2263" s="25"/>
      <c r="FJJ2263" s="25"/>
      <c r="FJK2263" s="25"/>
      <c r="FJL2263" s="26"/>
      <c r="FJM2263" s="24"/>
      <c r="FJN2263" s="25"/>
      <c r="FJO2263" s="25"/>
      <c r="FJP2263" s="25"/>
      <c r="FJQ2263" s="25"/>
      <c r="FJR2263" s="25"/>
      <c r="FJS2263" s="25"/>
      <c r="FJT2263" s="26"/>
      <c r="FJU2263" s="24"/>
      <c r="FJV2263" s="25"/>
      <c r="FJW2263" s="25"/>
      <c r="FJX2263" s="25"/>
      <c r="FJY2263" s="25"/>
      <c r="FJZ2263" s="25"/>
      <c r="FKA2263" s="25"/>
      <c r="FKB2263" s="26"/>
      <c r="FKC2263" s="24"/>
      <c r="FKD2263" s="25"/>
      <c r="FKE2263" s="25"/>
      <c r="FKF2263" s="25"/>
      <c r="FKG2263" s="25"/>
      <c r="FKH2263" s="25"/>
      <c r="FKI2263" s="25"/>
      <c r="FKJ2263" s="26"/>
      <c r="FKK2263" s="24"/>
      <c r="FKL2263" s="25"/>
      <c r="FKM2263" s="25"/>
      <c r="FKN2263" s="25"/>
      <c r="FKO2263" s="25"/>
      <c r="FKP2263" s="25"/>
      <c r="FKQ2263" s="25"/>
      <c r="FKR2263" s="26"/>
      <c r="FKS2263" s="24"/>
      <c r="FKT2263" s="25"/>
      <c r="FKU2263" s="25"/>
      <c r="FKV2263" s="25"/>
      <c r="FKW2263" s="25"/>
      <c r="FKX2263" s="25"/>
      <c r="FKY2263" s="25"/>
      <c r="FKZ2263" s="26"/>
      <c r="FLA2263" s="24"/>
      <c r="FLB2263" s="25"/>
      <c r="FLC2263" s="25"/>
      <c r="FLD2263" s="25"/>
      <c r="FLE2263" s="25"/>
      <c r="FLF2263" s="25"/>
      <c r="FLG2263" s="25"/>
      <c r="FLH2263" s="26"/>
      <c r="FLI2263" s="24"/>
      <c r="FLJ2263" s="25"/>
      <c r="FLK2263" s="25"/>
      <c r="FLL2263" s="25"/>
      <c r="FLM2263" s="25"/>
      <c r="FLN2263" s="25"/>
      <c r="FLO2263" s="25"/>
      <c r="FLP2263" s="26"/>
      <c r="FLQ2263" s="24"/>
      <c r="FLR2263" s="25"/>
      <c r="FLS2263" s="25"/>
      <c r="FLT2263" s="25"/>
      <c r="FLU2263" s="25"/>
      <c r="FLV2263" s="25"/>
      <c r="FLW2263" s="25"/>
      <c r="FLX2263" s="26"/>
      <c r="FLY2263" s="24"/>
      <c r="FLZ2263" s="25"/>
      <c r="FMA2263" s="25"/>
      <c r="FMB2263" s="25"/>
      <c r="FMC2263" s="25"/>
      <c r="FMD2263" s="25"/>
      <c r="FME2263" s="25"/>
      <c r="FMF2263" s="26"/>
      <c r="FMG2263" s="24"/>
      <c r="FMH2263" s="25"/>
      <c r="FMI2263" s="25"/>
      <c r="FMJ2263" s="25"/>
      <c r="FMK2263" s="25"/>
      <c r="FML2263" s="25"/>
      <c r="FMM2263" s="25"/>
      <c r="FMN2263" s="26"/>
      <c r="FMO2263" s="24"/>
      <c r="FMP2263" s="25"/>
      <c r="FMQ2263" s="25"/>
      <c r="FMR2263" s="25"/>
      <c r="FMS2263" s="25"/>
      <c r="FMT2263" s="25"/>
      <c r="FMU2263" s="25"/>
      <c r="FMV2263" s="26"/>
      <c r="FMW2263" s="24"/>
      <c r="FMX2263" s="25"/>
      <c r="FMY2263" s="25"/>
      <c r="FMZ2263" s="25"/>
      <c r="FNA2263" s="25"/>
      <c r="FNB2263" s="25"/>
      <c r="FNC2263" s="25"/>
      <c r="FND2263" s="26"/>
      <c r="FNE2263" s="24"/>
      <c r="FNF2263" s="25"/>
      <c r="FNG2263" s="25"/>
      <c r="FNH2263" s="25"/>
      <c r="FNI2263" s="25"/>
      <c r="FNJ2263" s="25"/>
      <c r="FNK2263" s="25"/>
      <c r="FNL2263" s="26"/>
      <c r="FNM2263" s="24"/>
      <c r="FNN2263" s="25"/>
      <c r="FNO2263" s="25"/>
      <c r="FNP2263" s="25"/>
      <c r="FNQ2263" s="25"/>
      <c r="FNR2263" s="25"/>
      <c r="FNS2263" s="25"/>
      <c r="FNT2263" s="26"/>
      <c r="FNU2263" s="24"/>
      <c r="FNV2263" s="25"/>
      <c r="FNW2263" s="25"/>
      <c r="FNX2263" s="25"/>
      <c r="FNY2263" s="25"/>
      <c r="FNZ2263" s="25"/>
      <c r="FOA2263" s="25"/>
      <c r="FOB2263" s="26"/>
      <c r="FOC2263" s="24"/>
      <c r="FOD2263" s="25"/>
      <c r="FOE2263" s="25"/>
      <c r="FOF2263" s="25"/>
      <c r="FOG2263" s="25"/>
      <c r="FOH2263" s="25"/>
      <c r="FOI2263" s="25"/>
      <c r="FOJ2263" s="26"/>
      <c r="FOK2263" s="24"/>
      <c r="FOL2263" s="25"/>
      <c r="FOM2263" s="25"/>
      <c r="FON2263" s="25"/>
      <c r="FOO2263" s="25"/>
      <c r="FOP2263" s="25"/>
      <c r="FOQ2263" s="25"/>
      <c r="FOR2263" s="26"/>
      <c r="FOS2263" s="24"/>
      <c r="FOT2263" s="25"/>
      <c r="FOU2263" s="25"/>
      <c r="FOV2263" s="25"/>
      <c r="FOW2263" s="25"/>
      <c r="FOX2263" s="25"/>
      <c r="FOY2263" s="25"/>
      <c r="FOZ2263" s="26"/>
      <c r="FPA2263" s="24"/>
      <c r="FPB2263" s="25"/>
      <c r="FPC2263" s="25"/>
      <c r="FPD2263" s="25"/>
      <c r="FPE2263" s="25"/>
      <c r="FPF2263" s="25"/>
      <c r="FPG2263" s="25"/>
      <c r="FPH2263" s="26"/>
      <c r="FPI2263" s="24"/>
      <c r="FPJ2263" s="25"/>
      <c r="FPK2263" s="25"/>
      <c r="FPL2263" s="25"/>
      <c r="FPM2263" s="25"/>
      <c r="FPN2263" s="25"/>
      <c r="FPO2263" s="25"/>
      <c r="FPP2263" s="26"/>
      <c r="FPQ2263" s="24"/>
      <c r="FPR2263" s="25"/>
      <c r="FPS2263" s="25"/>
      <c r="FPT2263" s="25"/>
      <c r="FPU2263" s="25"/>
      <c r="FPV2263" s="25"/>
      <c r="FPW2263" s="25"/>
      <c r="FPX2263" s="26"/>
      <c r="FPY2263" s="24"/>
      <c r="FPZ2263" s="25"/>
      <c r="FQA2263" s="25"/>
      <c r="FQB2263" s="25"/>
      <c r="FQC2263" s="25"/>
      <c r="FQD2263" s="25"/>
      <c r="FQE2263" s="25"/>
      <c r="FQF2263" s="26"/>
      <c r="FQG2263" s="24"/>
      <c r="FQH2263" s="25"/>
      <c r="FQI2263" s="25"/>
      <c r="FQJ2263" s="25"/>
      <c r="FQK2263" s="25"/>
      <c r="FQL2263" s="25"/>
      <c r="FQM2263" s="25"/>
      <c r="FQN2263" s="26"/>
      <c r="FQO2263" s="24"/>
      <c r="FQP2263" s="25"/>
      <c r="FQQ2263" s="25"/>
      <c r="FQR2263" s="25"/>
      <c r="FQS2263" s="25"/>
      <c r="FQT2263" s="25"/>
      <c r="FQU2263" s="25"/>
      <c r="FQV2263" s="26"/>
      <c r="FQW2263" s="24"/>
      <c r="FQX2263" s="25"/>
      <c r="FQY2263" s="25"/>
      <c r="FQZ2263" s="25"/>
      <c r="FRA2263" s="25"/>
      <c r="FRB2263" s="25"/>
      <c r="FRC2263" s="25"/>
      <c r="FRD2263" s="26"/>
      <c r="FRE2263" s="24"/>
      <c r="FRF2263" s="25"/>
      <c r="FRG2263" s="25"/>
      <c r="FRH2263" s="25"/>
      <c r="FRI2263" s="25"/>
      <c r="FRJ2263" s="25"/>
      <c r="FRK2263" s="25"/>
      <c r="FRL2263" s="26"/>
      <c r="FRM2263" s="24"/>
      <c r="FRN2263" s="25"/>
      <c r="FRO2263" s="25"/>
      <c r="FRP2263" s="25"/>
      <c r="FRQ2263" s="25"/>
      <c r="FRR2263" s="25"/>
      <c r="FRS2263" s="25"/>
      <c r="FRT2263" s="26"/>
      <c r="FRU2263" s="24"/>
      <c r="FRV2263" s="25"/>
      <c r="FRW2263" s="25"/>
      <c r="FRX2263" s="25"/>
      <c r="FRY2263" s="25"/>
      <c r="FRZ2263" s="25"/>
      <c r="FSA2263" s="25"/>
      <c r="FSB2263" s="26"/>
      <c r="FSC2263" s="24"/>
      <c r="FSD2263" s="25"/>
      <c r="FSE2263" s="25"/>
      <c r="FSF2263" s="25"/>
      <c r="FSG2263" s="25"/>
      <c r="FSH2263" s="25"/>
      <c r="FSI2263" s="25"/>
      <c r="FSJ2263" s="26"/>
      <c r="FSK2263" s="24"/>
      <c r="FSL2263" s="25"/>
      <c r="FSM2263" s="25"/>
      <c r="FSN2263" s="25"/>
      <c r="FSO2263" s="25"/>
      <c r="FSP2263" s="25"/>
      <c r="FSQ2263" s="25"/>
      <c r="FSR2263" s="26"/>
      <c r="FSS2263" s="24"/>
      <c r="FST2263" s="25"/>
      <c r="FSU2263" s="25"/>
      <c r="FSV2263" s="25"/>
      <c r="FSW2263" s="25"/>
      <c r="FSX2263" s="25"/>
      <c r="FSY2263" s="25"/>
      <c r="FSZ2263" s="26"/>
      <c r="FTA2263" s="24"/>
      <c r="FTB2263" s="25"/>
      <c r="FTC2263" s="25"/>
      <c r="FTD2263" s="25"/>
      <c r="FTE2263" s="25"/>
      <c r="FTF2263" s="25"/>
      <c r="FTG2263" s="25"/>
      <c r="FTH2263" s="26"/>
      <c r="FTI2263" s="24"/>
      <c r="FTJ2263" s="25"/>
      <c r="FTK2263" s="25"/>
      <c r="FTL2263" s="25"/>
      <c r="FTM2263" s="25"/>
      <c r="FTN2263" s="25"/>
      <c r="FTO2263" s="25"/>
      <c r="FTP2263" s="26"/>
      <c r="FTQ2263" s="24"/>
      <c r="FTR2263" s="25"/>
      <c r="FTS2263" s="25"/>
      <c r="FTT2263" s="25"/>
      <c r="FTU2263" s="25"/>
      <c r="FTV2263" s="25"/>
      <c r="FTW2263" s="25"/>
      <c r="FTX2263" s="26"/>
      <c r="FTY2263" s="24"/>
      <c r="FTZ2263" s="25"/>
      <c r="FUA2263" s="25"/>
      <c r="FUB2263" s="25"/>
      <c r="FUC2263" s="25"/>
      <c r="FUD2263" s="25"/>
      <c r="FUE2263" s="25"/>
      <c r="FUF2263" s="26"/>
      <c r="FUG2263" s="24"/>
      <c r="FUH2263" s="25"/>
      <c r="FUI2263" s="25"/>
      <c r="FUJ2263" s="25"/>
      <c r="FUK2263" s="25"/>
      <c r="FUL2263" s="25"/>
      <c r="FUM2263" s="25"/>
      <c r="FUN2263" s="26"/>
      <c r="FUO2263" s="24"/>
      <c r="FUP2263" s="25"/>
      <c r="FUQ2263" s="25"/>
      <c r="FUR2263" s="25"/>
      <c r="FUS2263" s="25"/>
      <c r="FUT2263" s="25"/>
      <c r="FUU2263" s="25"/>
      <c r="FUV2263" s="26"/>
      <c r="FUW2263" s="24"/>
      <c r="FUX2263" s="25"/>
      <c r="FUY2263" s="25"/>
      <c r="FUZ2263" s="25"/>
      <c r="FVA2263" s="25"/>
      <c r="FVB2263" s="25"/>
      <c r="FVC2263" s="25"/>
      <c r="FVD2263" s="26"/>
      <c r="FVE2263" s="24"/>
      <c r="FVF2263" s="25"/>
      <c r="FVG2263" s="25"/>
      <c r="FVH2263" s="25"/>
      <c r="FVI2263" s="25"/>
      <c r="FVJ2263" s="25"/>
      <c r="FVK2263" s="25"/>
      <c r="FVL2263" s="26"/>
      <c r="FVM2263" s="24"/>
      <c r="FVN2263" s="25"/>
      <c r="FVO2263" s="25"/>
      <c r="FVP2263" s="25"/>
      <c r="FVQ2263" s="25"/>
      <c r="FVR2263" s="25"/>
      <c r="FVS2263" s="25"/>
      <c r="FVT2263" s="26"/>
      <c r="FVU2263" s="24"/>
      <c r="FVV2263" s="25"/>
      <c r="FVW2263" s="25"/>
      <c r="FVX2263" s="25"/>
      <c r="FVY2263" s="25"/>
      <c r="FVZ2263" s="25"/>
      <c r="FWA2263" s="25"/>
      <c r="FWB2263" s="26"/>
      <c r="FWC2263" s="24"/>
      <c r="FWD2263" s="25"/>
      <c r="FWE2263" s="25"/>
      <c r="FWF2263" s="25"/>
      <c r="FWG2263" s="25"/>
      <c r="FWH2263" s="25"/>
      <c r="FWI2263" s="25"/>
      <c r="FWJ2263" s="26"/>
      <c r="FWK2263" s="24"/>
      <c r="FWL2263" s="25"/>
      <c r="FWM2263" s="25"/>
      <c r="FWN2263" s="25"/>
      <c r="FWO2263" s="25"/>
      <c r="FWP2263" s="25"/>
      <c r="FWQ2263" s="25"/>
      <c r="FWR2263" s="26"/>
      <c r="FWS2263" s="24"/>
      <c r="FWT2263" s="25"/>
      <c r="FWU2263" s="25"/>
      <c r="FWV2263" s="25"/>
      <c r="FWW2263" s="25"/>
      <c r="FWX2263" s="25"/>
      <c r="FWY2263" s="25"/>
      <c r="FWZ2263" s="26"/>
      <c r="FXA2263" s="24"/>
      <c r="FXB2263" s="25"/>
      <c r="FXC2263" s="25"/>
      <c r="FXD2263" s="25"/>
      <c r="FXE2263" s="25"/>
      <c r="FXF2263" s="25"/>
      <c r="FXG2263" s="25"/>
      <c r="FXH2263" s="26"/>
      <c r="FXI2263" s="24"/>
      <c r="FXJ2263" s="25"/>
      <c r="FXK2263" s="25"/>
      <c r="FXL2263" s="25"/>
      <c r="FXM2263" s="25"/>
      <c r="FXN2263" s="25"/>
      <c r="FXO2263" s="25"/>
      <c r="FXP2263" s="26"/>
      <c r="FXQ2263" s="24"/>
      <c r="FXR2263" s="25"/>
      <c r="FXS2263" s="25"/>
      <c r="FXT2263" s="25"/>
      <c r="FXU2263" s="25"/>
      <c r="FXV2263" s="25"/>
      <c r="FXW2263" s="25"/>
      <c r="FXX2263" s="26"/>
      <c r="FXY2263" s="24"/>
      <c r="FXZ2263" s="25"/>
      <c r="FYA2263" s="25"/>
      <c r="FYB2263" s="25"/>
      <c r="FYC2263" s="25"/>
      <c r="FYD2263" s="25"/>
      <c r="FYE2263" s="25"/>
      <c r="FYF2263" s="26"/>
      <c r="FYG2263" s="24"/>
      <c r="FYH2263" s="25"/>
      <c r="FYI2263" s="25"/>
      <c r="FYJ2263" s="25"/>
      <c r="FYK2263" s="25"/>
      <c r="FYL2263" s="25"/>
      <c r="FYM2263" s="25"/>
      <c r="FYN2263" s="26"/>
      <c r="FYO2263" s="24"/>
      <c r="FYP2263" s="25"/>
      <c r="FYQ2263" s="25"/>
      <c r="FYR2263" s="25"/>
      <c r="FYS2263" s="25"/>
      <c r="FYT2263" s="25"/>
      <c r="FYU2263" s="25"/>
      <c r="FYV2263" s="26"/>
      <c r="FYW2263" s="24"/>
      <c r="FYX2263" s="25"/>
      <c r="FYY2263" s="25"/>
      <c r="FYZ2263" s="25"/>
      <c r="FZA2263" s="25"/>
      <c r="FZB2263" s="25"/>
      <c r="FZC2263" s="25"/>
      <c r="FZD2263" s="26"/>
      <c r="FZE2263" s="24"/>
      <c r="FZF2263" s="25"/>
      <c r="FZG2263" s="25"/>
      <c r="FZH2263" s="25"/>
      <c r="FZI2263" s="25"/>
      <c r="FZJ2263" s="25"/>
      <c r="FZK2263" s="25"/>
      <c r="FZL2263" s="26"/>
      <c r="FZM2263" s="24"/>
      <c r="FZN2263" s="25"/>
      <c r="FZO2263" s="25"/>
      <c r="FZP2263" s="25"/>
      <c r="FZQ2263" s="25"/>
      <c r="FZR2263" s="25"/>
      <c r="FZS2263" s="25"/>
      <c r="FZT2263" s="26"/>
      <c r="FZU2263" s="24"/>
      <c r="FZV2263" s="25"/>
      <c r="FZW2263" s="25"/>
      <c r="FZX2263" s="25"/>
      <c r="FZY2263" s="25"/>
      <c r="FZZ2263" s="25"/>
      <c r="GAA2263" s="25"/>
      <c r="GAB2263" s="26"/>
      <c r="GAC2263" s="24"/>
      <c r="GAD2263" s="25"/>
      <c r="GAE2263" s="25"/>
      <c r="GAF2263" s="25"/>
      <c r="GAG2263" s="25"/>
      <c r="GAH2263" s="25"/>
      <c r="GAI2263" s="25"/>
      <c r="GAJ2263" s="26"/>
      <c r="GAK2263" s="24"/>
      <c r="GAL2263" s="25"/>
      <c r="GAM2263" s="25"/>
      <c r="GAN2263" s="25"/>
      <c r="GAO2263" s="25"/>
      <c r="GAP2263" s="25"/>
      <c r="GAQ2263" s="25"/>
      <c r="GAR2263" s="26"/>
      <c r="GAS2263" s="24"/>
      <c r="GAT2263" s="25"/>
      <c r="GAU2263" s="25"/>
      <c r="GAV2263" s="25"/>
      <c r="GAW2263" s="25"/>
      <c r="GAX2263" s="25"/>
      <c r="GAY2263" s="25"/>
      <c r="GAZ2263" s="26"/>
      <c r="GBA2263" s="24"/>
      <c r="GBB2263" s="25"/>
      <c r="GBC2263" s="25"/>
      <c r="GBD2263" s="25"/>
      <c r="GBE2263" s="25"/>
      <c r="GBF2263" s="25"/>
      <c r="GBG2263" s="25"/>
      <c r="GBH2263" s="26"/>
      <c r="GBI2263" s="24"/>
      <c r="GBJ2263" s="25"/>
      <c r="GBK2263" s="25"/>
      <c r="GBL2263" s="25"/>
      <c r="GBM2263" s="25"/>
      <c r="GBN2263" s="25"/>
      <c r="GBO2263" s="25"/>
      <c r="GBP2263" s="26"/>
      <c r="GBQ2263" s="24"/>
      <c r="GBR2263" s="25"/>
      <c r="GBS2263" s="25"/>
      <c r="GBT2263" s="25"/>
      <c r="GBU2263" s="25"/>
      <c r="GBV2263" s="25"/>
      <c r="GBW2263" s="25"/>
      <c r="GBX2263" s="26"/>
      <c r="GBY2263" s="24"/>
      <c r="GBZ2263" s="25"/>
      <c r="GCA2263" s="25"/>
      <c r="GCB2263" s="25"/>
      <c r="GCC2263" s="25"/>
      <c r="GCD2263" s="25"/>
      <c r="GCE2263" s="25"/>
      <c r="GCF2263" s="26"/>
      <c r="GCG2263" s="24"/>
      <c r="GCH2263" s="25"/>
      <c r="GCI2263" s="25"/>
      <c r="GCJ2263" s="25"/>
      <c r="GCK2263" s="25"/>
      <c r="GCL2263" s="25"/>
      <c r="GCM2263" s="25"/>
      <c r="GCN2263" s="26"/>
      <c r="GCO2263" s="24"/>
      <c r="GCP2263" s="25"/>
      <c r="GCQ2263" s="25"/>
      <c r="GCR2263" s="25"/>
      <c r="GCS2263" s="25"/>
      <c r="GCT2263" s="25"/>
      <c r="GCU2263" s="25"/>
      <c r="GCV2263" s="26"/>
      <c r="GCW2263" s="24"/>
      <c r="GCX2263" s="25"/>
      <c r="GCY2263" s="25"/>
      <c r="GCZ2263" s="25"/>
      <c r="GDA2263" s="25"/>
      <c r="GDB2263" s="25"/>
      <c r="GDC2263" s="25"/>
      <c r="GDD2263" s="26"/>
      <c r="GDE2263" s="24"/>
      <c r="GDF2263" s="25"/>
      <c r="GDG2263" s="25"/>
      <c r="GDH2263" s="25"/>
      <c r="GDI2263" s="25"/>
      <c r="GDJ2263" s="25"/>
      <c r="GDK2263" s="25"/>
      <c r="GDL2263" s="26"/>
      <c r="GDM2263" s="24"/>
      <c r="GDN2263" s="25"/>
      <c r="GDO2263" s="25"/>
      <c r="GDP2263" s="25"/>
      <c r="GDQ2263" s="25"/>
      <c r="GDR2263" s="25"/>
      <c r="GDS2263" s="25"/>
      <c r="GDT2263" s="26"/>
      <c r="GDU2263" s="24"/>
      <c r="GDV2263" s="25"/>
      <c r="GDW2263" s="25"/>
      <c r="GDX2263" s="25"/>
      <c r="GDY2263" s="25"/>
      <c r="GDZ2263" s="25"/>
      <c r="GEA2263" s="25"/>
      <c r="GEB2263" s="26"/>
      <c r="GEC2263" s="24"/>
      <c r="GED2263" s="25"/>
      <c r="GEE2263" s="25"/>
      <c r="GEF2263" s="25"/>
      <c r="GEG2263" s="25"/>
      <c r="GEH2263" s="25"/>
      <c r="GEI2263" s="25"/>
      <c r="GEJ2263" s="26"/>
      <c r="GEK2263" s="24"/>
      <c r="GEL2263" s="25"/>
      <c r="GEM2263" s="25"/>
      <c r="GEN2263" s="25"/>
      <c r="GEO2263" s="25"/>
      <c r="GEP2263" s="25"/>
      <c r="GEQ2263" s="25"/>
      <c r="GER2263" s="26"/>
      <c r="GES2263" s="24"/>
      <c r="GET2263" s="25"/>
      <c r="GEU2263" s="25"/>
      <c r="GEV2263" s="25"/>
      <c r="GEW2263" s="25"/>
      <c r="GEX2263" s="25"/>
      <c r="GEY2263" s="25"/>
      <c r="GEZ2263" s="26"/>
      <c r="GFA2263" s="24"/>
      <c r="GFB2263" s="25"/>
      <c r="GFC2263" s="25"/>
      <c r="GFD2263" s="25"/>
      <c r="GFE2263" s="25"/>
      <c r="GFF2263" s="25"/>
      <c r="GFG2263" s="25"/>
      <c r="GFH2263" s="26"/>
      <c r="GFI2263" s="24"/>
      <c r="GFJ2263" s="25"/>
      <c r="GFK2263" s="25"/>
      <c r="GFL2263" s="25"/>
      <c r="GFM2263" s="25"/>
      <c r="GFN2263" s="25"/>
      <c r="GFO2263" s="25"/>
      <c r="GFP2263" s="26"/>
      <c r="GFQ2263" s="24"/>
      <c r="GFR2263" s="25"/>
      <c r="GFS2263" s="25"/>
      <c r="GFT2263" s="25"/>
      <c r="GFU2263" s="25"/>
      <c r="GFV2263" s="25"/>
      <c r="GFW2263" s="25"/>
      <c r="GFX2263" s="26"/>
      <c r="GFY2263" s="24"/>
      <c r="GFZ2263" s="25"/>
      <c r="GGA2263" s="25"/>
      <c r="GGB2263" s="25"/>
      <c r="GGC2263" s="25"/>
      <c r="GGD2263" s="25"/>
      <c r="GGE2263" s="25"/>
      <c r="GGF2263" s="26"/>
      <c r="GGG2263" s="24"/>
      <c r="GGH2263" s="25"/>
      <c r="GGI2263" s="25"/>
      <c r="GGJ2263" s="25"/>
      <c r="GGK2263" s="25"/>
      <c r="GGL2263" s="25"/>
      <c r="GGM2263" s="25"/>
      <c r="GGN2263" s="26"/>
      <c r="GGO2263" s="24"/>
      <c r="GGP2263" s="25"/>
      <c r="GGQ2263" s="25"/>
      <c r="GGR2263" s="25"/>
      <c r="GGS2263" s="25"/>
      <c r="GGT2263" s="25"/>
      <c r="GGU2263" s="25"/>
      <c r="GGV2263" s="26"/>
      <c r="GGW2263" s="24"/>
      <c r="GGX2263" s="25"/>
      <c r="GGY2263" s="25"/>
      <c r="GGZ2263" s="25"/>
      <c r="GHA2263" s="25"/>
      <c r="GHB2263" s="25"/>
      <c r="GHC2263" s="25"/>
      <c r="GHD2263" s="26"/>
      <c r="GHE2263" s="24"/>
      <c r="GHF2263" s="25"/>
      <c r="GHG2263" s="25"/>
      <c r="GHH2263" s="25"/>
      <c r="GHI2263" s="25"/>
      <c r="GHJ2263" s="25"/>
      <c r="GHK2263" s="25"/>
      <c r="GHL2263" s="26"/>
      <c r="GHM2263" s="24"/>
      <c r="GHN2263" s="25"/>
      <c r="GHO2263" s="25"/>
      <c r="GHP2263" s="25"/>
      <c r="GHQ2263" s="25"/>
      <c r="GHR2263" s="25"/>
      <c r="GHS2263" s="25"/>
      <c r="GHT2263" s="26"/>
      <c r="GHU2263" s="24"/>
      <c r="GHV2263" s="25"/>
      <c r="GHW2263" s="25"/>
      <c r="GHX2263" s="25"/>
      <c r="GHY2263" s="25"/>
      <c r="GHZ2263" s="25"/>
      <c r="GIA2263" s="25"/>
      <c r="GIB2263" s="26"/>
      <c r="GIC2263" s="24"/>
      <c r="GID2263" s="25"/>
      <c r="GIE2263" s="25"/>
      <c r="GIF2263" s="25"/>
      <c r="GIG2263" s="25"/>
      <c r="GIH2263" s="25"/>
      <c r="GII2263" s="25"/>
      <c r="GIJ2263" s="26"/>
      <c r="GIK2263" s="24"/>
      <c r="GIL2263" s="25"/>
      <c r="GIM2263" s="25"/>
      <c r="GIN2263" s="25"/>
      <c r="GIO2263" s="25"/>
      <c r="GIP2263" s="25"/>
      <c r="GIQ2263" s="25"/>
      <c r="GIR2263" s="26"/>
      <c r="GIS2263" s="24"/>
      <c r="GIT2263" s="25"/>
      <c r="GIU2263" s="25"/>
      <c r="GIV2263" s="25"/>
      <c r="GIW2263" s="25"/>
      <c r="GIX2263" s="25"/>
      <c r="GIY2263" s="25"/>
      <c r="GIZ2263" s="26"/>
      <c r="GJA2263" s="24"/>
      <c r="GJB2263" s="25"/>
      <c r="GJC2263" s="25"/>
      <c r="GJD2263" s="25"/>
      <c r="GJE2263" s="25"/>
      <c r="GJF2263" s="25"/>
      <c r="GJG2263" s="25"/>
      <c r="GJH2263" s="26"/>
      <c r="GJI2263" s="24"/>
      <c r="GJJ2263" s="25"/>
      <c r="GJK2263" s="25"/>
      <c r="GJL2263" s="25"/>
      <c r="GJM2263" s="25"/>
      <c r="GJN2263" s="25"/>
      <c r="GJO2263" s="25"/>
      <c r="GJP2263" s="26"/>
      <c r="GJQ2263" s="24"/>
      <c r="GJR2263" s="25"/>
      <c r="GJS2263" s="25"/>
      <c r="GJT2263" s="25"/>
      <c r="GJU2263" s="25"/>
      <c r="GJV2263" s="25"/>
      <c r="GJW2263" s="25"/>
      <c r="GJX2263" s="26"/>
      <c r="GJY2263" s="24"/>
      <c r="GJZ2263" s="25"/>
      <c r="GKA2263" s="25"/>
      <c r="GKB2263" s="25"/>
      <c r="GKC2263" s="25"/>
      <c r="GKD2263" s="25"/>
      <c r="GKE2263" s="25"/>
      <c r="GKF2263" s="26"/>
      <c r="GKG2263" s="24"/>
      <c r="GKH2263" s="25"/>
      <c r="GKI2263" s="25"/>
      <c r="GKJ2263" s="25"/>
      <c r="GKK2263" s="25"/>
      <c r="GKL2263" s="25"/>
      <c r="GKM2263" s="25"/>
      <c r="GKN2263" s="26"/>
      <c r="GKO2263" s="24"/>
      <c r="GKP2263" s="25"/>
      <c r="GKQ2263" s="25"/>
      <c r="GKR2263" s="25"/>
      <c r="GKS2263" s="25"/>
      <c r="GKT2263" s="25"/>
      <c r="GKU2263" s="25"/>
      <c r="GKV2263" s="26"/>
      <c r="GKW2263" s="24"/>
      <c r="GKX2263" s="25"/>
      <c r="GKY2263" s="25"/>
      <c r="GKZ2263" s="25"/>
      <c r="GLA2263" s="25"/>
      <c r="GLB2263" s="25"/>
      <c r="GLC2263" s="25"/>
      <c r="GLD2263" s="26"/>
      <c r="GLE2263" s="24"/>
      <c r="GLF2263" s="25"/>
      <c r="GLG2263" s="25"/>
      <c r="GLH2263" s="25"/>
      <c r="GLI2263" s="25"/>
      <c r="GLJ2263" s="25"/>
      <c r="GLK2263" s="25"/>
      <c r="GLL2263" s="26"/>
      <c r="GLM2263" s="24"/>
      <c r="GLN2263" s="25"/>
      <c r="GLO2263" s="25"/>
      <c r="GLP2263" s="25"/>
      <c r="GLQ2263" s="25"/>
      <c r="GLR2263" s="25"/>
      <c r="GLS2263" s="25"/>
      <c r="GLT2263" s="26"/>
      <c r="GLU2263" s="24"/>
      <c r="GLV2263" s="25"/>
      <c r="GLW2263" s="25"/>
      <c r="GLX2263" s="25"/>
      <c r="GLY2263" s="25"/>
      <c r="GLZ2263" s="25"/>
      <c r="GMA2263" s="25"/>
      <c r="GMB2263" s="26"/>
      <c r="GMC2263" s="24"/>
      <c r="GMD2263" s="25"/>
      <c r="GME2263" s="25"/>
      <c r="GMF2263" s="25"/>
      <c r="GMG2263" s="25"/>
      <c r="GMH2263" s="25"/>
      <c r="GMI2263" s="25"/>
      <c r="GMJ2263" s="26"/>
      <c r="GMK2263" s="24"/>
      <c r="GML2263" s="25"/>
      <c r="GMM2263" s="25"/>
      <c r="GMN2263" s="25"/>
      <c r="GMO2263" s="25"/>
      <c r="GMP2263" s="25"/>
      <c r="GMQ2263" s="25"/>
      <c r="GMR2263" s="26"/>
      <c r="GMS2263" s="24"/>
      <c r="GMT2263" s="25"/>
      <c r="GMU2263" s="25"/>
      <c r="GMV2263" s="25"/>
      <c r="GMW2263" s="25"/>
      <c r="GMX2263" s="25"/>
      <c r="GMY2263" s="25"/>
      <c r="GMZ2263" s="26"/>
      <c r="GNA2263" s="24"/>
      <c r="GNB2263" s="25"/>
      <c r="GNC2263" s="25"/>
      <c r="GND2263" s="25"/>
      <c r="GNE2263" s="25"/>
      <c r="GNF2263" s="25"/>
      <c r="GNG2263" s="25"/>
      <c r="GNH2263" s="26"/>
      <c r="GNI2263" s="24"/>
      <c r="GNJ2263" s="25"/>
      <c r="GNK2263" s="25"/>
      <c r="GNL2263" s="25"/>
      <c r="GNM2263" s="25"/>
      <c r="GNN2263" s="25"/>
      <c r="GNO2263" s="25"/>
      <c r="GNP2263" s="26"/>
      <c r="GNQ2263" s="24"/>
      <c r="GNR2263" s="25"/>
      <c r="GNS2263" s="25"/>
      <c r="GNT2263" s="25"/>
      <c r="GNU2263" s="25"/>
      <c r="GNV2263" s="25"/>
      <c r="GNW2263" s="25"/>
      <c r="GNX2263" s="26"/>
      <c r="GNY2263" s="24"/>
      <c r="GNZ2263" s="25"/>
      <c r="GOA2263" s="25"/>
      <c r="GOB2263" s="25"/>
      <c r="GOC2263" s="25"/>
      <c r="GOD2263" s="25"/>
      <c r="GOE2263" s="25"/>
      <c r="GOF2263" s="26"/>
      <c r="GOG2263" s="24"/>
      <c r="GOH2263" s="25"/>
      <c r="GOI2263" s="25"/>
      <c r="GOJ2263" s="25"/>
      <c r="GOK2263" s="25"/>
      <c r="GOL2263" s="25"/>
      <c r="GOM2263" s="25"/>
      <c r="GON2263" s="26"/>
      <c r="GOO2263" s="24"/>
      <c r="GOP2263" s="25"/>
      <c r="GOQ2263" s="25"/>
      <c r="GOR2263" s="25"/>
      <c r="GOS2263" s="25"/>
      <c r="GOT2263" s="25"/>
      <c r="GOU2263" s="25"/>
      <c r="GOV2263" s="26"/>
      <c r="GOW2263" s="24"/>
      <c r="GOX2263" s="25"/>
      <c r="GOY2263" s="25"/>
      <c r="GOZ2263" s="25"/>
      <c r="GPA2263" s="25"/>
      <c r="GPB2263" s="25"/>
      <c r="GPC2263" s="25"/>
      <c r="GPD2263" s="26"/>
      <c r="GPE2263" s="24"/>
      <c r="GPF2263" s="25"/>
      <c r="GPG2263" s="25"/>
      <c r="GPH2263" s="25"/>
      <c r="GPI2263" s="25"/>
      <c r="GPJ2263" s="25"/>
      <c r="GPK2263" s="25"/>
      <c r="GPL2263" s="26"/>
      <c r="GPM2263" s="24"/>
      <c r="GPN2263" s="25"/>
      <c r="GPO2263" s="25"/>
      <c r="GPP2263" s="25"/>
      <c r="GPQ2263" s="25"/>
      <c r="GPR2263" s="25"/>
      <c r="GPS2263" s="25"/>
      <c r="GPT2263" s="26"/>
      <c r="GPU2263" s="24"/>
      <c r="GPV2263" s="25"/>
      <c r="GPW2263" s="25"/>
      <c r="GPX2263" s="25"/>
      <c r="GPY2263" s="25"/>
      <c r="GPZ2263" s="25"/>
      <c r="GQA2263" s="25"/>
      <c r="GQB2263" s="26"/>
      <c r="GQC2263" s="24"/>
      <c r="GQD2263" s="25"/>
      <c r="GQE2263" s="25"/>
      <c r="GQF2263" s="25"/>
      <c r="GQG2263" s="25"/>
      <c r="GQH2263" s="25"/>
      <c r="GQI2263" s="25"/>
      <c r="GQJ2263" s="26"/>
      <c r="GQK2263" s="24"/>
      <c r="GQL2263" s="25"/>
      <c r="GQM2263" s="25"/>
      <c r="GQN2263" s="25"/>
      <c r="GQO2263" s="25"/>
      <c r="GQP2263" s="25"/>
      <c r="GQQ2263" s="25"/>
      <c r="GQR2263" s="26"/>
      <c r="GQS2263" s="24"/>
      <c r="GQT2263" s="25"/>
      <c r="GQU2263" s="25"/>
      <c r="GQV2263" s="25"/>
      <c r="GQW2263" s="25"/>
      <c r="GQX2263" s="25"/>
      <c r="GQY2263" s="25"/>
      <c r="GQZ2263" s="26"/>
      <c r="GRA2263" s="24"/>
      <c r="GRB2263" s="25"/>
      <c r="GRC2263" s="25"/>
      <c r="GRD2263" s="25"/>
      <c r="GRE2263" s="25"/>
      <c r="GRF2263" s="25"/>
      <c r="GRG2263" s="25"/>
      <c r="GRH2263" s="26"/>
      <c r="GRI2263" s="24"/>
      <c r="GRJ2263" s="25"/>
      <c r="GRK2263" s="25"/>
      <c r="GRL2263" s="25"/>
      <c r="GRM2263" s="25"/>
      <c r="GRN2263" s="25"/>
      <c r="GRO2263" s="25"/>
      <c r="GRP2263" s="26"/>
      <c r="GRQ2263" s="24"/>
      <c r="GRR2263" s="25"/>
      <c r="GRS2263" s="25"/>
      <c r="GRT2263" s="25"/>
      <c r="GRU2263" s="25"/>
      <c r="GRV2263" s="25"/>
      <c r="GRW2263" s="25"/>
      <c r="GRX2263" s="26"/>
      <c r="GRY2263" s="24"/>
      <c r="GRZ2263" s="25"/>
      <c r="GSA2263" s="25"/>
      <c r="GSB2263" s="25"/>
      <c r="GSC2263" s="25"/>
      <c r="GSD2263" s="25"/>
      <c r="GSE2263" s="25"/>
      <c r="GSF2263" s="26"/>
      <c r="GSG2263" s="24"/>
      <c r="GSH2263" s="25"/>
      <c r="GSI2263" s="25"/>
      <c r="GSJ2263" s="25"/>
      <c r="GSK2263" s="25"/>
      <c r="GSL2263" s="25"/>
      <c r="GSM2263" s="25"/>
      <c r="GSN2263" s="26"/>
      <c r="GSO2263" s="24"/>
      <c r="GSP2263" s="25"/>
      <c r="GSQ2263" s="25"/>
      <c r="GSR2263" s="25"/>
      <c r="GSS2263" s="25"/>
      <c r="GST2263" s="25"/>
      <c r="GSU2263" s="25"/>
      <c r="GSV2263" s="26"/>
      <c r="GSW2263" s="24"/>
      <c r="GSX2263" s="25"/>
      <c r="GSY2263" s="25"/>
      <c r="GSZ2263" s="25"/>
      <c r="GTA2263" s="25"/>
      <c r="GTB2263" s="25"/>
      <c r="GTC2263" s="25"/>
      <c r="GTD2263" s="26"/>
      <c r="GTE2263" s="24"/>
      <c r="GTF2263" s="25"/>
      <c r="GTG2263" s="25"/>
      <c r="GTH2263" s="25"/>
      <c r="GTI2263" s="25"/>
      <c r="GTJ2263" s="25"/>
      <c r="GTK2263" s="25"/>
      <c r="GTL2263" s="26"/>
      <c r="GTM2263" s="24"/>
      <c r="GTN2263" s="25"/>
      <c r="GTO2263" s="25"/>
      <c r="GTP2263" s="25"/>
      <c r="GTQ2263" s="25"/>
      <c r="GTR2263" s="25"/>
      <c r="GTS2263" s="25"/>
      <c r="GTT2263" s="26"/>
      <c r="GTU2263" s="24"/>
      <c r="GTV2263" s="25"/>
      <c r="GTW2263" s="25"/>
      <c r="GTX2263" s="25"/>
      <c r="GTY2263" s="25"/>
      <c r="GTZ2263" s="25"/>
      <c r="GUA2263" s="25"/>
      <c r="GUB2263" s="26"/>
      <c r="GUC2263" s="24"/>
      <c r="GUD2263" s="25"/>
      <c r="GUE2263" s="25"/>
      <c r="GUF2263" s="25"/>
      <c r="GUG2263" s="25"/>
      <c r="GUH2263" s="25"/>
      <c r="GUI2263" s="25"/>
      <c r="GUJ2263" s="26"/>
      <c r="GUK2263" s="24"/>
      <c r="GUL2263" s="25"/>
      <c r="GUM2263" s="25"/>
      <c r="GUN2263" s="25"/>
      <c r="GUO2263" s="25"/>
      <c r="GUP2263" s="25"/>
      <c r="GUQ2263" s="25"/>
      <c r="GUR2263" s="26"/>
      <c r="GUS2263" s="24"/>
      <c r="GUT2263" s="25"/>
      <c r="GUU2263" s="25"/>
      <c r="GUV2263" s="25"/>
      <c r="GUW2263" s="25"/>
      <c r="GUX2263" s="25"/>
      <c r="GUY2263" s="25"/>
      <c r="GUZ2263" s="26"/>
      <c r="GVA2263" s="24"/>
      <c r="GVB2263" s="25"/>
      <c r="GVC2263" s="25"/>
      <c r="GVD2263" s="25"/>
      <c r="GVE2263" s="25"/>
      <c r="GVF2263" s="25"/>
      <c r="GVG2263" s="25"/>
      <c r="GVH2263" s="26"/>
      <c r="GVI2263" s="24"/>
      <c r="GVJ2263" s="25"/>
      <c r="GVK2263" s="25"/>
      <c r="GVL2263" s="25"/>
      <c r="GVM2263" s="25"/>
      <c r="GVN2263" s="25"/>
      <c r="GVO2263" s="25"/>
      <c r="GVP2263" s="26"/>
      <c r="GVQ2263" s="24"/>
      <c r="GVR2263" s="25"/>
      <c r="GVS2263" s="25"/>
      <c r="GVT2263" s="25"/>
      <c r="GVU2263" s="25"/>
      <c r="GVV2263" s="25"/>
      <c r="GVW2263" s="25"/>
      <c r="GVX2263" s="26"/>
      <c r="GVY2263" s="24"/>
      <c r="GVZ2263" s="25"/>
      <c r="GWA2263" s="25"/>
      <c r="GWB2263" s="25"/>
      <c r="GWC2263" s="25"/>
      <c r="GWD2263" s="25"/>
      <c r="GWE2263" s="25"/>
      <c r="GWF2263" s="26"/>
      <c r="GWG2263" s="24"/>
      <c r="GWH2263" s="25"/>
      <c r="GWI2263" s="25"/>
      <c r="GWJ2263" s="25"/>
      <c r="GWK2263" s="25"/>
      <c r="GWL2263" s="25"/>
      <c r="GWM2263" s="25"/>
      <c r="GWN2263" s="26"/>
      <c r="GWO2263" s="24"/>
      <c r="GWP2263" s="25"/>
      <c r="GWQ2263" s="25"/>
      <c r="GWR2263" s="25"/>
      <c r="GWS2263" s="25"/>
      <c r="GWT2263" s="25"/>
      <c r="GWU2263" s="25"/>
      <c r="GWV2263" s="26"/>
      <c r="GWW2263" s="24"/>
      <c r="GWX2263" s="25"/>
      <c r="GWY2263" s="25"/>
      <c r="GWZ2263" s="25"/>
      <c r="GXA2263" s="25"/>
      <c r="GXB2263" s="25"/>
      <c r="GXC2263" s="25"/>
      <c r="GXD2263" s="26"/>
      <c r="GXE2263" s="24"/>
      <c r="GXF2263" s="25"/>
      <c r="GXG2263" s="25"/>
      <c r="GXH2263" s="25"/>
      <c r="GXI2263" s="25"/>
      <c r="GXJ2263" s="25"/>
      <c r="GXK2263" s="25"/>
      <c r="GXL2263" s="26"/>
      <c r="GXM2263" s="24"/>
      <c r="GXN2263" s="25"/>
      <c r="GXO2263" s="25"/>
      <c r="GXP2263" s="25"/>
      <c r="GXQ2263" s="25"/>
      <c r="GXR2263" s="25"/>
      <c r="GXS2263" s="25"/>
      <c r="GXT2263" s="26"/>
      <c r="GXU2263" s="24"/>
      <c r="GXV2263" s="25"/>
      <c r="GXW2263" s="25"/>
      <c r="GXX2263" s="25"/>
      <c r="GXY2263" s="25"/>
      <c r="GXZ2263" s="25"/>
      <c r="GYA2263" s="25"/>
      <c r="GYB2263" s="26"/>
      <c r="GYC2263" s="24"/>
      <c r="GYD2263" s="25"/>
      <c r="GYE2263" s="25"/>
      <c r="GYF2263" s="25"/>
      <c r="GYG2263" s="25"/>
      <c r="GYH2263" s="25"/>
      <c r="GYI2263" s="25"/>
      <c r="GYJ2263" s="26"/>
      <c r="GYK2263" s="24"/>
      <c r="GYL2263" s="25"/>
      <c r="GYM2263" s="25"/>
      <c r="GYN2263" s="25"/>
      <c r="GYO2263" s="25"/>
      <c r="GYP2263" s="25"/>
      <c r="GYQ2263" s="25"/>
      <c r="GYR2263" s="26"/>
      <c r="GYS2263" s="24"/>
      <c r="GYT2263" s="25"/>
      <c r="GYU2263" s="25"/>
      <c r="GYV2263" s="25"/>
      <c r="GYW2263" s="25"/>
      <c r="GYX2263" s="25"/>
      <c r="GYY2263" s="25"/>
      <c r="GYZ2263" s="26"/>
      <c r="GZA2263" s="24"/>
      <c r="GZB2263" s="25"/>
      <c r="GZC2263" s="25"/>
      <c r="GZD2263" s="25"/>
      <c r="GZE2263" s="25"/>
      <c r="GZF2263" s="25"/>
      <c r="GZG2263" s="25"/>
      <c r="GZH2263" s="26"/>
      <c r="GZI2263" s="24"/>
      <c r="GZJ2263" s="25"/>
      <c r="GZK2263" s="25"/>
      <c r="GZL2263" s="25"/>
      <c r="GZM2263" s="25"/>
      <c r="GZN2263" s="25"/>
      <c r="GZO2263" s="25"/>
      <c r="GZP2263" s="26"/>
      <c r="GZQ2263" s="24"/>
      <c r="GZR2263" s="25"/>
      <c r="GZS2263" s="25"/>
      <c r="GZT2263" s="25"/>
      <c r="GZU2263" s="25"/>
      <c r="GZV2263" s="25"/>
      <c r="GZW2263" s="25"/>
      <c r="GZX2263" s="26"/>
      <c r="GZY2263" s="24"/>
      <c r="GZZ2263" s="25"/>
      <c r="HAA2263" s="25"/>
      <c r="HAB2263" s="25"/>
      <c r="HAC2263" s="25"/>
      <c r="HAD2263" s="25"/>
      <c r="HAE2263" s="25"/>
      <c r="HAF2263" s="26"/>
      <c r="HAG2263" s="24"/>
      <c r="HAH2263" s="25"/>
      <c r="HAI2263" s="25"/>
      <c r="HAJ2263" s="25"/>
      <c r="HAK2263" s="25"/>
      <c r="HAL2263" s="25"/>
      <c r="HAM2263" s="25"/>
      <c r="HAN2263" s="26"/>
      <c r="HAO2263" s="24"/>
      <c r="HAP2263" s="25"/>
      <c r="HAQ2263" s="25"/>
      <c r="HAR2263" s="25"/>
      <c r="HAS2263" s="25"/>
      <c r="HAT2263" s="25"/>
      <c r="HAU2263" s="25"/>
      <c r="HAV2263" s="26"/>
      <c r="HAW2263" s="24"/>
      <c r="HAX2263" s="25"/>
      <c r="HAY2263" s="25"/>
      <c r="HAZ2263" s="25"/>
      <c r="HBA2263" s="25"/>
      <c r="HBB2263" s="25"/>
      <c r="HBC2263" s="25"/>
      <c r="HBD2263" s="26"/>
      <c r="HBE2263" s="24"/>
      <c r="HBF2263" s="25"/>
      <c r="HBG2263" s="25"/>
      <c r="HBH2263" s="25"/>
      <c r="HBI2263" s="25"/>
      <c r="HBJ2263" s="25"/>
      <c r="HBK2263" s="25"/>
      <c r="HBL2263" s="26"/>
      <c r="HBM2263" s="24"/>
      <c r="HBN2263" s="25"/>
      <c r="HBO2263" s="25"/>
      <c r="HBP2263" s="25"/>
      <c r="HBQ2263" s="25"/>
      <c r="HBR2263" s="25"/>
      <c r="HBS2263" s="25"/>
      <c r="HBT2263" s="26"/>
      <c r="HBU2263" s="24"/>
      <c r="HBV2263" s="25"/>
      <c r="HBW2263" s="25"/>
      <c r="HBX2263" s="25"/>
      <c r="HBY2263" s="25"/>
      <c r="HBZ2263" s="25"/>
      <c r="HCA2263" s="25"/>
      <c r="HCB2263" s="26"/>
      <c r="HCC2263" s="24"/>
      <c r="HCD2263" s="25"/>
      <c r="HCE2263" s="25"/>
      <c r="HCF2263" s="25"/>
      <c r="HCG2263" s="25"/>
      <c r="HCH2263" s="25"/>
      <c r="HCI2263" s="25"/>
      <c r="HCJ2263" s="26"/>
      <c r="HCK2263" s="24"/>
      <c r="HCL2263" s="25"/>
      <c r="HCM2263" s="25"/>
      <c r="HCN2263" s="25"/>
      <c r="HCO2263" s="25"/>
      <c r="HCP2263" s="25"/>
      <c r="HCQ2263" s="25"/>
      <c r="HCR2263" s="26"/>
      <c r="HCS2263" s="24"/>
      <c r="HCT2263" s="25"/>
      <c r="HCU2263" s="25"/>
      <c r="HCV2263" s="25"/>
      <c r="HCW2263" s="25"/>
      <c r="HCX2263" s="25"/>
      <c r="HCY2263" s="25"/>
      <c r="HCZ2263" s="26"/>
      <c r="HDA2263" s="24"/>
      <c r="HDB2263" s="25"/>
      <c r="HDC2263" s="25"/>
      <c r="HDD2263" s="25"/>
      <c r="HDE2263" s="25"/>
      <c r="HDF2263" s="25"/>
      <c r="HDG2263" s="25"/>
      <c r="HDH2263" s="26"/>
      <c r="HDI2263" s="24"/>
      <c r="HDJ2263" s="25"/>
      <c r="HDK2263" s="25"/>
      <c r="HDL2263" s="25"/>
      <c r="HDM2263" s="25"/>
      <c r="HDN2263" s="25"/>
      <c r="HDO2263" s="25"/>
      <c r="HDP2263" s="26"/>
      <c r="HDQ2263" s="24"/>
      <c r="HDR2263" s="25"/>
      <c r="HDS2263" s="25"/>
      <c r="HDT2263" s="25"/>
      <c r="HDU2263" s="25"/>
      <c r="HDV2263" s="25"/>
      <c r="HDW2263" s="25"/>
      <c r="HDX2263" s="26"/>
      <c r="HDY2263" s="24"/>
      <c r="HDZ2263" s="25"/>
      <c r="HEA2263" s="25"/>
      <c r="HEB2263" s="25"/>
      <c r="HEC2263" s="25"/>
      <c r="HED2263" s="25"/>
      <c r="HEE2263" s="25"/>
      <c r="HEF2263" s="26"/>
      <c r="HEG2263" s="24"/>
      <c r="HEH2263" s="25"/>
      <c r="HEI2263" s="25"/>
      <c r="HEJ2263" s="25"/>
      <c r="HEK2263" s="25"/>
      <c r="HEL2263" s="25"/>
      <c r="HEM2263" s="25"/>
      <c r="HEN2263" s="26"/>
      <c r="HEO2263" s="24"/>
      <c r="HEP2263" s="25"/>
      <c r="HEQ2263" s="25"/>
      <c r="HER2263" s="25"/>
      <c r="HES2263" s="25"/>
      <c r="HET2263" s="25"/>
      <c r="HEU2263" s="25"/>
      <c r="HEV2263" s="26"/>
      <c r="HEW2263" s="24"/>
      <c r="HEX2263" s="25"/>
      <c r="HEY2263" s="25"/>
      <c r="HEZ2263" s="25"/>
      <c r="HFA2263" s="25"/>
      <c r="HFB2263" s="25"/>
      <c r="HFC2263" s="25"/>
      <c r="HFD2263" s="26"/>
      <c r="HFE2263" s="24"/>
      <c r="HFF2263" s="25"/>
      <c r="HFG2263" s="25"/>
      <c r="HFH2263" s="25"/>
      <c r="HFI2263" s="25"/>
      <c r="HFJ2263" s="25"/>
      <c r="HFK2263" s="25"/>
      <c r="HFL2263" s="26"/>
      <c r="HFM2263" s="24"/>
      <c r="HFN2263" s="25"/>
      <c r="HFO2263" s="25"/>
      <c r="HFP2263" s="25"/>
      <c r="HFQ2263" s="25"/>
      <c r="HFR2263" s="25"/>
      <c r="HFS2263" s="25"/>
      <c r="HFT2263" s="26"/>
      <c r="HFU2263" s="24"/>
      <c r="HFV2263" s="25"/>
      <c r="HFW2263" s="25"/>
      <c r="HFX2263" s="25"/>
      <c r="HFY2263" s="25"/>
      <c r="HFZ2263" s="25"/>
      <c r="HGA2263" s="25"/>
      <c r="HGB2263" s="26"/>
      <c r="HGC2263" s="24"/>
      <c r="HGD2263" s="25"/>
      <c r="HGE2263" s="25"/>
      <c r="HGF2263" s="25"/>
      <c r="HGG2263" s="25"/>
      <c r="HGH2263" s="25"/>
      <c r="HGI2263" s="25"/>
      <c r="HGJ2263" s="26"/>
      <c r="HGK2263" s="24"/>
      <c r="HGL2263" s="25"/>
      <c r="HGM2263" s="25"/>
      <c r="HGN2263" s="25"/>
      <c r="HGO2263" s="25"/>
      <c r="HGP2263" s="25"/>
      <c r="HGQ2263" s="25"/>
      <c r="HGR2263" s="26"/>
      <c r="HGS2263" s="24"/>
      <c r="HGT2263" s="25"/>
      <c r="HGU2263" s="25"/>
      <c r="HGV2263" s="25"/>
      <c r="HGW2263" s="25"/>
      <c r="HGX2263" s="25"/>
      <c r="HGY2263" s="25"/>
      <c r="HGZ2263" s="26"/>
      <c r="HHA2263" s="24"/>
      <c r="HHB2263" s="25"/>
      <c r="HHC2263" s="25"/>
      <c r="HHD2263" s="25"/>
      <c r="HHE2263" s="25"/>
      <c r="HHF2263" s="25"/>
      <c r="HHG2263" s="25"/>
      <c r="HHH2263" s="26"/>
      <c r="HHI2263" s="24"/>
      <c r="HHJ2263" s="25"/>
      <c r="HHK2263" s="25"/>
      <c r="HHL2263" s="25"/>
      <c r="HHM2263" s="25"/>
      <c r="HHN2263" s="25"/>
      <c r="HHO2263" s="25"/>
      <c r="HHP2263" s="26"/>
      <c r="HHQ2263" s="24"/>
      <c r="HHR2263" s="25"/>
      <c r="HHS2263" s="25"/>
      <c r="HHT2263" s="25"/>
      <c r="HHU2263" s="25"/>
      <c r="HHV2263" s="25"/>
      <c r="HHW2263" s="25"/>
      <c r="HHX2263" s="26"/>
      <c r="HHY2263" s="24"/>
      <c r="HHZ2263" s="25"/>
      <c r="HIA2263" s="25"/>
      <c r="HIB2263" s="25"/>
      <c r="HIC2263" s="25"/>
      <c r="HID2263" s="25"/>
      <c r="HIE2263" s="25"/>
      <c r="HIF2263" s="26"/>
      <c r="HIG2263" s="24"/>
      <c r="HIH2263" s="25"/>
      <c r="HII2263" s="25"/>
      <c r="HIJ2263" s="25"/>
      <c r="HIK2263" s="25"/>
      <c r="HIL2263" s="25"/>
      <c r="HIM2263" s="25"/>
      <c r="HIN2263" s="26"/>
      <c r="HIO2263" s="24"/>
      <c r="HIP2263" s="25"/>
      <c r="HIQ2263" s="25"/>
      <c r="HIR2263" s="25"/>
      <c r="HIS2263" s="25"/>
      <c r="HIT2263" s="25"/>
      <c r="HIU2263" s="25"/>
      <c r="HIV2263" s="26"/>
      <c r="HIW2263" s="24"/>
      <c r="HIX2263" s="25"/>
      <c r="HIY2263" s="25"/>
      <c r="HIZ2263" s="25"/>
      <c r="HJA2263" s="25"/>
      <c r="HJB2263" s="25"/>
      <c r="HJC2263" s="25"/>
      <c r="HJD2263" s="26"/>
      <c r="HJE2263" s="24"/>
      <c r="HJF2263" s="25"/>
      <c r="HJG2263" s="25"/>
      <c r="HJH2263" s="25"/>
      <c r="HJI2263" s="25"/>
      <c r="HJJ2263" s="25"/>
      <c r="HJK2263" s="25"/>
      <c r="HJL2263" s="26"/>
      <c r="HJM2263" s="24"/>
      <c r="HJN2263" s="25"/>
      <c r="HJO2263" s="25"/>
      <c r="HJP2263" s="25"/>
      <c r="HJQ2263" s="25"/>
      <c r="HJR2263" s="25"/>
      <c r="HJS2263" s="25"/>
      <c r="HJT2263" s="26"/>
      <c r="HJU2263" s="24"/>
      <c r="HJV2263" s="25"/>
      <c r="HJW2263" s="25"/>
      <c r="HJX2263" s="25"/>
      <c r="HJY2263" s="25"/>
      <c r="HJZ2263" s="25"/>
      <c r="HKA2263" s="25"/>
      <c r="HKB2263" s="26"/>
      <c r="HKC2263" s="24"/>
      <c r="HKD2263" s="25"/>
      <c r="HKE2263" s="25"/>
      <c r="HKF2263" s="25"/>
      <c r="HKG2263" s="25"/>
      <c r="HKH2263" s="25"/>
      <c r="HKI2263" s="25"/>
      <c r="HKJ2263" s="26"/>
      <c r="HKK2263" s="24"/>
      <c r="HKL2263" s="25"/>
      <c r="HKM2263" s="25"/>
      <c r="HKN2263" s="25"/>
      <c r="HKO2263" s="25"/>
      <c r="HKP2263" s="25"/>
      <c r="HKQ2263" s="25"/>
      <c r="HKR2263" s="26"/>
      <c r="HKS2263" s="24"/>
      <c r="HKT2263" s="25"/>
      <c r="HKU2263" s="25"/>
      <c r="HKV2263" s="25"/>
      <c r="HKW2263" s="25"/>
      <c r="HKX2263" s="25"/>
      <c r="HKY2263" s="25"/>
      <c r="HKZ2263" s="26"/>
      <c r="HLA2263" s="24"/>
      <c r="HLB2263" s="25"/>
      <c r="HLC2263" s="25"/>
      <c r="HLD2263" s="25"/>
      <c r="HLE2263" s="25"/>
      <c r="HLF2263" s="25"/>
      <c r="HLG2263" s="25"/>
      <c r="HLH2263" s="26"/>
      <c r="HLI2263" s="24"/>
      <c r="HLJ2263" s="25"/>
      <c r="HLK2263" s="25"/>
      <c r="HLL2263" s="25"/>
      <c r="HLM2263" s="25"/>
      <c r="HLN2263" s="25"/>
      <c r="HLO2263" s="25"/>
      <c r="HLP2263" s="26"/>
      <c r="HLQ2263" s="24"/>
      <c r="HLR2263" s="25"/>
      <c r="HLS2263" s="25"/>
      <c r="HLT2263" s="25"/>
      <c r="HLU2263" s="25"/>
      <c r="HLV2263" s="25"/>
      <c r="HLW2263" s="25"/>
      <c r="HLX2263" s="26"/>
      <c r="HLY2263" s="24"/>
      <c r="HLZ2263" s="25"/>
      <c r="HMA2263" s="25"/>
      <c r="HMB2263" s="25"/>
      <c r="HMC2263" s="25"/>
      <c r="HMD2263" s="25"/>
      <c r="HME2263" s="25"/>
      <c r="HMF2263" s="26"/>
      <c r="HMG2263" s="24"/>
      <c r="HMH2263" s="25"/>
      <c r="HMI2263" s="25"/>
      <c r="HMJ2263" s="25"/>
      <c r="HMK2263" s="25"/>
      <c r="HML2263" s="25"/>
      <c r="HMM2263" s="25"/>
      <c r="HMN2263" s="26"/>
      <c r="HMO2263" s="24"/>
      <c r="HMP2263" s="25"/>
      <c r="HMQ2263" s="25"/>
      <c r="HMR2263" s="25"/>
      <c r="HMS2263" s="25"/>
      <c r="HMT2263" s="25"/>
      <c r="HMU2263" s="25"/>
      <c r="HMV2263" s="26"/>
      <c r="HMW2263" s="24"/>
      <c r="HMX2263" s="25"/>
      <c r="HMY2263" s="25"/>
      <c r="HMZ2263" s="25"/>
      <c r="HNA2263" s="25"/>
      <c r="HNB2263" s="25"/>
      <c r="HNC2263" s="25"/>
      <c r="HND2263" s="26"/>
      <c r="HNE2263" s="24"/>
      <c r="HNF2263" s="25"/>
      <c r="HNG2263" s="25"/>
      <c r="HNH2263" s="25"/>
      <c r="HNI2263" s="25"/>
      <c r="HNJ2263" s="25"/>
      <c r="HNK2263" s="25"/>
      <c r="HNL2263" s="26"/>
      <c r="HNM2263" s="24"/>
      <c r="HNN2263" s="25"/>
      <c r="HNO2263" s="25"/>
      <c r="HNP2263" s="25"/>
      <c r="HNQ2263" s="25"/>
      <c r="HNR2263" s="25"/>
      <c r="HNS2263" s="25"/>
      <c r="HNT2263" s="26"/>
      <c r="HNU2263" s="24"/>
      <c r="HNV2263" s="25"/>
      <c r="HNW2263" s="25"/>
      <c r="HNX2263" s="25"/>
      <c r="HNY2263" s="25"/>
      <c r="HNZ2263" s="25"/>
      <c r="HOA2263" s="25"/>
      <c r="HOB2263" s="26"/>
      <c r="HOC2263" s="24"/>
      <c r="HOD2263" s="25"/>
      <c r="HOE2263" s="25"/>
      <c r="HOF2263" s="25"/>
      <c r="HOG2263" s="25"/>
      <c r="HOH2263" s="25"/>
      <c r="HOI2263" s="25"/>
      <c r="HOJ2263" s="26"/>
      <c r="HOK2263" s="24"/>
      <c r="HOL2263" s="25"/>
      <c r="HOM2263" s="25"/>
      <c r="HON2263" s="25"/>
      <c r="HOO2263" s="25"/>
      <c r="HOP2263" s="25"/>
      <c r="HOQ2263" s="25"/>
      <c r="HOR2263" s="26"/>
      <c r="HOS2263" s="24"/>
      <c r="HOT2263" s="25"/>
      <c r="HOU2263" s="25"/>
      <c r="HOV2263" s="25"/>
      <c r="HOW2263" s="25"/>
      <c r="HOX2263" s="25"/>
      <c r="HOY2263" s="25"/>
      <c r="HOZ2263" s="26"/>
      <c r="HPA2263" s="24"/>
      <c r="HPB2263" s="25"/>
      <c r="HPC2263" s="25"/>
      <c r="HPD2263" s="25"/>
      <c r="HPE2263" s="25"/>
      <c r="HPF2263" s="25"/>
      <c r="HPG2263" s="25"/>
      <c r="HPH2263" s="26"/>
      <c r="HPI2263" s="24"/>
      <c r="HPJ2263" s="25"/>
      <c r="HPK2263" s="25"/>
      <c r="HPL2263" s="25"/>
      <c r="HPM2263" s="25"/>
      <c r="HPN2263" s="25"/>
      <c r="HPO2263" s="25"/>
      <c r="HPP2263" s="26"/>
      <c r="HPQ2263" s="24"/>
      <c r="HPR2263" s="25"/>
      <c r="HPS2263" s="25"/>
      <c r="HPT2263" s="25"/>
      <c r="HPU2263" s="25"/>
      <c r="HPV2263" s="25"/>
      <c r="HPW2263" s="25"/>
      <c r="HPX2263" s="26"/>
      <c r="HPY2263" s="24"/>
      <c r="HPZ2263" s="25"/>
      <c r="HQA2263" s="25"/>
      <c r="HQB2263" s="25"/>
      <c r="HQC2263" s="25"/>
      <c r="HQD2263" s="25"/>
      <c r="HQE2263" s="25"/>
      <c r="HQF2263" s="26"/>
      <c r="HQG2263" s="24"/>
      <c r="HQH2263" s="25"/>
      <c r="HQI2263" s="25"/>
      <c r="HQJ2263" s="25"/>
      <c r="HQK2263" s="25"/>
      <c r="HQL2263" s="25"/>
      <c r="HQM2263" s="25"/>
      <c r="HQN2263" s="26"/>
      <c r="HQO2263" s="24"/>
      <c r="HQP2263" s="25"/>
      <c r="HQQ2263" s="25"/>
      <c r="HQR2263" s="25"/>
      <c r="HQS2263" s="25"/>
      <c r="HQT2263" s="25"/>
      <c r="HQU2263" s="25"/>
      <c r="HQV2263" s="26"/>
      <c r="HQW2263" s="24"/>
      <c r="HQX2263" s="25"/>
      <c r="HQY2263" s="25"/>
      <c r="HQZ2263" s="25"/>
      <c r="HRA2263" s="25"/>
      <c r="HRB2263" s="25"/>
      <c r="HRC2263" s="25"/>
      <c r="HRD2263" s="26"/>
      <c r="HRE2263" s="24"/>
      <c r="HRF2263" s="25"/>
      <c r="HRG2263" s="25"/>
      <c r="HRH2263" s="25"/>
      <c r="HRI2263" s="25"/>
      <c r="HRJ2263" s="25"/>
      <c r="HRK2263" s="25"/>
      <c r="HRL2263" s="26"/>
      <c r="HRM2263" s="24"/>
      <c r="HRN2263" s="25"/>
      <c r="HRO2263" s="25"/>
      <c r="HRP2263" s="25"/>
      <c r="HRQ2263" s="25"/>
      <c r="HRR2263" s="25"/>
      <c r="HRS2263" s="25"/>
      <c r="HRT2263" s="26"/>
      <c r="HRU2263" s="24"/>
      <c r="HRV2263" s="25"/>
      <c r="HRW2263" s="25"/>
      <c r="HRX2263" s="25"/>
      <c r="HRY2263" s="25"/>
      <c r="HRZ2263" s="25"/>
      <c r="HSA2263" s="25"/>
      <c r="HSB2263" s="26"/>
      <c r="HSC2263" s="24"/>
      <c r="HSD2263" s="25"/>
      <c r="HSE2263" s="25"/>
      <c r="HSF2263" s="25"/>
      <c r="HSG2263" s="25"/>
      <c r="HSH2263" s="25"/>
      <c r="HSI2263" s="25"/>
      <c r="HSJ2263" s="26"/>
      <c r="HSK2263" s="24"/>
      <c r="HSL2263" s="25"/>
      <c r="HSM2263" s="25"/>
      <c r="HSN2263" s="25"/>
      <c r="HSO2263" s="25"/>
      <c r="HSP2263" s="25"/>
      <c r="HSQ2263" s="25"/>
      <c r="HSR2263" s="26"/>
      <c r="HSS2263" s="24"/>
      <c r="HST2263" s="25"/>
      <c r="HSU2263" s="25"/>
      <c r="HSV2263" s="25"/>
      <c r="HSW2263" s="25"/>
      <c r="HSX2263" s="25"/>
      <c r="HSY2263" s="25"/>
      <c r="HSZ2263" s="26"/>
      <c r="HTA2263" s="24"/>
      <c r="HTB2263" s="25"/>
      <c r="HTC2263" s="25"/>
      <c r="HTD2263" s="25"/>
      <c r="HTE2263" s="25"/>
      <c r="HTF2263" s="25"/>
      <c r="HTG2263" s="25"/>
      <c r="HTH2263" s="26"/>
      <c r="HTI2263" s="24"/>
      <c r="HTJ2263" s="25"/>
      <c r="HTK2263" s="25"/>
      <c r="HTL2263" s="25"/>
      <c r="HTM2263" s="25"/>
      <c r="HTN2263" s="25"/>
      <c r="HTO2263" s="25"/>
      <c r="HTP2263" s="26"/>
      <c r="HTQ2263" s="24"/>
      <c r="HTR2263" s="25"/>
      <c r="HTS2263" s="25"/>
      <c r="HTT2263" s="25"/>
      <c r="HTU2263" s="25"/>
      <c r="HTV2263" s="25"/>
      <c r="HTW2263" s="25"/>
      <c r="HTX2263" s="26"/>
      <c r="HTY2263" s="24"/>
      <c r="HTZ2263" s="25"/>
      <c r="HUA2263" s="25"/>
      <c r="HUB2263" s="25"/>
      <c r="HUC2263" s="25"/>
      <c r="HUD2263" s="25"/>
      <c r="HUE2263" s="25"/>
      <c r="HUF2263" s="26"/>
      <c r="HUG2263" s="24"/>
      <c r="HUH2263" s="25"/>
      <c r="HUI2263" s="25"/>
      <c r="HUJ2263" s="25"/>
      <c r="HUK2263" s="25"/>
      <c r="HUL2263" s="25"/>
      <c r="HUM2263" s="25"/>
      <c r="HUN2263" s="26"/>
      <c r="HUO2263" s="24"/>
      <c r="HUP2263" s="25"/>
      <c r="HUQ2263" s="25"/>
      <c r="HUR2263" s="25"/>
      <c r="HUS2263" s="25"/>
      <c r="HUT2263" s="25"/>
      <c r="HUU2263" s="25"/>
      <c r="HUV2263" s="26"/>
      <c r="HUW2263" s="24"/>
      <c r="HUX2263" s="25"/>
      <c r="HUY2263" s="25"/>
      <c r="HUZ2263" s="25"/>
      <c r="HVA2263" s="25"/>
      <c r="HVB2263" s="25"/>
      <c r="HVC2263" s="25"/>
      <c r="HVD2263" s="26"/>
      <c r="HVE2263" s="24"/>
      <c r="HVF2263" s="25"/>
      <c r="HVG2263" s="25"/>
      <c r="HVH2263" s="25"/>
      <c r="HVI2263" s="25"/>
      <c r="HVJ2263" s="25"/>
      <c r="HVK2263" s="25"/>
      <c r="HVL2263" s="26"/>
      <c r="HVM2263" s="24"/>
      <c r="HVN2263" s="25"/>
      <c r="HVO2263" s="25"/>
      <c r="HVP2263" s="25"/>
      <c r="HVQ2263" s="25"/>
      <c r="HVR2263" s="25"/>
      <c r="HVS2263" s="25"/>
      <c r="HVT2263" s="26"/>
      <c r="HVU2263" s="24"/>
      <c r="HVV2263" s="25"/>
      <c r="HVW2263" s="25"/>
      <c r="HVX2263" s="25"/>
      <c r="HVY2263" s="25"/>
      <c r="HVZ2263" s="25"/>
      <c r="HWA2263" s="25"/>
      <c r="HWB2263" s="26"/>
      <c r="HWC2263" s="24"/>
      <c r="HWD2263" s="25"/>
      <c r="HWE2263" s="25"/>
      <c r="HWF2263" s="25"/>
      <c r="HWG2263" s="25"/>
      <c r="HWH2263" s="25"/>
      <c r="HWI2263" s="25"/>
      <c r="HWJ2263" s="26"/>
      <c r="HWK2263" s="24"/>
      <c r="HWL2263" s="25"/>
      <c r="HWM2263" s="25"/>
      <c r="HWN2263" s="25"/>
      <c r="HWO2263" s="25"/>
      <c r="HWP2263" s="25"/>
      <c r="HWQ2263" s="25"/>
      <c r="HWR2263" s="26"/>
      <c r="HWS2263" s="24"/>
      <c r="HWT2263" s="25"/>
      <c r="HWU2263" s="25"/>
      <c r="HWV2263" s="25"/>
      <c r="HWW2263" s="25"/>
      <c r="HWX2263" s="25"/>
      <c r="HWY2263" s="25"/>
      <c r="HWZ2263" s="26"/>
      <c r="HXA2263" s="24"/>
      <c r="HXB2263" s="25"/>
      <c r="HXC2263" s="25"/>
      <c r="HXD2263" s="25"/>
      <c r="HXE2263" s="25"/>
      <c r="HXF2263" s="25"/>
      <c r="HXG2263" s="25"/>
      <c r="HXH2263" s="26"/>
      <c r="HXI2263" s="24"/>
      <c r="HXJ2263" s="25"/>
      <c r="HXK2263" s="25"/>
      <c r="HXL2263" s="25"/>
      <c r="HXM2263" s="25"/>
      <c r="HXN2263" s="25"/>
      <c r="HXO2263" s="25"/>
      <c r="HXP2263" s="26"/>
      <c r="HXQ2263" s="24"/>
      <c r="HXR2263" s="25"/>
      <c r="HXS2263" s="25"/>
      <c r="HXT2263" s="25"/>
      <c r="HXU2263" s="25"/>
      <c r="HXV2263" s="25"/>
      <c r="HXW2263" s="25"/>
      <c r="HXX2263" s="26"/>
      <c r="HXY2263" s="24"/>
      <c r="HXZ2263" s="25"/>
      <c r="HYA2263" s="25"/>
      <c r="HYB2263" s="25"/>
      <c r="HYC2263" s="25"/>
      <c r="HYD2263" s="25"/>
      <c r="HYE2263" s="25"/>
      <c r="HYF2263" s="26"/>
      <c r="HYG2263" s="24"/>
      <c r="HYH2263" s="25"/>
      <c r="HYI2263" s="25"/>
      <c r="HYJ2263" s="25"/>
      <c r="HYK2263" s="25"/>
      <c r="HYL2263" s="25"/>
      <c r="HYM2263" s="25"/>
      <c r="HYN2263" s="26"/>
      <c r="HYO2263" s="24"/>
      <c r="HYP2263" s="25"/>
      <c r="HYQ2263" s="25"/>
      <c r="HYR2263" s="25"/>
      <c r="HYS2263" s="25"/>
      <c r="HYT2263" s="25"/>
      <c r="HYU2263" s="25"/>
      <c r="HYV2263" s="26"/>
      <c r="HYW2263" s="24"/>
      <c r="HYX2263" s="25"/>
      <c r="HYY2263" s="25"/>
      <c r="HYZ2263" s="25"/>
      <c r="HZA2263" s="25"/>
      <c r="HZB2263" s="25"/>
      <c r="HZC2263" s="25"/>
      <c r="HZD2263" s="26"/>
      <c r="HZE2263" s="24"/>
      <c r="HZF2263" s="25"/>
      <c r="HZG2263" s="25"/>
      <c r="HZH2263" s="25"/>
      <c r="HZI2263" s="25"/>
      <c r="HZJ2263" s="25"/>
      <c r="HZK2263" s="25"/>
      <c r="HZL2263" s="26"/>
      <c r="HZM2263" s="24"/>
      <c r="HZN2263" s="25"/>
      <c r="HZO2263" s="25"/>
      <c r="HZP2263" s="25"/>
      <c r="HZQ2263" s="25"/>
      <c r="HZR2263" s="25"/>
      <c r="HZS2263" s="25"/>
      <c r="HZT2263" s="26"/>
      <c r="HZU2263" s="24"/>
      <c r="HZV2263" s="25"/>
      <c r="HZW2263" s="25"/>
      <c r="HZX2263" s="25"/>
      <c r="HZY2263" s="25"/>
      <c r="HZZ2263" s="25"/>
      <c r="IAA2263" s="25"/>
      <c r="IAB2263" s="26"/>
      <c r="IAC2263" s="24"/>
      <c r="IAD2263" s="25"/>
      <c r="IAE2263" s="25"/>
      <c r="IAF2263" s="25"/>
      <c r="IAG2263" s="25"/>
      <c r="IAH2263" s="25"/>
      <c r="IAI2263" s="25"/>
      <c r="IAJ2263" s="26"/>
      <c r="IAK2263" s="24"/>
      <c r="IAL2263" s="25"/>
      <c r="IAM2263" s="25"/>
      <c r="IAN2263" s="25"/>
      <c r="IAO2263" s="25"/>
      <c r="IAP2263" s="25"/>
      <c r="IAQ2263" s="25"/>
      <c r="IAR2263" s="26"/>
      <c r="IAS2263" s="24"/>
      <c r="IAT2263" s="25"/>
      <c r="IAU2263" s="25"/>
      <c r="IAV2263" s="25"/>
      <c r="IAW2263" s="25"/>
      <c r="IAX2263" s="25"/>
      <c r="IAY2263" s="25"/>
      <c r="IAZ2263" s="26"/>
      <c r="IBA2263" s="24"/>
      <c r="IBB2263" s="25"/>
      <c r="IBC2263" s="25"/>
      <c r="IBD2263" s="25"/>
      <c r="IBE2263" s="25"/>
      <c r="IBF2263" s="25"/>
      <c r="IBG2263" s="25"/>
      <c r="IBH2263" s="26"/>
      <c r="IBI2263" s="24"/>
      <c r="IBJ2263" s="25"/>
      <c r="IBK2263" s="25"/>
      <c r="IBL2263" s="25"/>
      <c r="IBM2263" s="25"/>
      <c r="IBN2263" s="25"/>
      <c r="IBO2263" s="25"/>
      <c r="IBP2263" s="26"/>
      <c r="IBQ2263" s="24"/>
      <c r="IBR2263" s="25"/>
      <c r="IBS2263" s="25"/>
      <c r="IBT2263" s="25"/>
      <c r="IBU2263" s="25"/>
      <c r="IBV2263" s="25"/>
      <c r="IBW2263" s="25"/>
      <c r="IBX2263" s="26"/>
      <c r="IBY2263" s="24"/>
      <c r="IBZ2263" s="25"/>
      <c r="ICA2263" s="25"/>
      <c r="ICB2263" s="25"/>
      <c r="ICC2263" s="25"/>
      <c r="ICD2263" s="25"/>
      <c r="ICE2263" s="25"/>
      <c r="ICF2263" s="26"/>
      <c r="ICG2263" s="24"/>
      <c r="ICH2263" s="25"/>
      <c r="ICI2263" s="25"/>
      <c r="ICJ2263" s="25"/>
      <c r="ICK2263" s="25"/>
      <c r="ICL2263" s="25"/>
      <c r="ICM2263" s="25"/>
      <c r="ICN2263" s="26"/>
      <c r="ICO2263" s="24"/>
      <c r="ICP2263" s="25"/>
      <c r="ICQ2263" s="25"/>
      <c r="ICR2263" s="25"/>
      <c r="ICS2263" s="25"/>
      <c r="ICT2263" s="25"/>
      <c r="ICU2263" s="25"/>
      <c r="ICV2263" s="26"/>
      <c r="ICW2263" s="24"/>
      <c r="ICX2263" s="25"/>
      <c r="ICY2263" s="25"/>
      <c r="ICZ2263" s="25"/>
      <c r="IDA2263" s="25"/>
      <c r="IDB2263" s="25"/>
      <c r="IDC2263" s="25"/>
      <c r="IDD2263" s="26"/>
      <c r="IDE2263" s="24"/>
      <c r="IDF2263" s="25"/>
      <c r="IDG2263" s="25"/>
      <c r="IDH2263" s="25"/>
      <c r="IDI2263" s="25"/>
      <c r="IDJ2263" s="25"/>
      <c r="IDK2263" s="25"/>
      <c r="IDL2263" s="26"/>
      <c r="IDM2263" s="24"/>
      <c r="IDN2263" s="25"/>
      <c r="IDO2263" s="25"/>
      <c r="IDP2263" s="25"/>
      <c r="IDQ2263" s="25"/>
      <c r="IDR2263" s="25"/>
      <c r="IDS2263" s="25"/>
      <c r="IDT2263" s="26"/>
      <c r="IDU2263" s="24"/>
      <c r="IDV2263" s="25"/>
      <c r="IDW2263" s="25"/>
      <c r="IDX2263" s="25"/>
      <c r="IDY2263" s="25"/>
      <c r="IDZ2263" s="25"/>
      <c r="IEA2263" s="25"/>
      <c r="IEB2263" s="26"/>
      <c r="IEC2263" s="24"/>
      <c r="IED2263" s="25"/>
      <c r="IEE2263" s="25"/>
      <c r="IEF2263" s="25"/>
      <c r="IEG2263" s="25"/>
      <c r="IEH2263" s="25"/>
      <c r="IEI2263" s="25"/>
      <c r="IEJ2263" s="26"/>
      <c r="IEK2263" s="24"/>
      <c r="IEL2263" s="25"/>
      <c r="IEM2263" s="25"/>
      <c r="IEN2263" s="25"/>
      <c r="IEO2263" s="25"/>
      <c r="IEP2263" s="25"/>
      <c r="IEQ2263" s="25"/>
      <c r="IER2263" s="26"/>
      <c r="IES2263" s="24"/>
      <c r="IET2263" s="25"/>
      <c r="IEU2263" s="25"/>
      <c r="IEV2263" s="25"/>
      <c r="IEW2263" s="25"/>
      <c r="IEX2263" s="25"/>
      <c r="IEY2263" s="25"/>
      <c r="IEZ2263" s="26"/>
      <c r="IFA2263" s="24"/>
      <c r="IFB2263" s="25"/>
      <c r="IFC2263" s="25"/>
      <c r="IFD2263" s="25"/>
      <c r="IFE2263" s="25"/>
      <c r="IFF2263" s="25"/>
      <c r="IFG2263" s="25"/>
      <c r="IFH2263" s="26"/>
      <c r="IFI2263" s="24"/>
      <c r="IFJ2263" s="25"/>
      <c r="IFK2263" s="25"/>
      <c r="IFL2263" s="25"/>
      <c r="IFM2263" s="25"/>
      <c r="IFN2263" s="25"/>
      <c r="IFO2263" s="25"/>
      <c r="IFP2263" s="26"/>
      <c r="IFQ2263" s="24"/>
      <c r="IFR2263" s="25"/>
      <c r="IFS2263" s="25"/>
      <c r="IFT2263" s="25"/>
      <c r="IFU2263" s="25"/>
      <c r="IFV2263" s="25"/>
      <c r="IFW2263" s="25"/>
      <c r="IFX2263" s="26"/>
      <c r="IFY2263" s="24"/>
      <c r="IFZ2263" s="25"/>
      <c r="IGA2263" s="25"/>
      <c r="IGB2263" s="25"/>
      <c r="IGC2263" s="25"/>
      <c r="IGD2263" s="25"/>
      <c r="IGE2263" s="25"/>
      <c r="IGF2263" s="26"/>
      <c r="IGG2263" s="24"/>
      <c r="IGH2263" s="25"/>
      <c r="IGI2263" s="25"/>
      <c r="IGJ2263" s="25"/>
      <c r="IGK2263" s="25"/>
      <c r="IGL2263" s="25"/>
      <c r="IGM2263" s="25"/>
      <c r="IGN2263" s="26"/>
      <c r="IGO2263" s="24"/>
      <c r="IGP2263" s="25"/>
      <c r="IGQ2263" s="25"/>
      <c r="IGR2263" s="25"/>
      <c r="IGS2263" s="25"/>
      <c r="IGT2263" s="25"/>
      <c r="IGU2263" s="25"/>
      <c r="IGV2263" s="26"/>
      <c r="IGW2263" s="24"/>
      <c r="IGX2263" s="25"/>
      <c r="IGY2263" s="25"/>
      <c r="IGZ2263" s="25"/>
      <c r="IHA2263" s="25"/>
      <c r="IHB2263" s="25"/>
      <c r="IHC2263" s="25"/>
      <c r="IHD2263" s="26"/>
      <c r="IHE2263" s="24"/>
      <c r="IHF2263" s="25"/>
      <c r="IHG2263" s="25"/>
      <c r="IHH2263" s="25"/>
      <c r="IHI2263" s="25"/>
      <c r="IHJ2263" s="25"/>
      <c r="IHK2263" s="25"/>
      <c r="IHL2263" s="26"/>
      <c r="IHM2263" s="24"/>
      <c r="IHN2263" s="25"/>
      <c r="IHO2263" s="25"/>
      <c r="IHP2263" s="25"/>
      <c r="IHQ2263" s="25"/>
      <c r="IHR2263" s="25"/>
      <c r="IHS2263" s="25"/>
      <c r="IHT2263" s="26"/>
      <c r="IHU2263" s="24"/>
      <c r="IHV2263" s="25"/>
      <c r="IHW2263" s="25"/>
      <c r="IHX2263" s="25"/>
      <c r="IHY2263" s="25"/>
      <c r="IHZ2263" s="25"/>
      <c r="IIA2263" s="25"/>
      <c r="IIB2263" s="26"/>
      <c r="IIC2263" s="24"/>
      <c r="IID2263" s="25"/>
      <c r="IIE2263" s="25"/>
      <c r="IIF2263" s="25"/>
      <c r="IIG2263" s="25"/>
      <c r="IIH2263" s="25"/>
      <c r="III2263" s="25"/>
      <c r="IIJ2263" s="26"/>
      <c r="IIK2263" s="24"/>
      <c r="IIL2263" s="25"/>
      <c r="IIM2263" s="25"/>
      <c r="IIN2263" s="25"/>
      <c r="IIO2263" s="25"/>
      <c r="IIP2263" s="25"/>
      <c r="IIQ2263" s="25"/>
      <c r="IIR2263" s="26"/>
      <c r="IIS2263" s="24"/>
      <c r="IIT2263" s="25"/>
      <c r="IIU2263" s="25"/>
      <c r="IIV2263" s="25"/>
      <c r="IIW2263" s="25"/>
      <c r="IIX2263" s="25"/>
      <c r="IIY2263" s="25"/>
      <c r="IIZ2263" s="26"/>
      <c r="IJA2263" s="24"/>
      <c r="IJB2263" s="25"/>
      <c r="IJC2263" s="25"/>
      <c r="IJD2263" s="25"/>
      <c r="IJE2263" s="25"/>
      <c r="IJF2263" s="25"/>
      <c r="IJG2263" s="25"/>
      <c r="IJH2263" s="26"/>
      <c r="IJI2263" s="24"/>
      <c r="IJJ2263" s="25"/>
      <c r="IJK2263" s="25"/>
      <c r="IJL2263" s="25"/>
      <c r="IJM2263" s="25"/>
      <c r="IJN2263" s="25"/>
      <c r="IJO2263" s="25"/>
      <c r="IJP2263" s="26"/>
      <c r="IJQ2263" s="24"/>
      <c r="IJR2263" s="25"/>
      <c r="IJS2263" s="25"/>
      <c r="IJT2263" s="25"/>
      <c r="IJU2263" s="25"/>
      <c r="IJV2263" s="25"/>
      <c r="IJW2263" s="25"/>
      <c r="IJX2263" s="26"/>
      <c r="IJY2263" s="24"/>
      <c r="IJZ2263" s="25"/>
      <c r="IKA2263" s="25"/>
      <c r="IKB2263" s="25"/>
      <c r="IKC2263" s="25"/>
      <c r="IKD2263" s="25"/>
      <c r="IKE2263" s="25"/>
      <c r="IKF2263" s="26"/>
      <c r="IKG2263" s="24"/>
      <c r="IKH2263" s="25"/>
      <c r="IKI2263" s="25"/>
      <c r="IKJ2263" s="25"/>
      <c r="IKK2263" s="25"/>
      <c r="IKL2263" s="25"/>
      <c r="IKM2263" s="25"/>
      <c r="IKN2263" s="26"/>
      <c r="IKO2263" s="24"/>
      <c r="IKP2263" s="25"/>
      <c r="IKQ2263" s="25"/>
      <c r="IKR2263" s="25"/>
      <c r="IKS2263" s="25"/>
      <c r="IKT2263" s="25"/>
      <c r="IKU2263" s="25"/>
      <c r="IKV2263" s="26"/>
      <c r="IKW2263" s="24"/>
      <c r="IKX2263" s="25"/>
      <c r="IKY2263" s="25"/>
      <c r="IKZ2263" s="25"/>
      <c r="ILA2263" s="25"/>
      <c r="ILB2263" s="25"/>
      <c r="ILC2263" s="25"/>
      <c r="ILD2263" s="26"/>
      <c r="ILE2263" s="24"/>
      <c r="ILF2263" s="25"/>
      <c r="ILG2263" s="25"/>
      <c r="ILH2263" s="25"/>
      <c r="ILI2263" s="25"/>
      <c r="ILJ2263" s="25"/>
      <c r="ILK2263" s="25"/>
      <c r="ILL2263" s="26"/>
      <c r="ILM2263" s="24"/>
      <c r="ILN2263" s="25"/>
      <c r="ILO2263" s="25"/>
      <c r="ILP2263" s="25"/>
      <c r="ILQ2263" s="25"/>
      <c r="ILR2263" s="25"/>
      <c r="ILS2263" s="25"/>
      <c r="ILT2263" s="26"/>
      <c r="ILU2263" s="24"/>
      <c r="ILV2263" s="25"/>
      <c r="ILW2263" s="25"/>
      <c r="ILX2263" s="25"/>
      <c r="ILY2263" s="25"/>
      <c r="ILZ2263" s="25"/>
      <c r="IMA2263" s="25"/>
      <c r="IMB2263" s="26"/>
      <c r="IMC2263" s="24"/>
      <c r="IMD2263" s="25"/>
      <c r="IME2263" s="25"/>
      <c r="IMF2263" s="25"/>
      <c r="IMG2263" s="25"/>
      <c r="IMH2263" s="25"/>
      <c r="IMI2263" s="25"/>
      <c r="IMJ2263" s="26"/>
      <c r="IMK2263" s="24"/>
      <c r="IML2263" s="25"/>
      <c r="IMM2263" s="25"/>
      <c r="IMN2263" s="25"/>
      <c r="IMO2263" s="25"/>
      <c r="IMP2263" s="25"/>
      <c r="IMQ2263" s="25"/>
      <c r="IMR2263" s="26"/>
      <c r="IMS2263" s="24"/>
      <c r="IMT2263" s="25"/>
      <c r="IMU2263" s="25"/>
      <c r="IMV2263" s="25"/>
      <c r="IMW2263" s="25"/>
      <c r="IMX2263" s="25"/>
      <c r="IMY2263" s="25"/>
      <c r="IMZ2263" s="26"/>
      <c r="INA2263" s="24"/>
      <c r="INB2263" s="25"/>
      <c r="INC2263" s="25"/>
      <c r="IND2263" s="25"/>
      <c r="INE2263" s="25"/>
      <c r="INF2263" s="25"/>
      <c r="ING2263" s="25"/>
      <c r="INH2263" s="26"/>
      <c r="INI2263" s="24"/>
      <c r="INJ2263" s="25"/>
      <c r="INK2263" s="25"/>
      <c r="INL2263" s="25"/>
      <c r="INM2263" s="25"/>
      <c r="INN2263" s="25"/>
      <c r="INO2263" s="25"/>
      <c r="INP2263" s="26"/>
      <c r="INQ2263" s="24"/>
      <c r="INR2263" s="25"/>
      <c r="INS2263" s="25"/>
      <c r="INT2263" s="25"/>
      <c r="INU2263" s="25"/>
      <c r="INV2263" s="25"/>
      <c r="INW2263" s="25"/>
      <c r="INX2263" s="26"/>
      <c r="INY2263" s="24"/>
      <c r="INZ2263" s="25"/>
      <c r="IOA2263" s="25"/>
      <c r="IOB2263" s="25"/>
      <c r="IOC2263" s="25"/>
      <c r="IOD2263" s="25"/>
      <c r="IOE2263" s="25"/>
      <c r="IOF2263" s="26"/>
      <c r="IOG2263" s="24"/>
      <c r="IOH2263" s="25"/>
      <c r="IOI2263" s="25"/>
      <c r="IOJ2263" s="25"/>
      <c r="IOK2263" s="25"/>
      <c r="IOL2263" s="25"/>
      <c r="IOM2263" s="25"/>
      <c r="ION2263" s="26"/>
      <c r="IOO2263" s="24"/>
      <c r="IOP2263" s="25"/>
      <c r="IOQ2263" s="25"/>
      <c r="IOR2263" s="25"/>
      <c r="IOS2263" s="25"/>
      <c r="IOT2263" s="25"/>
      <c r="IOU2263" s="25"/>
      <c r="IOV2263" s="26"/>
      <c r="IOW2263" s="24"/>
      <c r="IOX2263" s="25"/>
      <c r="IOY2263" s="25"/>
      <c r="IOZ2263" s="25"/>
      <c r="IPA2263" s="25"/>
      <c r="IPB2263" s="25"/>
      <c r="IPC2263" s="25"/>
      <c r="IPD2263" s="26"/>
      <c r="IPE2263" s="24"/>
      <c r="IPF2263" s="25"/>
      <c r="IPG2263" s="25"/>
      <c r="IPH2263" s="25"/>
      <c r="IPI2263" s="25"/>
      <c r="IPJ2263" s="25"/>
      <c r="IPK2263" s="25"/>
      <c r="IPL2263" s="26"/>
      <c r="IPM2263" s="24"/>
      <c r="IPN2263" s="25"/>
      <c r="IPO2263" s="25"/>
      <c r="IPP2263" s="25"/>
      <c r="IPQ2263" s="25"/>
      <c r="IPR2263" s="25"/>
      <c r="IPS2263" s="25"/>
      <c r="IPT2263" s="26"/>
      <c r="IPU2263" s="24"/>
      <c r="IPV2263" s="25"/>
      <c r="IPW2263" s="25"/>
      <c r="IPX2263" s="25"/>
      <c r="IPY2263" s="25"/>
      <c r="IPZ2263" s="25"/>
      <c r="IQA2263" s="25"/>
      <c r="IQB2263" s="26"/>
      <c r="IQC2263" s="24"/>
      <c r="IQD2263" s="25"/>
      <c r="IQE2263" s="25"/>
      <c r="IQF2263" s="25"/>
      <c r="IQG2263" s="25"/>
      <c r="IQH2263" s="25"/>
      <c r="IQI2263" s="25"/>
      <c r="IQJ2263" s="26"/>
      <c r="IQK2263" s="24"/>
      <c r="IQL2263" s="25"/>
      <c r="IQM2263" s="25"/>
      <c r="IQN2263" s="25"/>
      <c r="IQO2263" s="25"/>
      <c r="IQP2263" s="25"/>
      <c r="IQQ2263" s="25"/>
      <c r="IQR2263" s="26"/>
      <c r="IQS2263" s="24"/>
      <c r="IQT2263" s="25"/>
      <c r="IQU2263" s="25"/>
      <c r="IQV2263" s="25"/>
      <c r="IQW2263" s="25"/>
      <c r="IQX2263" s="25"/>
      <c r="IQY2263" s="25"/>
      <c r="IQZ2263" s="26"/>
      <c r="IRA2263" s="24"/>
      <c r="IRB2263" s="25"/>
      <c r="IRC2263" s="25"/>
      <c r="IRD2263" s="25"/>
      <c r="IRE2263" s="25"/>
      <c r="IRF2263" s="25"/>
      <c r="IRG2263" s="25"/>
      <c r="IRH2263" s="26"/>
      <c r="IRI2263" s="24"/>
      <c r="IRJ2263" s="25"/>
      <c r="IRK2263" s="25"/>
      <c r="IRL2263" s="25"/>
      <c r="IRM2263" s="25"/>
      <c r="IRN2263" s="25"/>
      <c r="IRO2263" s="25"/>
      <c r="IRP2263" s="26"/>
      <c r="IRQ2263" s="24"/>
      <c r="IRR2263" s="25"/>
      <c r="IRS2263" s="25"/>
      <c r="IRT2263" s="25"/>
      <c r="IRU2263" s="25"/>
      <c r="IRV2263" s="25"/>
      <c r="IRW2263" s="25"/>
      <c r="IRX2263" s="26"/>
      <c r="IRY2263" s="24"/>
      <c r="IRZ2263" s="25"/>
      <c r="ISA2263" s="25"/>
      <c r="ISB2263" s="25"/>
      <c r="ISC2263" s="25"/>
      <c r="ISD2263" s="25"/>
      <c r="ISE2263" s="25"/>
      <c r="ISF2263" s="26"/>
      <c r="ISG2263" s="24"/>
      <c r="ISH2263" s="25"/>
      <c r="ISI2263" s="25"/>
      <c r="ISJ2263" s="25"/>
      <c r="ISK2263" s="25"/>
      <c r="ISL2263" s="25"/>
      <c r="ISM2263" s="25"/>
      <c r="ISN2263" s="26"/>
      <c r="ISO2263" s="24"/>
      <c r="ISP2263" s="25"/>
      <c r="ISQ2263" s="25"/>
      <c r="ISR2263" s="25"/>
      <c r="ISS2263" s="25"/>
      <c r="IST2263" s="25"/>
      <c r="ISU2263" s="25"/>
      <c r="ISV2263" s="26"/>
      <c r="ISW2263" s="24"/>
      <c r="ISX2263" s="25"/>
      <c r="ISY2263" s="25"/>
      <c r="ISZ2263" s="25"/>
      <c r="ITA2263" s="25"/>
      <c r="ITB2263" s="25"/>
      <c r="ITC2263" s="25"/>
      <c r="ITD2263" s="26"/>
      <c r="ITE2263" s="24"/>
      <c r="ITF2263" s="25"/>
      <c r="ITG2263" s="25"/>
      <c r="ITH2263" s="25"/>
      <c r="ITI2263" s="25"/>
      <c r="ITJ2263" s="25"/>
      <c r="ITK2263" s="25"/>
      <c r="ITL2263" s="26"/>
      <c r="ITM2263" s="24"/>
      <c r="ITN2263" s="25"/>
      <c r="ITO2263" s="25"/>
      <c r="ITP2263" s="25"/>
      <c r="ITQ2263" s="25"/>
      <c r="ITR2263" s="25"/>
      <c r="ITS2263" s="25"/>
      <c r="ITT2263" s="26"/>
      <c r="ITU2263" s="24"/>
      <c r="ITV2263" s="25"/>
      <c r="ITW2263" s="25"/>
      <c r="ITX2263" s="25"/>
      <c r="ITY2263" s="25"/>
      <c r="ITZ2263" s="25"/>
      <c r="IUA2263" s="25"/>
      <c r="IUB2263" s="26"/>
      <c r="IUC2263" s="24"/>
      <c r="IUD2263" s="25"/>
      <c r="IUE2263" s="25"/>
      <c r="IUF2263" s="25"/>
      <c r="IUG2263" s="25"/>
      <c r="IUH2263" s="25"/>
      <c r="IUI2263" s="25"/>
      <c r="IUJ2263" s="26"/>
      <c r="IUK2263" s="24"/>
      <c r="IUL2263" s="25"/>
      <c r="IUM2263" s="25"/>
      <c r="IUN2263" s="25"/>
      <c r="IUO2263" s="25"/>
      <c r="IUP2263" s="25"/>
      <c r="IUQ2263" s="25"/>
      <c r="IUR2263" s="26"/>
      <c r="IUS2263" s="24"/>
      <c r="IUT2263" s="25"/>
      <c r="IUU2263" s="25"/>
      <c r="IUV2263" s="25"/>
      <c r="IUW2263" s="25"/>
      <c r="IUX2263" s="25"/>
      <c r="IUY2263" s="25"/>
      <c r="IUZ2263" s="26"/>
      <c r="IVA2263" s="24"/>
      <c r="IVB2263" s="25"/>
      <c r="IVC2263" s="25"/>
      <c r="IVD2263" s="25"/>
      <c r="IVE2263" s="25"/>
      <c r="IVF2263" s="25"/>
      <c r="IVG2263" s="25"/>
      <c r="IVH2263" s="26"/>
      <c r="IVI2263" s="24"/>
      <c r="IVJ2263" s="25"/>
      <c r="IVK2263" s="25"/>
      <c r="IVL2263" s="25"/>
      <c r="IVM2263" s="25"/>
      <c r="IVN2263" s="25"/>
      <c r="IVO2263" s="25"/>
      <c r="IVP2263" s="26"/>
      <c r="IVQ2263" s="24"/>
      <c r="IVR2263" s="25"/>
      <c r="IVS2263" s="25"/>
      <c r="IVT2263" s="25"/>
      <c r="IVU2263" s="25"/>
      <c r="IVV2263" s="25"/>
      <c r="IVW2263" s="25"/>
      <c r="IVX2263" s="26"/>
      <c r="IVY2263" s="24"/>
      <c r="IVZ2263" s="25"/>
      <c r="IWA2263" s="25"/>
      <c r="IWB2263" s="25"/>
      <c r="IWC2263" s="25"/>
      <c r="IWD2263" s="25"/>
      <c r="IWE2263" s="25"/>
      <c r="IWF2263" s="26"/>
      <c r="IWG2263" s="24"/>
      <c r="IWH2263" s="25"/>
      <c r="IWI2263" s="25"/>
      <c r="IWJ2263" s="25"/>
      <c r="IWK2263" s="25"/>
      <c r="IWL2263" s="25"/>
      <c r="IWM2263" s="25"/>
      <c r="IWN2263" s="26"/>
      <c r="IWO2263" s="24"/>
      <c r="IWP2263" s="25"/>
      <c r="IWQ2263" s="25"/>
      <c r="IWR2263" s="25"/>
      <c r="IWS2263" s="25"/>
      <c r="IWT2263" s="25"/>
      <c r="IWU2263" s="25"/>
      <c r="IWV2263" s="26"/>
      <c r="IWW2263" s="24"/>
      <c r="IWX2263" s="25"/>
      <c r="IWY2263" s="25"/>
      <c r="IWZ2263" s="25"/>
      <c r="IXA2263" s="25"/>
      <c r="IXB2263" s="25"/>
      <c r="IXC2263" s="25"/>
      <c r="IXD2263" s="26"/>
      <c r="IXE2263" s="24"/>
      <c r="IXF2263" s="25"/>
      <c r="IXG2263" s="25"/>
      <c r="IXH2263" s="25"/>
      <c r="IXI2263" s="25"/>
      <c r="IXJ2263" s="25"/>
      <c r="IXK2263" s="25"/>
      <c r="IXL2263" s="26"/>
      <c r="IXM2263" s="24"/>
      <c r="IXN2263" s="25"/>
      <c r="IXO2263" s="25"/>
      <c r="IXP2263" s="25"/>
      <c r="IXQ2263" s="25"/>
      <c r="IXR2263" s="25"/>
      <c r="IXS2263" s="25"/>
      <c r="IXT2263" s="26"/>
      <c r="IXU2263" s="24"/>
      <c r="IXV2263" s="25"/>
      <c r="IXW2263" s="25"/>
      <c r="IXX2263" s="25"/>
      <c r="IXY2263" s="25"/>
      <c r="IXZ2263" s="25"/>
      <c r="IYA2263" s="25"/>
      <c r="IYB2263" s="26"/>
      <c r="IYC2263" s="24"/>
      <c r="IYD2263" s="25"/>
      <c r="IYE2263" s="25"/>
      <c r="IYF2263" s="25"/>
      <c r="IYG2263" s="25"/>
      <c r="IYH2263" s="25"/>
      <c r="IYI2263" s="25"/>
      <c r="IYJ2263" s="26"/>
      <c r="IYK2263" s="24"/>
      <c r="IYL2263" s="25"/>
      <c r="IYM2263" s="25"/>
      <c r="IYN2263" s="25"/>
      <c r="IYO2263" s="25"/>
      <c r="IYP2263" s="25"/>
      <c r="IYQ2263" s="25"/>
      <c r="IYR2263" s="26"/>
      <c r="IYS2263" s="24"/>
      <c r="IYT2263" s="25"/>
      <c r="IYU2263" s="25"/>
      <c r="IYV2263" s="25"/>
      <c r="IYW2263" s="25"/>
      <c r="IYX2263" s="25"/>
      <c r="IYY2263" s="25"/>
      <c r="IYZ2263" s="26"/>
      <c r="IZA2263" s="24"/>
      <c r="IZB2263" s="25"/>
      <c r="IZC2263" s="25"/>
      <c r="IZD2263" s="25"/>
      <c r="IZE2263" s="25"/>
      <c r="IZF2263" s="25"/>
      <c r="IZG2263" s="25"/>
      <c r="IZH2263" s="26"/>
      <c r="IZI2263" s="24"/>
      <c r="IZJ2263" s="25"/>
      <c r="IZK2263" s="25"/>
      <c r="IZL2263" s="25"/>
      <c r="IZM2263" s="25"/>
      <c r="IZN2263" s="25"/>
      <c r="IZO2263" s="25"/>
      <c r="IZP2263" s="26"/>
      <c r="IZQ2263" s="24"/>
      <c r="IZR2263" s="25"/>
      <c r="IZS2263" s="25"/>
      <c r="IZT2263" s="25"/>
      <c r="IZU2263" s="25"/>
      <c r="IZV2263" s="25"/>
      <c r="IZW2263" s="25"/>
      <c r="IZX2263" s="26"/>
      <c r="IZY2263" s="24"/>
      <c r="IZZ2263" s="25"/>
      <c r="JAA2263" s="25"/>
      <c r="JAB2263" s="25"/>
      <c r="JAC2263" s="25"/>
      <c r="JAD2263" s="25"/>
      <c r="JAE2263" s="25"/>
      <c r="JAF2263" s="26"/>
      <c r="JAG2263" s="24"/>
      <c r="JAH2263" s="25"/>
      <c r="JAI2263" s="25"/>
      <c r="JAJ2263" s="25"/>
      <c r="JAK2263" s="25"/>
      <c r="JAL2263" s="25"/>
      <c r="JAM2263" s="25"/>
      <c r="JAN2263" s="26"/>
      <c r="JAO2263" s="24"/>
      <c r="JAP2263" s="25"/>
      <c r="JAQ2263" s="25"/>
      <c r="JAR2263" s="25"/>
      <c r="JAS2263" s="25"/>
      <c r="JAT2263" s="25"/>
      <c r="JAU2263" s="25"/>
      <c r="JAV2263" s="26"/>
      <c r="JAW2263" s="24"/>
      <c r="JAX2263" s="25"/>
      <c r="JAY2263" s="25"/>
      <c r="JAZ2263" s="25"/>
      <c r="JBA2263" s="25"/>
      <c r="JBB2263" s="25"/>
      <c r="JBC2263" s="25"/>
      <c r="JBD2263" s="26"/>
      <c r="JBE2263" s="24"/>
      <c r="JBF2263" s="25"/>
      <c r="JBG2263" s="25"/>
      <c r="JBH2263" s="25"/>
      <c r="JBI2263" s="25"/>
      <c r="JBJ2263" s="25"/>
      <c r="JBK2263" s="25"/>
      <c r="JBL2263" s="26"/>
      <c r="JBM2263" s="24"/>
      <c r="JBN2263" s="25"/>
      <c r="JBO2263" s="25"/>
      <c r="JBP2263" s="25"/>
      <c r="JBQ2263" s="25"/>
      <c r="JBR2263" s="25"/>
      <c r="JBS2263" s="25"/>
      <c r="JBT2263" s="26"/>
      <c r="JBU2263" s="24"/>
      <c r="JBV2263" s="25"/>
      <c r="JBW2263" s="25"/>
      <c r="JBX2263" s="25"/>
      <c r="JBY2263" s="25"/>
      <c r="JBZ2263" s="25"/>
      <c r="JCA2263" s="25"/>
      <c r="JCB2263" s="26"/>
      <c r="JCC2263" s="24"/>
      <c r="JCD2263" s="25"/>
      <c r="JCE2263" s="25"/>
      <c r="JCF2263" s="25"/>
      <c r="JCG2263" s="25"/>
      <c r="JCH2263" s="25"/>
      <c r="JCI2263" s="25"/>
      <c r="JCJ2263" s="26"/>
      <c r="JCK2263" s="24"/>
      <c r="JCL2263" s="25"/>
      <c r="JCM2263" s="25"/>
      <c r="JCN2263" s="25"/>
      <c r="JCO2263" s="25"/>
      <c r="JCP2263" s="25"/>
      <c r="JCQ2263" s="25"/>
      <c r="JCR2263" s="26"/>
      <c r="JCS2263" s="24"/>
      <c r="JCT2263" s="25"/>
      <c r="JCU2263" s="25"/>
      <c r="JCV2263" s="25"/>
      <c r="JCW2263" s="25"/>
      <c r="JCX2263" s="25"/>
      <c r="JCY2263" s="25"/>
      <c r="JCZ2263" s="26"/>
      <c r="JDA2263" s="24"/>
      <c r="JDB2263" s="25"/>
      <c r="JDC2263" s="25"/>
      <c r="JDD2263" s="25"/>
      <c r="JDE2263" s="25"/>
      <c r="JDF2263" s="25"/>
      <c r="JDG2263" s="25"/>
      <c r="JDH2263" s="26"/>
      <c r="JDI2263" s="24"/>
      <c r="JDJ2263" s="25"/>
      <c r="JDK2263" s="25"/>
      <c r="JDL2263" s="25"/>
      <c r="JDM2263" s="25"/>
      <c r="JDN2263" s="25"/>
      <c r="JDO2263" s="25"/>
      <c r="JDP2263" s="26"/>
      <c r="JDQ2263" s="24"/>
      <c r="JDR2263" s="25"/>
      <c r="JDS2263" s="25"/>
      <c r="JDT2263" s="25"/>
      <c r="JDU2263" s="25"/>
      <c r="JDV2263" s="25"/>
      <c r="JDW2263" s="25"/>
      <c r="JDX2263" s="26"/>
      <c r="JDY2263" s="24"/>
      <c r="JDZ2263" s="25"/>
      <c r="JEA2263" s="25"/>
      <c r="JEB2263" s="25"/>
      <c r="JEC2263" s="25"/>
      <c r="JED2263" s="25"/>
      <c r="JEE2263" s="25"/>
      <c r="JEF2263" s="26"/>
      <c r="JEG2263" s="24"/>
      <c r="JEH2263" s="25"/>
      <c r="JEI2263" s="25"/>
      <c r="JEJ2263" s="25"/>
      <c r="JEK2263" s="25"/>
      <c r="JEL2263" s="25"/>
      <c r="JEM2263" s="25"/>
      <c r="JEN2263" s="26"/>
      <c r="JEO2263" s="24"/>
      <c r="JEP2263" s="25"/>
      <c r="JEQ2263" s="25"/>
      <c r="JER2263" s="25"/>
      <c r="JES2263" s="25"/>
      <c r="JET2263" s="25"/>
      <c r="JEU2263" s="25"/>
      <c r="JEV2263" s="26"/>
      <c r="JEW2263" s="24"/>
      <c r="JEX2263" s="25"/>
      <c r="JEY2263" s="25"/>
      <c r="JEZ2263" s="25"/>
      <c r="JFA2263" s="25"/>
      <c r="JFB2263" s="25"/>
      <c r="JFC2263" s="25"/>
      <c r="JFD2263" s="26"/>
      <c r="JFE2263" s="24"/>
      <c r="JFF2263" s="25"/>
      <c r="JFG2263" s="25"/>
      <c r="JFH2263" s="25"/>
      <c r="JFI2263" s="25"/>
      <c r="JFJ2263" s="25"/>
      <c r="JFK2263" s="25"/>
      <c r="JFL2263" s="26"/>
      <c r="JFM2263" s="24"/>
      <c r="JFN2263" s="25"/>
      <c r="JFO2263" s="25"/>
      <c r="JFP2263" s="25"/>
      <c r="JFQ2263" s="25"/>
      <c r="JFR2263" s="25"/>
      <c r="JFS2263" s="25"/>
      <c r="JFT2263" s="26"/>
      <c r="JFU2263" s="24"/>
      <c r="JFV2263" s="25"/>
      <c r="JFW2263" s="25"/>
      <c r="JFX2263" s="25"/>
      <c r="JFY2263" s="25"/>
      <c r="JFZ2263" s="25"/>
      <c r="JGA2263" s="25"/>
      <c r="JGB2263" s="26"/>
      <c r="JGC2263" s="24"/>
      <c r="JGD2263" s="25"/>
      <c r="JGE2263" s="25"/>
      <c r="JGF2263" s="25"/>
      <c r="JGG2263" s="25"/>
      <c r="JGH2263" s="25"/>
      <c r="JGI2263" s="25"/>
      <c r="JGJ2263" s="26"/>
      <c r="JGK2263" s="24"/>
      <c r="JGL2263" s="25"/>
      <c r="JGM2263" s="25"/>
      <c r="JGN2263" s="25"/>
      <c r="JGO2263" s="25"/>
      <c r="JGP2263" s="25"/>
      <c r="JGQ2263" s="25"/>
      <c r="JGR2263" s="26"/>
      <c r="JGS2263" s="24"/>
      <c r="JGT2263" s="25"/>
      <c r="JGU2263" s="25"/>
      <c r="JGV2263" s="25"/>
      <c r="JGW2263" s="25"/>
      <c r="JGX2263" s="25"/>
      <c r="JGY2263" s="25"/>
      <c r="JGZ2263" s="26"/>
      <c r="JHA2263" s="24"/>
      <c r="JHB2263" s="25"/>
      <c r="JHC2263" s="25"/>
      <c r="JHD2263" s="25"/>
      <c r="JHE2263" s="25"/>
      <c r="JHF2263" s="25"/>
      <c r="JHG2263" s="25"/>
      <c r="JHH2263" s="26"/>
      <c r="JHI2263" s="24"/>
      <c r="JHJ2263" s="25"/>
      <c r="JHK2263" s="25"/>
      <c r="JHL2263" s="25"/>
      <c r="JHM2263" s="25"/>
      <c r="JHN2263" s="25"/>
      <c r="JHO2263" s="25"/>
      <c r="JHP2263" s="26"/>
      <c r="JHQ2263" s="24"/>
      <c r="JHR2263" s="25"/>
      <c r="JHS2263" s="25"/>
      <c r="JHT2263" s="25"/>
      <c r="JHU2263" s="25"/>
      <c r="JHV2263" s="25"/>
      <c r="JHW2263" s="25"/>
      <c r="JHX2263" s="26"/>
      <c r="JHY2263" s="24"/>
      <c r="JHZ2263" s="25"/>
      <c r="JIA2263" s="25"/>
      <c r="JIB2263" s="25"/>
      <c r="JIC2263" s="25"/>
      <c r="JID2263" s="25"/>
      <c r="JIE2263" s="25"/>
      <c r="JIF2263" s="26"/>
      <c r="JIG2263" s="24"/>
      <c r="JIH2263" s="25"/>
      <c r="JII2263" s="25"/>
      <c r="JIJ2263" s="25"/>
      <c r="JIK2263" s="25"/>
      <c r="JIL2263" s="25"/>
      <c r="JIM2263" s="25"/>
      <c r="JIN2263" s="26"/>
      <c r="JIO2263" s="24"/>
      <c r="JIP2263" s="25"/>
      <c r="JIQ2263" s="25"/>
      <c r="JIR2263" s="25"/>
      <c r="JIS2263" s="25"/>
      <c r="JIT2263" s="25"/>
      <c r="JIU2263" s="25"/>
      <c r="JIV2263" s="26"/>
      <c r="JIW2263" s="24"/>
      <c r="JIX2263" s="25"/>
      <c r="JIY2263" s="25"/>
      <c r="JIZ2263" s="25"/>
      <c r="JJA2263" s="25"/>
      <c r="JJB2263" s="25"/>
      <c r="JJC2263" s="25"/>
      <c r="JJD2263" s="26"/>
      <c r="JJE2263" s="24"/>
      <c r="JJF2263" s="25"/>
      <c r="JJG2263" s="25"/>
      <c r="JJH2263" s="25"/>
      <c r="JJI2263" s="25"/>
      <c r="JJJ2263" s="25"/>
      <c r="JJK2263" s="25"/>
      <c r="JJL2263" s="26"/>
      <c r="JJM2263" s="24"/>
      <c r="JJN2263" s="25"/>
      <c r="JJO2263" s="25"/>
      <c r="JJP2263" s="25"/>
      <c r="JJQ2263" s="25"/>
      <c r="JJR2263" s="25"/>
      <c r="JJS2263" s="25"/>
      <c r="JJT2263" s="26"/>
      <c r="JJU2263" s="24"/>
      <c r="JJV2263" s="25"/>
      <c r="JJW2263" s="25"/>
      <c r="JJX2263" s="25"/>
      <c r="JJY2263" s="25"/>
      <c r="JJZ2263" s="25"/>
      <c r="JKA2263" s="25"/>
      <c r="JKB2263" s="26"/>
      <c r="JKC2263" s="24"/>
      <c r="JKD2263" s="25"/>
      <c r="JKE2263" s="25"/>
      <c r="JKF2263" s="25"/>
      <c r="JKG2263" s="25"/>
      <c r="JKH2263" s="25"/>
      <c r="JKI2263" s="25"/>
      <c r="JKJ2263" s="26"/>
      <c r="JKK2263" s="24"/>
      <c r="JKL2263" s="25"/>
      <c r="JKM2263" s="25"/>
      <c r="JKN2263" s="25"/>
      <c r="JKO2263" s="25"/>
      <c r="JKP2263" s="25"/>
      <c r="JKQ2263" s="25"/>
      <c r="JKR2263" s="26"/>
      <c r="JKS2263" s="24"/>
      <c r="JKT2263" s="25"/>
      <c r="JKU2263" s="25"/>
      <c r="JKV2263" s="25"/>
      <c r="JKW2263" s="25"/>
      <c r="JKX2263" s="25"/>
      <c r="JKY2263" s="25"/>
      <c r="JKZ2263" s="26"/>
      <c r="JLA2263" s="24"/>
      <c r="JLB2263" s="25"/>
      <c r="JLC2263" s="25"/>
      <c r="JLD2263" s="25"/>
      <c r="JLE2263" s="25"/>
      <c r="JLF2263" s="25"/>
      <c r="JLG2263" s="25"/>
      <c r="JLH2263" s="26"/>
      <c r="JLI2263" s="24"/>
      <c r="JLJ2263" s="25"/>
      <c r="JLK2263" s="25"/>
      <c r="JLL2263" s="25"/>
      <c r="JLM2263" s="25"/>
      <c r="JLN2263" s="25"/>
      <c r="JLO2263" s="25"/>
      <c r="JLP2263" s="26"/>
      <c r="JLQ2263" s="24"/>
      <c r="JLR2263" s="25"/>
      <c r="JLS2263" s="25"/>
      <c r="JLT2263" s="25"/>
      <c r="JLU2263" s="25"/>
      <c r="JLV2263" s="25"/>
      <c r="JLW2263" s="25"/>
      <c r="JLX2263" s="26"/>
      <c r="JLY2263" s="24"/>
      <c r="JLZ2263" s="25"/>
      <c r="JMA2263" s="25"/>
      <c r="JMB2263" s="25"/>
      <c r="JMC2263" s="25"/>
      <c r="JMD2263" s="25"/>
      <c r="JME2263" s="25"/>
      <c r="JMF2263" s="26"/>
      <c r="JMG2263" s="24"/>
      <c r="JMH2263" s="25"/>
      <c r="JMI2263" s="25"/>
      <c r="JMJ2263" s="25"/>
      <c r="JMK2263" s="25"/>
      <c r="JML2263" s="25"/>
      <c r="JMM2263" s="25"/>
      <c r="JMN2263" s="26"/>
      <c r="JMO2263" s="24"/>
      <c r="JMP2263" s="25"/>
      <c r="JMQ2263" s="25"/>
      <c r="JMR2263" s="25"/>
      <c r="JMS2263" s="25"/>
      <c r="JMT2263" s="25"/>
      <c r="JMU2263" s="25"/>
      <c r="JMV2263" s="26"/>
      <c r="JMW2263" s="24"/>
      <c r="JMX2263" s="25"/>
      <c r="JMY2263" s="25"/>
      <c r="JMZ2263" s="25"/>
      <c r="JNA2263" s="25"/>
      <c r="JNB2263" s="25"/>
      <c r="JNC2263" s="25"/>
      <c r="JND2263" s="26"/>
      <c r="JNE2263" s="24"/>
      <c r="JNF2263" s="25"/>
      <c r="JNG2263" s="25"/>
      <c r="JNH2263" s="25"/>
      <c r="JNI2263" s="25"/>
      <c r="JNJ2263" s="25"/>
      <c r="JNK2263" s="25"/>
      <c r="JNL2263" s="26"/>
      <c r="JNM2263" s="24"/>
      <c r="JNN2263" s="25"/>
      <c r="JNO2263" s="25"/>
      <c r="JNP2263" s="25"/>
      <c r="JNQ2263" s="25"/>
      <c r="JNR2263" s="25"/>
      <c r="JNS2263" s="25"/>
      <c r="JNT2263" s="26"/>
      <c r="JNU2263" s="24"/>
      <c r="JNV2263" s="25"/>
      <c r="JNW2263" s="25"/>
      <c r="JNX2263" s="25"/>
      <c r="JNY2263" s="25"/>
      <c r="JNZ2263" s="25"/>
      <c r="JOA2263" s="25"/>
      <c r="JOB2263" s="26"/>
      <c r="JOC2263" s="24"/>
      <c r="JOD2263" s="25"/>
      <c r="JOE2263" s="25"/>
      <c r="JOF2263" s="25"/>
      <c r="JOG2263" s="25"/>
      <c r="JOH2263" s="25"/>
      <c r="JOI2263" s="25"/>
      <c r="JOJ2263" s="26"/>
      <c r="JOK2263" s="24"/>
      <c r="JOL2263" s="25"/>
      <c r="JOM2263" s="25"/>
      <c r="JON2263" s="25"/>
      <c r="JOO2263" s="25"/>
      <c r="JOP2263" s="25"/>
      <c r="JOQ2263" s="25"/>
      <c r="JOR2263" s="26"/>
      <c r="JOS2263" s="24"/>
      <c r="JOT2263" s="25"/>
      <c r="JOU2263" s="25"/>
      <c r="JOV2263" s="25"/>
      <c r="JOW2263" s="25"/>
      <c r="JOX2263" s="25"/>
      <c r="JOY2263" s="25"/>
      <c r="JOZ2263" s="26"/>
      <c r="JPA2263" s="24"/>
      <c r="JPB2263" s="25"/>
      <c r="JPC2263" s="25"/>
      <c r="JPD2263" s="25"/>
      <c r="JPE2263" s="25"/>
      <c r="JPF2263" s="25"/>
      <c r="JPG2263" s="25"/>
      <c r="JPH2263" s="26"/>
      <c r="JPI2263" s="24"/>
      <c r="JPJ2263" s="25"/>
      <c r="JPK2263" s="25"/>
      <c r="JPL2263" s="25"/>
      <c r="JPM2263" s="25"/>
      <c r="JPN2263" s="25"/>
      <c r="JPO2263" s="25"/>
      <c r="JPP2263" s="26"/>
      <c r="JPQ2263" s="24"/>
      <c r="JPR2263" s="25"/>
      <c r="JPS2263" s="25"/>
      <c r="JPT2263" s="25"/>
      <c r="JPU2263" s="25"/>
      <c r="JPV2263" s="25"/>
      <c r="JPW2263" s="25"/>
      <c r="JPX2263" s="26"/>
      <c r="JPY2263" s="24"/>
      <c r="JPZ2263" s="25"/>
      <c r="JQA2263" s="25"/>
      <c r="JQB2263" s="25"/>
      <c r="JQC2263" s="25"/>
      <c r="JQD2263" s="25"/>
      <c r="JQE2263" s="25"/>
      <c r="JQF2263" s="26"/>
      <c r="JQG2263" s="24"/>
      <c r="JQH2263" s="25"/>
      <c r="JQI2263" s="25"/>
      <c r="JQJ2263" s="25"/>
      <c r="JQK2263" s="25"/>
      <c r="JQL2263" s="25"/>
      <c r="JQM2263" s="25"/>
      <c r="JQN2263" s="26"/>
      <c r="JQO2263" s="24"/>
      <c r="JQP2263" s="25"/>
      <c r="JQQ2263" s="25"/>
      <c r="JQR2263" s="25"/>
      <c r="JQS2263" s="25"/>
      <c r="JQT2263" s="25"/>
      <c r="JQU2263" s="25"/>
      <c r="JQV2263" s="26"/>
      <c r="JQW2263" s="24"/>
      <c r="JQX2263" s="25"/>
      <c r="JQY2263" s="25"/>
      <c r="JQZ2263" s="25"/>
      <c r="JRA2263" s="25"/>
      <c r="JRB2263" s="25"/>
      <c r="JRC2263" s="25"/>
      <c r="JRD2263" s="26"/>
      <c r="JRE2263" s="24"/>
      <c r="JRF2263" s="25"/>
      <c r="JRG2263" s="25"/>
      <c r="JRH2263" s="25"/>
      <c r="JRI2263" s="25"/>
      <c r="JRJ2263" s="25"/>
      <c r="JRK2263" s="25"/>
      <c r="JRL2263" s="26"/>
      <c r="JRM2263" s="24"/>
      <c r="JRN2263" s="25"/>
      <c r="JRO2263" s="25"/>
      <c r="JRP2263" s="25"/>
      <c r="JRQ2263" s="25"/>
      <c r="JRR2263" s="25"/>
      <c r="JRS2263" s="25"/>
      <c r="JRT2263" s="26"/>
      <c r="JRU2263" s="24"/>
      <c r="JRV2263" s="25"/>
      <c r="JRW2263" s="25"/>
      <c r="JRX2263" s="25"/>
      <c r="JRY2263" s="25"/>
      <c r="JRZ2263" s="25"/>
      <c r="JSA2263" s="25"/>
      <c r="JSB2263" s="26"/>
      <c r="JSC2263" s="24"/>
      <c r="JSD2263" s="25"/>
      <c r="JSE2263" s="25"/>
      <c r="JSF2263" s="25"/>
      <c r="JSG2263" s="25"/>
      <c r="JSH2263" s="25"/>
      <c r="JSI2263" s="25"/>
      <c r="JSJ2263" s="26"/>
      <c r="JSK2263" s="24"/>
      <c r="JSL2263" s="25"/>
      <c r="JSM2263" s="25"/>
      <c r="JSN2263" s="25"/>
      <c r="JSO2263" s="25"/>
      <c r="JSP2263" s="25"/>
      <c r="JSQ2263" s="25"/>
      <c r="JSR2263" s="26"/>
      <c r="JSS2263" s="24"/>
      <c r="JST2263" s="25"/>
      <c r="JSU2263" s="25"/>
      <c r="JSV2263" s="25"/>
      <c r="JSW2263" s="25"/>
      <c r="JSX2263" s="25"/>
      <c r="JSY2263" s="25"/>
      <c r="JSZ2263" s="26"/>
      <c r="JTA2263" s="24"/>
      <c r="JTB2263" s="25"/>
      <c r="JTC2263" s="25"/>
      <c r="JTD2263" s="25"/>
      <c r="JTE2263" s="25"/>
      <c r="JTF2263" s="25"/>
      <c r="JTG2263" s="25"/>
      <c r="JTH2263" s="26"/>
      <c r="JTI2263" s="24"/>
      <c r="JTJ2263" s="25"/>
      <c r="JTK2263" s="25"/>
      <c r="JTL2263" s="25"/>
      <c r="JTM2263" s="25"/>
      <c r="JTN2263" s="25"/>
      <c r="JTO2263" s="25"/>
      <c r="JTP2263" s="26"/>
      <c r="JTQ2263" s="24"/>
      <c r="JTR2263" s="25"/>
      <c r="JTS2263" s="25"/>
      <c r="JTT2263" s="25"/>
      <c r="JTU2263" s="25"/>
      <c r="JTV2263" s="25"/>
      <c r="JTW2263" s="25"/>
      <c r="JTX2263" s="26"/>
      <c r="JTY2263" s="24"/>
      <c r="JTZ2263" s="25"/>
      <c r="JUA2263" s="25"/>
      <c r="JUB2263" s="25"/>
      <c r="JUC2263" s="25"/>
      <c r="JUD2263" s="25"/>
      <c r="JUE2263" s="25"/>
      <c r="JUF2263" s="26"/>
      <c r="JUG2263" s="24"/>
      <c r="JUH2263" s="25"/>
      <c r="JUI2263" s="25"/>
      <c r="JUJ2263" s="25"/>
      <c r="JUK2263" s="25"/>
      <c r="JUL2263" s="25"/>
      <c r="JUM2263" s="25"/>
      <c r="JUN2263" s="26"/>
      <c r="JUO2263" s="24"/>
      <c r="JUP2263" s="25"/>
      <c r="JUQ2263" s="25"/>
      <c r="JUR2263" s="25"/>
      <c r="JUS2263" s="25"/>
      <c r="JUT2263" s="25"/>
      <c r="JUU2263" s="25"/>
      <c r="JUV2263" s="26"/>
      <c r="JUW2263" s="24"/>
      <c r="JUX2263" s="25"/>
      <c r="JUY2263" s="25"/>
      <c r="JUZ2263" s="25"/>
      <c r="JVA2263" s="25"/>
      <c r="JVB2263" s="25"/>
      <c r="JVC2263" s="25"/>
      <c r="JVD2263" s="26"/>
      <c r="JVE2263" s="24"/>
      <c r="JVF2263" s="25"/>
      <c r="JVG2263" s="25"/>
      <c r="JVH2263" s="25"/>
      <c r="JVI2263" s="25"/>
      <c r="JVJ2263" s="25"/>
      <c r="JVK2263" s="25"/>
      <c r="JVL2263" s="26"/>
      <c r="JVM2263" s="24"/>
      <c r="JVN2263" s="25"/>
      <c r="JVO2263" s="25"/>
      <c r="JVP2263" s="25"/>
      <c r="JVQ2263" s="25"/>
      <c r="JVR2263" s="25"/>
      <c r="JVS2263" s="25"/>
      <c r="JVT2263" s="26"/>
      <c r="JVU2263" s="24"/>
      <c r="JVV2263" s="25"/>
      <c r="JVW2263" s="25"/>
      <c r="JVX2263" s="25"/>
      <c r="JVY2263" s="25"/>
      <c r="JVZ2263" s="25"/>
      <c r="JWA2263" s="25"/>
      <c r="JWB2263" s="26"/>
      <c r="JWC2263" s="24"/>
      <c r="JWD2263" s="25"/>
      <c r="JWE2263" s="25"/>
      <c r="JWF2263" s="25"/>
      <c r="JWG2263" s="25"/>
      <c r="JWH2263" s="25"/>
      <c r="JWI2263" s="25"/>
      <c r="JWJ2263" s="26"/>
      <c r="JWK2263" s="24"/>
      <c r="JWL2263" s="25"/>
      <c r="JWM2263" s="25"/>
      <c r="JWN2263" s="25"/>
      <c r="JWO2263" s="25"/>
      <c r="JWP2263" s="25"/>
      <c r="JWQ2263" s="25"/>
      <c r="JWR2263" s="26"/>
      <c r="JWS2263" s="24"/>
      <c r="JWT2263" s="25"/>
      <c r="JWU2263" s="25"/>
      <c r="JWV2263" s="25"/>
      <c r="JWW2263" s="25"/>
      <c r="JWX2263" s="25"/>
      <c r="JWY2263" s="25"/>
      <c r="JWZ2263" s="26"/>
      <c r="JXA2263" s="24"/>
      <c r="JXB2263" s="25"/>
      <c r="JXC2263" s="25"/>
      <c r="JXD2263" s="25"/>
      <c r="JXE2263" s="25"/>
      <c r="JXF2263" s="25"/>
      <c r="JXG2263" s="25"/>
      <c r="JXH2263" s="26"/>
      <c r="JXI2263" s="24"/>
      <c r="JXJ2263" s="25"/>
      <c r="JXK2263" s="25"/>
      <c r="JXL2263" s="25"/>
      <c r="JXM2263" s="25"/>
      <c r="JXN2263" s="25"/>
      <c r="JXO2263" s="25"/>
      <c r="JXP2263" s="26"/>
      <c r="JXQ2263" s="24"/>
      <c r="JXR2263" s="25"/>
      <c r="JXS2263" s="25"/>
      <c r="JXT2263" s="25"/>
      <c r="JXU2263" s="25"/>
      <c r="JXV2263" s="25"/>
      <c r="JXW2263" s="25"/>
      <c r="JXX2263" s="26"/>
      <c r="JXY2263" s="24"/>
      <c r="JXZ2263" s="25"/>
      <c r="JYA2263" s="25"/>
      <c r="JYB2263" s="25"/>
      <c r="JYC2263" s="25"/>
      <c r="JYD2263" s="25"/>
      <c r="JYE2263" s="25"/>
      <c r="JYF2263" s="26"/>
      <c r="JYG2263" s="24"/>
      <c r="JYH2263" s="25"/>
      <c r="JYI2263" s="25"/>
      <c r="JYJ2263" s="25"/>
      <c r="JYK2263" s="25"/>
      <c r="JYL2263" s="25"/>
      <c r="JYM2263" s="25"/>
      <c r="JYN2263" s="26"/>
      <c r="JYO2263" s="24"/>
      <c r="JYP2263" s="25"/>
      <c r="JYQ2263" s="25"/>
      <c r="JYR2263" s="25"/>
      <c r="JYS2263" s="25"/>
      <c r="JYT2263" s="25"/>
      <c r="JYU2263" s="25"/>
      <c r="JYV2263" s="26"/>
      <c r="JYW2263" s="24"/>
      <c r="JYX2263" s="25"/>
      <c r="JYY2263" s="25"/>
      <c r="JYZ2263" s="25"/>
      <c r="JZA2263" s="25"/>
      <c r="JZB2263" s="25"/>
      <c r="JZC2263" s="25"/>
      <c r="JZD2263" s="26"/>
      <c r="JZE2263" s="24"/>
      <c r="JZF2263" s="25"/>
      <c r="JZG2263" s="25"/>
      <c r="JZH2263" s="25"/>
      <c r="JZI2263" s="25"/>
      <c r="JZJ2263" s="25"/>
      <c r="JZK2263" s="25"/>
      <c r="JZL2263" s="26"/>
      <c r="JZM2263" s="24"/>
      <c r="JZN2263" s="25"/>
      <c r="JZO2263" s="25"/>
      <c r="JZP2263" s="25"/>
      <c r="JZQ2263" s="25"/>
      <c r="JZR2263" s="25"/>
      <c r="JZS2263" s="25"/>
      <c r="JZT2263" s="26"/>
      <c r="JZU2263" s="24"/>
      <c r="JZV2263" s="25"/>
      <c r="JZW2263" s="25"/>
      <c r="JZX2263" s="25"/>
      <c r="JZY2263" s="25"/>
      <c r="JZZ2263" s="25"/>
      <c r="KAA2263" s="25"/>
      <c r="KAB2263" s="26"/>
      <c r="KAC2263" s="24"/>
      <c r="KAD2263" s="25"/>
      <c r="KAE2263" s="25"/>
      <c r="KAF2263" s="25"/>
      <c r="KAG2263" s="25"/>
      <c r="KAH2263" s="25"/>
      <c r="KAI2263" s="25"/>
      <c r="KAJ2263" s="26"/>
      <c r="KAK2263" s="24"/>
      <c r="KAL2263" s="25"/>
      <c r="KAM2263" s="25"/>
      <c r="KAN2263" s="25"/>
      <c r="KAO2263" s="25"/>
      <c r="KAP2263" s="25"/>
      <c r="KAQ2263" s="25"/>
      <c r="KAR2263" s="26"/>
      <c r="KAS2263" s="24"/>
      <c r="KAT2263" s="25"/>
      <c r="KAU2263" s="25"/>
      <c r="KAV2263" s="25"/>
      <c r="KAW2263" s="25"/>
      <c r="KAX2263" s="25"/>
      <c r="KAY2263" s="25"/>
      <c r="KAZ2263" s="26"/>
      <c r="KBA2263" s="24"/>
      <c r="KBB2263" s="25"/>
      <c r="KBC2263" s="25"/>
      <c r="KBD2263" s="25"/>
      <c r="KBE2263" s="25"/>
      <c r="KBF2263" s="25"/>
      <c r="KBG2263" s="25"/>
      <c r="KBH2263" s="26"/>
      <c r="KBI2263" s="24"/>
      <c r="KBJ2263" s="25"/>
      <c r="KBK2263" s="25"/>
      <c r="KBL2263" s="25"/>
      <c r="KBM2263" s="25"/>
      <c r="KBN2263" s="25"/>
      <c r="KBO2263" s="25"/>
      <c r="KBP2263" s="26"/>
      <c r="KBQ2263" s="24"/>
      <c r="KBR2263" s="25"/>
      <c r="KBS2263" s="25"/>
      <c r="KBT2263" s="25"/>
      <c r="KBU2263" s="25"/>
      <c r="KBV2263" s="25"/>
      <c r="KBW2263" s="25"/>
      <c r="KBX2263" s="26"/>
      <c r="KBY2263" s="24"/>
      <c r="KBZ2263" s="25"/>
      <c r="KCA2263" s="25"/>
      <c r="KCB2263" s="25"/>
      <c r="KCC2263" s="25"/>
      <c r="KCD2263" s="25"/>
      <c r="KCE2263" s="25"/>
      <c r="KCF2263" s="26"/>
      <c r="KCG2263" s="24"/>
      <c r="KCH2263" s="25"/>
      <c r="KCI2263" s="25"/>
      <c r="KCJ2263" s="25"/>
      <c r="KCK2263" s="25"/>
      <c r="KCL2263" s="25"/>
      <c r="KCM2263" s="25"/>
      <c r="KCN2263" s="26"/>
      <c r="KCO2263" s="24"/>
      <c r="KCP2263" s="25"/>
      <c r="KCQ2263" s="25"/>
      <c r="KCR2263" s="25"/>
      <c r="KCS2263" s="25"/>
      <c r="KCT2263" s="25"/>
      <c r="KCU2263" s="25"/>
      <c r="KCV2263" s="26"/>
      <c r="KCW2263" s="24"/>
      <c r="KCX2263" s="25"/>
      <c r="KCY2263" s="25"/>
      <c r="KCZ2263" s="25"/>
      <c r="KDA2263" s="25"/>
      <c r="KDB2263" s="25"/>
      <c r="KDC2263" s="25"/>
      <c r="KDD2263" s="26"/>
      <c r="KDE2263" s="24"/>
      <c r="KDF2263" s="25"/>
      <c r="KDG2263" s="25"/>
      <c r="KDH2263" s="25"/>
      <c r="KDI2263" s="25"/>
      <c r="KDJ2263" s="25"/>
      <c r="KDK2263" s="25"/>
      <c r="KDL2263" s="26"/>
      <c r="KDM2263" s="24"/>
      <c r="KDN2263" s="25"/>
      <c r="KDO2263" s="25"/>
      <c r="KDP2263" s="25"/>
      <c r="KDQ2263" s="25"/>
      <c r="KDR2263" s="25"/>
      <c r="KDS2263" s="25"/>
      <c r="KDT2263" s="26"/>
      <c r="KDU2263" s="24"/>
      <c r="KDV2263" s="25"/>
      <c r="KDW2263" s="25"/>
      <c r="KDX2263" s="25"/>
      <c r="KDY2263" s="25"/>
      <c r="KDZ2263" s="25"/>
      <c r="KEA2263" s="25"/>
      <c r="KEB2263" s="26"/>
      <c r="KEC2263" s="24"/>
      <c r="KED2263" s="25"/>
      <c r="KEE2263" s="25"/>
      <c r="KEF2263" s="25"/>
      <c r="KEG2263" s="25"/>
      <c r="KEH2263" s="25"/>
      <c r="KEI2263" s="25"/>
      <c r="KEJ2263" s="26"/>
      <c r="KEK2263" s="24"/>
      <c r="KEL2263" s="25"/>
      <c r="KEM2263" s="25"/>
      <c r="KEN2263" s="25"/>
      <c r="KEO2263" s="25"/>
      <c r="KEP2263" s="25"/>
      <c r="KEQ2263" s="25"/>
      <c r="KER2263" s="26"/>
      <c r="KES2263" s="24"/>
      <c r="KET2263" s="25"/>
      <c r="KEU2263" s="25"/>
      <c r="KEV2263" s="25"/>
      <c r="KEW2263" s="25"/>
      <c r="KEX2263" s="25"/>
      <c r="KEY2263" s="25"/>
      <c r="KEZ2263" s="26"/>
      <c r="KFA2263" s="24"/>
      <c r="KFB2263" s="25"/>
      <c r="KFC2263" s="25"/>
      <c r="KFD2263" s="25"/>
      <c r="KFE2263" s="25"/>
      <c r="KFF2263" s="25"/>
      <c r="KFG2263" s="25"/>
      <c r="KFH2263" s="26"/>
      <c r="KFI2263" s="24"/>
      <c r="KFJ2263" s="25"/>
      <c r="KFK2263" s="25"/>
      <c r="KFL2263" s="25"/>
      <c r="KFM2263" s="25"/>
      <c r="KFN2263" s="25"/>
      <c r="KFO2263" s="25"/>
      <c r="KFP2263" s="26"/>
      <c r="KFQ2263" s="24"/>
      <c r="KFR2263" s="25"/>
      <c r="KFS2263" s="25"/>
      <c r="KFT2263" s="25"/>
      <c r="KFU2263" s="25"/>
      <c r="KFV2263" s="25"/>
      <c r="KFW2263" s="25"/>
      <c r="KFX2263" s="26"/>
      <c r="KFY2263" s="24"/>
      <c r="KFZ2263" s="25"/>
      <c r="KGA2263" s="25"/>
      <c r="KGB2263" s="25"/>
      <c r="KGC2263" s="25"/>
      <c r="KGD2263" s="25"/>
      <c r="KGE2263" s="25"/>
      <c r="KGF2263" s="26"/>
      <c r="KGG2263" s="24"/>
      <c r="KGH2263" s="25"/>
      <c r="KGI2263" s="25"/>
      <c r="KGJ2263" s="25"/>
      <c r="KGK2263" s="25"/>
      <c r="KGL2263" s="25"/>
      <c r="KGM2263" s="25"/>
      <c r="KGN2263" s="26"/>
      <c r="KGO2263" s="24"/>
      <c r="KGP2263" s="25"/>
      <c r="KGQ2263" s="25"/>
      <c r="KGR2263" s="25"/>
      <c r="KGS2263" s="25"/>
      <c r="KGT2263" s="25"/>
      <c r="KGU2263" s="25"/>
      <c r="KGV2263" s="26"/>
      <c r="KGW2263" s="24"/>
      <c r="KGX2263" s="25"/>
      <c r="KGY2263" s="25"/>
      <c r="KGZ2263" s="25"/>
      <c r="KHA2263" s="25"/>
      <c r="KHB2263" s="25"/>
      <c r="KHC2263" s="25"/>
      <c r="KHD2263" s="26"/>
      <c r="KHE2263" s="24"/>
      <c r="KHF2263" s="25"/>
      <c r="KHG2263" s="25"/>
      <c r="KHH2263" s="25"/>
      <c r="KHI2263" s="25"/>
      <c r="KHJ2263" s="25"/>
      <c r="KHK2263" s="25"/>
      <c r="KHL2263" s="26"/>
      <c r="KHM2263" s="24"/>
      <c r="KHN2263" s="25"/>
      <c r="KHO2263" s="25"/>
      <c r="KHP2263" s="25"/>
      <c r="KHQ2263" s="25"/>
      <c r="KHR2263" s="25"/>
      <c r="KHS2263" s="25"/>
      <c r="KHT2263" s="26"/>
      <c r="KHU2263" s="24"/>
      <c r="KHV2263" s="25"/>
      <c r="KHW2263" s="25"/>
      <c r="KHX2263" s="25"/>
      <c r="KHY2263" s="25"/>
      <c r="KHZ2263" s="25"/>
      <c r="KIA2263" s="25"/>
      <c r="KIB2263" s="26"/>
      <c r="KIC2263" s="24"/>
      <c r="KID2263" s="25"/>
      <c r="KIE2263" s="25"/>
      <c r="KIF2263" s="25"/>
      <c r="KIG2263" s="25"/>
      <c r="KIH2263" s="25"/>
      <c r="KII2263" s="25"/>
      <c r="KIJ2263" s="26"/>
      <c r="KIK2263" s="24"/>
      <c r="KIL2263" s="25"/>
      <c r="KIM2263" s="25"/>
      <c r="KIN2263" s="25"/>
      <c r="KIO2263" s="25"/>
      <c r="KIP2263" s="25"/>
      <c r="KIQ2263" s="25"/>
      <c r="KIR2263" s="26"/>
      <c r="KIS2263" s="24"/>
      <c r="KIT2263" s="25"/>
      <c r="KIU2263" s="25"/>
      <c r="KIV2263" s="25"/>
      <c r="KIW2263" s="25"/>
      <c r="KIX2263" s="25"/>
      <c r="KIY2263" s="25"/>
      <c r="KIZ2263" s="26"/>
      <c r="KJA2263" s="24"/>
      <c r="KJB2263" s="25"/>
      <c r="KJC2263" s="25"/>
      <c r="KJD2263" s="25"/>
      <c r="KJE2263" s="25"/>
      <c r="KJF2263" s="25"/>
      <c r="KJG2263" s="25"/>
      <c r="KJH2263" s="26"/>
      <c r="KJI2263" s="24"/>
      <c r="KJJ2263" s="25"/>
      <c r="KJK2263" s="25"/>
      <c r="KJL2263" s="25"/>
      <c r="KJM2263" s="25"/>
      <c r="KJN2263" s="25"/>
      <c r="KJO2263" s="25"/>
      <c r="KJP2263" s="26"/>
      <c r="KJQ2263" s="24"/>
      <c r="KJR2263" s="25"/>
      <c r="KJS2263" s="25"/>
      <c r="KJT2263" s="25"/>
      <c r="KJU2263" s="25"/>
      <c r="KJV2263" s="25"/>
      <c r="KJW2263" s="25"/>
      <c r="KJX2263" s="26"/>
      <c r="KJY2263" s="24"/>
      <c r="KJZ2263" s="25"/>
      <c r="KKA2263" s="25"/>
      <c r="KKB2263" s="25"/>
      <c r="KKC2263" s="25"/>
      <c r="KKD2263" s="25"/>
      <c r="KKE2263" s="25"/>
      <c r="KKF2263" s="26"/>
      <c r="KKG2263" s="24"/>
      <c r="KKH2263" s="25"/>
      <c r="KKI2263" s="25"/>
      <c r="KKJ2263" s="25"/>
      <c r="KKK2263" s="25"/>
      <c r="KKL2263" s="25"/>
      <c r="KKM2263" s="25"/>
      <c r="KKN2263" s="26"/>
      <c r="KKO2263" s="24"/>
      <c r="KKP2263" s="25"/>
      <c r="KKQ2263" s="25"/>
      <c r="KKR2263" s="25"/>
      <c r="KKS2263" s="25"/>
      <c r="KKT2263" s="25"/>
      <c r="KKU2263" s="25"/>
      <c r="KKV2263" s="26"/>
      <c r="KKW2263" s="24"/>
      <c r="KKX2263" s="25"/>
      <c r="KKY2263" s="25"/>
      <c r="KKZ2263" s="25"/>
      <c r="KLA2263" s="25"/>
      <c r="KLB2263" s="25"/>
      <c r="KLC2263" s="25"/>
      <c r="KLD2263" s="26"/>
      <c r="KLE2263" s="24"/>
      <c r="KLF2263" s="25"/>
      <c r="KLG2263" s="25"/>
      <c r="KLH2263" s="25"/>
      <c r="KLI2263" s="25"/>
      <c r="KLJ2263" s="25"/>
      <c r="KLK2263" s="25"/>
      <c r="KLL2263" s="26"/>
      <c r="KLM2263" s="24"/>
      <c r="KLN2263" s="25"/>
      <c r="KLO2263" s="25"/>
      <c r="KLP2263" s="25"/>
      <c r="KLQ2263" s="25"/>
      <c r="KLR2263" s="25"/>
      <c r="KLS2263" s="25"/>
      <c r="KLT2263" s="26"/>
      <c r="KLU2263" s="24"/>
      <c r="KLV2263" s="25"/>
      <c r="KLW2263" s="25"/>
      <c r="KLX2263" s="25"/>
      <c r="KLY2263" s="25"/>
      <c r="KLZ2263" s="25"/>
      <c r="KMA2263" s="25"/>
      <c r="KMB2263" s="26"/>
      <c r="KMC2263" s="24"/>
      <c r="KMD2263" s="25"/>
      <c r="KME2263" s="25"/>
      <c r="KMF2263" s="25"/>
      <c r="KMG2263" s="25"/>
      <c r="KMH2263" s="25"/>
      <c r="KMI2263" s="25"/>
      <c r="KMJ2263" s="26"/>
      <c r="KMK2263" s="24"/>
      <c r="KML2263" s="25"/>
      <c r="KMM2263" s="25"/>
      <c r="KMN2263" s="25"/>
      <c r="KMO2263" s="25"/>
      <c r="KMP2263" s="25"/>
      <c r="KMQ2263" s="25"/>
      <c r="KMR2263" s="26"/>
      <c r="KMS2263" s="24"/>
      <c r="KMT2263" s="25"/>
      <c r="KMU2263" s="25"/>
      <c r="KMV2263" s="25"/>
      <c r="KMW2263" s="25"/>
      <c r="KMX2263" s="25"/>
      <c r="KMY2263" s="25"/>
      <c r="KMZ2263" s="26"/>
      <c r="KNA2263" s="24"/>
      <c r="KNB2263" s="25"/>
      <c r="KNC2263" s="25"/>
      <c r="KND2263" s="25"/>
      <c r="KNE2263" s="25"/>
      <c r="KNF2263" s="25"/>
      <c r="KNG2263" s="25"/>
      <c r="KNH2263" s="26"/>
      <c r="KNI2263" s="24"/>
      <c r="KNJ2263" s="25"/>
      <c r="KNK2263" s="25"/>
      <c r="KNL2263" s="25"/>
      <c r="KNM2263" s="25"/>
      <c r="KNN2263" s="25"/>
      <c r="KNO2263" s="25"/>
      <c r="KNP2263" s="26"/>
      <c r="KNQ2263" s="24"/>
      <c r="KNR2263" s="25"/>
      <c r="KNS2263" s="25"/>
      <c r="KNT2263" s="25"/>
      <c r="KNU2263" s="25"/>
      <c r="KNV2263" s="25"/>
      <c r="KNW2263" s="25"/>
      <c r="KNX2263" s="26"/>
      <c r="KNY2263" s="24"/>
      <c r="KNZ2263" s="25"/>
      <c r="KOA2263" s="25"/>
      <c r="KOB2263" s="25"/>
      <c r="KOC2263" s="25"/>
      <c r="KOD2263" s="25"/>
      <c r="KOE2263" s="25"/>
      <c r="KOF2263" s="26"/>
      <c r="KOG2263" s="24"/>
      <c r="KOH2263" s="25"/>
      <c r="KOI2263" s="25"/>
      <c r="KOJ2263" s="25"/>
      <c r="KOK2263" s="25"/>
      <c r="KOL2263" s="25"/>
      <c r="KOM2263" s="25"/>
      <c r="KON2263" s="26"/>
      <c r="KOO2263" s="24"/>
      <c r="KOP2263" s="25"/>
      <c r="KOQ2263" s="25"/>
      <c r="KOR2263" s="25"/>
      <c r="KOS2263" s="25"/>
      <c r="KOT2263" s="25"/>
      <c r="KOU2263" s="25"/>
      <c r="KOV2263" s="26"/>
      <c r="KOW2263" s="24"/>
      <c r="KOX2263" s="25"/>
      <c r="KOY2263" s="25"/>
      <c r="KOZ2263" s="25"/>
      <c r="KPA2263" s="25"/>
      <c r="KPB2263" s="25"/>
      <c r="KPC2263" s="25"/>
      <c r="KPD2263" s="26"/>
      <c r="KPE2263" s="24"/>
      <c r="KPF2263" s="25"/>
      <c r="KPG2263" s="25"/>
      <c r="KPH2263" s="25"/>
      <c r="KPI2263" s="25"/>
      <c r="KPJ2263" s="25"/>
      <c r="KPK2263" s="25"/>
      <c r="KPL2263" s="26"/>
      <c r="KPM2263" s="24"/>
      <c r="KPN2263" s="25"/>
      <c r="KPO2263" s="25"/>
      <c r="KPP2263" s="25"/>
      <c r="KPQ2263" s="25"/>
      <c r="KPR2263" s="25"/>
      <c r="KPS2263" s="25"/>
      <c r="KPT2263" s="26"/>
      <c r="KPU2263" s="24"/>
      <c r="KPV2263" s="25"/>
      <c r="KPW2263" s="25"/>
      <c r="KPX2263" s="25"/>
      <c r="KPY2263" s="25"/>
      <c r="KPZ2263" s="25"/>
      <c r="KQA2263" s="25"/>
      <c r="KQB2263" s="26"/>
      <c r="KQC2263" s="24"/>
      <c r="KQD2263" s="25"/>
      <c r="KQE2263" s="25"/>
      <c r="KQF2263" s="25"/>
      <c r="KQG2263" s="25"/>
      <c r="KQH2263" s="25"/>
      <c r="KQI2263" s="25"/>
      <c r="KQJ2263" s="26"/>
      <c r="KQK2263" s="24"/>
      <c r="KQL2263" s="25"/>
      <c r="KQM2263" s="25"/>
      <c r="KQN2263" s="25"/>
      <c r="KQO2263" s="25"/>
      <c r="KQP2263" s="25"/>
      <c r="KQQ2263" s="25"/>
      <c r="KQR2263" s="26"/>
      <c r="KQS2263" s="24"/>
      <c r="KQT2263" s="25"/>
      <c r="KQU2263" s="25"/>
      <c r="KQV2263" s="25"/>
      <c r="KQW2263" s="25"/>
      <c r="KQX2263" s="25"/>
      <c r="KQY2263" s="25"/>
      <c r="KQZ2263" s="26"/>
      <c r="KRA2263" s="24"/>
      <c r="KRB2263" s="25"/>
      <c r="KRC2263" s="25"/>
      <c r="KRD2263" s="25"/>
      <c r="KRE2263" s="25"/>
      <c r="KRF2263" s="25"/>
      <c r="KRG2263" s="25"/>
      <c r="KRH2263" s="26"/>
      <c r="KRI2263" s="24"/>
      <c r="KRJ2263" s="25"/>
      <c r="KRK2263" s="25"/>
      <c r="KRL2263" s="25"/>
      <c r="KRM2263" s="25"/>
      <c r="KRN2263" s="25"/>
      <c r="KRO2263" s="25"/>
      <c r="KRP2263" s="26"/>
      <c r="KRQ2263" s="24"/>
      <c r="KRR2263" s="25"/>
      <c r="KRS2263" s="25"/>
      <c r="KRT2263" s="25"/>
      <c r="KRU2263" s="25"/>
      <c r="KRV2263" s="25"/>
      <c r="KRW2263" s="25"/>
      <c r="KRX2263" s="26"/>
      <c r="KRY2263" s="24"/>
      <c r="KRZ2263" s="25"/>
      <c r="KSA2263" s="25"/>
      <c r="KSB2263" s="25"/>
      <c r="KSC2263" s="25"/>
      <c r="KSD2263" s="25"/>
      <c r="KSE2263" s="25"/>
      <c r="KSF2263" s="26"/>
      <c r="KSG2263" s="24"/>
      <c r="KSH2263" s="25"/>
      <c r="KSI2263" s="25"/>
      <c r="KSJ2263" s="25"/>
      <c r="KSK2263" s="25"/>
      <c r="KSL2263" s="25"/>
      <c r="KSM2263" s="25"/>
      <c r="KSN2263" s="26"/>
      <c r="KSO2263" s="24"/>
      <c r="KSP2263" s="25"/>
      <c r="KSQ2263" s="25"/>
      <c r="KSR2263" s="25"/>
      <c r="KSS2263" s="25"/>
      <c r="KST2263" s="25"/>
      <c r="KSU2263" s="25"/>
      <c r="KSV2263" s="26"/>
      <c r="KSW2263" s="24"/>
      <c r="KSX2263" s="25"/>
      <c r="KSY2263" s="25"/>
      <c r="KSZ2263" s="25"/>
      <c r="KTA2263" s="25"/>
      <c r="KTB2263" s="25"/>
      <c r="KTC2263" s="25"/>
      <c r="KTD2263" s="26"/>
      <c r="KTE2263" s="24"/>
      <c r="KTF2263" s="25"/>
      <c r="KTG2263" s="25"/>
      <c r="KTH2263" s="25"/>
      <c r="KTI2263" s="25"/>
      <c r="KTJ2263" s="25"/>
      <c r="KTK2263" s="25"/>
      <c r="KTL2263" s="26"/>
      <c r="KTM2263" s="24"/>
      <c r="KTN2263" s="25"/>
      <c r="KTO2263" s="25"/>
      <c r="KTP2263" s="25"/>
      <c r="KTQ2263" s="25"/>
      <c r="KTR2263" s="25"/>
      <c r="KTS2263" s="25"/>
      <c r="KTT2263" s="26"/>
      <c r="KTU2263" s="24"/>
      <c r="KTV2263" s="25"/>
      <c r="KTW2263" s="25"/>
      <c r="KTX2263" s="25"/>
      <c r="KTY2263" s="25"/>
      <c r="KTZ2263" s="25"/>
      <c r="KUA2263" s="25"/>
      <c r="KUB2263" s="26"/>
      <c r="KUC2263" s="24"/>
      <c r="KUD2263" s="25"/>
      <c r="KUE2263" s="25"/>
      <c r="KUF2263" s="25"/>
      <c r="KUG2263" s="25"/>
      <c r="KUH2263" s="25"/>
      <c r="KUI2263" s="25"/>
      <c r="KUJ2263" s="26"/>
      <c r="KUK2263" s="24"/>
      <c r="KUL2263" s="25"/>
      <c r="KUM2263" s="25"/>
      <c r="KUN2263" s="25"/>
      <c r="KUO2263" s="25"/>
      <c r="KUP2263" s="25"/>
      <c r="KUQ2263" s="25"/>
      <c r="KUR2263" s="26"/>
      <c r="KUS2263" s="24"/>
      <c r="KUT2263" s="25"/>
      <c r="KUU2263" s="25"/>
      <c r="KUV2263" s="25"/>
      <c r="KUW2263" s="25"/>
      <c r="KUX2263" s="25"/>
      <c r="KUY2263" s="25"/>
      <c r="KUZ2263" s="26"/>
      <c r="KVA2263" s="24"/>
      <c r="KVB2263" s="25"/>
      <c r="KVC2263" s="25"/>
      <c r="KVD2263" s="25"/>
      <c r="KVE2263" s="25"/>
      <c r="KVF2263" s="25"/>
      <c r="KVG2263" s="25"/>
      <c r="KVH2263" s="26"/>
      <c r="KVI2263" s="24"/>
      <c r="KVJ2263" s="25"/>
      <c r="KVK2263" s="25"/>
      <c r="KVL2263" s="25"/>
      <c r="KVM2263" s="25"/>
      <c r="KVN2263" s="25"/>
      <c r="KVO2263" s="25"/>
      <c r="KVP2263" s="26"/>
      <c r="KVQ2263" s="24"/>
      <c r="KVR2263" s="25"/>
      <c r="KVS2263" s="25"/>
      <c r="KVT2263" s="25"/>
      <c r="KVU2263" s="25"/>
      <c r="KVV2263" s="25"/>
      <c r="KVW2263" s="25"/>
      <c r="KVX2263" s="26"/>
      <c r="KVY2263" s="24"/>
      <c r="KVZ2263" s="25"/>
      <c r="KWA2263" s="25"/>
      <c r="KWB2263" s="25"/>
      <c r="KWC2263" s="25"/>
      <c r="KWD2263" s="25"/>
      <c r="KWE2263" s="25"/>
      <c r="KWF2263" s="26"/>
      <c r="KWG2263" s="24"/>
      <c r="KWH2263" s="25"/>
      <c r="KWI2263" s="25"/>
      <c r="KWJ2263" s="25"/>
      <c r="KWK2263" s="25"/>
      <c r="KWL2263" s="25"/>
      <c r="KWM2263" s="25"/>
      <c r="KWN2263" s="26"/>
      <c r="KWO2263" s="24"/>
      <c r="KWP2263" s="25"/>
      <c r="KWQ2263" s="25"/>
      <c r="KWR2263" s="25"/>
      <c r="KWS2263" s="25"/>
      <c r="KWT2263" s="25"/>
      <c r="KWU2263" s="25"/>
      <c r="KWV2263" s="26"/>
      <c r="KWW2263" s="24"/>
      <c r="KWX2263" s="25"/>
      <c r="KWY2263" s="25"/>
      <c r="KWZ2263" s="25"/>
      <c r="KXA2263" s="25"/>
      <c r="KXB2263" s="25"/>
      <c r="KXC2263" s="25"/>
      <c r="KXD2263" s="26"/>
      <c r="KXE2263" s="24"/>
      <c r="KXF2263" s="25"/>
      <c r="KXG2263" s="25"/>
      <c r="KXH2263" s="25"/>
      <c r="KXI2263" s="25"/>
      <c r="KXJ2263" s="25"/>
      <c r="KXK2263" s="25"/>
      <c r="KXL2263" s="26"/>
      <c r="KXM2263" s="24"/>
      <c r="KXN2263" s="25"/>
      <c r="KXO2263" s="25"/>
      <c r="KXP2263" s="25"/>
      <c r="KXQ2263" s="25"/>
      <c r="KXR2263" s="25"/>
      <c r="KXS2263" s="25"/>
      <c r="KXT2263" s="26"/>
      <c r="KXU2263" s="24"/>
      <c r="KXV2263" s="25"/>
      <c r="KXW2263" s="25"/>
      <c r="KXX2263" s="25"/>
      <c r="KXY2263" s="25"/>
      <c r="KXZ2263" s="25"/>
      <c r="KYA2263" s="25"/>
      <c r="KYB2263" s="26"/>
      <c r="KYC2263" s="24"/>
      <c r="KYD2263" s="25"/>
      <c r="KYE2263" s="25"/>
      <c r="KYF2263" s="25"/>
      <c r="KYG2263" s="25"/>
      <c r="KYH2263" s="25"/>
      <c r="KYI2263" s="25"/>
      <c r="KYJ2263" s="26"/>
      <c r="KYK2263" s="24"/>
      <c r="KYL2263" s="25"/>
      <c r="KYM2263" s="25"/>
      <c r="KYN2263" s="25"/>
      <c r="KYO2263" s="25"/>
      <c r="KYP2263" s="25"/>
      <c r="KYQ2263" s="25"/>
      <c r="KYR2263" s="26"/>
      <c r="KYS2263" s="24"/>
      <c r="KYT2263" s="25"/>
      <c r="KYU2263" s="25"/>
      <c r="KYV2263" s="25"/>
      <c r="KYW2263" s="25"/>
      <c r="KYX2263" s="25"/>
      <c r="KYY2263" s="25"/>
      <c r="KYZ2263" s="26"/>
      <c r="KZA2263" s="24"/>
      <c r="KZB2263" s="25"/>
      <c r="KZC2263" s="25"/>
      <c r="KZD2263" s="25"/>
      <c r="KZE2263" s="25"/>
      <c r="KZF2263" s="25"/>
      <c r="KZG2263" s="25"/>
      <c r="KZH2263" s="26"/>
      <c r="KZI2263" s="24"/>
      <c r="KZJ2263" s="25"/>
      <c r="KZK2263" s="25"/>
      <c r="KZL2263" s="25"/>
      <c r="KZM2263" s="25"/>
      <c r="KZN2263" s="25"/>
      <c r="KZO2263" s="25"/>
      <c r="KZP2263" s="26"/>
      <c r="KZQ2263" s="24"/>
      <c r="KZR2263" s="25"/>
      <c r="KZS2263" s="25"/>
      <c r="KZT2263" s="25"/>
      <c r="KZU2263" s="25"/>
      <c r="KZV2263" s="25"/>
      <c r="KZW2263" s="25"/>
      <c r="KZX2263" s="26"/>
      <c r="KZY2263" s="24"/>
      <c r="KZZ2263" s="25"/>
      <c r="LAA2263" s="25"/>
      <c r="LAB2263" s="25"/>
      <c r="LAC2263" s="25"/>
      <c r="LAD2263" s="25"/>
      <c r="LAE2263" s="25"/>
      <c r="LAF2263" s="26"/>
      <c r="LAG2263" s="24"/>
      <c r="LAH2263" s="25"/>
      <c r="LAI2263" s="25"/>
      <c r="LAJ2263" s="25"/>
      <c r="LAK2263" s="25"/>
      <c r="LAL2263" s="25"/>
      <c r="LAM2263" s="25"/>
      <c r="LAN2263" s="26"/>
      <c r="LAO2263" s="24"/>
      <c r="LAP2263" s="25"/>
      <c r="LAQ2263" s="25"/>
      <c r="LAR2263" s="25"/>
      <c r="LAS2263" s="25"/>
      <c r="LAT2263" s="25"/>
      <c r="LAU2263" s="25"/>
      <c r="LAV2263" s="26"/>
      <c r="LAW2263" s="24"/>
      <c r="LAX2263" s="25"/>
      <c r="LAY2263" s="25"/>
      <c r="LAZ2263" s="25"/>
      <c r="LBA2263" s="25"/>
      <c r="LBB2263" s="25"/>
      <c r="LBC2263" s="25"/>
      <c r="LBD2263" s="26"/>
      <c r="LBE2263" s="24"/>
      <c r="LBF2263" s="25"/>
      <c r="LBG2263" s="25"/>
      <c r="LBH2263" s="25"/>
      <c r="LBI2263" s="25"/>
      <c r="LBJ2263" s="25"/>
      <c r="LBK2263" s="25"/>
      <c r="LBL2263" s="26"/>
      <c r="LBM2263" s="24"/>
      <c r="LBN2263" s="25"/>
      <c r="LBO2263" s="25"/>
      <c r="LBP2263" s="25"/>
      <c r="LBQ2263" s="25"/>
      <c r="LBR2263" s="25"/>
      <c r="LBS2263" s="25"/>
      <c r="LBT2263" s="26"/>
      <c r="LBU2263" s="24"/>
      <c r="LBV2263" s="25"/>
      <c r="LBW2263" s="25"/>
      <c r="LBX2263" s="25"/>
      <c r="LBY2263" s="25"/>
      <c r="LBZ2263" s="25"/>
      <c r="LCA2263" s="25"/>
      <c r="LCB2263" s="26"/>
      <c r="LCC2263" s="24"/>
      <c r="LCD2263" s="25"/>
      <c r="LCE2263" s="25"/>
      <c r="LCF2263" s="25"/>
      <c r="LCG2263" s="25"/>
      <c r="LCH2263" s="25"/>
      <c r="LCI2263" s="25"/>
      <c r="LCJ2263" s="26"/>
      <c r="LCK2263" s="24"/>
      <c r="LCL2263" s="25"/>
      <c r="LCM2263" s="25"/>
      <c r="LCN2263" s="25"/>
      <c r="LCO2263" s="25"/>
      <c r="LCP2263" s="25"/>
      <c r="LCQ2263" s="25"/>
      <c r="LCR2263" s="26"/>
      <c r="LCS2263" s="24"/>
      <c r="LCT2263" s="25"/>
      <c r="LCU2263" s="25"/>
      <c r="LCV2263" s="25"/>
      <c r="LCW2263" s="25"/>
      <c r="LCX2263" s="25"/>
      <c r="LCY2263" s="25"/>
      <c r="LCZ2263" s="26"/>
      <c r="LDA2263" s="24"/>
      <c r="LDB2263" s="25"/>
      <c r="LDC2263" s="25"/>
      <c r="LDD2263" s="25"/>
      <c r="LDE2263" s="25"/>
      <c r="LDF2263" s="25"/>
      <c r="LDG2263" s="25"/>
      <c r="LDH2263" s="26"/>
      <c r="LDI2263" s="24"/>
      <c r="LDJ2263" s="25"/>
      <c r="LDK2263" s="25"/>
      <c r="LDL2263" s="25"/>
      <c r="LDM2263" s="25"/>
      <c r="LDN2263" s="25"/>
      <c r="LDO2263" s="25"/>
      <c r="LDP2263" s="26"/>
      <c r="LDQ2263" s="24"/>
      <c r="LDR2263" s="25"/>
      <c r="LDS2263" s="25"/>
      <c r="LDT2263" s="25"/>
      <c r="LDU2263" s="25"/>
      <c r="LDV2263" s="25"/>
      <c r="LDW2263" s="25"/>
      <c r="LDX2263" s="26"/>
      <c r="LDY2263" s="24"/>
      <c r="LDZ2263" s="25"/>
      <c r="LEA2263" s="25"/>
      <c r="LEB2263" s="25"/>
      <c r="LEC2263" s="25"/>
      <c r="LED2263" s="25"/>
      <c r="LEE2263" s="25"/>
      <c r="LEF2263" s="26"/>
      <c r="LEG2263" s="24"/>
      <c r="LEH2263" s="25"/>
      <c r="LEI2263" s="25"/>
      <c r="LEJ2263" s="25"/>
      <c r="LEK2263" s="25"/>
      <c r="LEL2263" s="25"/>
      <c r="LEM2263" s="25"/>
      <c r="LEN2263" s="26"/>
      <c r="LEO2263" s="24"/>
      <c r="LEP2263" s="25"/>
      <c r="LEQ2263" s="25"/>
      <c r="LER2263" s="25"/>
      <c r="LES2263" s="25"/>
      <c r="LET2263" s="25"/>
      <c r="LEU2263" s="25"/>
      <c r="LEV2263" s="26"/>
      <c r="LEW2263" s="24"/>
      <c r="LEX2263" s="25"/>
      <c r="LEY2263" s="25"/>
      <c r="LEZ2263" s="25"/>
      <c r="LFA2263" s="25"/>
      <c r="LFB2263" s="25"/>
      <c r="LFC2263" s="25"/>
      <c r="LFD2263" s="26"/>
      <c r="LFE2263" s="24"/>
      <c r="LFF2263" s="25"/>
      <c r="LFG2263" s="25"/>
      <c r="LFH2263" s="25"/>
      <c r="LFI2263" s="25"/>
      <c r="LFJ2263" s="25"/>
      <c r="LFK2263" s="25"/>
      <c r="LFL2263" s="26"/>
      <c r="LFM2263" s="24"/>
      <c r="LFN2263" s="25"/>
      <c r="LFO2263" s="25"/>
      <c r="LFP2263" s="25"/>
      <c r="LFQ2263" s="25"/>
      <c r="LFR2263" s="25"/>
      <c r="LFS2263" s="25"/>
      <c r="LFT2263" s="26"/>
      <c r="LFU2263" s="24"/>
      <c r="LFV2263" s="25"/>
      <c r="LFW2263" s="25"/>
      <c r="LFX2263" s="25"/>
      <c r="LFY2263" s="25"/>
      <c r="LFZ2263" s="25"/>
      <c r="LGA2263" s="25"/>
      <c r="LGB2263" s="26"/>
      <c r="LGC2263" s="24"/>
      <c r="LGD2263" s="25"/>
      <c r="LGE2263" s="25"/>
      <c r="LGF2263" s="25"/>
      <c r="LGG2263" s="25"/>
      <c r="LGH2263" s="25"/>
      <c r="LGI2263" s="25"/>
      <c r="LGJ2263" s="26"/>
      <c r="LGK2263" s="24"/>
      <c r="LGL2263" s="25"/>
      <c r="LGM2263" s="25"/>
      <c r="LGN2263" s="25"/>
      <c r="LGO2263" s="25"/>
      <c r="LGP2263" s="25"/>
      <c r="LGQ2263" s="25"/>
      <c r="LGR2263" s="26"/>
      <c r="LGS2263" s="24"/>
      <c r="LGT2263" s="25"/>
      <c r="LGU2263" s="25"/>
      <c r="LGV2263" s="25"/>
      <c r="LGW2263" s="25"/>
      <c r="LGX2263" s="25"/>
      <c r="LGY2263" s="25"/>
      <c r="LGZ2263" s="26"/>
      <c r="LHA2263" s="24"/>
      <c r="LHB2263" s="25"/>
      <c r="LHC2263" s="25"/>
      <c r="LHD2263" s="25"/>
      <c r="LHE2263" s="25"/>
      <c r="LHF2263" s="25"/>
      <c r="LHG2263" s="25"/>
      <c r="LHH2263" s="26"/>
      <c r="LHI2263" s="24"/>
      <c r="LHJ2263" s="25"/>
      <c r="LHK2263" s="25"/>
      <c r="LHL2263" s="25"/>
      <c r="LHM2263" s="25"/>
      <c r="LHN2263" s="25"/>
      <c r="LHO2263" s="25"/>
      <c r="LHP2263" s="26"/>
      <c r="LHQ2263" s="24"/>
      <c r="LHR2263" s="25"/>
      <c r="LHS2263" s="25"/>
      <c r="LHT2263" s="25"/>
      <c r="LHU2263" s="25"/>
      <c r="LHV2263" s="25"/>
      <c r="LHW2263" s="25"/>
      <c r="LHX2263" s="26"/>
      <c r="LHY2263" s="24"/>
      <c r="LHZ2263" s="25"/>
      <c r="LIA2263" s="25"/>
      <c r="LIB2263" s="25"/>
      <c r="LIC2263" s="25"/>
      <c r="LID2263" s="25"/>
      <c r="LIE2263" s="25"/>
      <c r="LIF2263" s="26"/>
      <c r="LIG2263" s="24"/>
      <c r="LIH2263" s="25"/>
      <c r="LII2263" s="25"/>
      <c r="LIJ2263" s="25"/>
      <c r="LIK2263" s="25"/>
      <c r="LIL2263" s="25"/>
      <c r="LIM2263" s="25"/>
      <c r="LIN2263" s="26"/>
      <c r="LIO2263" s="24"/>
      <c r="LIP2263" s="25"/>
      <c r="LIQ2263" s="25"/>
      <c r="LIR2263" s="25"/>
      <c r="LIS2263" s="25"/>
      <c r="LIT2263" s="25"/>
      <c r="LIU2263" s="25"/>
      <c r="LIV2263" s="26"/>
      <c r="LIW2263" s="24"/>
      <c r="LIX2263" s="25"/>
      <c r="LIY2263" s="25"/>
      <c r="LIZ2263" s="25"/>
      <c r="LJA2263" s="25"/>
      <c r="LJB2263" s="25"/>
      <c r="LJC2263" s="25"/>
      <c r="LJD2263" s="26"/>
      <c r="LJE2263" s="24"/>
      <c r="LJF2263" s="25"/>
      <c r="LJG2263" s="25"/>
      <c r="LJH2263" s="25"/>
      <c r="LJI2263" s="25"/>
      <c r="LJJ2263" s="25"/>
      <c r="LJK2263" s="25"/>
      <c r="LJL2263" s="26"/>
      <c r="LJM2263" s="24"/>
      <c r="LJN2263" s="25"/>
      <c r="LJO2263" s="25"/>
      <c r="LJP2263" s="25"/>
      <c r="LJQ2263" s="25"/>
      <c r="LJR2263" s="25"/>
      <c r="LJS2263" s="25"/>
      <c r="LJT2263" s="26"/>
      <c r="LJU2263" s="24"/>
      <c r="LJV2263" s="25"/>
      <c r="LJW2263" s="25"/>
      <c r="LJX2263" s="25"/>
      <c r="LJY2263" s="25"/>
      <c r="LJZ2263" s="25"/>
      <c r="LKA2263" s="25"/>
      <c r="LKB2263" s="26"/>
      <c r="LKC2263" s="24"/>
      <c r="LKD2263" s="25"/>
      <c r="LKE2263" s="25"/>
      <c r="LKF2263" s="25"/>
      <c r="LKG2263" s="25"/>
      <c r="LKH2263" s="25"/>
      <c r="LKI2263" s="25"/>
      <c r="LKJ2263" s="26"/>
      <c r="LKK2263" s="24"/>
      <c r="LKL2263" s="25"/>
      <c r="LKM2263" s="25"/>
      <c r="LKN2263" s="25"/>
      <c r="LKO2263" s="25"/>
      <c r="LKP2263" s="25"/>
      <c r="LKQ2263" s="25"/>
      <c r="LKR2263" s="26"/>
      <c r="LKS2263" s="24"/>
      <c r="LKT2263" s="25"/>
      <c r="LKU2263" s="25"/>
      <c r="LKV2263" s="25"/>
      <c r="LKW2263" s="25"/>
      <c r="LKX2263" s="25"/>
      <c r="LKY2263" s="25"/>
      <c r="LKZ2263" s="26"/>
      <c r="LLA2263" s="24"/>
      <c r="LLB2263" s="25"/>
      <c r="LLC2263" s="25"/>
      <c r="LLD2263" s="25"/>
      <c r="LLE2263" s="25"/>
      <c r="LLF2263" s="25"/>
      <c r="LLG2263" s="25"/>
      <c r="LLH2263" s="26"/>
      <c r="LLI2263" s="24"/>
      <c r="LLJ2263" s="25"/>
      <c r="LLK2263" s="25"/>
      <c r="LLL2263" s="25"/>
      <c r="LLM2263" s="25"/>
      <c r="LLN2263" s="25"/>
      <c r="LLO2263" s="25"/>
      <c r="LLP2263" s="26"/>
      <c r="LLQ2263" s="24"/>
      <c r="LLR2263" s="25"/>
      <c r="LLS2263" s="25"/>
      <c r="LLT2263" s="25"/>
      <c r="LLU2263" s="25"/>
      <c r="LLV2263" s="25"/>
      <c r="LLW2263" s="25"/>
      <c r="LLX2263" s="26"/>
      <c r="LLY2263" s="24"/>
      <c r="LLZ2263" s="25"/>
      <c r="LMA2263" s="25"/>
      <c r="LMB2263" s="25"/>
      <c r="LMC2263" s="25"/>
      <c r="LMD2263" s="25"/>
      <c r="LME2263" s="25"/>
      <c r="LMF2263" s="26"/>
      <c r="LMG2263" s="24"/>
      <c r="LMH2263" s="25"/>
      <c r="LMI2263" s="25"/>
      <c r="LMJ2263" s="25"/>
      <c r="LMK2263" s="25"/>
      <c r="LML2263" s="25"/>
      <c r="LMM2263" s="25"/>
      <c r="LMN2263" s="26"/>
      <c r="LMO2263" s="24"/>
      <c r="LMP2263" s="25"/>
      <c r="LMQ2263" s="25"/>
      <c r="LMR2263" s="25"/>
      <c r="LMS2263" s="25"/>
      <c r="LMT2263" s="25"/>
      <c r="LMU2263" s="25"/>
      <c r="LMV2263" s="26"/>
      <c r="LMW2263" s="24"/>
      <c r="LMX2263" s="25"/>
      <c r="LMY2263" s="25"/>
      <c r="LMZ2263" s="25"/>
      <c r="LNA2263" s="25"/>
      <c r="LNB2263" s="25"/>
      <c r="LNC2263" s="25"/>
      <c r="LND2263" s="26"/>
      <c r="LNE2263" s="24"/>
      <c r="LNF2263" s="25"/>
      <c r="LNG2263" s="25"/>
      <c r="LNH2263" s="25"/>
      <c r="LNI2263" s="25"/>
      <c r="LNJ2263" s="25"/>
      <c r="LNK2263" s="25"/>
      <c r="LNL2263" s="26"/>
      <c r="LNM2263" s="24"/>
      <c r="LNN2263" s="25"/>
      <c r="LNO2263" s="25"/>
      <c r="LNP2263" s="25"/>
      <c r="LNQ2263" s="25"/>
      <c r="LNR2263" s="25"/>
      <c r="LNS2263" s="25"/>
      <c r="LNT2263" s="26"/>
      <c r="LNU2263" s="24"/>
      <c r="LNV2263" s="25"/>
      <c r="LNW2263" s="25"/>
      <c r="LNX2263" s="25"/>
      <c r="LNY2263" s="25"/>
      <c r="LNZ2263" s="25"/>
      <c r="LOA2263" s="25"/>
      <c r="LOB2263" s="26"/>
      <c r="LOC2263" s="24"/>
      <c r="LOD2263" s="25"/>
      <c r="LOE2263" s="25"/>
      <c r="LOF2263" s="25"/>
      <c r="LOG2263" s="25"/>
      <c r="LOH2263" s="25"/>
      <c r="LOI2263" s="25"/>
      <c r="LOJ2263" s="26"/>
      <c r="LOK2263" s="24"/>
      <c r="LOL2263" s="25"/>
      <c r="LOM2263" s="25"/>
      <c r="LON2263" s="25"/>
      <c r="LOO2263" s="25"/>
      <c r="LOP2263" s="25"/>
      <c r="LOQ2263" s="25"/>
      <c r="LOR2263" s="26"/>
      <c r="LOS2263" s="24"/>
      <c r="LOT2263" s="25"/>
      <c r="LOU2263" s="25"/>
      <c r="LOV2263" s="25"/>
      <c r="LOW2263" s="25"/>
      <c r="LOX2263" s="25"/>
      <c r="LOY2263" s="25"/>
      <c r="LOZ2263" s="26"/>
      <c r="LPA2263" s="24"/>
      <c r="LPB2263" s="25"/>
      <c r="LPC2263" s="25"/>
      <c r="LPD2263" s="25"/>
      <c r="LPE2263" s="25"/>
      <c r="LPF2263" s="25"/>
      <c r="LPG2263" s="25"/>
      <c r="LPH2263" s="26"/>
      <c r="LPI2263" s="24"/>
      <c r="LPJ2263" s="25"/>
      <c r="LPK2263" s="25"/>
      <c r="LPL2263" s="25"/>
      <c r="LPM2263" s="25"/>
      <c r="LPN2263" s="25"/>
      <c r="LPO2263" s="25"/>
      <c r="LPP2263" s="26"/>
      <c r="LPQ2263" s="24"/>
      <c r="LPR2263" s="25"/>
      <c r="LPS2263" s="25"/>
      <c r="LPT2263" s="25"/>
      <c r="LPU2263" s="25"/>
      <c r="LPV2263" s="25"/>
      <c r="LPW2263" s="25"/>
      <c r="LPX2263" s="26"/>
      <c r="LPY2263" s="24"/>
      <c r="LPZ2263" s="25"/>
      <c r="LQA2263" s="25"/>
      <c r="LQB2263" s="25"/>
      <c r="LQC2263" s="25"/>
      <c r="LQD2263" s="25"/>
      <c r="LQE2263" s="25"/>
      <c r="LQF2263" s="26"/>
      <c r="LQG2263" s="24"/>
      <c r="LQH2263" s="25"/>
      <c r="LQI2263" s="25"/>
      <c r="LQJ2263" s="25"/>
      <c r="LQK2263" s="25"/>
      <c r="LQL2263" s="25"/>
      <c r="LQM2263" s="25"/>
      <c r="LQN2263" s="26"/>
      <c r="LQO2263" s="24"/>
      <c r="LQP2263" s="25"/>
      <c r="LQQ2263" s="25"/>
      <c r="LQR2263" s="25"/>
      <c r="LQS2263" s="25"/>
      <c r="LQT2263" s="25"/>
      <c r="LQU2263" s="25"/>
      <c r="LQV2263" s="26"/>
      <c r="LQW2263" s="24"/>
      <c r="LQX2263" s="25"/>
      <c r="LQY2263" s="25"/>
      <c r="LQZ2263" s="25"/>
      <c r="LRA2263" s="25"/>
      <c r="LRB2263" s="25"/>
      <c r="LRC2263" s="25"/>
      <c r="LRD2263" s="26"/>
      <c r="LRE2263" s="24"/>
      <c r="LRF2263" s="25"/>
      <c r="LRG2263" s="25"/>
      <c r="LRH2263" s="25"/>
      <c r="LRI2263" s="25"/>
      <c r="LRJ2263" s="25"/>
      <c r="LRK2263" s="25"/>
      <c r="LRL2263" s="26"/>
      <c r="LRM2263" s="24"/>
      <c r="LRN2263" s="25"/>
      <c r="LRO2263" s="25"/>
      <c r="LRP2263" s="25"/>
      <c r="LRQ2263" s="25"/>
      <c r="LRR2263" s="25"/>
      <c r="LRS2263" s="25"/>
      <c r="LRT2263" s="26"/>
      <c r="LRU2263" s="24"/>
      <c r="LRV2263" s="25"/>
      <c r="LRW2263" s="25"/>
      <c r="LRX2263" s="25"/>
      <c r="LRY2263" s="25"/>
      <c r="LRZ2263" s="25"/>
      <c r="LSA2263" s="25"/>
      <c r="LSB2263" s="26"/>
      <c r="LSC2263" s="24"/>
      <c r="LSD2263" s="25"/>
      <c r="LSE2263" s="25"/>
      <c r="LSF2263" s="25"/>
      <c r="LSG2263" s="25"/>
      <c r="LSH2263" s="25"/>
      <c r="LSI2263" s="25"/>
      <c r="LSJ2263" s="26"/>
      <c r="LSK2263" s="24"/>
      <c r="LSL2263" s="25"/>
      <c r="LSM2263" s="25"/>
      <c r="LSN2263" s="25"/>
      <c r="LSO2263" s="25"/>
      <c r="LSP2263" s="25"/>
      <c r="LSQ2263" s="25"/>
      <c r="LSR2263" s="26"/>
      <c r="LSS2263" s="24"/>
      <c r="LST2263" s="25"/>
      <c r="LSU2263" s="25"/>
      <c r="LSV2263" s="25"/>
      <c r="LSW2263" s="25"/>
      <c r="LSX2263" s="25"/>
      <c r="LSY2263" s="25"/>
      <c r="LSZ2263" s="26"/>
      <c r="LTA2263" s="24"/>
      <c r="LTB2263" s="25"/>
      <c r="LTC2263" s="25"/>
      <c r="LTD2263" s="25"/>
      <c r="LTE2263" s="25"/>
      <c r="LTF2263" s="25"/>
      <c r="LTG2263" s="25"/>
      <c r="LTH2263" s="26"/>
      <c r="LTI2263" s="24"/>
      <c r="LTJ2263" s="25"/>
      <c r="LTK2263" s="25"/>
      <c r="LTL2263" s="25"/>
      <c r="LTM2263" s="25"/>
      <c r="LTN2263" s="25"/>
      <c r="LTO2263" s="25"/>
      <c r="LTP2263" s="26"/>
      <c r="LTQ2263" s="24"/>
      <c r="LTR2263" s="25"/>
      <c r="LTS2263" s="25"/>
      <c r="LTT2263" s="25"/>
      <c r="LTU2263" s="25"/>
      <c r="LTV2263" s="25"/>
      <c r="LTW2263" s="25"/>
      <c r="LTX2263" s="26"/>
      <c r="LTY2263" s="24"/>
      <c r="LTZ2263" s="25"/>
      <c r="LUA2263" s="25"/>
      <c r="LUB2263" s="25"/>
      <c r="LUC2263" s="25"/>
      <c r="LUD2263" s="25"/>
      <c r="LUE2263" s="25"/>
      <c r="LUF2263" s="26"/>
      <c r="LUG2263" s="24"/>
      <c r="LUH2263" s="25"/>
      <c r="LUI2263" s="25"/>
      <c r="LUJ2263" s="25"/>
      <c r="LUK2263" s="25"/>
      <c r="LUL2263" s="25"/>
      <c r="LUM2263" s="25"/>
      <c r="LUN2263" s="26"/>
      <c r="LUO2263" s="24"/>
      <c r="LUP2263" s="25"/>
      <c r="LUQ2263" s="25"/>
      <c r="LUR2263" s="25"/>
      <c r="LUS2263" s="25"/>
      <c r="LUT2263" s="25"/>
      <c r="LUU2263" s="25"/>
      <c r="LUV2263" s="26"/>
      <c r="LUW2263" s="24"/>
      <c r="LUX2263" s="25"/>
      <c r="LUY2263" s="25"/>
      <c r="LUZ2263" s="25"/>
      <c r="LVA2263" s="25"/>
      <c r="LVB2263" s="25"/>
      <c r="LVC2263" s="25"/>
      <c r="LVD2263" s="26"/>
      <c r="LVE2263" s="24"/>
      <c r="LVF2263" s="25"/>
      <c r="LVG2263" s="25"/>
      <c r="LVH2263" s="25"/>
      <c r="LVI2263" s="25"/>
      <c r="LVJ2263" s="25"/>
      <c r="LVK2263" s="25"/>
      <c r="LVL2263" s="26"/>
      <c r="LVM2263" s="24"/>
      <c r="LVN2263" s="25"/>
      <c r="LVO2263" s="25"/>
      <c r="LVP2263" s="25"/>
      <c r="LVQ2263" s="25"/>
      <c r="LVR2263" s="25"/>
      <c r="LVS2263" s="25"/>
      <c r="LVT2263" s="26"/>
      <c r="LVU2263" s="24"/>
      <c r="LVV2263" s="25"/>
      <c r="LVW2263" s="25"/>
      <c r="LVX2263" s="25"/>
      <c r="LVY2263" s="25"/>
      <c r="LVZ2263" s="25"/>
      <c r="LWA2263" s="25"/>
      <c r="LWB2263" s="26"/>
      <c r="LWC2263" s="24"/>
      <c r="LWD2263" s="25"/>
      <c r="LWE2263" s="25"/>
      <c r="LWF2263" s="25"/>
      <c r="LWG2263" s="25"/>
      <c r="LWH2263" s="25"/>
      <c r="LWI2263" s="25"/>
      <c r="LWJ2263" s="26"/>
      <c r="LWK2263" s="24"/>
      <c r="LWL2263" s="25"/>
      <c r="LWM2263" s="25"/>
      <c r="LWN2263" s="25"/>
      <c r="LWO2263" s="25"/>
      <c r="LWP2263" s="25"/>
      <c r="LWQ2263" s="25"/>
      <c r="LWR2263" s="26"/>
      <c r="LWS2263" s="24"/>
      <c r="LWT2263" s="25"/>
      <c r="LWU2263" s="25"/>
      <c r="LWV2263" s="25"/>
      <c r="LWW2263" s="25"/>
      <c r="LWX2263" s="25"/>
      <c r="LWY2263" s="25"/>
      <c r="LWZ2263" s="26"/>
      <c r="LXA2263" s="24"/>
      <c r="LXB2263" s="25"/>
      <c r="LXC2263" s="25"/>
      <c r="LXD2263" s="25"/>
      <c r="LXE2263" s="25"/>
      <c r="LXF2263" s="25"/>
      <c r="LXG2263" s="25"/>
      <c r="LXH2263" s="26"/>
      <c r="LXI2263" s="24"/>
      <c r="LXJ2263" s="25"/>
      <c r="LXK2263" s="25"/>
      <c r="LXL2263" s="25"/>
      <c r="LXM2263" s="25"/>
      <c r="LXN2263" s="25"/>
      <c r="LXO2263" s="25"/>
      <c r="LXP2263" s="26"/>
      <c r="LXQ2263" s="24"/>
      <c r="LXR2263" s="25"/>
      <c r="LXS2263" s="25"/>
      <c r="LXT2263" s="25"/>
      <c r="LXU2263" s="25"/>
      <c r="LXV2263" s="25"/>
      <c r="LXW2263" s="25"/>
      <c r="LXX2263" s="26"/>
      <c r="LXY2263" s="24"/>
      <c r="LXZ2263" s="25"/>
      <c r="LYA2263" s="25"/>
      <c r="LYB2263" s="25"/>
      <c r="LYC2263" s="25"/>
      <c r="LYD2263" s="25"/>
      <c r="LYE2263" s="25"/>
      <c r="LYF2263" s="26"/>
      <c r="LYG2263" s="24"/>
      <c r="LYH2263" s="25"/>
      <c r="LYI2263" s="25"/>
      <c r="LYJ2263" s="25"/>
      <c r="LYK2263" s="25"/>
      <c r="LYL2263" s="25"/>
      <c r="LYM2263" s="25"/>
      <c r="LYN2263" s="26"/>
      <c r="LYO2263" s="24"/>
      <c r="LYP2263" s="25"/>
      <c r="LYQ2263" s="25"/>
      <c r="LYR2263" s="25"/>
      <c r="LYS2263" s="25"/>
      <c r="LYT2263" s="25"/>
      <c r="LYU2263" s="25"/>
      <c r="LYV2263" s="26"/>
      <c r="LYW2263" s="24"/>
      <c r="LYX2263" s="25"/>
      <c r="LYY2263" s="25"/>
      <c r="LYZ2263" s="25"/>
      <c r="LZA2263" s="25"/>
      <c r="LZB2263" s="25"/>
      <c r="LZC2263" s="25"/>
      <c r="LZD2263" s="26"/>
      <c r="LZE2263" s="24"/>
      <c r="LZF2263" s="25"/>
      <c r="LZG2263" s="25"/>
      <c r="LZH2263" s="25"/>
      <c r="LZI2263" s="25"/>
      <c r="LZJ2263" s="25"/>
      <c r="LZK2263" s="25"/>
      <c r="LZL2263" s="26"/>
      <c r="LZM2263" s="24"/>
      <c r="LZN2263" s="25"/>
      <c r="LZO2263" s="25"/>
      <c r="LZP2263" s="25"/>
      <c r="LZQ2263" s="25"/>
      <c r="LZR2263" s="25"/>
      <c r="LZS2263" s="25"/>
      <c r="LZT2263" s="26"/>
      <c r="LZU2263" s="24"/>
      <c r="LZV2263" s="25"/>
      <c r="LZW2263" s="25"/>
      <c r="LZX2263" s="25"/>
      <c r="LZY2263" s="25"/>
      <c r="LZZ2263" s="25"/>
      <c r="MAA2263" s="25"/>
      <c r="MAB2263" s="26"/>
      <c r="MAC2263" s="24"/>
      <c r="MAD2263" s="25"/>
      <c r="MAE2263" s="25"/>
      <c r="MAF2263" s="25"/>
      <c r="MAG2263" s="25"/>
      <c r="MAH2263" s="25"/>
      <c r="MAI2263" s="25"/>
      <c r="MAJ2263" s="26"/>
      <c r="MAK2263" s="24"/>
      <c r="MAL2263" s="25"/>
      <c r="MAM2263" s="25"/>
      <c r="MAN2263" s="25"/>
      <c r="MAO2263" s="25"/>
      <c r="MAP2263" s="25"/>
      <c r="MAQ2263" s="25"/>
      <c r="MAR2263" s="26"/>
      <c r="MAS2263" s="24"/>
      <c r="MAT2263" s="25"/>
      <c r="MAU2263" s="25"/>
      <c r="MAV2263" s="25"/>
      <c r="MAW2263" s="25"/>
      <c r="MAX2263" s="25"/>
      <c r="MAY2263" s="25"/>
      <c r="MAZ2263" s="26"/>
      <c r="MBA2263" s="24"/>
      <c r="MBB2263" s="25"/>
      <c r="MBC2263" s="25"/>
      <c r="MBD2263" s="25"/>
      <c r="MBE2263" s="25"/>
      <c r="MBF2263" s="25"/>
      <c r="MBG2263" s="25"/>
      <c r="MBH2263" s="26"/>
      <c r="MBI2263" s="24"/>
      <c r="MBJ2263" s="25"/>
      <c r="MBK2263" s="25"/>
      <c r="MBL2263" s="25"/>
      <c r="MBM2263" s="25"/>
      <c r="MBN2263" s="25"/>
      <c r="MBO2263" s="25"/>
      <c r="MBP2263" s="26"/>
      <c r="MBQ2263" s="24"/>
      <c r="MBR2263" s="25"/>
      <c r="MBS2263" s="25"/>
      <c r="MBT2263" s="25"/>
      <c r="MBU2263" s="25"/>
      <c r="MBV2263" s="25"/>
      <c r="MBW2263" s="25"/>
      <c r="MBX2263" s="26"/>
      <c r="MBY2263" s="24"/>
      <c r="MBZ2263" s="25"/>
      <c r="MCA2263" s="25"/>
      <c r="MCB2263" s="25"/>
      <c r="MCC2263" s="25"/>
      <c r="MCD2263" s="25"/>
      <c r="MCE2263" s="25"/>
      <c r="MCF2263" s="26"/>
      <c r="MCG2263" s="24"/>
      <c r="MCH2263" s="25"/>
      <c r="MCI2263" s="25"/>
      <c r="MCJ2263" s="25"/>
      <c r="MCK2263" s="25"/>
      <c r="MCL2263" s="25"/>
      <c r="MCM2263" s="25"/>
      <c r="MCN2263" s="26"/>
      <c r="MCO2263" s="24"/>
      <c r="MCP2263" s="25"/>
      <c r="MCQ2263" s="25"/>
      <c r="MCR2263" s="25"/>
      <c r="MCS2263" s="25"/>
      <c r="MCT2263" s="25"/>
      <c r="MCU2263" s="25"/>
      <c r="MCV2263" s="26"/>
      <c r="MCW2263" s="24"/>
      <c r="MCX2263" s="25"/>
      <c r="MCY2263" s="25"/>
      <c r="MCZ2263" s="25"/>
      <c r="MDA2263" s="25"/>
      <c r="MDB2263" s="25"/>
      <c r="MDC2263" s="25"/>
      <c r="MDD2263" s="26"/>
      <c r="MDE2263" s="24"/>
      <c r="MDF2263" s="25"/>
      <c r="MDG2263" s="25"/>
      <c r="MDH2263" s="25"/>
      <c r="MDI2263" s="25"/>
      <c r="MDJ2263" s="25"/>
      <c r="MDK2263" s="25"/>
      <c r="MDL2263" s="26"/>
      <c r="MDM2263" s="24"/>
      <c r="MDN2263" s="25"/>
      <c r="MDO2263" s="25"/>
      <c r="MDP2263" s="25"/>
      <c r="MDQ2263" s="25"/>
      <c r="MDR2263" s="25"/>
      <c r="MDS2263" s="25"/>
      <c r="MDT2263" s="26"/>
      <c r="MDU2263" s="24"/>
      <c r="MDV2263" s="25"/>
      <c r="MDW2263" s="25"/>
      <c r="MDX2263" s="25"/>
      <c r="MDY2263" s="25"/>
      <c r="MDZ2263" s="25"/>
      <c r="MEA2263" s="25"/>
      <c r="MEB2263" s="26"/>
      <c r="MEC2263" s="24"/>
      <c r="MED2263" s="25"/>
      <c r="MEE2263" s="25"/>
      <c r="MEF2263" s="25"/>
      <c r="MEG2263" s="25"/>
      <c r="MEH2263" s="25"/>
      <c r="MEI2263" s="25"/>
      <c r="MEJ2263" s="26"/>
      <c r="MEK2263" s="24"/>
      <c r="MEL2263" s="25"/>
      <c r="MEM2263" s="25"/>
      <c r="MEN2263" s="25"/>
      <c r="MEO2263" s="25"/>
      <c r="MEP2263" s="25"/>
      <c r="MEQ2263" s="25"/>
      <c r="MER2263" s="26"/>
      <c r="MES2263" s="24"/>
      <c r="MET2263" s="25"/>
      <c r="MEU2263" s="25"/>
      <c r="MEV2263" s="25"/>
      <c r="MEW2263" s="25"/>
      <c r="MEX2263" s="25"/>
      <c r="MEY2263" s="25"/>
      <c r="MEZ2263" s="26"/>
      <c r="MFA2263" s="24"/>
      <c r="MFB2263" s="25"/>
      <c r="MFC2263" s="25"/>
      <c r="MFD2263" s="25"/>
      <c r="MFE2263" s="25"/>
      <c r="MFF2263" s="25"/>
      <c r="MFG2263" s="25"/>
      <c r="MFH2263" s="26"/>
      <c r="MFI2263" s="24"/>
      <c r="MFJ2263" s="25"/>
      <c r="MFK2263" s="25"/>
      <c r="MFL2263" s="25"/>
      <c r="MFM2263" s="25"/>
      <c r="MFN2263" s="25"/>
      <c r="MFO2263" s="25"/>
      <c r="MFP2263" s="26"/>
      <c r="MFQ2263" s="24"/>
      <c r="MFR2263" s="25"/>
      <c r="MFS2263" s="25"/>
      <c r="MFT2263" s="25"/>
      <c r="MFU2263" s="25"/>
      <c r="MFV2263" s="25"/>
      <c r="MFW2263" s="25"/>
      <c r="MFX2263" s="26"/>
      <c r="MFY2263" s="24"/>
      <c r="MFZ2263" s="25"/>
      <c r="MGA2263" s="25"/>
      <c r="MGB2263" s="25"/>
      <c r="MGC2263" s="25"/>
      <c r="MGD2263" s="25"/>
      <c r="MGE2263" s="25"/>
      <c r="MGF2263" s="26"/>
      <c r="MGG2263" s="24"/>
      <c r="MGH2263" s="25"/>
      <c r="MGI2263" s="25"/>
      <c r="MGJ2263" s="25"/>
      <c r="MGK2263" s="25"/>
      <c r="MGL2263" s="25"/>
      <c r="MGM2263" s="25"/>
      <c r="MGN2263" s="26"/>
      <c r="MGO2263" s="24"/>
      <c r="MGP2263" s="25"/>
      <c r="MGQ2263" s="25"/>
      <c r="MGR2263" s="25"/>
      <c r="MGS2263" s="25"/>
      <c r="MGT2263" s="25"/>
      <c r="MGU2263" s="25"/>
      <c r="MGV2263" s="26"/>
      <c r="MGW2263" s="24"/>
      <c r="MGX2263" s="25"/>
      <c r="MGY2263" s="25"/>
      <c r="MGZ2263" s="25"/>
      <c r="MHA2263" s="25"/>
      <c r="MHB2263" s="25"/>
      <c r="MHC2263" s="25"/>
      <c r="MHD2263" s="26"/>
      <c r="MHE2263" s="24"/>
      <c r="MHF2263" s="25"/>
      <c r="MHG2263" s="25"/>
      <c r="MHH2263" s="25"/>
      <c r="MHI2263" s="25"/>
      <c r="MHJ2263" s="25"/>
      <c r="MHK2263" s="25"/>
      <c r="MHL2263" s="26"/>
      <c r="MHM2263" s="24"/>
      <c r="MHN2263" s="25"/>
      <c r="MHO2263" s="25"/>
      <c r="MHP2263" s="25"/>
      <c r="MHQ2263" s="25"/>
      <c r="MHR2263" s="25"/>
      <c r="MHS2263" s="25"/>
      <c r="MHT2263" s="26"/>
      <c r="MHU2263" s="24"/>
      <c r="MHV2263" s="25"/>
      <c r="MHW2263" s="25"/>
      <c r="MHX2263" s="25"/>
      <c r="MHY2263" s="25"/>
      <c r="MHZ2263" s="25"/>
      <c r="MIA2263" s="25"/>
      <c r="MIB2263" s="26"/>
      <c r="MIC2263" s="24"/>
      <c r="MID2263" s="25"/>
      <c r="MIE2263" s="25"/>
      <c r="MIF2263" s="25"/>
      <c r="MIG2263" s="25"/>
      <c r="MIH2263" s="25"/>
      <c r="MII2263" s="25"/>
      <c r="MIJ2263" s="26"/>
      <c r="MIK2263" s="24"/>
      <c r="MIL2263" s="25"/>
      <c r="MIM2263" s="25"/>
      <c r="MIN2263" s="25"/>
      <c r="MIO2263" s="25"/>
      <c r="MIP2263" s="25"/>
      <c r="MIQ2263" s="25"/>
      <c r="MIR2263" s="26"/>
      <c r="MIS2263" s="24"/>
      <c r="MIT2263" s="25"/>
      <c r="MIU2263" s="25"/>
      <c r="MIV2263" s="25"/>
      <c r="MIW2263" s="25"/>
      <c r="MIX2263" s="25"/>
      <c r="MIY2263" s="25"/>
      <c r="MIZ2263" s="26"/>
      <c r="MJA2263" s="24"/>
      <c r="MJB2263" s="25"/>
      <c r="MJC2263" s="25"/>
      <c r="MJD2263" s="25"/>
      <c r="MJE2263" s="25"/>
      <c r="MJF2263" s="25"/>
      <c r="MJG2263" s="25"/>
      <c r="MJH2263" s="26"/>
      <c r="MJI2263" s="24"/>
      <c r="MJJ2263" s="25"/>
      <c r="MJK2263" s="25"/>
      <c r="MJL2263" s="25"/>
      <c r="MJM2263" s="25"/>
      <c r="MJN2263" s="25"/>
      <c r="MJO2263" s="25"/>
      <c r="MJP2263" s="26"/>
      <c r="MJQ2263" s="24"/>
      <c r="MJR2263" s="25"/>
      <c r="MJS2263" s="25"/>
      <c r="MJT2263" s="25"/>
      <c r="MJU2263" s="25"/>
      <c r="MJV2263" s="25"/>
      <c r="MJW2263" s="25"/>
      <c r="MJX2263" s="26"/>
      <c r="MJY2263" s="24"/>
      <c r="MJZ2263" s="25"/>
      <c r="MKA2263" s="25"/>
      <c r="MKB2263" s="25"/>
      <c r="MKC2263" s="25"/>
      <c r="MKD2263" s="25"/>
      <c r="MKE2263" s="25"/>
      <c r="MKF2263" s="26"/>
      <c r="MKG2263" s="24"/>
      <c r="MKH2263" s="25"/>
      <c r="MKI2263" s="25"/>
      <c r="MKJ2263" s="25"/>
      <c r="MKK2263" s="25"/>
      <c r="MKL2263" s="25"/>
      <c r="MKM2263" s="25"/>
      <c r="MKN2263" s="26"/>
      <c r="MKO2263" s="24"/>
      <c r="MKP2263" s="25"/>
      <c r="MKQ2263" s="25"/>
      <c r="MKR2263" s="25"/>
      <c r="MKS2263" s="25"/>
      <c r="MKT2263" s="25"/>
      <c r="MKU2263" s="25"/>
      <c r="MKV2263" s="26"/>
      <c r="MKW2263" s="24"/>
      <c r="MKX2263" s="25"/>
      <c r="MKY2263" s="25"/>
      <c r="MKZ2263" s="25"/>
      <c r="MLA2263" s="25"/>
      <c r="MLB2263" s="25"/>
      <c r="MLC2263" s="25"/>
      <c r="MLD2263" s="26"/>
      <c r="MLE2263" s="24"/>
      <c r="MLF2263" s="25"/>
      <c r="MLG2263" s="25"/>
      <c r="MLH2263" s="25"/>
      <c r="MLI2263" s="25"/>
      <c r="MLJ2263" s="25"/>
      <c r="MLK2263" s="25"/>
      <c r="MLL2263" s="26"/>
      <c r="MLM2263" s="24"/>
      <c r="MLN2263" s="25"/>
      <c r="MLO2263" s="25"/>
      <c r="MLP2263" s="25"/>
      <c r="MLQ2263" s="25"/>
      <c r="MLR2263" s="25"/>
      <c r="MLS2263" s="25"/>
      <c r="MLT2263" s="26"/>
      <c r="MLU2263" s="24"/>
      <c r="MLV2263" s="25"/>
      <c r="MLW2263" s="25"/>
      <c r="MLX2263" s="25"/>
      <c r="MLY2263" s="25"/>
      <c r="MLZ2263" s="25"/>
      <c r="MMA2263" s="25"/>
      <c r="MMB2263" s="26"/>
      <c r="MMC2263" s="24"/>
      <c r="MMD2263" s="25"/>
      <c r="MME2263" s="25"/>
      <c r="MMF2263" s="25"/>
      <c r="MMG2263" s="25"/>
      <c r="MMH2263" s="25"/>
      <c r="MMI2263" s="25"/>
      <c r="MMJ2263" s="26"/>
      <c r="MMK2263" s="24"/>
      <c r="MML2263" s="25"/>
      <c r="MMM2263" s="25"/>
      <c r="MMN2263" s="25"/>
      <c r="MMO2263" s="25"/>
      <c r="MMP2263" s="25"/>
      <c r="MMQ2263" s="25"/>
      <c r="MMR2263" s="26"/>
      <c r="MMS2263" s="24"/>
      <c r="MMT2263" s="25"/>
      <c r="MMU2263" s="25"/>
      <c r="MMV2263" s="25"/>
      <c r="MMW2263" s="25"/>
      <c r="MMX2263" s="25"/>
      <c r="MMY2263" s="25"/>
      <c r="MMZ2263" s="26"/>
      <c r="MNA2263" s="24"/>
      <c r="MNB2263" s="25"/>
      <c r="MNC2263" s="25"/>
      <c r="MND2263" s="25"/>
      <c r="MNE2263" s="25"/>
      <c r="MNF2263" s="25"/>
      <c r="MNG2263" s="25"/>
      <c r="MNH2263" s="26"/>
      <c r="MNI2263" s="24"/>
      <c r="MNJ2263" s="25"/>
      <c r="MNK2263" s="25"/>
      <c r="MNL2263" s="25"/>
      <c r="MNM2263" s="25"/>
      <c r="MNN2263" s="25"/>
      <c r="MNO2263" s="25"/>
      <c r="MNP2263" s="26"/>
      <c r="MNQ2263" s="24"/>
      <c r="MNR2263" s="25"/>
      <c r="MNS2263" s="25"/>
      <c r="MNT2263" s="25"/>
      <c r="MNU2263" s="25"/>
      <c r="MNV2263" s="25"/>
      <c r="MNW2263" s="25"/>
      <c r="MNX2263" s="26"/>
      <c r="MNY2263" s="24"/>
      <c r="MNZ2263" s="25"/>
      <c r="MOA2263" s="25"/>
      <c r="MOB2263" s="25"/>
      <c r="MOC2263" s="25"/>
      <c r="MOD2263" s="25"/>
      <c r="MOE2263" s="25"/>
      <c r="MOF2263" s="26"/>
      <c r="MOG2263" s="24"/>
      <c r="MOH2263" s="25"/>
      <c r="MOI2263" s="25"/>
      <c r="MOJ2263" s="25"/>
      <c r="MOK2263" s="25"/>
      <c r="MOL2263" s="25"/>
      <c r="MOM2263" s="25"/>
      <c r="MON2263" s="26"/>
      <c r="MOO2263" s="24"/>
      <c r="MOP2263" s="25"/>
      <c r="MOQ2263" s="25"/>
      <c r="MOR2263" s="25"/>
      <c r="MOS2263" s="25"/>
      <c r="MOT2263" s="25"/>
      <c r="MOU2263" s="25"/>
      <c r="MOV2263" s="26"/>
      <c r="MOW2263" s="24"/>
      <c r="MOX2263" s="25"/>
      <c r="MOY2263" s="25"/>
      <c r="MOZ2263" s="25"/>
      <c r="MPA2263" s="25"/>
      <c r="MPB2263" s="25"/>
      <c r="MPC2263" s="25"/>
      <c r="MPD2263" s="26"/>
      <c r="MPE2263" s="24"/>
      <c r="MPF2263" s="25"/>
      <c r="MPG2263" s="25"/>
      <c r="MPH2263" s="25"/>
      <c r="MPI2263" s="25"/>
      <c r="MPJ2263" s="25"/>
      <c r="MPK2263" s="25"/>
      <c r="MPL2263" s="26"/>
      <c r="MPM2263" s="24"/>
      <c r="MPN2263" s="25"/>
      <c r="MPO2263" s="25"/>
      <c r="MPP2263" s="25"/>
      <c r="MPQ2263" s="25"/>
      <c r="MPR2263" s="25"/>
      <c r="MPS2263" s="25"/>
      <c r="MPT2263" s="26"/>
      <c r="MPU2263" s="24"/>
      <c r="MPV2263" s="25"/>
      <c r="MPW2263" s="25"/>
      <c r="MPX2263" s="25"/>
      <c r="MPY2263" s="25"/>
      <c r="MPZ2263" s="25"/>
      <c r="MQA2263" s="25"/>
      <c r="MQB2263" s="26"/>
      <c r="MQC2263" s="24"/>
      <c r="MQD2263" s="25"/>
      <c r="MQE2263" s="25"/>
      <c r="MQF2263" s="25"/>
      <c r="MQG2263" s="25"/>
      <c r="MQH2263" s="25"/>
      <c r="MQI2263" s="25"/>
      <c r="MQJ2263" s="26"/>
      <c r="MQK2263" s="24"/>
      <c r="MQL2263" s="25"/>
      <c r="MQM2263" s="25"/>
      <c r="MQN2263" s="25"/>
      <c r="MQO2263" s="25"/>
      <c r="MQP2263" s="25"/>
      <c r="MQQ2263" s="25"/>
      <c r="MQR2263" s="26"/>
      <c r="MQS2263" s="24"/>
      <c r="MQT2263" s="25"/>
      <c r="MQU2263" s="25"/>
      <c r="MQV2263" s="25"/>
      <c r="MQW2263" s="25"/>
      <c r="MQX2263" s="25"/>
      <c r="MQY2263" s="25"/>
      <c r="MQZ2263" s="26"/>
      <c r="MRA2263" s="24"/>
      <c r="MRB2263" s="25"/>
      <c r="MRC2263" s="25"/>
      <c r="MRD2263" s="25"/>
      <c r="MRE2263" s="25"/>
      <c r="MRF2263" s="25"/>
      <c r="MRG2263" s="25"/>
      <c r="MRH2263" s="26"/>
      <c r="MRI2263" s="24"/>
      <c r="MRJ2263" s="25"/>
      <c r="MRK2263" s="25"/>
      <c r="MRL2263" s="25"/>
      <c r="MRM2263" s="25"/>
      <c r="MRN2263" s="25"/>
      <c r="MRO2263" s="25"/>
      <c r="MRP2263" s="26"/>
      <c r="MRQ2263" s="24"/>
      <c r="MRR2263" s="25"/>
      <c r="MRS2263" s="25"/>
      <c r="MRT2263" s="25"/>
      <c r="MRU2263" s="25"/>
      <c r="MRV2263" s="25"/>
      <c r="MRW2263" s="25"/>
      <c r="MRX2263" s="26"/>
      <c r="MRY2263" s="24"/>
      <c r="MRZ2263" s="25"/>
      <c r="MSA2263" s="25"/>
      <c r="MSB2263" s="25"/>
      <c r="MSC2263" s="25"/>
      <c r="MSD2263" s="25"/>
      <c r="MSE2263" s="25"/>
      <c r="MSF2263" s="26"/>
      <c r="MSG2263" s="24"/>
      <c r="MSH2263" s="25"/>
      <c r="MSI2263" s="25"/>
      <c r="MSJ2263" s="25"/>
      <c r="MSK2263" s="25"/>
      <c r="MSL2263" s="25"/>
      <c r="MSM2263" s="25"/>
      <c r="MSN2263" s="26"/>
      <c r="MSO2263" s="24"/>
      <c r="MSP2263" s="25"/>
      <c r="MSQ2263" s="25"/>
      <c r="MSR2263" s="25"/>
      <c r="MSS2263" s="25"/>
      <c r="MST2263" s="25"/>
      <c r="MSU2263" s="25"/>
      <c r="MSV2263" s="26"/>
      <c r="MSW2263" s="24"/>
      <c r="MSX2263" s="25"/>
      <c r="MSY2263" s="25"/>
      <c r="MSZ2263" s="25"/>
      <c r="MTA2263" s="25"/>
      <c r="MTB2263" s="25"/>
      <c r="MTC2263" s="25"/>
      <c r="MTD2263" s="26"/>
      <c r="MTE2263" s="24"/>
      <c r="MTF2263" s="25"/>
      <c r="MTG2263" s="25"/>
      <c r="MTH2263" s="25"/>
      <c r="MTI2263" s="25"/>
      <c r="MTJ2263" s="25"/>
      <c r="MTK2263" s="25"/>
      <c r="MTL2263" s="26"/>
      <c r="MTM2263" s="24"/>
      <c r="MTN2263" s="25"/>
      <c r="MTO2263" s="25"/>
      <c r="MTP2263" s="25"/>
      <c r="MTQ2263" s="25"/>
      <c r="MTR2263" s="25"/>
      <c r="MTS2263" s="25"/>
      <c r="MTT2263" s="26"/>
      <c r="MTU2263" s="24"/>
      <c r="MTV2263" s="25"/>
      <c r="MTW2263" s="25"/>
      <c r="MTX2263" s="25"/>
      <c r="MTY2263" s="25"/>
      <c r="MTZ2263" s="25"/>
      <c r="MUA2263" s="25"/>
      <c r="MUB2263" s="26"/>
      <c r="MUC2263" s="24"/>
      <c r="MUD2263" s="25"/>
      <c r="MUE2263" s="25"/>
      <c r="MUF2263" s="25"/>
      <c r="MUG2263" s="25"/>
      <c r="MUH2263" s="25"/>
      <c r="MUI2263" s="25"/>
      <c r="MUJ2263" s="26"/>
      <c r="MUK2263" s="24"/>
      <c r="MUL2263" s="25"/>
      <c r="MUM2263" s="25"/>
      <c r="MUN2263" s="25"/>
      <c r="MUO2263" s="25"/>
      <c r="MUP2263" s="25"/>
      <c r="MUQ2263" s="25"/>
      <c r="MUR2263" s="26"/>
      <c r="MUS2263" s="24"/>
      <c r="MUT2263" s="25"/>
      <c r="MUU2263" s="25"/>
      <c r="MUV2263" s="25"/>
      <c r="MUW2263" s="25"/>
      <c r="MUX2263" s="25"/>
      <c r="MUY2263" s="25"/>
      <c r="MUZ2263" s="26"/>
      <c r="MVA2263" s="24"/>
      <c r="MVB2263" s="25"/>
      <c r="MVC2263" s="25"/>
      <c r="MVD2263" s="25"/>
      <c r="MVE2263" s="25"/>
      <c r="MVF2263" s="25"/>
      <c r="MVG2263" s="25"/>
      <c r="MVH2263" s="26"/>
      <c r="MVI2263" s="24"/>
      <c r="MVJ2263" s="25"/>
      <c r="MVK2263" s="25"/>
      <c r="MVL2263" s="25"/>
      <c r="MVM2263" s="25"/>
      <c r="MVN2263" s="25"/>
      <c r="MVO2263" s="25"/>
      <c r="MVP2263" s="26"/>
      <c r="MVQ2263" s="24"/>
      <c r="MVR2263" s="25"/>
      <c r="MVS2263" s="25"/>
      <c r="MVT2263" s="25"/>
      <c r="MVU2263" s="25"/>
      <c r="MVV2263" s="25"/>
      <c r="MVW2263" s="25"/>
      <c r="MVX2263" s="26"/>
      <c r="MVY2263" s="24"/>
      <c r="MVZ2263" s="25"/>
      <c r="MWA2263" s="25"/>
      <c r="MWB2263" s="25"/>
      <c r="MWC2263" s="25"/>
      <c r="MWD2263" s="25"/>
      <c r="MWE2263" s="25"/>
      <c r="MWF2263" s="26"/>
      <c r="MWG2263" s="24"/>
      <c r="MWH2263" s="25"/>
      <c r="MWI2263" s="25"/>
      <c r="MWJ2263" s="25"/>
      <c r="MWK2263" s="25"/>
      <c r="MWL2263" s="25"/>
      <c r="MWM2263" s="25"/>
      <c r="MWN2263" s="26"/>
      <c r="MWO2263" s="24"/>
      <c r="MWP2263" s="25"/>
      <c r="MWQ2263" s="25"/>
      <c r="MWR2263" s="25"/>
      <c r="MWS2263" s="25"/>
      <c r="MWT2263" s="25"/>
      <c r="MWU2263" s="25"/>
      <c r="MWV2263" s="26"/>
      <c r="MWW2263" s="24"/>
      <c r="MWX2263" s="25"/>
      <c r="MWY2263" s="25"/>
      <c r="MWZ2263" s="25"/>
      <c r="MXA2263" s="25"/>
      <c r="MXB2263" s="25"/>
      <c r="MXC2263" s="25"/>
      <c r="MXD2263" s="26"/>
      <c r="MXE2263" s="24"/>
      <c r="MXF2263" s="25"/>
      <c r="MXG2263" s="25"/>
      <c r="MXH2263" s="25"/>
      <c r="MXI2263" s="25"/>
      <c r="MXJ2263" s="25"/>
      <c r="MXK2263" s="25"/>
      <c r="MXL2263" s="26"/>
      <c r="MXM2263" s="24"/>
      <c r="MXN2263" s="25"/>
      <c r="MXO2263" s="25"/>
      <c r="MXP2263" s="25"/>
      <c r="MXQ2263" s="25"/>
      <c r="MXR2263" s="25"/>
      <c r="MXS2263" s="25"/>
      <c r="MXT2263" s="26"/>
      <c r="MXU2263" s="24"/>
      <c r="MXV2263" s="25"/>
      <c r="MXW2263" s="25"/>
      <c r="MXX2263" s="25"/>
      <c r="MXY2263" s="25"/>
      <c r="MXZ2263" s="25"/>
      <c r="MYA2263" s="25"/>
      <c r="MYB2263" s="26"/>
      <c r="MYC2263" s="24"/>
      <c r="MYD2263" s="25"/>
      <c r="MYE2263" s="25"/>
      <c r="MYF2263" s="25"/>
      <c r="MYG2263" s="25"/>
      <c r="MYH2263" s="25"/>
      <c r="MYI2263" s="25"/>
      <c r="MYJ2263" s="26"/>
      <c r="MYK2263" s="24"/>
      <c r="MYL2263" s="25"/>
      <c r="MYM2263" s="25"/>
      <c r="MYN2263" s="25"/>
      <c r="MYO2263" s="25"/>
      <c r="MYP2263" s="25"/>
      <c r="MYQ2263" s="25"/>
      <c r="MYR2263" s="26"/>
      <c r="MYS2263" s="24"/>
      <c r="MYT2263" s="25"/>
      <c r="MYU2263" s="25"/>
      <c r="MYV2263" s="25"/>
      <c r="MYW2263" s="25"/>
      <c r="MYX2263" s="25"/>
      <c r="MYY2263" s="25"/>
      <c r="MYZ2263" s="26"/>
      <c r="MZA2263" s="24"/>
      <c r="MZB2263" s="25"/>
      <c r="MZC2263" s="25"/>
      <c r="MZD2263" s="25"/>
      <c r="MZE2263" s="25"/>
      <c r="MZF2263" s="25"/>
      <c r="MZG2263" s="25"/>
      <c r="MZH2263" s="26"/>
      <c r="MZI2263" s="24"/>
      <c r="MZJ2263" s="25"/>
      <c r="MZK2263" s="25"/>
      <c r="MZL2263" s="25"/>
      <c r="MZM2263" s="25"/>
      <c r="MZN2263" s="25"/>
      <c r="MZO2263" s="25"/>
      <c r="MZP2263" s="26"/>
      <c r="MZQ2263" s="24"/>
      <c r="MZR2263" s="25"/>
      <c r="MZS2263" s="25"/>
      <c r="MZT2263" s="25"/>
      <c r="MZU2263" s="25"/>
      <c r="MZV2263" s="25"/>
      <c r="MZW2263" s="25"/>
      <c r="MZX2263" s="26"/>
      <c r="MZY2263" s="24"/>
      <c r="MZZ2263" s="25"/>
      <c r="NAA2263" s="25"/>
      <c r="NAB2263" s="25"/>
      <c r="NAC2263" s="25"/>
      <c r="NAD2263" s="25"/>
      <c r="NAE2263" s="25"/>
      <c r="NAF2263" s="26"/>
      <c r="NAG2263" s="24"/>
      <c r="NAH2263" s="25"/>
      <c r="NAI2263" s="25"/>
      <c r="NAJ2263" s="25"/>
      <c r="NAK2263" s="25"/>
      <c r="NAL2263" s="25"/>
      <c r="NAM2263" s="25"/>
      <c r="NAN2263" s="26"/>
      <c r="NAO2263" s="24"/>
      <c r="NAP2263" s="25"/>
      <c r="NAQ2263" s="25"/>
      <c r="NAR2263" s="25"/>
      <c r="NAS2263" s="25"/>
      <c r="NAT2263" s="25"/>
      <c r="NAU2263" s="25"/>
      <c r="NAV2263" s="26"/>
      <c r="NAW2263" s="24"/>
      <c r="NAX2263" s="25"/>
      <c r="NAY2263" s="25"/>
      <c r="NAZ2263" s="25"/>
      <c r="NBA2263" s="25"/>
      <c r="NBB2263" s="25"/>
      <c r="NBC2263" s="25"/>
      <c r="NBD2263" s="26"/>
      <c r="NBE2263" s="24"/>
      <c r="NBF2263" s="25"/>
      <c r="NBG2263" s="25"/>
      <c r="NBH2263" s="25"/>
      <c r="NBI2263" s="25"/>
      <c r="NBJ2263" s="25"/>
      <c r="NBK2263" s="25"/>
      <c r="NBL2263" s="26"/>
      <c r="NBM2263" s="24"/>
      <c r="NBN2263" s="25"/>
      <c r="NBO2263" s="25"/>
      <c r="NBP2263" s="25"/>
      <c r="NBQ2263" s="25"/>
      <c r="NBR2263" s="25"/>
      <c r="NBS2263" s="25"/>
      <c r="NBT2263" s="26"/>
      <c r="NBU2263" s="24"/>
      <c r="NBV2263" s="25"/>
      <c r="NBW2263" s="25"/>
      <c r="NBX2263" s="25"/>
      <c r="NBY2263" s="25"/>
      <c r="NBZ2263" s="25"/>
      <c r="NCA2263" s="25"/>
      <c r="NCB2263" s="26"/>
      <c r="NCC2263" s="24"/>
      <c r="NCD2263" s="25"/>
      <c r="NCE2263" s="25"/>
      <c r="NCF2263" s="25"/>
      <c r="NCG2263" s="25"/>
      <c r="NCH2263" s="25"/>
      <c r="NCI2263" s="25"/>
      <c r="NCJ2263" s="26"/>
      <c r="NCK2263" s="24"/>
      <c r="NCL2263" s="25"/>
      <c r="NCM2263" s="25"/>
      <c r="NCN2263" s="25"/>
      <c r="NCO2263" s="25"/>
      <c r="NCP2263" s="25"/>
      <c r="NCQ2263" s="25"/>
      <c r="NCR2263" s="26"/>
      <c r="NCS2263" s="24"/>
      <c r="NCT2263" s="25"/>
      <c r="NCU2263" s="25"/>
      <c r="NCV2263" s="25"/>
      <c r="NCW2263" s="25"/>
      <c r="NCX2263" s="25"/>
      <c r="NCY2263" s="25"/>
      <c r="NCZ2263" s="26"/>
      <c r="NDA2263" s="24"/>
      <c r="NDB2263" s="25"/>
      <c r="NDC2263" s="25"/>
      <c r="NDD2263" s="25"/>
      <c r="NDE2263" s="25"/>
      <c r="NDF2263" s="25"/>
      <c r="NDG2263" s="25"/>
      <c r="NDH2263" s="26"/>
      <c r="NDI2263" s="24"/>
      <c r="NDJ2263" s="25"/>
      <c r="NDK2263" s="25"/>
      <c r="NDL2263" s="25"/>
      <c r="NDM2263" s="25"/>
      <c r="NDN2263" s="25"/>
      <c r="NDO2263" s="25"/>
      <c r="NDP2263" s="26"/>
      <c r="NDQ2263" s="24"/>
      <c r="NDR2263" s="25"/>
      <c r="NDS2263" s="25"/>
      <c r="NDT2263" s="25"/>
      <c r="NDU2263" s="25"/>
      <c r="NDV2263" s="25"/>
      <c r="NDW2263" s="25"/>
      <c r="NDX2263" s="26"/>
      <c r="NDY2263" s="24"/>
      <c r="NDZ2263" s="25"/>
      <c r="NEA2263" s="25"/>
      <c r="NEB2263" s="25"/>
      <c r="NEC2263" s="25"/>
      <c r="NED2263" s="25"/>
      <c r="NEE2263" s="25"/>
      <c r="NEF2263" s="26"/>
      <c r="NEG2263" s="24"/>
      <c r="NEH2263" s="25"/>
      <c r="NEI2263" s="25"/>
      <c r="NEJ2263" s="25"/>
      <c r="NEK2263" s="25"/>
      <c r="NEL2263" s="25"/>
      <c r="NEM2263" s="25"/>
      <c r="NEN2263" s="26"/>
      <c r="NEO2263" s="24"/>
      <c r="NEP2263" s="25"/>
      <c r="NEQ2263" s="25"/>
      <c r="NER2263" s="25"/>
      <c r="NES2263" s="25"/>
      <c r="NET2263" s="25"/>
      <c r="NEU2263" s="25"/>
      <c r="NEV2263" s="26"/>
      <c r="NEW2263" s="24"/>
      <c r="NEX2263" s="25"/>
      <c r="NEY2263" s="25"/>
      <c r="NEZ2263" s="25"/>
      <c r="NFA2263" s="25"/>
      <c r="NFB2263" s="25"/>
      <c r="NFC2263" s="25"/>
      <c r="NFD2263" s="26"/>
      <c r="NFE2263" s="24"/>
      <c r="NFF2263" s="25"/>
      <c r="NFG2263" s="25"/>
      <c r="NFH2263" s="25"/>
      <c r="NFI2263" s="25"/>
      <c r="NFJ2263" s="25"/>
      <c r="NFK2263" s="25"/>
      <c r="NFL2263" s="26"/>
      <c r="NFM2263" s="24"/>
      <c r="NFN2263" s="25"/>
      <c r="NFO2263" s="25"/>
      <c r="NFP2263" s="25"/>
      <c r="NFQ2263" s="25"/>
      <c r="NFR2263" s="25"/>
      <c r="NFS2263" s="25"/>
      <c r="NFT2263" s="26"/>
      <c r="NFU2263" s="24"/>
      <c r="NFV2263" s="25"/>
      <c r="NFW2263" s="25"/>
      <c r="NFX2263" s="25"/>
      <c r="NFY2263" s="25"/>
      <c r="NFZ2263" s="25"/>
      <c r="NGA2263" s="25"/>
      <c r="NGB2263" s="26"/>
      <c r="NGC2263" s="24"/>
      <c r="NGD2263" s="25"/>
      <c r="NGE2263" s="25"/>
      <c r="NGF2263" s="25"/>
      <c r="NGG2263" s="25"/>
      <c r="NGH2263" s="25"/>
      <c r="NGI2263" s="25"/>
      <c r="NGJ2263" s="26"/>
      <c r="NGK2263" s="24"/>
      <c r="NGL2263" s="25"/>
      <c r="NGM2263" s="25"/>
      <c r="NGN2263" s="25"/>
      <c r="NGO2263" s="25"/>
      <c r="NGP2263" s="25"/>
      <c r="NGQ2263" s="25"/>
      <c r="NGR2263" s="26"/>
      <c r="NGS2263" s="24"/>
      <c r="NGT2263" s="25"/>
      <c r="NGU2263" s="25"/>
      <c r="NGV2263" s="25"/>
      <c r="NGW2263" s="25"/>
      <c r="NGX2263" s="25"/>
      <c r="NGY2263" s="25"/>
      <c r="NGZ2263" s="26"/>
      <c r="NHA2263" s="24"/>
      <c r="NHB2263" s="25"/>
      <c r="NHC2263" s="25"/>
      <c r="NHD2263" s="25"/>
      <c r="NHE2263" s="25"/>
      <c r="NHF2263" s="25"/>
      <c r="NHG2263" s="25"/>
      <c r="NHH2263" s="26"/>
      <c r="NHI2263" s="24"/>
      <c r="NHJ2263" s="25"/>
      <c r="NHK2263" s="25"/>
      <c r="NHL2263" s="25"/>
      <c r="NHM2263" s="25"/>
      <c r="NHN2263" s="25"/>
      <c r="NHO2263" s="25"/>
      <c r="NHP2263" s="26"/>
      <c r="NHQ2263" s="24"/>
      <c r="NHR2263" s="25"/>
      <c r="NHS2263" s="25"/>
      <c r="NHT2263" s="25"/>
      <c r="NHU2263" s="25"/>
      <c r="NHV2263" s="25"/>
      <c r="NHW2263" s="25"/>
      <c r="NHX2263" s="26"/>
      <c r="NHY2263" s="24"/>
      <c r="NHZ2263" s="25"/>
      <c r="NIA2263" s="25"/>
      <c r="NIB2263" s="25"/>
      <c r="NIC2263" s="25"/>
      <c r="NID2263" s="25"/>
      <c r="NIE2263" s="25"/>
      <c r="NIF2263" s="26"/>
      <c r="NIG2263" s="24"/>
      <c r="NIH2263" s="25"/>
      <c r="NII2263" s="25"/>
      <c r="NIJ2263" s="25"/>
      <c r="NIK2263" s="25"/>
      <c r="NIL2263" s="25"/>
      <c r="NIM2263" s="25"/>
      <c r="NIN2263" s="26"/>
      <c r="NIO2263" s="24"/>
      <c r="NIP2263" s="25"/>
      <c r="NIQ2263" s="25"/>
      <c r="NIR2263" s="25"/>
      <c r="NIS2263" s="25"/>
      <c r="NIT2263" s="25"/>
      <c r="NIU2263" s="25"/>
      <c r="NIV2263" s="26"/>
      <c r="NIW2263" s="24"/>
      <c r="NIX2263" s="25"/>
      <c r="NIY2263" s="25"/>
      <c r="NIZ2263" s="25"/>
      <c r="NJA2263" s="25"/>
      <c r="NJB2263" s="25"/>
      <c r="NJC2263" s="25"/>
      <c r="NJD2263" s="26"/>
      <c r="NJE2263" s="24"/>
      <c r="NJF2263" s="25"/>
      <c r="NJG2263" s="25"/>
      <c r="NJH2263" s="25"/>
      <c r="NJI2263" s="25"/>
      <c r="NJJ2263" s="25"/>
      <c r="NJK2263" s="25"/>
      <c r="NJL2263" s="26"/>
      <c r="NJM2263" s="24"/>
      <c r="NJN2263" s="25"/>
      <c r="NJO2263" s="25"/>
      <c r="NJP2263" s="25"/>
      <c r="NJQ2263" s="25"/>
      <c r="NJR2263" s="25"/>
      <c r="NJS2263" s="25"/>
      <c r="NJT2263" s="26"/>
      <c r="NJU2263" s="24"/>
      <c r="NJV2263" s="25"/>
      <c r="NJW2263" s="25"/>
      <c r="NJX2263" s="25"/>
      <c r="NJY2263" s="25"/>
      <c r="NJZ2263" s="25"/>
      <c r="NKA2263" s="25"/>
      <c r="NKB2263" s="26"/>
      <c r="NKC2263" s="24"/>
      <c r="NKD2263" s="25"/>
      <c r="NKE2263" s="25"/>
      <c r="NKF2263" s="25"/>
      <c r="NKG2263" s="25"/>
      <c r="NKH2263" s="25"/>
      <c r="NKI2263" s="25"/>
      <c r="NKJ2263" s="26"/>
      <c r="NKK2263" s="24"/>
      <c r="NKL2263" s="25"/>
      <c r="NKM2263" s="25"/>
      <c r="NKN2263" s="25"/>
      <c r="NKO2263" s="25"/>
      <c r="NKP2263" s="25"/>
      <c r="NKQ2263" s="25"/>
      <c r="NKR2263" s="26"/>
      <c r="NKS2263" s="24"/>
      <c r="NKT2263" s="25"/>
      <c r="NKU2263" s="25"/>
      <c r="NKV2263" s="25"/>
      <c r="NKW2263" s="25"/>
      <c r="NKX2263" s="25"/>
      <c r="NKY2263" s="25"/>
      <c r="NKZ2263" s="26"/>
      <c r="NLA2263" s="24"/>
      <c r="NLB2263" s="25"/>
      <c r="NLC2263" s="25"/>
      <c r="NLD2263" s="25"/>
      <c r="NLE2263" s="25"/>
      <c r="NLF2263" s="25"/>
      <c r="NLG2263" s="25"/>
      <c r="NLH2263" s="26"/>
      <c r="NLI2263" s="24"/>
      <c r="NLJ2263" s="25"/>
      <c r="NLK2263" s="25"/>
      <c r="NLL2263" s="25"/>
      <c r="NLM2263" s="25"/>
      <c r="NLN2263" s="25"/>
      <c r="NLO2263" s="25"/>
      <c r="NLP2263" s="26"/>
      <c r="NLQ2263" s="24"/>
      <c r="NLR2263" s="25"/>
      <c r="NLS2263" s="25"/>
      <c r="NLT2263" s="25"/>
      <c r="NLU2263" s="25"/>
      <c r="NLV2263" s="25"/>
      <c r="NLW2263" s="25"/>
      <c r="NLX2263" s="26"/>
      <c r="NLY2263" s="24"/>
      <c r="NLZ2263" s="25"/>
      <c r="NMA2263" s="25"/>
      <c r="NMB2263" s="25"/>
      <c r="NMC2263" s="25"/>
      <c r="NMD2263" s="25"/>
      <c r="NME2263" s="25"/>
      <c r="NMF2263" s="26"/>
      <c r="NMG2263" s="24"/>
      <c r="NMH2263" s="25"/>
      <c r="NMI2263" s="25"/>
      <c r="NMJ2263" s="25"/>
      <c r="NMK2263" s="25"/>
      <c r="NML2263" s="25"/>
      <c r="NMM2263" s="25"/>
      <c r="NMN2263" s="26"/>
      <c r="NMO2263" s="24"/>
      <c r="NMP2263" s="25"/>
      <c r="NMQ2263" s="25"/>
      <c r="NMR2263" s="25"/>
      <c r="NMS2263" s="25"/>
      <c r="NMT2263" s="25"/>
      <c r="NMU2263" s="25"/>
      <c r="NMV2263" s="26"/>
      <c r="NMW2263" s="24"/>
      <c r="NMX2263" s="25"/>
      <c r="NMY2263" s="25"/>
      <c r="NMZ2263" s="25"/>
      <c r="NNA2263" s="25"/>
      <c r="NNB2263" s="25"/>
      <c r="NNC2263" s="25"/>
      <c r="NND2263" s="26"/>
      <c r="NNE2263" s="24"/>
      <c r="NNF2263" s="25"/>
      <c r="NNG2263" s="25"/>
      <c r="NNH2263" s="25"/>
      <c r="NNI2263" s="25"/>
      <c r="NNJ2263" s="25"/>
      <c r="NNK2263" s="25"/>
      <c r="NNL2263" s="26"/>
      <c r="NNM2263" s="24"/>
      <c r="NNN2263" s="25"/>
      <c r="NNO2263" s="25"/>
      <c r="NNP2263" s="25"/>
      <c r="NNQ2263" s="25"/>
      <c r="NNR2263" s="25"/>
      <c r="NNS2263" s="25"/>
      <c r="NNT2263" s="26"/>
      <c r="NNU2263" s="24"/>
      <c r="NNV2263" s="25"/>
      <c r="NNW2263" s="25"/>
      <c r="NNX2263" s="25"/>
      <c r="NNY2263" s="25"/>
      <c r="NNZ2263" s="25"/>
      <c r="NOA2263" s="25"/>
      <c r="NOB2263" s="26"/>
      <c r="NOC2263" s="24"/>
      <c r="NOD2263" s="25"/>
      <c r="NOE2263" s="25"/>
      <c r="NOF2263" s="25"/>
      <c r="NOG2263" s="25"/>
      <c r="NOH2263" s="25"/>
      <c r="NOI2263" s="25"/>
      <c r="NOJ2263" s="26"/>
      <c r="NOK2263" s="24"/>
      <c r="NOL2263" s="25"/>
      <c r="NOM2263" s="25"/>
      <c r="NON2263" s="25"/>
      <c r="NOO2263" s="25"/>
      <c r="NOP2263" s="25"/>
      <c r="NOQ2263" s="25"/>
      <c r="NOR2263" s="26"/>
      <c r="NOS2263" s="24"/>
      <c r="NOT2263" s="25"/>
      <c r="NOU2263" s="25"/>
      <c r="NOV2263" s="25"/>
      <c r="NOW2263" s="25"/>
      <c r="NOX2263" s="25"/>
      <c r="NOY2263" s="25"/>
      <c r="NOZ2263" s="26"/>
      <c r="NPA2263" s="24"/>
      <c r="NPB2263" s="25"/>
      <c r="NPC2263" s="25"/>
      <c r="NPD2263" s="25"/>
      <c r="NPE2263" s="25"/>
      <c r="NPF2263" s="25"/>
      <c r="NPG2263" s="25"/>
      <c r="NPH2263" s="26"/>
      <c r="NPI2263" s="24"/>
      <c r="NPJ2263" s="25"/>
      <c r="NPK2263" s="25"/>
      <c r="NPL2263" s="25"/>
      <c r="NPM2263" s="25"/>
      <c r="NPN2263" s="25"/>
      <c r="NPO2263" s="25"/>
      <c r="NPP2263" s="26"/>
      <c r="NPQ2263" s="24"/>
      <c r="NPR2263" s="25"/>
      <c r="NPS2263" s="25"/>
      <c r="NPT2263" s="25"/>
      <c r="NPU2263" s="25"/>
      <c r="NPV2263" s="25"/>
      <c r="NPW2263" s="25"/>
      <c r="NPX2263" s="26"/>
      <c r="NPY2263" s="24"/>
      <c r="NPZ2263" s="25"/>
      <c r="NQA2263" s="25"/>
      <c r="NQB2263" s="25"/>
      <c r="NQC2263" s="25"/>
      <c r="NQD2263" s="25"/>
      <c r="NQE2263" s="25"/>
      <c r="NQF2263" s="26"/>
      <c r="NQG2263" s="24"/>
      <c r="NQH2263" s="25"/>
      <c r="NQI2263" s="25"/>
      <c r="NQJ2263" s="25"/>
      <c r="NQK2263" s="25"/>
      <c r="NQL2263" s="25"/>
      <c r="NQM2263" s="25"/>
      <c r="NQN2263" s="26"/>
      <c r="NQO2263" s="24"/>
      <c r="NQP2263" s="25"/>
      <c r="NQQ2263" s="25"/>
      <c r="NQR2263" s="25"/>
      <c r="NQS2263" s="25"/>
      <c r="NQT2263" s="25"/>
      <c r="NQU2263" s="25"/>
      <c r="NQV2263" s="26"/>
      <c r="NQW2263" s="24"/>
      <c r="NQX2263" s="25"/>
      <c r="NQY2263" s="25"/>
      <c r="NQZ2263" s="25"/>
      <c r="NRA2263" s="25"/>
      <c r="NRB2263" s="25"/>
      <c r="NRC2263" s="25"/>
      <c r="NRD2263" s="26"/>
      <c r="NRE2263" s="24"/>
      <c r="NRF2263" s="25"/>
      <c r="NRG2263" s="25"/>
      <c r="NRH2263" s="25"/>
      <c r="NRI2263" s="25"/>
      <c r="NRJ2263" s="25"/>
      <c r="NRK2263" s="25"/>
      <c r="NRL2263" s="26"/>
      <c r="NRM2263" s="24"/>
      <c r="NRN2263" s="25"/>
      <c r="NRO2263" s="25"/>
      <c r="NRP2263" s="25"/>
      <c r="NRQ2263" s="25"/>
      <c r="NRR2263" s="25"/>
      <c r="NRS2263" s="25"/>
      <c r="NRT2263" s="26"/>
      <c r="NRU2263" s="24"/>
      <c r="NRV2263" s="25"/>
      <c r="NRW2263" s="25"/>
      <c r="NRX2263" s="25"/>
      <c r="NRY2263" s="25"/>
      <c r="NRZ2263" s="25"/>
      <c r="NSA2263" s="25"/>
      <c r="NSB2263" s="26"/>
      <c r="NSC2263" s="24"/>
      <c r="NSD2263" s="25"/>
      <c r="NSE2263" s="25"/>
      <c r="NSF2263" s="25"/>
      <c r="NSG2263" s="25"/>
      <c r="NSH2263" s="25"/>
      <c r="NSI2263" s="25"/>
      <c r="NSJ2263" s="26"/>
      <c r="NSK2263" s="24"/>
      <c r="NSL2263" s="25"/>
      <c r="NSM2263" s="25"/>
      <c r="NSN2263" s="25"/>
      <c r="NSO2263" s="25"/>
      <c r="NSP2263" s="25"/>
      <c r="NSQ2263" s="25"/>
      <c r="NSR2263" s="26"/>
      <c r="NSS2263" s="24"/>
      <c r="NST2263" s="25"/>
      <c r="NSU2263" s="25"/>
      <c r="NSV2263" s="25"/>
      <c r="NSW2263" s="25"/>
      <c r="NSX2263" s="25"/>
      <c r="NSY2263" s="25"/>
      <c r="NSZ2263" s="26"/>
      <c r="NTA2263" s="24"/>
      <c r="NTB2263" s="25"/>
      <c r="NTC2263" s="25"/>
      <c r="NTD2263" s="25"/>
      <c r="NTE2263" s="25"/>
      <c r="NTF2263" s="25"/>
      <c r="NTG2263" s="25"/>
      <c r="NTH2263" s="26"/>
      <c r="NTI2263" s="24"/>
      <c r="NTJ2263" s="25"/>
      <c r="NTK2263" s="25"/>
      <c r="NTL2263" s="25"/>
      <c r="NTM2263" s="25"/>
      <c r="NTN2263" s="25"/>
      <c r="NTO2263" s="25"/>
      <c r="NTP2263" s="26"/>
      <c r="NTQ2263" s="24"/>
      <c r="NTR2263" s="25"/>
      <c r="NTS2263" s="25"/>
      <c r="NTT2263" s="25"/>
      <c r="NTU2263" s="25"/>
      <c r="NTV2263" s="25"/>
      <c r="NTW2263" s="25"/>
      <c r="NTX2263" s="26"/>
      <c r="NTY2263" s="24"/>
      <c r="NTZ2263" s="25"/>
      <c r="NUA2263" s="25"/>
      <c r="NUB2263" s="25"/>
      <c r="NUC2263" s="25"/>
      <c r="NUD2263" s="25"/>
      <c r="NUE2263" s="25"/>
      <c r="NUF2263" s="26"/>
      <c r="NUG2263" s="24"/>
      <c r="NUH2263" s="25"/>
      <c r="NUI2263" s="25"/>
      <c r="NUJ2263" s="25"/>
      <c r="NUK2263" s="25"/>
      <c r="NUL2263" s="25"/>
      <c r="NUM2263" s="25"/>
      <c r="NUN2263" s="26"/>
      <c r="NUO2263" s="24"/>
      <c r="NUP2263" s="25"/>
      <c r="NUQ2263" s="25"/>
      <c r="NUR2263" s="25"/>
      <c r="NUS2263" s="25"/>
      <c r="NUT2263" s="25"/>
      <c r="NUU2263" s="25"/>
      <c r="NUV2263" s="26"/>
      <c r="NUW2263" s="24"/>
      <c r="NUX2263" s="25"/>
      <c r="NUY2263" s="25"/>
      <c r="NUZ2263" s="25"/>
      <c r="NVA2263" s="25"/>
      <c r="NVB2263" s="25"/>
      <c r="NVC2263" s="25"/>
      <c r="NVD2263" s="26"/>
      <c r="NVE2263" s="24"/>
      <c r="NVF2263" s="25"/>
      <c r="NVG2263" s="25"/>
      <c r="NVH2263" s="25"/>
      <c r="NVI2263" s="25"/>
      <c r="NVJ2263" s="25"/>
      <c r="NVK2263" s="25"/>
      <c r="NVL2263" s="26"/>
      <c r="NVM2263" s="24"/>
      <c r="NVN2263" s="25"/>
      <c r="NVO2263" s="25"/>
      <c r="NVP2263" s="25"/>
      <c r="NVQ2263" s="25"/>
      <c r="NVR2263" s="25"/>
      <c r="NVS2263" s="25"/>
      <c r="NVT2263" s="26"/>
      <c r="NVU2263" s="24"/>
      <c r="NVV2263" s="25"/>
      <c r="NVW2263" s="25"/>
      <c r="NVX2263" s="25"/>
      <c r="NVY2263" s="25"/>
      <c r="NVZ2263" s="25"/>
      <c r="NWA2263" s="25"/>
      <c r="NWB2263" s="26"/>
      <c r="NWC2263" s="24"/>
      <c r="NWD2263" s="25"/>
      <c r="NWE2263" s="25"/>
      <c r="NWF2263" s="25"/>
      <c r="NWG2263" s="25"/>
      <c r="NWH2263" s="25"/>
      <c r="NWI2263" s="25"/>
      <c r="NWJ2263" s="26"/>
      <c r="NWK2263" s="24"/>
      <c r="NWL2263" s="25"/>
      <c r="NWM2263" s="25"/>
      <c r="NWN2263" s="25"/>
      <c r="NWO2263" s="25"/>
      <c r="NWP2263" s="25"/>
      <c r="NWQ2263" s="25"/>
      <c r="NWR2263" s="26"/>
      <c r="NWS2263" s="24"/>
      <c r="NWT2263" s="25"/>
      <c r="NWU2263" s="25"/>
      <c r="NWV2263" s="25"/>
      <c r="NWW2263" s="25"/>
      <c r="NWX2263" s="25"/>
      <c r="NWY2263" s="25"/>
      <c r="NWZ2263" s="26"/>
      <c r="NXA2263" s="24"/>
      <c r="NXB2263" s="25"/>
      <c r="NXC2263" s="25"/>
      <c r="NXD2263" s="25"/>
      <c r="NXE2263" s="25"/>
      <c r="NXF2263" s="25"/>
      <c r="NXG2263" s="25"/>
      <c r="NXH2263" s="26"/>
      <c r="NXI2263" s="24"/>
      <c r="NXJ2263" s="25"/>
      <c r="NXK2263" s="25"/>
      <c r="NXL2263" s="25"/>
      <c r="NXM2263" s="25"/>
      <c r="NXN2263" s="25"/>
      <c r="NXO2263" s="25"/>
      <c r="NXP2263" s="26"/>
      <c r="NXQ2263" s="24"/>
      <c r="NXR2263" s="25"/>
      <c r="NXS2263" s="25"/>
      <c r="NXT2263" s="25"/>
      <c r="NXU2263" s="25"/>
      <c r="NXV2263" s="25"/>
      <c r="NXW2263" s="25"/>
      <c r="NXX2263" s="26"/>
      <c r="NXY2263" s="24"/>
      <c r="NXZ2263" s="25"/>
      <c r="NYA2263" s="25"/>
      <c r="NYB2263" s="25"/>
      <c r="NYC2263" s="25"/>
      <c r="NYD2263" s="25"/>
      <c r="NYE2263" s="25"/>
      <c r="NYF2263" s="26"/>
      <c r="NYG2263" s="24"/>
      <c r="NYH2263" s="25"/>
      <c r="NYI2263" s="25"/>
      <c r="NYJ2263" s="25"/>
      <c r="NYK2263" s="25"/>
      <c r="NYL2263" s="25"/>
      <c r="NYM2263" s="25"/>
      <c r="NYN2263" s="26"/>
      <c r="NYO2263" s="24"/>
      <c r="NYP2263" s="25"/>
      <c r="NYQ2263" s="25"/>
      <c r="NYR2263" s="25"/>
      <c r="NYS2263" s="25"/>
      <c r="NYT2263" s="25"/>
      <c r="NYU2263" s="25"/>
      <c r="NYV2263" s="26"/>
      <c r="NYW2263" s="24"/>
      <c r="NYX2263" s="25"/>
      <c r="NYY2263" s="25"/>
      <c r="NYZ2263" s="25"/>
      <c r="NZA2263" s="25"/>
      <c r="NZB2263" s="25"/>
      <c r="NZC2263" s="25"/>
      <c r="NZD2263" s="26"/>
      <c r="NZE2263" s="24"/>
      <c r="NZF2263" s="25"/>
      <c r="NZG2263" s="25"/>
      <c r="NZH2263" s="25"/>
      <c r="NZI2263" s="25"/>
      <c r="NZJ2263" s="25"/>
      <c r="NZK2263" s="25"/>
      <c r="NZL2263" s="26"/>
      <c r="NZM2263" s="24"/>
      <c r="NZN2263" s="25"/>
      <c r="NZO2263" s="25"/>
      <c r="NZP2263" s="25"/>
      <c r="NZQ2263" s="25"/>
      <c r="NZR2263" s="25"/>
      <c r="NZS2263" s="25"/>
      <c r="NZT2263" s="26"/>
      <c r="NZU2263" s="24"/>
      <c r="NZV2263" s="25"/>
      <c r="NZW2263" s="25"/>
      <c r="NZX2263" s="25"/>
      <c r="NZY2263" s="25"/>
      <c r="NZZ2263" s="25"/>
      <c r="OAA2263" s="25"/>
      <c r="OAB2263" s="26"/>
      <c r="OAC2263" s="24"/>
      <c r="OAD2263" s="25"/>
      <c r="OAE2263" s="25"/>
      <c r="OAF2263" s="25"/>
      <c r="OAG2263" s="25"/>
      <c r="OAH2263" s="25"/>
      <c r="OAI2263" s="25"/>
      <c r="OAJ2263" s="26"/>
      <c r="OAK2263" s="24"/>
      <c r="OAL2263" s="25"/>
      <c r="OAM2263" s="25"/>
      <c r="OAN2263" s="25"/>
      <c r="OAO2263" s="25"/>
      <c r="OAP2263" s="25"/>
      <c r="OAQ2263" s="25"/>
      <c r="OAR2263" s="26"/>
      <c r="OAS2263" s="24"/>
      <c r="OAT2263" s="25"/>
      <c r="OAU2263" s="25"/>
      <c r="OAV2263" s="25"/>
      <c r="OAW2263" s="25"/>
      <c r="OAX2263" s="25"/>
      <c r="OAY2263" s="25"/>
      <c r="OAZ2263" s="26"/>
      <c r="OBA2263" s="24"/>
      <c r="OBB2263" s="25"/>
      <c r="OBC2263" s="25"/>
      <c r="OBD2263" s="25"/>
      <c r="OBE2263" s="25"/>
      <c r="OBF2263" s="25"/>
      <c r="OBG2263" s="25"/>
      <c r="OBH2263" s="26"/>
      <c r="OBI2263" s="24"/>
      <c r="OBJ2263" s="25"/>
      <c r="OBK2263" s="25"/>
      <c r="OBL2263" s="25"/>
      <c r="OBM2263" s="25"/>
      <c r="OBN2263" s="25"/>
      <c r="OBO2263" s="25"/>
      <c r="OBP2263" s="26"/>
      <c r="OBQ2263" s="24"/>
      <c r="OBR2263" s="25"/>
      <c r="OBS2263" s="25"/>
      <c r="OBT2263" s="25"/>
      <c r="OBU2263" s="25"/>
      <c r="OBV2263" s="25"/>
      <c r="OBW2263" s="25"/>
      <c r="OBX2263" s="26"/>
      <c r="OBY2263" s="24"/>
      <c r="OBZ2263" s="25"/>
      <c r="OCA2263" s="25"/>
      <c r="OCB2263" s="25"/>
      <c r="OCC2263" s="25"/>
      <c r="OCD2263" s="25"/>
      <c r="OCE2263" s="25"/>
      <c r="OCF2263" s="26"/>
      <c r="OCG2263" s="24"/>
      <c r="OCH2263" s="25"/>
      <c r="OCI2263" s="25"/>
      <c r="OCJ2263" s="25"/>
      <c r="OCK2263" s="25"/>
      <c r="OCL2263" s="25"/>
      <c r="OCM2263" s="25"/>
      <c r="OCN2263" s="26"/>
      <c r="OCO2263" s="24"/>
      <c r="OCP2263" s="25"/>
      <c r="OCQ2263" s="25"/>
      <c r="OCR2263" s="25"/>
      <c r="OCS2263" s="25"/>
      <c r="OCT2263" s="25"/>
      <c r="OCU2263" s="25"/>
      <c r="OCV2263" s="26"/>
      <c r="OCW2263" s="24"/>
      <c r="OCX2263" s="25"/>
      <c r="OCY2263" s="25"/>
      <c r="OCZ2263" s="25"/>
      <c r="ODA2263" s="25"/>
      <c r="ODB2263" s="25"/>
      <c r="ODC2263" s="25"/>
      <c r="ODD2263" s="26"/>
      <c r="ODE2263" s="24"/>
      <c r="ODF2263" s="25"/>
      <c r="ODG2263" s="25"/>
      <c r="ODH2263" s="25"/>
      <c r="ODI2263" s="25"/>
      <c r="ODJ2263" s="25"/>
      <c r="ODK2263" s="25"/>
      <c r="ODL2263" s="26"/>
      <c r="ODM2263" s="24"/>
      <c r="ODN2263" s="25"/>
      <c r="ODO2263" s="25"/>
      <c r="ODP2263" s="25"/>
      <c r="ODQ2263" s="25"/>
      <c r="ODR2263" s="25"/>
      <c r="ODS2263" s="25"/>
      <c r="ODT2263" s="26"/>
      <c r="ODU2263" s="24"/>
      <c r="ODV2263" s="25"/>
      <c r="ODW2263" s="25"/>
      <c r="ODX2263" s="25"/>
      <c r="ODY2263" s="25"/>
      <c r="ODZ2263" s="25"/>
      <c r="OEA2263" s="25"/>
      <c r="OEB2263" s="26"/>
      <c r="OEC2263" s="24"/>
      <c r="OED2263" s="25"/>
      <c r="OEE2263" s="25"/>
      <c r="OEF2263" s="25"/>
      <c r="OEG2263" s="25"/>
      <c r="OEH2263" s="25"/>
      <c r="OEI2263" s="25"/>
      <c r="OEJ2263" s="26"/>
      <c r="OEK2263" s="24"/>
      <c r="OEL2263" s="25"/>
      <c r="OEM2263" s="25"/>
      <c r="OEN2263" s="25"/>
      <c r="OEO2263" s="25"/>
      <c r="OEP2263" s="25"/>
      <c r="OEQ2263" s="25"/>
      <c r="OER2263" s="26"/>
      <c r="OES2263" s="24"/>
      <c r="OET2263" s="25"/>
      <c r="OEU2263" s="25"/>
      <c r="OEV2263" s="25"/>
      <c r="OEW2263" s="25"/>
      <c r="OEX2263" s="25"/>
      <c r="OEY2263" s="25"/>
      <c r="OEZ2263" s="26"/>
      <c r="OFA2263" s="24"/>
      <c r="OFB2263" s="25"/>
      <c r="OFC2263" s="25"/>
      <c r="OFD2263" s="25"/>
      <c r="OFE2263" s="25"/>
      <c r="OFF2263" s="25"/>
      <c r="OFG2263" s="25"/>
      <c r="OFH2263" s="26"/>
      <c r="OFI2263" s="24"/>
      <c r="OFJ2263" s="25"/>
      <c r="OFK2263" s="25"/>
      <c r="OFL2263" s="25"/>
      <c r="OFM2263" s="25"/>
      <c r="OFN2263" s="25"/>
      <c r="OFO2263" s="25"/>
      <c r="OFP2263" s="26"/>
      <c r="OFQ2263" s="24"/>
      <c r="OFR2263" s="25"/>
      <c r="OFS2263" s="25"/>
      <c r="OFT2263" s="25"/>
      <c r="OFU2263" s="25"/>
      <c r="OFV2263" s="25"/>
      <c r="OFW2263" s="25"/>
      <c r="OFX2263" s="26"/>
      <c r="OFY2263" s="24"/>
      <c r="OFZ2263" s="25"/>
      <c r="OGA2263" s="25"/>
      <c r="OGB2263" s="25"/>
      <c r="OGC2263" s="25"/>
      <c r="OGD2263" s="25"/>
      <c r="OGE2263" s="25"/>
      <c r="OGF2263" s="26"/>
      <c r="OGG2263" s="24"/>
      <c r="OGH2263" s="25"/>
      <c r="OGI2263" s="25"/>
      <c r="OGJ2263" s="25"/>
      <c r="OGK2263" s="25"/>
      <c r="OGL2263" s="25"/>
      <c r="OGM2263" s="25"/>
      <c r="OGN2263" s="26"/>
      <c r="OGO2263" s="24"/>
      <c r="OGP2263" s="25"/>
      <c r="OGQ2263" s="25"/>
      <c r="OGR2263" s="25"/>
      <c r="OGS2263" s="25"/>
      <c r="OGT2263" s="25"/>
      <c r="OGU2263" s="25"/>
      <c r="OGV2263" s="26"/>
      <c r="OGW2263" s="24"/>
      <c r="OGX2263" s="25"/>
      <c r="OGY2263" s="25"/>
      <c r="OGZ2263" s="25"/>
      <c r="OHA2263" s="25"/>
      <c r="OHB2263" s="25"/>
      <c r="OHC2263" s="25"/>
      <c r="OHD2263" s="26"/>
      <c r="OHE2263" s="24"/>
      <c r="OHF2263" s="25"/>
      <c r="OHG2263" s="25"/>
      <c r="OHH2263" s="25"/>
      <c r="OHI2263" s="25"/>
      <c r="OHJ2263" s="25"/>
      <c r="OHK2263" s="25"/>
      <c r="OHL2263" s="26"/>
      <c r="OHM2263" s="24"/>
      <c r="OHN2263" s="25"/>
      <c r="OHO2263" s="25"/>
      <c r="OHP2263" s="25"/>
      <c r="OHQ2263" s="25"/>
      <c r="OHR2263" s="25"/>
      <c r="OHS2263" s="25"/>
      <c r="OHT2263" s="26"/>
      <c r="OHU2263" s="24"/>
      <c r="OHV2263" s="25"/>
      <c r="OHW2263" s="25"/>
      <c r="OHX2263" s="25"/>
      <c r="OHY2263" s="25"/>
      <c r="OHZ2263" s="25"/>
      <c r="OIA2263" s="25"/>
      <c r="OIB2263" s="26"/>
      <c r="OIC2263" s="24"/>
      <c r="OID2263" s="25"/>
      <c r="OIE2263" s="25"/>
      <c r="OIF2263" s="25"/>
      <c r="OIG2263" s="25"/>
      <c r="OIH2263" s="25"/>
      <c r="OII2263" s="25"/>
      <c r="OIJ2263" s="26"/>
      <c r="OIK2263" s="24"/>
      <c r="OIL2263" s="25"/>
      <c r="OIM2263" s="25"/>
      <c r="OIN2263" s="25"/>
      <c r="OIO2263" s="25"/>
      <c r="OIP2263" s="25"/>
      <c r="OIQ2263" s="25"/>
      <c r="OIR2263" s="26"/>
      <c r="OIS2263" s="24"/>
      <c r="OIT2263" s="25"/>
      <c r="OIU2263" s="25"/>
      <c r="OIV2263" s="25"/>
      <c r="OIW2263" s="25"/>
      <c r="OIX2263" s="25"/>
      <c r="OIY2263" s="25"/>
      <c r="OIZ2263" s="26"/>
      <c r="OJA2263" s="24"/>
      <c r="OJB2263" s="25"/>
      <c r="OJC2263" s="25"/>
      <c r="OJD2263" s="25"/>
      <c r="OJE2263" s="25"/>
      <c r="OJF2263" s="25"/>
      <c r="OJG2263" s="25"/>
      <c r="OJH2263" s="26"/>
      <c r="OJI2263" s="24"/>
      <c r="OJJ2263" s="25"/>
      <c r="OJK2263" s="25"/>
      <c r="OJL2263" s="25"/>
      <c r="OJM2263" s="25"/>
      <c r="OJN2263" s="25"/>
      <c r="OJO2263" s="25"/>
      <c r="OJP2263" s="26"/>
      <c r="OJQ2263" s="24"/>
      <c r="OJR2263" s="25"/>
      <c r="OJS2263" s="25"/>
      <c r="OJT2263" s="25"/>
      <c r="OJU2263" s="25"/>
      <c r="OJV2263" s="25"/>
      <c r="OJW2263" s="25"/>
      <c r="OJX2263" s="26"/>
      <c r="OJY2263" s="24"/>
      <c r="OJZ2263" s="25"/>
      <c r="OKA2263" s="25"/>
      <c r="OKB2263" s="25"/>
      <c r="OKC2263" s="25"/>
      <c r="OKD2263" s="25"/>
      <c r="OKE2263" s="25"/>
      <c r="OKF2263" s="26"/>
      <c r="OKG2263" s="24"/>
      <c r="OKH2263" s="25"/>
      <c r="OKI2263" s="25"/>
      <c r="OKJ2263" s="25"/>
      <c r="OKK2263" s="25"/>
      <c r="OKL2263" s="25"/>
      <c r="OKM2263" s="25"/>
      <c r="OKN2263" s="26"/>
      <c r="OKO2263" s="24"/>
      <c r="OKP2263" s="25"/>
      <c r="OKQ2263" s="25"/>
      <c r="OKR2263" s="25"/>
      <c r="OKS2263" s="25"/>
      <c r="OKT2263" s="25"/>
      <c r="OKU2263" s="25"/>
      <c r="OKV2263" s="26"/>
      <c r="OKW2263" s="24"/>
      <c r="OKX2263" s="25"/>
      <c r="OKY2263" s="25"/>
      <c r="OKZ2263" s="25"/>
      <c r="OLA2263" s="25"/>
      <c r="OLB2263" s="25"/>
      <c r="OLC2263" s="25"/>
      <c r="OLD2263" s="26"/>
      <c r="OLE2263" s="24"/>
      <c r="OLF2263" s="25"/>
      <c r="OLG2263" s="25"/>
      <c r="OLH2263" s="25"/>
      <c r="OLI2263" s="25"/>
      <c r="OLJ2263" s="25"/>
      <c r="OLK2263" s="25"/>
      <c r="OLL2263" s="26"/>
      <c r="OLM2263" s="24"/>
      <c r="OLN2263" s="25"/>
      <c r="OLO2263" s="25"/>
      <c r="OLP2263" s="25"/>
      <c r="OLQ2263" s="25"/>
      <c r="OLR2263" s="25"/>
      <c r="OLS2263" s="25"/>
      <c r="OLT2263" s="26"/>
      <c r="OLU2263" s="24"/>
      <c r="OLV2263" s="25"/>
      <c r="OLW2263" s="25"/>
      <c r="OLX2263" s="25"/>
      <c r="OLY2263" s="25"/>
      <c r="OLZ2263" s="25"/>
      <c r="OMA2263" s="25"/>
      <c r="OMB2263" s="26"/>
      <c r="OMC2263" s="24"/>
      <c r="OMD2263" s="25"/>
      <c r="OME2263" s="25"/>
      <c r="OMF2263" s="25"/>
      <c r="OMG2263" s="25"/>
      <c r="OMH2263" s="25"/>
      <c r="OMI2263" s="25"/>
      <c r="OMJ2263" s="26"/>
      <c r="OMK2263" s="24"/>
      <c r="OML2263" s="25"/>
      <c r="OMM2263" s="25"/>
      <c r="OMN2263" s="25"/>
      <c r="OMO2263" s="25"/>
      <c r="OMP2263" s="25"/>
      <c r="OMQ2263" s="25"/>
      <c r="OMR2263" s="26"/>
      <c r="OMS2263" s="24"/>
      <c r="OMT2263" s="25"/>
      <c r="OMU2263" s="25"/>
      <c r="OMV2263" s="25"/>
      <c r="OMW2263" s="25"/>
      <c r="OMX2263" s="25"/>
      <c r="OMY2263" s="25"/>
      <c r="OMZ2263" s="26"/>
      <c r="ONA2263" s="24"/>
      <c r="ONB2263" s="25"/>
      <c r="ONC2263" s="25"/>
      <c r="OND2263" s="25"/>
      <c r="ONE2263" s="25"/>
      <c r="ONF2263" s="25"/>
      <c r="ONG2263" s="25"/>
      <c r="ONH2263" s="26"/>
      <c r="ONI2263" s="24"/>
      <c r="ONJ2263" s="25"/>
      <c r="ONK2263" s="25"/>
      <c r="ONL2263" s="25"/>
      <c r="ONM2263" s="25"/>
      <c r="ONN2263" s="25"/>
      <c r="ONO2263" s="25"/>
      <c r="ONP2263" s="26"/>
      <c r="ONQ2263" s="24"/>
      <c r="ONR2263" s="25"/>
      <c r="ONS2263" s="25"/>
      <c r="ONT2263" s="25"/>
      <c r="ONU2263" s="25"/>
      <c r="ONV2263" s="25"/>
      <c r="ONW2263" s="25"/>
      <c r="ONX2263" s="26"/>
      <c r="ONY2263" s="24"/>
      <c r="ONZ2263" s="25"/>
      <c r="OOA2263" s="25"/>
      <c r="OOB2263" s="25"/>
      <c r="OOC2263" s="25"/>
      <c r="OOD2263" s="25"/>
      <c r="OOE2263" s="25"/>
      <c r="OOF2263" s="26"/>
      <c r="OOG2263" s="24"/>
      <c r="OOH2263" s="25"/>
      <c r="OOI2263" s="25"/>
      <c r="OOJ2263" s="25"/>
      <c r="OOK2263" s="25"/>
      <c r="OOL2263" s="25"/>
      <c r="OOM2263" s="25"/>
      <c r="OON2263" s="26"/>
      <c r="OOO2263" s="24"/>
      <c r="OOP2263" s="25"/>
      <c r="OOQ2263" s="25"/>
      <c r="OOR2263" s="25"/>
      <c r="OOS2263" s="25"/>
      <c r="OOT2263" s="25"/>
      <c r="OOU2263" s="25"/>
      <c r="OOV2263" s="26"/>
      <c r="OOW2263" s="24"/>
      <c r="OOX2263" s="25"/>
      <c r="OOY2263" s="25"/>
      <c r="OOZ2263" s="25"/>
      <c r="OPA2263" s="25"/>
      <c r="OPB2263" s="25"/>
      <c r="OPC2263" s="25"/>
      <c r="OPD2263" s="26"/>
      <c r="OPE2263" s="24"/>
      <c r="OPF2263" s="25"/>
      <c r="OPG2263" s="25"/>
      <c r="OPH2263" s="25"/>
      <c r="OPI2263" s="25"/>
      <c r="OPJ2263" s="25"/>
      <c r="OPK2263" s="25"/>
      <c r="OPL2263" s="26"/>
      <c r="OPM2263" s="24"/>
      <c r="OPN2263" s="25"/>
      <c r="OPO2263" s="25"/>
      <c r="OPP2263" s="25"/>
      <c r="OPQ2263" s="25"/>
      <c r="OPR2263" s="25"/>
      <c r="OPS2263" s="25"/>
      <c r="OPT2263" s="26"/>
      <c r="OPU2263" s="24"/>
      <c r="OPV2263" s="25"/>
      <c r="OPW2263" s="25"/>
      <c r="OPX2263" s="25"/>
      <c r="OPY2263" s="25"/>
      <c r="OPZ2263" s="25"/>
      <c r="OQA2263" s="25"/>
      <c r="OQB2263" s="26"/>
      <c r="OQC2263" s="24"/>
      <c r="OQD2263" s="25"/>
      <c r="OQE2263" s="25"/>
      <c r="OQF2263" s="25"/>
      <c r="OQG2263" s="25"/>
      <c r="OQH2263" s="25"/>
      <c r="OQI2263" s="25"/>
      <c r="OQJ2263" s="26"/>
      <c r="OQK2263" s="24"/>
      <c r="OQL2263" s="25"/>
      <c r="OQM2263" s="25"/>
      <c r="OQN2263" s="25"/>
      <c r="OQO2263" s="25"/>
      <c r="OQP2263" s="25"/>
      <c r="OQQ2263" s="25"/>
      <c r="OQR2263" s="26"/>
      <c r="OQS2263" s="24"/>
      <c r="OQT2263" s="25"/>
      <c r="OQU2263" s="25"/>
      <c r="OQV2263" s="25"/>
      <c r="OQW2263" s="25"/>
      <c r="OQX2263" s="25"/>
      <c r="OQY2263" s="25"/>
      <c r="OQZ2263" s="26"/>
      <c r="ORA2263" s="24"/>
      <c r="ORB2263" s="25"/>
      <c r="ORC2263" s="25"/>
      <c r="ORD2263" s="25"/>
      <c r="ORE2263" s="25"/>
      <c r="ORF2263" s="25"/>
      <c r="ORG2263" s="25"/>
      <c r="ORH2263" s="26"/>
      <c r="ORI2263" s="24"/>
      <c r="ORJ2263" s="25"/>
      <c r="ORK2263" s="25"/>
      <c r="ORL2263" s="25"/>
      <c r="ORM2263" s="25"/>
      <c r="ORN2263" s="25"/>
      <c r="ORO2263" s="25"/>
      <c r="ORP2263" s="26"/>
      <c r="ORQ2263" s="24"/>
      <c r="ORR2263" s="25"/>
      <c r="ORS2263" s="25"/>
      <c r="ORT2263" s="25"/>
      <c r="ORU2263" s="25"/>
      <c r="ORV2263" s="25"/>
      <c r="ORW2263" s="25"/>
      <c r="ORX2263" s="26"/>
      <c r="ORY2263" s="24"/>
      <c r="ORZ2263" s="25"/>
      <c r="OSA2263" s="25"/>
      <c r="OSB2263" s="25"/>
      <c r="OSC2263" s="25"/>
      <c r="OSD2263" s="25"/>
      <c r="OSE2263" s="25"/>
      <c r="OSF2263" s="26"/>
      <c r="OSG2263" s="24"/>
      <c r="OSH2263" s="25"/>
      <c r="OSI2263" s="25"/>
      <c r="OSJ2263" s="25"/>
      <c r="OSK2263" s="25"/>
      <c r="OSL2263" s="25"/>
      <c r="OSM2263" s="25"/>
      <c r="OSN2263" s="26"/>
      <c r="OSO2263" s="24"/>
      <c r="OSP2263" s="25"/>
      <c r="OSQ2263" s="25"/>
      <c r="OSR2263" s="25"/>
      <c r="OSS2263" s="25"/>
      <c r="OST2263" s="25"/>
      <c r="OSU2263" s="25"/>
      <c r="OSV2263" s="26"/>
      <c r="OSW2263" s="24"/>
      <c r="OSX2263" s="25"/>
      <c r="OSY2263" s="25"/>
      <c r="OSZ2263" s="25"/>
      <c r="OTA2263" s="25"/>
      <c r="OTB2263" s="25"/>
      <c r="OTC2263" s="25"/>
      <c r="OTD2263" s="26"/>
      <c r="OTE2263" s="24"/>
      <c r="OTF2263" s="25"/>
      <c r="OTG2263" s="25"/>
      <c r="OTH2263" s="25"/>
      <c r="OTI2263" s="25"/>
      <c r="OTJ2263" s="25"/>
      <c r="OTK2263" s="25"/>
      <c r="OTL2263" s="26"/>
      <c r="OTM2263" s="24"/>
      <c r="OTN2263" s="25"/>
      <c r="OTO2263" s="25"/>
      <c r="OTP2263" s="25"/>
      <c r="OTQ2263" s="25"/>
      <c r="OTR2263" s="25"/>
      <c r="OTS2263" s="25"/>
      <c r="OTT2263" s="26"/>
      <c r="OTU2263" s="24"/>
      <c r="OTV2263" s="25"/>
      <c r="OTW2263" s="25"/>
      <c r="OTX2263" s="25"/>
      <c r="OTY2263" s="25"/>
      <c r="OTZ2263" s="25"/>
      <c r="OUA2263" s="25"/>
      <c r="OUB2263" s="26"/>
      <c r="OUC2263" s="24"/>
      <c r="OUD2263" s="25"/>
      <c r="OUE2263" s="25"/>
      <c r="OUF2263" s="25"/>
      <c r="OUG2263" s="25"/>
      <c r="OUH2263" s="25"/>
      <c r="OUI2263" s="25"/>
      <c r="OUJ2263" s="26"/>
      <c r="OUK2263" s="24"/>
      <c r="OUL2263" s="25"/>
      <c r="OUM2263" s="25"/>
      <c r="OUN2263" s="25"/>
      <c r="OUO2263" s="25"/>
      <c r="OUP2263" s="25"/>
      <c r="OUQ2263" s="25"/>
      <c r="OUR2263" s="26"/>
      <c r="OUS2263" s="24"/>
      <c r="OUT2263" s="25"/>
      <c r="OUU2263" s="25"/>
      <c r="OUV2263" s="25"/>
      <c r="OUW2263" s="25"/>
      <c r="OUX2263" s="25"/>
      <c r="OUY2263" s="25"/>
      <c r="OUZ2263" s="26"/>
      <c r="OVA2263" s="24"/>
      <c r="OVB2263" s="25"/>
      <c r="OVC2263" s="25"/>
      <c r="OVD2263" s="25"/>
      <c r="OVE2263" s="25"/>
      <c r="OVF2263" s="25"/>
      <c r="OVG2263" s="25"/>
      <c r="OVH2263" s="26"/>
      <c r="OVI2263" s="24"/>
      <c r="OVJ2263" s="25"/>
      <c r="OVK2263" s="25"/>
      <c r="OVL2263" s="25"/>
      <c r="OVM2263" s="25"/>
      <c r="OVN2263" s="25"/>
      <c r="OVO2263" s="25"/>
      <c r="OVP2263" s="26"/>
      <c r="OVQ2263" s="24"/>
      <c r="OVR2263" s="25"/>
      <c r="OVS2263" s="25"/>
      <c r="OVT2263" s="25"/>
      <c r="OVU2263" s="25"/>
      <c r="OVV2263" s="25"/>
      <c r="OVW2263" s="25"/>
      <c r="OVX2263" s="26"/>
      <c r="OVY2263" s="24"/>
      <c r="OVZ2263" s="25"/>
      <c r="OWA2263" s="25"/>
      <c r="OWB2263" s="25"/>
      <c r="OWC2263" s="25"/>
      <c r="OWD2263" s="25"/>
      <c r="OWE2263" s="25"/>
      <c r="OWF2263" s="26"/>
      <c r="OWG2263" s="24"/>
      <c r="OWH2263" s="25"/>
      <c r="OWI2263" s="25"/>
      <c r="OWJ2263" s="25"/>
      <c r="OWK2263" s="25"/>
      <c r="OWL2263" s="25"/>
      <c r="OWM2263" s="25"/>
      <c r="OWN2263" s="26"/>
      <c r="OWO2263" s="24"/>
      <c r="OWP2263" s="25"/>
      <c r="OWQ2263" s="25"/>
      <c r="OWR2263" s="25"/>
      <c r="OWS2263" s="25"/>
      <c r="OWT2263" s="25"/>
      <c r="OWU2263" s="25"/>
      <c r="OWV2263" s="26"/>
      <c r="OWW2263" s="24"/>
      <c r="OWX2263" s="25"/>
      <c r="OWY2263" s="25"/>
      <c r="OWZ2263" s="25"/>
      <c r="OXA2263" s="25"/>
      <c r="OXB2263" s="25"/>
      <c r="OXC2263" s="25"/>
      <c r="OXD2263" s="26"/>
      <c r="OXE2263" s="24"/>
      <c r="OXF2263" s="25"/>
      <c r="OXG2263" s="25"/>
      <c r="OXH2263" s="25"/>
      <c r="OXI2263" s="25"/>
      <c r="OXJ2263" s="25"/>
      <c r="OXK2263" s="25"/>
      <c r="OXL2263" s="26"/>
      <c r="OXM2263" s="24"/>
      <c r="OXN2263" s="25"/>
      <c r="OXO2263" s="25"/>
      <c r="OXP2263" s="25"/>
      <c r="OXQ2263" s="25"/>
      <c r="OXR2263" s="25"/>
      <c r="OXS2263" s="25"/>
      <c r="OXT2263" s="26"/>
      <c r="OXU2263" s="24"/>
      <c r="OXV2263" s="25"/>
      <c r="OXW2263" s="25"/>
      <c r="OXX2263" s="25"/>
      <c r="OXY2263" s="25"/>
      <c r="OXZ2263" s="25"/>
      <c r="OYA2263" s="25"/>
      <c r="OYB2263" s="26"/>
      <c r="OYC2263" s="24"/>
      <c r="OYD2263" s="25"/>
      <c r="OYE2263" s="25"/>
      <c r="OYF2263" s="25"/>
      <c r="OYG2263" s="25"/>
      <c r="OYH2263" s="25"/>
      <c r="OYI2263" s="25"/>
      <c r="OYJ2263" s="26"/>
      <c r="OYK2263" s="24"/>
      <c r="OYL2263" s="25"/>
      <c r="OYM2263" s="25"/>
      <c r="OYN2263" s="25"/>
      <c r="OYO2263" s="25"/>
      <c r="OYP2263" s="25"/>
      <c r="OYQ2263" s="25"/>
      <c r="OYR2263" s="26"/>
      <c r="OYS2263" s="24"/>
      <c r="OYT2263" s="25"/>
      <c r="OYU2263" s="25"/>
      <c r="OYV2263" s="25"/>
      <c r="OYW2263" s="25"/>
      <c r="OYX2263" s="25"/>
      <c r="OYY2263" s="25"/>
      <c r="OYZ2263" s="26"/>
      <c r="OZA2263" s="24"/>
      <c r="OZB2263" s="25"/>
      <c r="OZC2263" s="25"/>
      <c r="OZD2263" s="25"/>
      <c r="OZE2263" s="25"/>
      <c r="OZF2263" s="25"/>
      <c r="OZG2263" s="25"/>
      <c r="OZH2263" s="26"/>
      <c r="OZI2263" s="24"/>
      <c r="OZJ2263" s="25"/>
      <c r="OZK2263" s="25"/>
      <c r="OZL2263" s="25"/>
      <c r="OZM2263" s="25"/>
      <c r="OZN2263" s="25"/>
      <c r="OZO2263" s="25"/>
      <c r="OZP2263" s="26"/>
      <c r="OZQ2263" s="24"/>
      <c r="OZR2263" s="25"/>
      <c r="OZS2263" s="25"/>
      <c r="OZT2263" s="25"/>
      <c r="OZU2263" s="25"/>
      <c r="OZV2263" s="25"/>
      <c r="OZW2263" s="25"/>
      <c r="OZX2263" s="26"/>
      <c r="OZY2263" s="24"/>
      <c r="OZZ2263" s="25"/>
      <c r="PAA2263" s="25"/>
      <c r="PAB2263" s="25"/>
      <c r="PAC2263" s="25"/>
      <c r="PAD2263" s="25"/>
      <c r="PAE2263" s="25"/>
      <c r="PAF2263" s="26"/>
      <c r="PAG2263" s="24"/>
      <c r="PAH2263" s="25"/>
      <c r="PAI2263" s="25"/>
      <c r="PAJ2263" s="25"/>
      <c r="PAK2263" s="25"/>
      <c r="PAL2263" s="25"/>
      <c r="PAM2263" s="25"/>
      <c r="PAN2263" s="26"/>
      <c r="PAO2263" s="24"/>
      <c r="PAP2263" s="25"/>
      <c r="PAQ2263" s="25"/>
      <c r="PAR2263" s="25"/>
      <c r="PAS2263" s="25"/>
      <c r="PAT2263" s="25"/>
      <c r="PAU2263" s="25"/>
      <c r="PAV2263" s="26"/>
      <c r="PAW2263" s="24"/>
      <c r="PAX2263" s="25"/>
      <c r="PAY2263" s="25"/>
      <c r="PAZ2263" s="25"/>
      <c r="PBA2263" s="25"/>
      <c r="PBB2263" s="25"/>
      <c r="PBC2263" s="25"/>
      <c r="PBD2263" s="26"/>
      <c r="PBE2263" s="24"/>
      <c r="PBF2263" s="25"/>
      <c r="PBG2263" s="25"/>
      <c r="PBH2263" s="25"/>
      <c r="PBI2263" s="25"/>
      <c r="PBJ2263" s="25"/>
      <c r="PBK2263" s="25"/>
      <c r="PBL2263" s="26"/>
      <c r="PBM2263" s="24"/>
      <c r="PBN2263" s="25"/>
      <c r="PBO2263" s="25"/>
      <c r="PBP2263" s="25"/>
      <c r="PBQ2263" s="25"/>
      <c r="PBR2263" s="25"/>
      <c r="PBS2263" s="25"/>
      <c r="PBT2263" s="26"/>
      <c r="PBU2263" s="24"/>
      <c r="PBV2263" s="25"/>
      <c r="PBW2263" s="25"/>
      <c r="PBX2263" s="25"/>
      <c r="PBY2263" s="25"/>
      <c r="PBZ2263" s="25"/>
      <c r="PCA2263" s="25"/>
      <c r="PCB2263" s="26"/>
      <c r="PCC2263" s="24"/>
      <c r="PCD2263" s="25"/>
      <c r="PCE2263" s="25"/>
      <c r="PCF2263" s="25"/>
      <c r="PCG2263" s="25"/>
      <c r="PCH2263" s="25"/>
      <c r="PCI2263" s="25"/>
      <c r="PCJ2263" s="26"/>
      <c r="PCK2263" s="24"/>
      <c r="PCL2263" s="25"/>
      <c r="PCM2263" s="25"/>
      <c r="PCN2263" s="25"/>
      <c r="PCO2263" s="25"/>
      <c r="PCP2263" s="25"/>
      <c r="PCQ2263" s="25"/>
      <c r="PCR2263" s="26"/>
      <c r="PCS2263" s="24"/>
      <c r="PCT2263" s="25"/>
      <c r="PCU2263" s="25"/>
      <c r="PCV2263" s="25"/>
      <c r="PCW2263" s="25"/>
      <c r="PCX2263" s="25"/>
      <c r="PCY2263" s="25"/>
      <c r="PCZ2263" s="26"/>
      <c r="PDA2263" s="24"/>
      <c r="PDB2263" s="25"/>
      <c r="PDC2263" s="25"/>
      <c r="PDD2263" s="25"/>
      <c r="PDE2263" s="25"/>
      <c r="PDF2263" s="25"/>
      <c r="PDG2263" s="25"/>
      <c r="PDH2263" s="26"/>
      <c r="PDI2263" s="24"/>
      <c r="PDJ2263" s="25"/>
      <c r="PDK2263" s="25"/>
      <c r="PDL2263" s="25"/>
      <c r="PDM2263" s="25"/>
      <c r="PDN2263" s="25"/>
      <c r="PDO2263" s="25"/>
      <c r="PDP2263" s="26"/>
      <c r="PDQ2263" s="24"/>
      <c r="PDR2263" s="25"/>
      <c r="PDS2263" s="25"/>
      <c r="PDT2263" s="25"/>
      <c r="PDU2263" s="25"/>
      <c r="PDV2263" s="25"/>
      <c r="PDW2263" s="25"/>
      <c r="PDX2263" s="26"/>
      <c r="PDY2263" s="24"/>
      <c r="PDZ2263" s="25"/>
      <c r="PEA2263" s="25"/>
      <c r="PEB2263" s="25"/>
      <c r="PEC2263" s="25"/>
      <c r="PED2263" s="25"/>
      <c r="PEE2263" s="25"/>
      <c r="PEF2263" s="26"/>
      <c r="PEG2263" s="24"/>
      <c r="PEH2263" s="25"/>
      <c r="PEI2263" s="25"/>
      <c r="PEJ2263" s="25"/>
      <c r="PEK2263" s="25"/>
      <c r="PEL2263" s="25"/>
      <c r="PEM2263" s="25"/>
      <c r="PEN2263" s="26"/>
      <c r="PEO2263" s="24"/>
      <c r="PEP2263" s="25"/>
      <c r="PEQ2263" s="25"/>
      <c r="PER2263" s="25"/>
      <c r="PES2263" s="25"/>
      <c r="PET2263" s="25"/>
      <c r="PEU2263" s="25"/>
      <c r="PEV2263" s="26"/>
      <c r="PEW2263" s="24"/>
      <c r="PEX2263" s="25"/>
      <c r="PEY2263" s="25"/>
      <c r="PEZ2263" s="25"/>
      <c r="PFA2263" s="25"/>
      <c r="PFB2263" s="25"/>
      <c r="PFC2263" s="25"/>
      <c r="PFD2263" s="26"/>
      <c r="PFE2263" s="24"/>
      <c r="PFF2263" s="25"/>
      <c r="PFG2263" s="25"/>
      <c r="PFH2263" s="25"/>
      <c r="PFI2263" s="25"/>
      <c r="PFJ2263" s="25"/>
      <c r="PFK2263" s="25"/>
      <c r="PFL2263" s="26"/>
      <c r="PFM2263" s="24"/>
      <c r="PFN2263" s="25"/>
      <c r="PFO2263" s="25"/>
      <c r="PFP2263" s="25"/>
      <c r="PFQ2263" s="25"/>
      <c r="PFR2263" s="25"/>
      <c r="PFS2263" s="25"/>
      <c r="PFT2263" s="26"/>
      <c r="PFU2263" s="24"/>
      <c r="PFV2263" s="25"/>
      <c r="PFW2263" s="25"/>
      <c r="PFX2263" s="25"/>
      <c r="PFY2263" s="25"/>
      <c r="PFZ2263" s="25"/>
      <c r="PGA2263" s="25"/>
      <c r="PGB2263" s="26"/>
      <c r="PGC2263" s="24"/>
      <c r="PGD2263" s="25"/>
      <c r="PGE2263" s="25"/>
      <c r="PGF2263" s="25"/>
      <c r="PGG2263" s="25"/>
      <c r="PGH2263" s="25"/>
      <c r="PGI2263" s="25"/>
      <c r="PGJ2263" s="26"/>
      <c r="PGK2263" s="24"/>
      <c r="PGL2263" s="25"/>
      <c r="PGM2263" s="25"/>
      <c r="PGN2263" s="25"/>
      <c r="PGO2263" s="25"/>
      <c r="PGP2263" s="25"/>
      <c r="PGQ2263" s="25"/>
      <c r="PGR2263" s="26"/>
      <c r="PGS2263" s="24"/>
      <c r="PGT2263" s="25"/>
      <c r="PGU2263" s="25"/>
      <c r="PGV2263" s="25"/>
      <c r="PGW2263" s="25"/>
      <c r="PGX2263" s="25"/>
      <c r="PGY2263" s="25"/>
      <c r="PGZ2263" s="26"/>
      <c r="PHA2263" s="24"/>
      <c r="PHB2263" s="25"/>
      <c r="PHC2263" s="25"/>
      <c r="PHD2263" s="25"/>
      <c r="PHE2263" s="25"/>
      <c r="PHF2263" s="25"/>
      <c r="PHG2263" s="25"/>
      <c r="PHH2263" s="26"/>
      <c r="PHI2263" s="24"/>
      <c r="PHJ2263" s="25"/>
      <c r="PHK2263" s="25"/>
      <c r="PHL2263" s="25"/>
      <c r="PHM2263" s="25"/>
      <c r="PHN2263" s="25"/>
      <c r="PHO2263" s="25"/>
      <c r="PHP2263" s="26"/>
      <c r="PHQ2263" s="24"/>
      <c r="PHR2263" s="25"/>
      <c r="PHS2263" s="25"/>
      <c r="PHT2263" s="25"/>
      <c r="PHU2263" s="25"/>
      <c r="PHV2263" s="25"/>
      <c r="PHW2263" s="25"/>
      <c r="PHX2263" s="26"/>
      <c r="PHY2263" s="24"/>
      <c r="PHZ2263" s="25"/>
      <c r="PIA2263" s="25"/>
      <c r="PIB2263" s="25"/>
      <c r="PIC2263" s="25"/>
      <c r="PID2263" s="25"/>
      <c r="PIE2263" s="25"/>
      <c r="PIF2263" s="26"/>
      <c r="PIG2263" s="24"/>
      <c r="PIH2263" s="25"/>
      <c r="PII2263" s="25"/>
      <c r="PIJ2263" s="25"/>
      <c r="PIK2263" s="25"/>
      <c r="PIL2263" s="25"/>
      <c r="PIM2263" s="25"/>
      <c r="PIN2263" s="26"/>
      <c r="PIO2263" s="24"/>
      <c r="PIP2263" s="25"/>
      <c r="PIQ2263" s="25"/>
      <c r="PIR2263" s="25"/>
      <c r="PIS2263" s="25"/>
      <c r="PIT2263" s="25"/>
      <c r="PIU2263" s="25"/>
      <c r="PIV2263" s="26"/>
      <c r="PIW2263" s="24"/>
      <c r="PIX2263" s="25"/>
      <c r="PIY2263" s="25"/>
      <c r="PIZ2263" s="25"/>
      <c r="PJA2263" s="25"/>
      <c r="PJB2263" s="25"/>
      <c r="PJC2263" s="25"/>
      <c r="PJD2263" s="26"/>
      <c r="PJE2263" s="24"/>
      <c r="PJF2263" s="25"/>
      <c r="PJG2263" s="25"/>
      <c r="PJH2263" s="25"/>
      <c r="PJI2263" s="25"/>
      <c r="PJJ2263" s="25"/>
      <c r="PJK2263" s="25"/>
      <c r="PJL2263" s="26"/>
      <c r="PJM2263" s="24"/>
      <c r="PJN2263" s="25"/>
      <c r="PJO2263" s="25"/>
      <c r="PJP2263" s="25"/>
      <c r="PJQ2263" s="25"/>
      <c r="PJR2263" s="25"/>
      <c r="PJS2263" s="25"/>
      <c r="PJT2263" s="26"/>
      <c r="PJU2263" s="24"/>
      <c r="PJV2263" s="25"/>
      <c r="PJW2263" s="25"/>
      <c r="PJX2263" s="25"/>
      <c r="PJY2263" s="25"/>
      <c r="PJZ2263" s="25"/>
      <c r="PKA2263" s="25"/>
      <c r="PKB2263" s="26"/>
      <c r="PKC2263" s="24"/>
      <c r="PKD2263" s="25"/>
      <c r="PKE2263" s="25"/>
      <c r="PKF2263" s="25"/>
      <c r="PKG2263" s="25"/>
      <c r="PKH2263" s="25"/>
      <c r="PKI2263" s="25"/>
      <c r="PKJ2263" s="26"/>
      <c r="PKK2263" s="24"/>
      <c r="PKL2263" s="25"/>
      <c r="PKM2263" s="25"/>
      <c r="PKN2263" s="25"/>
      <c r="PKO2263" s="25"/>
      <c r="PKP2263" s="25"/>
      <c r="PKQ2263" s="25"/>
      <c r="PKR2263" s="26"/>
      <c r="PKS2263" s="24"/>
      <c r="PKT2263" s="25"/>
      <c r="PKU2263" s="25"/>
      <c r="PKV2263" s="25"/>
      <c r="PKW2263" s="25"/>
      <c r="PKX2263" s="25"/>
      <c r="PKY2263" s="25"/>
      <c r="PKZ2263" s="26"/>
      <c r="PLA2263" s="24"/>
      <c r="PLB2263" s="25"/>
      <c r="PLC2263" s="25"/>
      <c r="PLD2263" s="25"/>
      <c r="PLE2263" s="25"/>
      <c r="PLF2263" s="25"/>
      <c r="PLG2263" s="25"/>
      <c r="PLH2263" s="26"/>
      <c r="PLI2263" s="24"/>
      <c r="PLJ2263" s="25"/>
      <c r="PLK2263" s="25"/>
      <c r="PLL2263" s="25"/>
      <c r="PLM2263" s="25"/>
      <c r="PLN2263" s="25"/>
      <c r="PLO2263" s="25"/>
      <c r="PLP2263" s="26"/>
      <c r="PLQ2263" s="24"/>
      <c r="PLR2263" s="25"/>
      <c r="PLS2263" s="25"/>
      <c r="PLT2263" s="25"/>
      <c r="PLU2263" s="25"/>
      <c r="PLV2263" s="25"/>
      <c r="PLW2263" s="25"/>
      <c r="PLX2263" s="26"/>
      <c r="PLY2263" s="24"/>
      <c r="PLZ2263" s="25"/>
      <c r="PMA2263" s="25"/>
      <c r="PMB2263" s="25"/>
      <c r="PMC2263" s="25"/>
      <c r="PMD2263" s="25"/>
      <c r="PME2263" s="25"/>
      <c r="PMF2263" s="26"/>
      <c r="PMG2263" s="24"/>
      <c r="PMH2263" s="25"/>
      <c r="PMI2263" s="25"/>
      <c r="PMJ2263" s="25"/>
      <c r="PMK2263" s="25"/>
      <c r="PML2263" s="25"/>
      <c r="PMM2263" s="25"/>
      <c r="PMN2263" s="26"/>
      <c r="PMO2263" s="24"/>
      <c r="PMP2263" s="25"/>
      <c r="PMQ2263" s="25"/>
      <c r="PMR2263" s="25"/>
      <c r="PMS2263" s="25"/>
      <c r="PMT2263" s="25"/>
      <c r="PMU2263" s="25"/>
      <c r="PMV2263" s="26"/>
      <c r="PMW2263" s="24"/>
      <c r="PMX2263" s="25"/>
      <c r="PMY2263" s="25"/>
      <c r="PMZ2263" s="25"/>
      <c r="PNA2263" s="25"/>
      <c r="PNB2263" s="25"/>
      <c r="PNC2263" s="25"/>
      <c r="PND2263" s="26"/>
      <c r="PNE2263" s="24"/>
      <c r="PNF2263" s="25"/>
      <c r="PNG2263" s="25"/>
      <c r="PNH2263" s="25"/>
      <c r="PNI2263" s="25"/>
      <c r="PNJ2263" s="25"/>
      <c r="PNK2263" s="25"/>
      <c r="PNL2263" s="26"/>
      <c r="PNM2263" s="24"/>
      <c r="PNN2263" s="25"/>
      <c r="PNO2263" s="25"/>
      <c r="PNP2263" s="25"/>
      <c r="PNQ2263" s="25"/>
      <c r="PNR2263" s="25"/>
      <c r="PNS2263" s="25"/>
      <c r="PNT2263" s="26"/>
      <c r="PNU2263" s="24"/>
      <c r="PNV2263" s="25"/>
      <c r="PNW2263" s="25"/>
      <c r="PNX2263" s="25"/>
      <c r="PNY2263" s="25"/>
      <c r="PNZ2263" s="25"/>
      <c r="POA2263" s="25"/>
      <c r="POB2263" s="26"/>
      <c r="POC2263" s="24"/>
      <c r="POD2263" s="25"/>
      <c r="POE2263" s="25"/>
      <c r="POF2263" s="25"/>
      <c r="POG2263" s="25"/>
      <c r="POH2263" s="25"/>
      <c r="POI2263" s="25"/>
      <c r="POJ2263" s="26"/>
      <c r="POK2263" s="24"/>
      <c r="POL2263" s="25"/>
      <c r="POM2263" s="25"/>
      <c r="PON2263" s="25"/>
      <c r="POO2263" s="25"/>
      <c r="POP2263" s="25"/>
      <c r="POQ2263" s="25"/>
      <c r="POR2263" s="26"/>
      <c r="POS2263" s="24"/>
      <c r="POT2263" s="25"/>
      <c r="POU2263" s="25"/>
      <c r="POV2263" s="25"/>
      <c r="POW2263" s="25"/>
      <c r="POX2263" s="25"/>
      <c r="POY2263" s="25"/>
      <c r="POZ2263" s="26"/>
      <c r="PPA2263" s="24"/>
      <c r="PPB2263" s="25"/>
      <c r="PPC2263" s="25"/>
      <c r="PPD2263" s="25"/>
      <c r="PPE2263" s="25"/>
      <c r="PPF2263" s="25"/>
      <c r="PPG2263" s="25"/>
      <c r="PPH2263" s="26"/>
      <c r="PPI2263" s="24"/>
      <c r="PPJ2263" s="25"/>
      <c r="PPK2263" s="25"/>
      <c r="PPL2263" s="25"/>
      <c r="PPM2263" s="25"/>
      <c r="PPN2263" s="25"/>
      <c r="PPO2263" s="25"/>
      <c r="PPP2263" s="26"/>
      <c r="PPQ2263" s="24"/>
      <c r="PPR2263" s="25"/>
      <c r="PPS2263" s="25"/>
      <c r="PPT2263" s="25"/>
      <c r="PPU2263" s="25"/>
      <c r="PPV2263" s="25"/>
      <c r="PPW2263" s="25"/>
      <c r="PPX2263" s="26"/>
      <c r="PPY2263" s="24"/>
      <c r="PPZ2263" s="25"/>
      <c r="PQA2263" s="25"/>
      <c r="PQB2263" s="25"/>
      <c r="PQC2263" s="25"/>
      <c r="PQD2263" s="25"/>
      <c r="PQE2263" s="25"/>
      <c r="PQF2263" s="26"/>
      <c r="PQG2263" s="24"/>
      <c r="PQH2263" s="25"/>
      <c r="PQI2263" s="25"/>
      <c r="PQJ2263" s="25"/>
      <c r="PQK2263" s="25"/>
      <c r="PQL2263" s="25"/>
      <c r="PQM2263" s="25"/>
      <c r="PQN2263" s="26"/>
      <c r="PQO2263" s="24"/>
      <c r="PQP2263" s="25"/>
      <c r="PQQ2263" s="25"/>
      <c r="PQR2263" s="25"/>
      <c r="PQS2263" s="25"/>
      <c r="PQT2263" s="25"/>
      <c r="PQU2263" s="25"/>
      <c r="PQV2263" s="26"/>
      <c r="PQW2263" s="24"/>
      <c r="PQX2263" s="25"/>
      <c r="PQY2263" s="25"/>
      <c r="PQZ2263" s="25"/>
      <c r="PRA2263" s="25"/>
      <c r="PRB2263" s="25"/>
      <c r="PRC2263" s="25"/>
      <c r="PRD2263" s="26"/>
      <c r="PRE2263" s="24"/>
      <c r="PRF2263" s="25"/>
      <c r="PRG2263" s="25"/>
      <c r="PRH2263" s="25"/>
      <c r="PRI2263" s="25"/>
      <c r="PRJ2263" s="25"/>
      <c r="PRK2263" s="25"/>
      <c r="PRL2263" s="26"/>
      <c r="PRM2263" s="24"/>
      <c r="PRN2263" s="25"/>
      <c r="PRO2263" s="25"/>
      <c r="PRP2263" s="25"/>
      <c r="PRQ2263" s="25"/>
      <c r="PRR2263" s="25"/>
      <c r="PRS2263" s="25"/>
      <c r="PRT2263" s="26"/>
      <c r="PRU2263" s="24"/>
      <c r="PRV2263" s="25"/>
      <c r="PRW2263" s="25"/>
      <c r="PRX2263" s="25"/>
      <c r="PRY2263" s="25"/>
      <c r="PRZ2263" s="25"/>
      <c r="PSA2263" s="25"/>
      <c r="PSB2263" s="26"/>
      <c r="PSC2263" s="24"/>
      <c r="PSD2263" s="25"/>
      <c r="PSE2263" s="25"/>
      <c r="PSF2263" s="25"/>
      <c r="PSG2263" s="25"/>
      <c r="PSH2263" s="25"/>
      <c r="PSI2263" s="25"/>
      <c r="PSJ2263" s="26"/>
      <c r="PSK2263" s="24"/>
      <c r="PSL2263" s="25"/>
      <c r="PSM2263" s="25"/>
      <c r="PSN2263" s="25"/>
      <c r="PSO2263" s="25"/>
      <c r="PSP2263" s="25"/>
      <c r="PSQ2263" s="25"/>
      <c r="PSR2263" s="26"/>
      <c r="PSS2263" s="24"/>
      <c r="PST2263" s="25"/>
      <c r="PSU2263" s="25"/>
      <c r="PSV2263" s="25"/>
      <c r="PSW2263" s="25"/>
      <c r="PSX2263" s="25"/>
      <c r="PSY2263" s="25"/>
      <c r="PSZ2263" s="26"/>
      <c r="PTA2263" s="24"/>
      <c r="PTB2263" s="25"/>
      <c r="PTC2263" s="25"/>
      <c r="PTD2263" s="25"/>
      <c r="PTE2263" s="25"/>
      <c r="PTF2263" s="25"/>
      <c r="PTG2263" s="25"/>
      <c r="PTH2263" s="26"/>
      <c r="PTI2263" s="24"/>
      <c r="PTJ2263" s="25"/>
      <c r="PTK2263" s="25"/>
      <c r="PTL2263" s="25"/>
      <c r="PTM2263" s="25"/>
      <c r="PTN2263" s="25"/>
      <c r="PTO2263" s="25"/>
      <c r="PTP2263" s="26"/>
      <c r="PTQ2263" s="24"/>
      <c r="PTR2263" s="25"/>
      <c r="PTS2263" s="25"/>
      <c r="PTT2263" s="25"/>
      <c r="PTU2263" s="25"/>
      <c r="PTV2263" s="25"/>
      <c r="PTW2263" s="25"/>
      <c r="PTX2263" s="26"/>
      <c r="PTY2263" s="24"/>
      <c r="PTZ2263" s="25"/>
      <c r="PUA2263" s="25"/>
      <c r="PUB2263" s="25"/>
      <c r="PUC2263" s="25"/>
      <c r="PUD2263" s="25"/>
      <c r="PUE2263" s="25"/>
      <c r="PUF2263" s="26"/>
      <c r="PUG2263" s="24"/>
      <c r="PUH2263" s="25"/>
      <c r="PUI2263" s="25"/>
      <c r="PUJ2263" s="25"/>
      <c r="PUK2263" s="25"/>
      <c r="PUL2263" s="25"/>
      <c r="PUM2263" s="25"/>
      <c r="PUN2263" s="26"/>
      <c r="PUO2263" s="24"/>
      <c r="PUP2263" s="25"/>
      <c r="PUQ2263" s="25"/>
      <c r="PUR2263" s="25"/>
      <c r="PUS2263" s="25"/>
      <c r="PUT2263" s="25"/>
      <c r="PUU2263" s="25"/>
      <c r="PUV2263" s="26"/>
      <c r="PUW2263" s="24"/>
      <c r="PUX2263" s="25"/>
      <c r="PUY2263" s="25"/>
      <c r="PUZ2263" s="25"/>
      <c r="PVA2263" s="25"/>
      <c r="PVB2263" s="25"/>
      <c r="PVC2263" s="25"/>
      <c r="PVD2263" s="26"/>
      <c r="PVE2263" s="24"/>
      <c r="PVF2263" s="25"/>
      <c r="PVG2263" s="25"/>
      <c r="PVH2263" s="25"/>
      <c r="PVI2263" s="25"/>
      <c r="PVJ2263" s="25"/>
      <c r="PVK2263" s="25"/>
      <c r="PVL2263" s="26"/>
      <c r="PVM2263" s="24"/>
      <c r="PVN2263" s="25"/>
      <c r="PVO2263" s="25"/>
      <c r="PVP2263" s="25"/>
      <c r="PVQ2263" s="25"/>
      <c r="PVR2263" s="25"/>
      <c r="PVS2263" s="25"/>
      <c r="PVT2263" s="26"/>
      <c r="PVU2263" s="24"/>
      <c r="PVV2263" s="25"/>
      <c r="PVW2263" s="25"/>
      <c r="PVX2263" s="25"/>
      <c r="PVY2263" s="25"/>
      <c r="PVZ2263" s="25"/>
      <c r="PWA2263" s="25"/>
      <c r="PWB2263" s="26"/>
      <c r="PWC2263" s="24"/>
      <c r="PWD2263" s="25"/>
      <c r="PWE2263" s="25"/>
      <c r="PWF2263" s="25"/>
      <c r="PWG2263" s="25"/>
      <c r="PWH2263" s="25"/>
      <c r="PWI2263" s="25"/>
      <c r="PWJ2263" s="26"/>
      <c r="PWK2263" s="24"/>
      <c r="PWL2263" s="25"/>
      <c r="PWM2263" s="25"/>
      <c r="PWN2263" s="25"/>
      <c r="PWO2263" s="25"/>
      <c r="PWP2263" s="25"/>
      <c r="PWQ2263" s="25"/>
      <c r="PWR2263" s="26"/>
      <c r="PWS2263" s="24"/>
      <c r="PWT2263" s="25"/>
      <c r="PWU2263" s="25"/>
      <c r="PWV2263" s="25"/>
      <c r="PWW2263" s="25"/>
      <c r="PWX2263" s="25"/>
      <c r="PWY2263" s="25"/>
      <c r="PWZ2263" s="26"/>
      <c r="PXA2263" s="24"/>
      <c r="PXB2263" s="25"/>
      <c r="PXC2263" s="25"/>
      <c r="PXD2263" s="25"/>
      <c r="PXE2263" s="25"/>
      <c r="PXF2263" s="25"/>
      <c r="PXG2263" s="25"/>
      <c r="PXH2263" s="26"/>
      <c r="PXI2263" s="24"/>
      <c r="PXJ2263" s="25"/>
      <c r="PXK2263" s="25"/>
      <c r="PXL2263" s="25"/>
      <c r="PXM2263" s="25"/>
      <c r="PXN2263" s="25"/>
      <c r="PXO2263" s="25"/>
      <c r="PXP2263" s="26"/>
      <c r="PXQ2263" s="24"/>
      <c r="PXR2263" s="25"/>
      <c r="PXS2263" s="25"/>
      <c r="PXT2263" s="25"/>
      <c r="PXU2263" s="25"/>
      <c r="PXV2263" s="25"/>
      <c r="PXW2263" s="25"/>
      <c r="PXX2263" s="26"/>
      <c r="PXY2263" s="24"/>
      <c r="PXZ2263" s="25"/>
      <c r="PYA2263" s="25"/>
      <c r="PYB2263" s="25"/>
      <c r="PYC2263" s="25"/>
      <c r="PYD2263" s="25"/>
      <c r="PYE2263" s="25"/>
      <c r="PYF2263" s="26"/>
      <c r="PYG2263" s="24"/>
      <c r="PYH2263" s="25"/>
      <c r="PYI2263" s="25"/>
      <c r="PYJ2263" s="25"/>
      <c r="PYK2263" s="25"/>
      <c r="PYL2263" s="25"/>
      <c r="PYM2263" s="25"/>
      <c r="PYN2263" s="26"/>
      <c r="PYO2263" s="24"/>
      <c r="PYP2263" s="25"/>
      <c r="PYQ2263" s="25"/>
      <c r="PYR2263" s="25"/>
      <c r="PYS2263" s="25"/>
      <c r="PYT2263" s="25"/>
      <c r="PYU2263" s="25"/>
      <c r="PYV2263" s="26"/>
      <c r="PYW2263" s="24"/>
      <c r="PYX2263" s="25"/>
      <c r="PYY2263" s="25"/>
      <c r="PYZ2263" s="25"/>
      <c r="PZA2263" s="25"/>
      <c r="PZB2263" s="25"/>
      <c r="PZC2263" s="25"/>
      <c r="PZD2263" s="26"/>
      <c r="PZE2263" s="24"/>
      <c r="PZF2263" s="25"/>
      <c r="PZG2263" s="25"/>
      <c r="PZH2263" s="25"/>
      <c r="PZI2263" s="25"/>
      <c r="PZJ2263" s="25"/>
      <c r="PZK2263" s="25"/>
      <c r="PZL2263" s="26"/>
      <c r="PZM2263" s="24"/>
      <c r="PZN2263" s="25"/>
      <c r="PZO2263" s="25"/>
      <c r="PZP2263" s="25"/>
      <c r="PZQ2263" s="25"/>
      <c r="PZR2263" s="25"/>
      <c r="PZS2263" s="25"/>
      <c r="PZT2263" s="26"/>
      <c r="PZU2263" s="24"/>
      <c r="PZV2263" s="25"/>
      <c r="PZW2263" s="25"/>
      <c r="PZX2263" s="25"/>
      <c r="PZY2263" s="25"/>
      <c r="PZZ2263" s="25"/>
      <c r="QAA2263" s="25"/>
      <c r="QAB2263" s="26"/>
      <c r="QAC2263" s="24"/>
      <c r="QAD2263" s="25"/>
      <c r="QAE2263" s="25"/>
      <c r="QAF2263" s="25"/>
      <c r="QAG2263" s="25"/>
      <c r="QAH2263" s="25"/>
      <c r="QAI2263" s="25"/>
      <c r="QAJ2263" s="26"/>
      <c r="QAK2263" s="24"/>
      <c r="QAL2263" s="25"/>
      <c r="QAM2263" s="25"/>
      <c r="QAN2263" s="25"/>
      <c r="QAO2263" s="25"/>
      <c r="QAP2263" s="25"/>
      <c r="QAQ2263" s="25"/>
      <c r="QAR2263" s="26"/>
      <c r="QAS2263" s="24"/>
      <c r="QAT2263" s="25"/>
      <c r="QAU2263" s="25"/>
      <c r="QAV2263" s="25"/>
      <c r="QAW2263" s="25"/>
      <c r="QAX2263" s="25"/>
      <c r="QAY2263" s="25"/>
      <c r="QAZ2263" s="26"/>
      <c r="QBA2263" s="24"/>
      <c r="QBB2263" s="25"/>
      <c r="QBC2263" s="25"/>
      <c r="QBD2263" s="25"/>
      <c r="QBE2263" s="25"/>
      <c r="QBF2263" s="25"/>
      <c r="QBG2263" s="25"/>
      <c r="QBH2263" s="26"/>
      <c r="QBI2263" s="24"/>
      <c r="QBJ2263" s="25"/>
      <c r="QBK2263" s="25"/>
      <c r="QBL2263" s="25"/>
      <c r="QBM2263" s="25"/>
      <c r="QBN2263" s="25"/>
      <c r="QBO2263" s="25"/>
      <c r="QBP2263" s="26"/>
      <c r="QBQ2263" s="24"/>
      <c r="QBR2263" s="25"/>
      <c r="QBS2263" s="25"/>
      <c r="QBT2263" s="25"/>
      <c r="QBU2263" s="25"/>
      <c r="QBV2263" s="25"/>
      <c r="QBW2263" s="25"/>
      <c r="QBX2263" s="26"/>
      <c r="QBY2263" s="24"/>
      <c r="QBZ2263" s="25"/>
      <c r="QCA2263" s="25"/>
      <c r="QCB2263" s="25"/>
      <c r="QCC2263" s="25"/>
      <c r="QCD2263" s="25"/>
      <c r="QCE2263" s="25"/>
      <c r="QCF2263" s="26"/>
      <c r="QCG2263" s="24"/>
      <c r="QCH2263" s="25"/>
      <c r="QCI2263" s="25"/>
      <c r="QCJ2263" s="25"/>
      <c r="QCK2263" s="25"/>
      <c r="QCL2263" s="25"/>
      <c r="QCM2263" s="25"/>
      <c r="QCN2263" s="26"/>
      <c r="QCO2263" s="24"/>
      <c r="QCP2263" s="25"/>
      <c r="QCQ2263" s="25"/>
      <c r="QCR2263" s="25"/>
      <c r="QCS2263" s="25"/>
      <c r="QCT2263" s="25"/>
      <c r="QCU2263" s="25"/>
      <c r="QCV2263" s="26"/>
      <c r="QCW2263" s="24"/>
      <c r="QCX2263" s="25"/>
      <c r="QCY2263" s="25"/>
      <c r="QCZ2263" s="25"/>
      <c r="QDA2263" s="25"/>
      <c r="QDB2263" s="25"/>
      <c r="QDC2263" s="25"/>
      <c r="QDD2263" s="26"/>
      <c r="QDE2263" s="24"/>
      <c r="QDF2263" s="25"/>
      <c r="QDG2263" s="25"/>
      <c r="QDH2263" s="25"/>
      <c r="QDI2263" s="25"/>
      <c r="QDJ2263" s="25"/>
      <c r="QDK2263" s="25"/>
      <c r="QDL2263" s="26"/>
      <c r="QDM2263" s="24"/>
      <c r="QDN2263" s="25"/>
      <c r="QDO2263" s="25"/>
      <c r="QDP2263" s="25"/>
      <c r="QDQ2263" s="25"/>
      <c r="QDR2263" s="25"/>
      <c r="QDS2263" s="25"/>
      <c r="QDT2263" s="26"/>
      <c r="QDU2263" s="24"/>
      <c r="QDV2263" s="25"/>
      <c r="QDW2263" s="25"/>
      <c r="QDX2263" s="25"/>
      <c r="QDY2263" s="25"/>
      <c r="QDZ2263" s="25"/>
      <c r="QEA2263" s="25"/>
      <c r="QEB2263" s="26"/>
      <c r="QEC2263" s="24"/>
      <c r="QED2263" s="25"/>
      <c r="QEE2263" s="25"/>
      <c r="QEF2263" s="25"/>
      <c r="QEG2263" s="25"/>
      <c r="QEH2263" s="25"/>
      <c r="QEI2263" s="25"/>
      <c r="QEJ2263" s="26"/>
      <c r="QEK2263" s="24"/>
      <c r="QEL2263" s="25"/>
      <c r="QEM2263" s="25"/>
      <c r="QEN2263" s="25"/>
      <c r="QEO2263" s="25"/>
      <c r="QEP2263" s="25"/>
      <c r="QEQ2263" s="25"/>
      <c r="QER2263" s="26"/>
      <c r="QES2263" s="24"/>
      <c r="QET2263" s="25"/>
      <c r="QEU2263" s="25"/>
      <c r="QEV2263" s="25"/>
      <c r="QEW2263" s="25"/>
      <c r="QEX2263" s="25"/>
      <c r="QEY2263" s="25"/>
      <c r="QEZ2263" s="26"/>
      <c r="QFA2263" s="24"/>
      <c r="QFB2263" s="25"/>
      <c r="QFC2263" s="25"/>
      <c r="QFD2263" s="25"/>
      <c r="QFE2263" s="25"/>
      <c r="QFF2263" s="25"/>
      <c r="QFG2263" s="25"/>
      <c r="QFH2263" s="26"/>
      <c r="QFI2263" s="24"/>
      <c r="QFJ2263" s="25"/>
      <c r="QFK2263" s="25"/>
      <c r="QFL2263" s="25"/>
      <c r="QFM2263" s="25"/>
      <c r="QFN2263" s="25"/>
      <c r="QFO2263" s="25"/>
      <c r="QFP2263" s="26"/>
      <c r="QFQ2263" s="24"/>
      <c r="QFR2263" s="25"/>
      <c r="QFS2263" s="25"/>
      <c r="QFT2263" s="25"/>
      <c r="QFU2263" s="25"/>
      <c r="QFV2263" s="25"/>
      <c r="QFW2263" s="25"/>
      <c r="QFX2263" s="26"/>
      <c r="QFY2263" s="24"/>
      <c r="QFZ2263" s="25"/>
      <c r="QGA2263" s="25"/>
      <c r="QGB2263" s="25"/>
      <c r="QGC2263" s="25"/>
      <c r="QGD2263" s="25"/>
      <c r="QGE2263" s="25"/>
      <c r="QGF2263" s="26"/>
      <c r="QGG2263" s="24"/>
      <c r="QGH2263" s="25"/>
      <c r="QGI2263" s="25"/>
      <c r="QGJ2263" s="25"/>
      <c r="QGK2263" s="25"/>
      <c r="QGL2263" s="25"/>
      <c r="QGM2263" s="25"/>
      <c r="QGN2263" s="26"/>
      <c r="QGO2263" s="24"/>
      <c r="QGP2263" s="25"/>
      <c r="QGQ2263" s="25"/>
      <c r="QGR2263" s="25"/>
      <c r="QGS2263" s="25"/>
      <c r="QGT2263" s="25"/>
      <c r="QGU2263" s="25"/>
      <c r="QGV2263" s="26"/>
      <c r="QGW2263" s="24"/>
      <c r="QGX2263" s="25"/>
      <c r="QGY2263" s="25"/>
      <c r="QGZ2263" s="25"/>
      <c r="QHA2263" s="25"/>
      <c r="QHB2263" s="25"/>
      <c r="QHC2263" s="25"/>
      <c r="QHD2263" s="26"/>
      <c r="QHE2263" s="24"/>
      <c r="QHF2263" s="25"/>
      <c r="QHG2263" s="25"/>
      <c r="QHH2263" s="25"/>
      <c r="QHI2263" s="25"/>
      <c r="QHJ2263" s="25"/>
      <c r="QHK2263" s="25"/>
      <c r="QHL2263" s="26"/>
      <c r="QHM2263" s="24"/>
      <c r="QHN2263" s="25"/>
      <c r="QHO2263" s="25"/>
      <c r="QHP2263" s="25"/>
      <c r="QHQ2263" s="25"/>
      <c r="QHR2263" s="25"/>
      <c r="QHS2263" s="25"/>
      <c r="QHT2263" s="26"/>
      <c r="QHU2263" s="24"/>
      <c r="QHV2263" s="25"/>
      <c r="QHW2263" s="25"/>
      <c r="QHX2263" s="25"/>
      <c r="QHY2263" s="25"/>
      <c r="QHZ2263" s="25"/>
      <c r="QIA2263" s="25"/>
      <c r="QIB2263" s="26"/>
      <c r="QIC2263" s="24"/>
      <c r="QID2263" s="25"/>
      <c r="QIE2263" s="25"/>
      <c r="QIF2263" s="25"/>
      <c r="QIG2263" s="25"/>
      <c r="QIH2263" s="25"/>
      <c r="QII2263" s="25"/>
      <c r="QIJ2263" s="26"/>
      <c r="QIK2263" s="24"/>
      <c r="QIL2263" s="25"/>
      <c r="QIM2263" s="25"/>
      <c r="QIN2263" s="25"/>
      <c r="QIO2263" s="25"/>
      <c r="QIP2263" s="25"/>
      <c r="QIQ2263" s="25"/>
      <c r="QIR2263" s="26"/>
      <c r="QIS2263" s="24"/>
      <c r="QIT2263" s="25"/>
      <c r="QIU2263" s="25"/>
      <c r="QIV2263" s="25"/>
      <c r="QIW2263" s="25"/>
      <c r="QIX2263" s="25"/>
      <c r="QIY2263" s="25"/>
      <c r="QIZ2263" s="26"/>
      <c r="QJA2263" s="24"/>
      <c r="QJB2263" s="25"/>
      <c r="QJC2263" s="25"/>
      <c r="QJD2263" s="25"/>
      <c r="QJE2263" s="25"/>
      <c r="QJF2263" s="25"/>
      <c r="QJG2263" s="25"/>
      <c r="QJH2263" s="26"/>
      <c r="QJI2263" s="24"/>
      <c r="QJJ2263" s="25"/>
      <c r="QJK2263" s="25"/>
      <c r="QJL2263" s="25"/>
      <c r="QJM2263" s="25"/>
      <c r="QJN2263" s="25"/>
      <c r="QJO2263" s="25"/>
      <c r="QJP2263" s="26"/>
      <c r="QJQ2263" s="24"/>
      <c r="QJR2263" s="25"/>
      <c r="QJS2263" s="25"/>
      <c r="QJT2263" s="25"/>
      <c r="QJU2263" s="25"/>
      <c r="QJV2263" s="25"/>
      <c r="QJW2263" s="25"/>
      <c r="QJX2263" s="26"/>
      <c r="QJY2263" s="24"/>
      <c r="QJZ2263" s="25"/>
      <c r="QKA2263" s="25"/>
      <c r="QKB2263" s="25"/>
      <c r="QKC2263" s="25"/>
      <c r="QKD2263" s="25"/>
      <c r="QKE2263" s="25"/>
      <c r="QKF2263" s="26"/>
      <c r="QKG2263" s="24"/>
      <c r="QKH2263" s="25"/>
      <c r="QKI2263" s="25"/>
      <c r="QKJ2263" s="25"/>
      <c r="QKK2263" s="25"/>
      <c r="QKL2263" s="25"/>
      <c r="QKM2263" s="25"/>
      <c r="QKN2263" s="26"/>
      <c r="QKO2263" s="24"/>
      <c r="QKP2263" s="25"/>
      <c r="QKQ2263" s="25"/>
      <c r="QKR2263" s="25"/>
      <c r="QKS2263" s="25"/>
      <c r="QKT2263" s="25"/>
      <c r="QKU2263" s="25"/>
      <c r="QKV2263" s="26"/>
      <c r="QKW2263" s="24"/>
      <c r="QKX2263" s="25"/>
      <c r="QKY2263" s="25"/>
      <c r="QKZ2263" s="25"/>
      <c r="QLA2263" s="25"/>
      <c r="QLB2263" s="25"/>
      <c r="QLC2263" s="25"/>
      <c r="QLD2263" s="26"/>
      <c r="QLE2263" s="24"/>
      <c r="QLF2263" s="25"/>
      <c r="QLG2263" s="25"/>
      <c r="QLH2263" s="25"/>
      <c r="QLI2263" s="25"/>
      <c r="QLJ2263" s="25"/>
      <c r="QLK2263" s="25"/>
      <c r="QLL2263" s="26"/>
      <c r="QLM2263" s="24"/>
      <c r="QLN2263" s="25"/>
      <c r="QLO2263" s="25"/>
      <c r="QLP2263" s="25"/>
      <c r="QLQ2263" s="25"/>
      <c r="QLR2263" s="25"/>
      <c r="QLS2263" s="25"/>
      <c r="QLT2263" s="26"/>
      <c r="QLU2263" s="24"/>
      <c r="QLV2263" s="25"/>
      <c r="QLW2263" s="25"/>
      <c r="QLX2263" s="25"/>
      <c r="QLY2263" s="25"/>
      <c r="QLZ2263" s="25"/>
      <c r="QMA2263" s="25"/>
      <c r="QMB2263" s="26"/>
      <c r="QMC2263" s="24"/>
      <c r="QMD2263" s="25"/>
      <c r="QME2263" s="25"/>
      <c r="QMF2263" s="25"/>
      <c r="QMG2263" s="25"/>
      <c r="QMH2263" s="25"/>
      <c r="QMI2263" s="25"/>
      <c r="QMJ2263" s="26"/>
      <c r="QMK2263" s="24"/>
      <c r="QML2263" s="25"/>
      <c r="QMM2263" s="25"/>
      <c r="QMN2263" s="25"/>
      <c r="QMO2263" s="25"/>
      <c r="QMP2263" s="25"/>
      <c r="QMQ2263" s="25"/>
      <c r="QMR2263" s="26"/>
      <c r="QMS2263" s="24"/>
      <c r="QMT2263" s="25"/>
      <c r="QMU2263" s="25"/>
      <c r="QMV2263" s="25"/>
      <c r="QMW2263" s="25"/>
      <c r="QMX2263" s="25"/>
      <c r="QMY2263" s="25"/>
      <c r="QMZ2263" s="26"/>
      <c r="QNA2263" s="24"/>
      <c r="QNB2263" s="25"/>
      <c r="QNC2263" s="25"/>
      <c r="QND2263" s="25"/>
      <c r="QNE2263" s="25"/>
      <c r="QNF2263" s="25"/>
      <c r="QNG2263" s="25"/>
      <c r="QNH2263" s="26"/>
      <c r="QNI2263" s="24"/>
      <c r="QNJ2263" s="25"/>
      <c r="QNK2263" s="25"/>
      <c r="QNL2263" s="25"/>
      <c r="QNM2263" s="25"/>
      <c r="QNN2263" s="25"/>
      <c r="QNO2263" s="25"/>
      <c r="QNP2263" s="26"/>
      <c r="QNQ2263" s="24"/>
      <c r="QNR2263" s="25"/>
      <c r="QNS2263" s="25"/>
      <c r="QNT2263" s="25"/>
      <c r="QNU2263" s="25"/>
      <c r="QNV2263" s="25"/>
      <c r="QNW2263" s="25"/>
      <c r="QNX2263" s="26"/>
      <c r="QNY2263" s="24"/>
      <c r="QNZ2263" s="25"/>
      <c r="QOA2263" s="25"/>
      <c r="QOB2263" s="25"/>
      <c r="QOC2263" s="25"/>
      <c r="QOD2263" s="25"/>
      <c r="QOE2263" s="25"/>
      <c r="QOF2263" s="26"/>
      <c r="QOG2263" s="24"/>
      <c r="QOH2263" s="25"/>
      <c r="QOI2263" s="25"/>
      <c r="QOJ2263" s="25"/>
      <c r="QOK2263" s="25"/>
      <c r="QOL2263" s="25"/>
      <c r="QOM2263" s="25"/>
      <c r="QON2263" s="26"/>
      <c r="QOO2263" s="24"/>
      <c r="QOP2263" s="25"/>
      <c r="QOQ2263" s="25"/>
      <c r="QOR2263" s="25"/>
      <c r="QOS2263" s="25"/>
      <c r="QOT2263" s="25"/>
      <c r="QOU2263" s="25"/>
      <c r="QOV2263" s="26"/>
      <c r="QOW2263" s="24"/>
      <c r="QOX2263" s="25"/>
      <c r="QOY2263" s="25"/>
      <c r="QOZ2263" s="25"/>
      <c r="QPA2263" s="25"/>
      <c r="QPB2263" s="25"/>
      <c r="QPC2263" s="25"/>
      <c r="QPD2263" s="26"/>
      <c r="QPE2263" s="24"/>
      <c r="QPF2263" s="25"/>
      <c r="QPG2263" s="25"/>
      <c r="QPH2263" s="25"/>
      <c r="QPI2263" s="25"/>
      <c r="QPJ2263" s="25"/>
      <c r="QPK2263" s="25"/>
      <c r="QPL2263" s="26"/>
      <c r="QPM2263" s="24"/>
      <c r="QPN2263" s="25"/>
      <c r="QPO2263" s="25"/>
      <c r="QPP2263" s="25"/>
      <c r="QPQ2263" s="25"/>
      <c r="QPR2263" s="25"/>
      <c r="QPS2263" s="25"/>
      <c r="QPT2263" s="26"/>
      <c r="QPU2263" s="24"/>
      <c r="QPV2263" s="25"/>
      <c r="QPW2263" s="25"/>
      <c r="QPX2263" s="25"/>
      <c r="QPY2263" s="25"/>
      <c r="QPZ2263" s="25"/>
      <c r="QQA2263" s="25"/>
      <c r="QQB2263" s="26"/>
      <c r="QQC2263" s="24"/>
      <c r="QQD2263" s="25"/>
      <c r="QQE2263" s="25"/>
      <c r="QQF2263" s="25"/>
      <c r="QQG2263" s="25"/>
      <c r="QQH2263" s="25"/>
      <c r="QQI2263" s="25"/>
      <c r="QQJ2263" s="26"/>
      <c r="QQK2263" s="24"/>
      <c r="QQL2263" s="25"/>
      <c r="QQM2263" s="25"/>
      <c r="QQN2263" s="25"/>
      <c r="QQO2263" s="25"/>
      <c r="QQP2263" s="25"/>
      <c r="QQQ2263" s="25"/>
      <c r="QQR2263" s="26"/>
      <c r="QQS2263" s="24"/>
      <c r="QQT2263" s="25"/>
      <c r="QQU2263" s="25"/>
      <c r="QQV2263" s="25"/>
      <c r="QQW2263" s="25"/>
      <c r="QQX2263" s="25"/>
      <c r="QQY2263" s="25"/>
      <c r="QQZ2263" s="26"/>
      <c r="QRA2263" s="24"/>
      <c r="QRB2263" s="25"/>
      <c r="QRC2263" s="25"/>
      <c r="QRD2263" s="25"/>
      <c r="QRE2263" s="25"/>
      <c r="QRF2263" s="25"/>
      <c r="QRG2263" s="25"/>
      <c r="QRH2263" s="26"/>
      <c r="QRI2263" s="24"/>
      <c r="QRJ2263" s="25"/>
      <c r="QRK2263" s="25"/>
      <c r="QRL2263" s="25"/>
      <c r="QRM2263" s="25"/>
      <c r="QRN2263" s="25"/>
      <c r="QRO2263" s="25"/>
      <c r="QRP2263" s="26"/>
      <c r="QRQ2263" s="24"/>
      <c r="QRR2263" s="25"/>
      <c r="QRS2263" s="25"/>
      <c r="QRT2263" s="25"/>
      <c r="QRU2263" s="25"/>
      <c r="QRV2263" s="25"/>
      <c r="QRW2263" s="25"/>
      <c r="QRX2263" s="26"/>
      <c r="QRY2263" s="24"/>
      <c r="QRZ2263" s="25"/>
      <c r="QSA2263" s="25"/>
      <c r="QSB2263" s="25"/>
      <c r="QSC2263" s="25"/>
      <c r="QSD2263" s="25"/>
      <c r="QSE2263" s="25"/>
      <c r="QSF2263" s="26"/>
      <c r="QSG2263" s="24"/>
      <c r="QSH2263" s="25"/>
      <c r="QSI2263" s="25"/>
      <c r="QSJ2263" s="25"/>
      <c r="QSK2263" s="25"/>
      <c r="QSL2263" s="25"/>
      <c r="QSM2263" s="25"/>
      <c r="QSN2263" s="26"/>
      <c r="QSO2263" s="24"/>
      <c r="QSP2263" s="25"/>
      <c r="QSQ2263" s="25"/>
      <c r="QSR2263" s="25"/>
      <c r="QSS2263" s="25"/>
      <c r="QST2263" s="25"/>
      <c r="QSU2263" s="25"/>
      <c r="QSV2263" s="26"/>
      <c r="QSW2263" s="24"/>
      <c r="QSX2263" s="25"/>
      <c r="QSY2263" s="25"/>
      <c r="QSZ2263" s="25"/>
      <c r="QTA2263" s="25"/>
      <c r="QTB2263" s="25"/>
      <c r="QTC2263" s="25"/>
      <c r="QTD2263" s="26"/>
      <c r="QTE2263" s="24"/>
      <c r="QTF2263" s="25"/>
      <c r="QTG2263" s="25"/>
      <c r="QTH2263" s="25"/>
      <c r="QTI2263" s="25"/>
      <c r="QTJ2263" s="25"/>
      <c r="QTK2263" s="25"/>
      <c r="QTL2263" s="26"/>
      <c r="QTM2263" s="24"/>
      <c r="QTN2263" s="25"/>
      <c r="QTO2263" s="25"/>
      <c r="QTP2263" s="25"/>
      <c r="QTQ2263" s="25"/>
      <c r="QTR2263" s="25"/>
      <c r="QTS2263" s="25"/>
      <c r="QTT2263" s="26"/>
      <c r="QTU2263" s="24"/>
      <c r="QTV2263" s="25"/>
      <c r="QTW2263" s="25"/>
      <c r="QTX2263" s="25"/>
      <c r="QTY2263" s="25"/>
      <c r="QTZ2263" s="25"/>
      <c r="QUA2263" s="25"/>
      <c r="QUB2263" s="26"/>
      <c r="QUC2263" s="24"/>
      <c r="QUD2263" s="25"/>
      <c r="QUE2263" s="25"/>
      <c r="QUF2263" s="25"/>
      <c r="QUG2263" s="25"/>
      <c r="QUH2263" s="25"/>
      <c r="QUI2263" s="25"/>
      <c r="QUJ2263" s="26"/>
      <c r="QUK2263" s="24"/>
      <c r="QUL2263" s="25"/>
      <c r="QUM2263" s="25"/>
      <c r="QUN2263" s="25"/>
      <c r="QUO2263" s="25"/>
      <c r="QUP2263" s="25"/>
      <c r="QUQ2263" s="25"/>
      <c r="QUR2263" s="26"/>
      <c r="QUS2263" s="24"/>
      <c r="QUT2263" s="25"/>
      <c r="QUU2263" s="25"/>
      <c r="QUV2263" s="25"/>
      <c r="QUW2263" s="25"/>
      <c r="QUX2263" s="25"/>
      <c r="QUY2263" s="25"/>
      <c r="QUZ2263" s="26"/>
      <c r="QVA2263" s="24"/>
      <c r="QVB2263" s="25"/>
      <c r="QVC2263" s="25"/>
      <c r="QVD2263" s="25"/>
      <c r="QVE2263" s="25"/>
      <c r="QVF2263" s="25"/>
      <c r="QVG2263" s="25"/>
      <c r="QVH2263" s="26"/>
      <c r="QVI2263" s="24"/>
      <c r="QVJ2263" s="25"/>
      <c r="QVK2263" s="25"/>
      <c r="QVL2263" s="25"/>
      <c r="QVM2263" s="25"/>
      <c r="QVN2263" s="25"/>
      <c r="QVO2263" s="25"/>
      <c r="QVP2263" s="26"/>
      <c r="QVQ2263" s="24"/>
      <c r="QVR2263" s="25"/>
      <c r="QVS2263" s="25"/>
      <c r="QVT2263" s="25"/>
      <c r="QVU2263" s="25"/>
      <c r="QVV2263" s="25"/>
      <c r="QVW2263" s="25"/>
      <c r="QVX2263" s="26"/>
      <c r="QVY2263" s="24"/>
      <c r="QVZ2263" s="25"/>
      <c r="QWA2263" s="25"/>
      <c r="QWB2263" s="25"/>
      <c r="QWC2263" s="25"/>
      <c r="QWD2263" s="25"/>
      <c r="QWE2263" s="25"/>
      <c r="QWF2263" s="26"/>
      <c r="QWG2263" s="24"/>
      <c r="QWH2263" s="25"/>
      <c r="QWI2263" s="25"/>
      <c r="QWJ2263" s="25"/>
      <c r="QWK2263" s="25"/>
      <c r="QWL2263" s="25"/>
      <c r="QWM2263" s="25"/>
      <c r="QWN2263" s="26"/>
      <c r="QWO2263" s="24"/>
      <c r="QWP2263" s="25"/>
      <c r="QWQ2263" s="25"/>
      <c r="QWR2263" s="25"/>
      <c r="QWS2263" s="25"/>
      <c r="QWT2263" s="25"/>
      <c r="QWU2263" s="25"/>
      <c r="QWV2263" s="26"/>
      <c r="QWW2263" s="24"/>
      <c r="QWX2263" s="25"/>
      <c r="QWY2263" s="25"/>
      <c r="QWZ2263" s="25"/>
      <c r="QXA2263" s="25"/>
      <c r="QXB2263" s="25"/>
      <c r="QXC2263" s="25"/>
      <c r="QXD2263" s="26"/>
      <c r="QXE2263" s="24"/>
      <c r="QXF2263" s="25"/>
      <c r="QXG2263" s="25"/>
      <c r="QXH2263" s="25"/>
      <c r="QXI2263" s="25"/>
      <c r="QXJ2263" s="25"/>
      <c r="QXK2263" s="25"/>
      <c r="QXL2263" s="26"/>
      <c r="QXM2263" s="24"/>
      <c r="QXN2263" s="25"/>
      <c r="QXO2263" s="25"/>
      <c r="QXP2263" s="25"/>
      <c r="QXQ2263" s="25"/>
      <c r="QXR2263" s="25"/>
      <c r="QXS2263" s="25"/>
      <c r="QXT2263" s="26"/>
      <c r="QXU2263" s="24"/>
      <c r="QXV2263" s="25"/>
      <c r="QXW2263" s="25"/>
      <c r="QXX2263" s="25"/>
      <c r="QXY2263" s="25"/>
      <c r="QXZ2263" s="25"/>
      <c r="QYA2263" s="25"/>
      <c r="QYB2263" s="26"/>
      <c r="QYC2263" s="24"/>
      <c r="QYD2263" s="25"/>
      <c r="QYE2263" s="25"/>
      <c r="QYF2263" s="25"/>
      <c r="QYG2263" s="25"/>
      <c r="QYH2263" s="25"/>
      <c r="QYI2263" s="25"/>
      <c r="QYJ2263" s="26"/>
      <c r="QYK2263" s="24"/>
      <c r="QYL2263" s="25"/>
      <c r="QYM2263" s="25"/>
      <c r="QYN2263" s="25"/>
      <c r="QYO2263" s="25"/>
      <c r="QYP2263" s="25"/>
      <c r="QYQ2263" s="25"/>
      <c r="QYR2263" s="26"/>
      <c r="QYS2263" s="24"/>
      <c r="QYT2263" s="25"/>
      <c r="QYU2263" s="25"/>
      <c r="QYV2263" s="25"/>
      <c r="QYW2263" s="25"/>
      <c r="QYX2263" s="25"/>
      <c r="QYY2263" s="25"/>
      <c r="QYZ2263" s="26"/>
      <c r="QZA2263" s="24"/>
      <c r="QZB2263" s="25"/>
      <c r="QZC2263" s="25"/>
      <c r="QZD2263" s="25"/>
      <c r="QZE2263" s="25"/>
      <c r="QZF2263" s="25"/>
      <c r="QZG2263" s="25"/>
      <c r="QZH2263" s="26"/>
      <c r="QZI2263" s="24"/>
      <c r="QZJ2263" s="25"/>
      <c r="QZK2263" s="25"/>
      <c r="QZL2263" s="25"/>
      <c r="QZM2263" s="25"/>
      <c r="QZN2263" s="25"/>
      <c r="QZO2263" s="25"/>
      <c r="QZP2263" s="26"/>
      <c r="QZQ2263" s="24"/>
      <c r="QZR2263" s="25"/>
      <c r="QZS2263" s="25"/>
      <c r="QZT2263" s="25"/>
      <c r="QZU2263" s="25"/>
      <c r="QZV2263" s="25"/>
      <c r="QZW2263" s="25"/>
      <c r="QZX2263" s="26"/>
      <c r="QZY2263" s="24"/>
      <c r="QZZ2263" s="25"/>
      <c r="RAA2263" s="25"/>
      <c r="RAB2263" s="25"/>
      <c r="RAC2263" s="25"/>
      <c r="RAD2263" s="25"/>
      <c r="RAE2263" s="25"/>
      <c r="RAF2263" s="26"/>
      <c r="RAG2263" s="24"/>
      <c r="RAH2263" s="25"/>
      <c r="RAI2263" s="25"/>
      <c r="RAJ2263" s="25"/>
      <c r="RAK2263" s="25"/>
      <c r="RAL2263" s="25"/>
      <c r="RAM2263" s="25"/>
      <c r="RAN2263" s="26"/>
      <c r="RAO2263" s="24"/>
      <c r="RAP2263" s="25"/>
      <c r="RAQ2263" s="25"/>
      <c r="RAR2263" s="25"/>
      <c r="RAS2263" s="25"/>
      <c r="RAT2263" s="25"/>
      <c r="RAU2263" s="25"/>
      <c r="RAV2263" s="26"/>
      <c r="RAW2263" s="24"/>
      <c r="RAX2263" s="25"/>
      <c r="RAY2263" s="25"/>
      <c r="RAZ2263" s="25"/>
      <c r="RBA2263" s="25"/>
      <c r="RBB2263" s="25"/>
      <c r="RBC2263" s="25"/>
      <c r="RBD2263" s="26"/>
      <c r="RBE2263" s="24"/>
      <c r="RBF2263" s="25"/>
      <c r="RBG2263" s="25"/>
      <c r="RBH2263" s="25"/>
      <c r="RBI2263" s="25"/>
      <c r="RBJ2263" s="25"/>
      <c r="RBK2263" s="25"/>
      <c r="RBL2263" s="26"/>
      <c r="RBM2263" s="24"/>
      <c r="RBN2263" s="25"/>
      <c r="RBO2263" s="25"/>
      <c r="RBP2263" s="25"/>
      <c r="RBQ2263" s="25"/>
      <c r="RBR2263" s="25"/>
      <c r="RBS2263" s="25"/>
      <c r="RBT2263" s="26"/>
      <c r="RBU2263" s="24"/>
      <c r="RBV2263" s="25"/>
      <c r="RBW2263" s="25"/>
      <c r="RBX2263" s="25"/>
      <c r="RBY2263" s="25"/>
      <c r="RBZ2263" s="25"/>
      <c r="RCA2263" s="25"/>
      <c r="RCB2263" s="26"/>
      <c r="RCC2263" s="24"/>
      <c r="RCD2263" s="25"/>
      <c r="RCE2263" s="25"/>
      <c r="RCF2263" s="25"/>
      <c r="RCG2263" s="25"/>
      <c r="RCH2263" s="25"/>
      <c r="RCI2263" s="25"/>
      <c r="RCJ2263" s="26"/>
      <c r="RCK2263" s="24"/>
      <c r="RCL2263" s="25"/>
      <c r="RCM2263" s="25"/>
      <c r="RCN2263" s="25"/>
      <c r="RCO2263" s="25"/>
      <c r="RCP2263" s="25"/>
      <c r="RCQ2263" s="25"/>
      <c r="RCR2263" s="26"/>
      <c r="RCS2263" s="24"/>
      <c r="RCT2263" s="25"/>
      <c r="RCU2263" s="25"/>
      <c r="RCV2263" s="25"/>
      <c r="RCW2263" s="25"/>
      <c r="RCX2263" s="25"/>
      <c r="RCY2263" s="25"/>
      <c r="RCZ2263" s="26"/>
      <c r="RDA2263" s="24"/>
      <c r="RDB2263" s="25"/>
      <c r="RDC2263" s="25"/>
      <c r="RDD2263" s="25"/>
      <c r="RDE2263" s="25"/>
      <c r="RDF2263" s="25"/>
      <c r="RDG2263" s="25"/>
      <c r="RDH2263" s="26"/>
      <c r="RDI2263" s="24"/>
      <c r="RDJ2263" s="25"/>
      <c r="RDK2263" s="25"/>
      <c r="RDL2263" s="25"/>
      <c r="RDM2263" s="25"/>
      <c r="RDN2263" s="25"/>
      <c r="RDO2263" s="25"/>
      <c r="RDP2263" s="26"/>
      <c r="RDQ2263" s="24"/>
      <c r="RDR2263" s="25"/>
      <c r="RDS2263" s="25"/>
      <c r="RDT2263" s="25"/>
      <c r="RDU2263" s="25"/>
      <c r="RDV2263" s="25"/>
      <c r="RDW2263" s="25"/>
      <c r="RDX2263" s="26"/>
      <c r="RDY2263" s="24"/>
      <c r="RDZ2263" s="25"/>
      <c r="REA2263" s="25"/>
      <c r="REB2263" s="25"/>
      <c r="REC2263" s="25"/>
      <c r="RED2263" s="25"/>
      <c r="REE2263" s="25"/>
      <c r="REF2263" s="26"/>
      <c r="REG2263" s="24"/>
      <c r="REH2263" s="25"/>
      <c r="REI2263" s="25"/>
      <c r="REJ2263" s="25"/>
      <c r="REK2263" s="25"/>
      <c r="REL2263" s="25"/>
      <c r="REM2263" s="25"/>
      <c r="REN2263" s="26"/>
      <c r="REO2263" s="24"/>
      <c r="REP2263" s="25"/>
      <c r="REQ2263" s="25"/>
      <c r="RER2263" s="25"/>
      <c r="RES2263" s="25"/>
      <c r="RET2263" s="25"/>
      <c r="REU2263" s="25"/>
      <c r="REV2263" s="26"/>
      <c r="REW2263" s="24"/>
      <c r="REX2263" s="25"/>
      <c r="REY2263" s="25"/>
      <c r="REZ2263" s="25"/>
      <c r="RFA2263" s="25"/>
      <c r="RFB2263" s="25"/>
      <c r="RFC2263" s="25"/>
      <c r="RFD2263" s="26"/>
      <c r="RFE2263" s="24"/>
      <c r="RFF2263" s="25"/>
      <c r="RFG2263" s="25"/>
      <c r="RFH2263" s="25"/>
      <c r="RFI2263" s="25"/>
      <c r="RFJ2263" s="25"/>
      <c r="RFK2263" s="25"/>
      <c r="RFL2263" s="26"/>
      <c r="RFM2263" s="24"/>
      <c r="RFN2263" s="25"/>
      <c r="RFO2263" s="25"/>
      <c r="RFP2263" s="25"/>
      <c r="RFQ2263" s="25"/>
      <c r="RFR2263" s="25"/>
      <c r="RFS2263" s="25"/>
      <c r="RFT2263" s="26"/>
      <c r="RFU2263" s="24"/>
      <c r="RFV2263" s="25"/>
      <c r="RFW2263" s="25"/>
      <c r="RFX2263" s="25"/>
      <c r="RFY2263" s="25"/>
      <c r="RFZ2263" s="25"/>
      <c r="RGA2263" s="25"/>
      <c r="RGB2263" s="26"/>
      <c r="RGC2263" s="24"/>
      <c r="RGD2263" s="25"/>
      <c r="RGE2263" s="25"/>
      <c r="RGF2263" s="25"/>
      <c r="RGG2263" s="25"/>
      <c r="RGH2263" s="25"/>
      <c r="RGI2263" s="25"/>
      <c r="RGJ2263" s="26"/>
      <c r="RGK2263" s="24"/>
      <c r="RGL2263" s="25"/>
      <c r="RGM2263" s="25"/>
      <c r="RGN2263" s="25"/>
      <c r="RGO2263" s="25"/>
      <c r="RGP2263" s="25"/>
      <c r="RGQ2263" s="25"/>
      <c r="RGR2263" s="26"/>
      <c r="RGS2263" s="24"/>
      <c r="RGT2263" s="25"/>
      <c r="RGU2263" s="25"/>
      <c r="RGV2263" s="25"/>
      <c r="RGW2263" s="25"/>
      <c r="RGX2263" s="25"/>
      <c r="RGY2263" s="25"/>
      <c r="RGZ2263" s="26"/>
      <c r="RHA2263" s="24"/>
      <c r="RHB2263" s="25"/>
      <c r="RHC2263" s="25"/>
      <c r="RHD2263" s="25"/>
      <c r="RHE2263" s="25"/>
      <c r="RHF2263" s="25"/>
      <c r="RHG2263" s="25"/>
      <c r="RHH2263" s="26"/>
      <c r="RHI2263" s="24"/>
      <c r="RHJ2263" s="25"/>
      <c r="RHK2263" s="25"/>
      <c r="RHL2263" s="25"/>
      <c r="RHM2263" s="25"/>
      <c r="RHN2263" s="25"/>
      <c r="RHO2263" s="25"/>
      <c r="RHP2263" s="26"/>
      <c r="RHQ2263" s="24"/>
      <c r="RHR2263" s="25"/>
      <c r="RHS2263" s="25"/>
      <c r="RHT2263" s="25"/>
      <c r="RHU2263" s="25"/>
      <c r="RHV2263" s="25"/>
      <c r="RHW2263" s="25"/>
      <c r="RHX2263" s="26"/>
      <c r="RHY2263" s="24"/>
      <c r="RHZ2263" s="25"/>
      <c r="RIA2263" s="25"/>
      <c r="RIB2263" s="25"/>
      <c r="RIC2263" s="25"/>
      <c r="RID2263" s="25"/>
      <c r="RIE2263" s="25"/>
      <c r="RIF2263" s="26"/>
      <c r="RIG2263" s="24"/>
      <c r="RIH2263" s="25"/>
      <c r="RII2263" s="25"/>
      <c r="RIJ2263" s="25"/>
      <c r="RIK2263" s="25"/>
      <c r="RIL2263" s="25"/>
      <c r="RIM2263" s="25"/>
      <c r="RIN2263" s="26"/>
      <c r="RIO2263" s="24"/>
      <c r="RIP2263" s="25"/>
      <c r="RIQ2263" s="25"/>
      <c r="RIR2263" s="25"/>
      <c r="RIS2263" s="25"/>
      <c r="RIT2263" s="25"/>
      <c r="RIU2263" s="25"/>
      <c r="RIV2263" s="26"/>
      <c r="RIW2263" s="24"/>
      <c r="RIX2263" s="25"/>
      <c r="RIY2263" s="25"/>
      <c r="RIZ2263" s="25"/>
      <c r="RJA2263" s="25"/>
      <c r="RJB2263" s="25"/>
      <c r="RJC2263" s="25"/>
      <c r="RJD2263" s="26"/>
      <c r="RJE2263" s="24"/>
      <c r="RJF2263" s="25"/>
      <c r="RJG2263" s="25"/>
      <c r="RJH2263" s="25"/>
      <c r="RJI2263" s="25"/>
      <c r="RJJ2263" s="25"/>
      <c r="RJK2263" s="25"/>
      <c r="RJL2263" s="26"/>
      <c r="RJM2263" s="24"/>
      <c r="RJN2263" s="25"/>
      <c r="RJO2263" s="25"/>
      <c r="RJP2263" s="25"/>
      <c r="RJQ2263" s="25"/>
      <c r="RJR2263" s="25"/>
      <c r="RJS2263" s="25"/>
      <c r="RJT2263" s="26"/>
      <c r="RJU2263" s="24"/>
      <c r="RJV2263" s="25"/>
      <c r="RJW2263" s="25"/>
      <c r="RJX2263" s="25"/>
      <c r="RJY2263" s="25"/>
      <c r="RJZ2263" s="25"/>
      <c r="RKA2263" s="25"/>
      <c r="RKB2263" s="26"/>
      <c r="RKC2263" s="24"/>
      <c r="RKD2263" s="25"/>
      <c r="RKE2263" s="25"/>
      <c r="RKF2263" s="25"/>
      <c r="RKG2263" s="25"/>
      <c r="RKH2263" s="25"/>
      <c r="RKI2263" s="25"/>
      <c r="RKJ2263" s="26"/>
      <c r="RKK2263" s="24"/>
      <c r="RKL2263" s="25"/>
      <c r="RKM2263" s="25"/>
      <c r="RKN2263" s="25"/>
      <c r="RKO2263" s="25"/>
      <c r="RKP2263" s="25"/>
      <c r="RKQ2263" s="25"/>
      <c r="RKR2263" s="26"/>
      <c r="RKS2263" s="24"/>
      <c r="RKT2263" s="25"/>
      <c r="RKU2263" s="25"/>
      <c r="RKV2263" s="25"/>
      <c r="RKW2263" s="25"/>
      <c r="RKX2263" s="25"/>
      <c r="RKY2263" s="25"/>
      <c r="RKZ2263" s="26"/>
      <c r="RLA2263" s="24"/>
      <c r="RLB2263" s="25"/>
      <c r="RLC2263" s="25"/>
      <c r="RLD2263" s="25"/>
      <c r="RLE2263" s="25"/>
      <c r="RLF2263" s="25"/>
      <c r="RLG2263" s="25"/>
      <c r="RLH2263" s="26"/>
      <c r="RLI2263" s="24"/>
      <c r="RLJ2263" s="25"/>
      <c r="RLK2263" s="25"/>
      <c r="RLL2263" s="25"/>
      <c r="RLM2263" s="25"/>
      <c r="RLN2263" s="25"/>
      <c r="RLO2263" s="25"/>
      <c r="RLP2263" s="26"/>
      <c r="RLQ2263" s="24"/>
      <c r="RLR2263" s="25"/>
      <c r="RLS2263" s="25"/>
      <c r="RLT2263" s="25"/>
      <c r="RLU2263" s="25"/>
      <c r="RLV2263" s="25"/>
      <c r="RLW2263" s="25"/>
      <c r="RLX2263" s="26"/>
      <c r="RLY2263" s="24"/>
      <c r="RLZ2263" s="25"/>
      <c r="RMA2263" s="25"/>
      <c r="RMB2263" s="25"/>
      <c r="RMC2263" s="25"/>
      <c r="RMD2263" s="25"/>
      <c r="RME2263" s="25"/>
      <c r="RMF2263" s="26"/>
      <c r="RMG2263" s="24"/>
      <c r="RMH2263" s="25"/>
      <c r="RMI2263" s="25"/>
      <c r="RMJ2263" s="25"/>
      <c r="RMK2263" s="25"/>
      <c r="RML2263" s="25"/>
      <c r="RMM2263" s="25"/>
      <c r="RMN2263" s="26"/>
      <c r="RMO2263" s="24"/>
      <c r="RMP2263" s="25"/>
      <c r="RMQ2263" s="25"/>
      <c r="RMR2263" s="25"/>
      <c r="RMS2263" s="25"/>
      <c r="RMT2263" s="25"/>
      <c r="RMU2263" s="25"/>
      <c r="RMV2263" s="26"/>
      <c r="RMW2263" s="24"/>
      <c r="RMX2263" s="25"/>
      <c r="RMY2263" s="25"/>
      <c r="RMZ2263" s="25"/>
      <c r="RNA2263" s="25"/>
      <c r="RNB2263" s="25"/>
      <c r="RNC2263" s="25"/>
      <c r="RND2263" s="26"/>
      <c r="RNE2263" s="24"/>
      <c r="RNF2263" s="25"/>
      <c r="RNG2263" s="25"/>
      <c r="RNH2263" s="25"/>
      <c r="RNI2263" s="25"/>
      <c r="RNJ2263" s="25"/>
      <c r="RNK2263" s="25"/>
      <c r="RNL2263" s="26"/>
      <c r="RNM2263" s="24"/>
      <c r="RNN2263" s="25"/>
      <c r="RNO2263" s="25"/>
      <c r="RNP2263" s="25"/>
      <c r="RNQ2263" s="25"/>
      <c r="RNR2263" s="25"/>
      <c r="RNS2263" s="25"/>
      <c r="RNT2263" s="26"/>
      <c r="RNU2263" s="24"/>
      <c r="RNV2263" s="25"/>
      <c r="RNW2263" s="25"/>
      <c r="RNX2263" s="25"/>
      <c r="RNY2263" s="25"/>
      <c r="RNZ2263" s="25"/>
      <c r="ROA2263" s="25"/>
      <c r="ROB2263" s="26"/>
      <c r="ROC2263" s="24"/>
      <c r="ROD2263" s="25"/>
      <c r="ROE2263" s="25"/>
      <c r="ROF2263" s="25"/>
      <c r="ROG2263" s="25"/>
      <c r="ROH2263" s="25"/>
      <c r="ROI2263" s="25"/>
      <c r="ROJ2263" s="26"/>
      <c r="ROK2263" s="24"/>
      <c r="ROL2263" s="25"/>
      <c r="ROM2263" s="25"/>
      <c r="RON2263" s="25"/>
      <c r="ROO2263" s="25"/>
      <c r="ROP2263" s="25"/>
      <c r="ROQ2263" s="25"/>
      <c r="ROR2263" s="26"/>
      <c r="ROS2263" s="24"/>
      <c r="ROT2263" s="25"/>
      <c r="ROU2263" s="25"/>
      <c r="ROV2263" s="25"/>
      <c r="ROW2263" s="25"/>
      <c r="ROX2263" s="25"/>
      <c r="ROY2263" s="25"/>
      <c r="ROZ2263" s="26"/>
      <c r="RPA2263" s="24"/>
      <c r="RPB2263" s="25"/>
      <c r="RPC2263" s="25"/>
      <c r="RPD2263" s="25"/>
      <c r="RPE2263" s="25"/>
      <c r="RPF2263" s="25"/>
      <c r="RPG2263" s="25"/>
      <c r="RPH2263" s="26"/>
      <c r="RPI2263" s="24"/>
      <c r="RPJ2263" s="25"/>
      <c r="RPK2263" s="25"/>
      <c r="RPL2263" s="25"/>
      <c r="RPM2263" s="25"/>
      <c r="RPN2263" s="25"/>
      <c r="RPO2263" s="25"/>
      <c r="RPP2263" s="26"/>
      <c r="RPQ2263" s="24"/>
      <c r="RPR2263" s="25"/>
      <c r="RPS2263" s="25"/>
      <c r="RPT2263" s="25"/>
      <c r="RPU2263" s="25"/>
      <c r="RPV2263" s="25"/>
      <c r="RPW2263" s="25"/>
      <c r="RPX2263" s="26"/>
      <c r="RPY2263" s="24"/>
      <c r="RPZ2263" s="25"/>
      <c r="RQA2263" s="25"/>
      <c r="RQB2263" s="25"/>
      <c r="RQC2263" s="25"/>
      <c r="RQD2263" s="25"/>
      <c r="RQE2263" s="25"/>
      <c r="RQF2263" s="26"/>
      <c r="RQG2263" s="24"/>
      <c r="RQH2263" s="25"/>
      <c r="RQI2263" s="25"/>
      <c r="RQJ2263" s="25"/>
      <c r="RQK2263" s="25"/>
      <c r="RQL2263" s="25"/>
      <c r="RQM2263" s="25"/>
      <c r="RQN2263" s="26"/>
      <c r="RQO2263" s="24"/>
      <c r="RQP2263" s="25"/>
      <c r="RQQ2263" s="25"/>
      <c r="RQR2263" s="25"/>
      <c r="RQS2263" s="25"/>
      <c r="RQT2263" s="25"/>
      <c r="RQU2263" s="25"/>
      <c r="RQV2263" s="26"/>
      <c r="RQW2263" s="24"/>
      <c r="RQX2263" s="25"/>
      <c r="RQY2263" s="25"/>
      <c r="RQZ2263" s="25"/>
      <c r="RRA2263" s="25"/>
      <c r="RRB2263" s="25"/>
      <c r="RRC2263" s="25"/>
      <c r="RRD2263" s="26"/>
      <c r="RRE2263" s="24"/>
      <c r="RRF2263" s="25"/>
      <c r="RRG2263" s="25"/>
      <c r="RRH2263" s="25"/>
      <c r="RRI2263" s="25"/>
      <c r="RRJ2263" s="25"/>
      <c r="RRK2263" s="25"/>
      <c r="RRL2263" s="26"/>
      <c r="RRM2263" s="24"/>
      <c r="RRN2263" s="25"/>
      <c r="RRO2263" s="25"/>
      <c r="RRP2263" s="25"/>
      <c r="RRQ2263" s="25"/>
      <c r="RRR2263" s="25"/>
      <c r="RRS2263" s="25"/>
      <c r="RRT2263" s="26"/>
      <c r="RRU2263" s="24"/>
      <c r="RRV2263" s="25"/>
      <c r="RRW2263" s="25"/>
      <c r="RRX2263" s="25"/>
      <c r="RRY2263" s="25"/>
      <c r="RRZ2263" s="25"/>
      <c r="RSA2263" s="25"/>
      <c r="RSB2263" s="26"/>
      <c r="RSC2263" s="24"/>
      <c r="RSD2263" s="25"/>
      <c r="RSE2263" s="25"/>
      <c r="RSF2263" s="25"/>
      <c r="RSG2263" s="25"/>
      <c r="RSH2263" s="25"/>
      <c r="RSI2263" s="25"/>
      <c r="RSJ2263" s="26"/>
      <c r="RSK2263" s="24"/>
      <c r="RSL2263" s="25"/>
      <c r="RSM2263" s="25"/>
      <c r="RSN2263" s="25"/>
      <c r="RSO2263" s="25"/>
      <c r="RSP2263" s="25"/>
      <c r="RSQ2263" s="25"/>
      <c r="RSR2263" s="26"/>
      <c r="RSS2263" s="24"/>
      <c r="RST2263" s="25"/>
      <c r="RSU2263" s="25"/>
      <c r="RSV2263" s="25"/>
      <c r="RSW2263" s="25"/>
      <c r="RSX2263" s="25"/>
      <c r="RSY2263" s="25"/>
      <c r="RSZ2263" s="26"/>
      <c r="RTA2263" s="24"/>
      <c r="RTB2263" s="25"/>
      <c r="RTC2263" s="25"/>
      <c r="RTD2263" s="25"/>
      <c r="RTE2263" s="25"/>
      <c r="RTF2263" s="25"/>
      <c r="RTG2263" s="25"/>
      <c r="RTH2263" s="26"/>
      <c r="RTI2263" s="24"/>
      <c r="RTJ2263" s="25"/>
      <c r="RTK2263" s="25"/>
      <c r="RTL2263" s="25"/>
      <c r="RTM2263" s="25"/>
      <c r="RTN2263" s="25"/>
      <c r="RTO2263" s="25"/>
      <c r="RTP2263" s="26"/>
      <c r="RTQ2263" s="24"/>
      <c r="RTR2263" s="25"/>
      <c r="RTS2263" s="25"/>
      <c r="RTT2263" s="25"/>
      <c r="RTU2263" s="25"/>
      <c r="RTV2263" s="25"/>
      <c r="RTW2263" s="25"/>
      <c r="RTX2263" s="26"/>
      <c r="RTY2263" s="24"/>
      <c r="RTZ2263" s="25"/>
      <c r="RUA2263" s="25"/>
      <c r="RUB2263" s="25"/>
      <c r="RUC2263" s="25"/>
      <c r="RUD2263" s="25"/>
      <c r="RUE2263" s="25"/>
      <c r="RUF2263" s="26"/>
      <c r="RUG2263" s="24"/>
      <c r="RUH2263" s="25"/>
      <c r="RUI2263" s="25"/>
      <c r="RUJ2263" s="25"/>
      <c r="RUK2263" s="25"/>
      <c r="RUL2263" s="25"/>
      <c r="RUM2263" s="25"/>
      <c r="RUN2263" s="26"/>
      <c r="RUO2263" s="24"/>
      <c r="RUP2263" s="25"/>
      <c r="RUQ2263" s="25"/>
      <c r="RUR2263" s="25"/>
      <c r="RUS2263" s="25"/>
      <c r="RUT2263" s="25"/>
      <c r="RUU2263" s="25"/>
      <c r="RUV2263" s="26"/>
      <c r="RUW2263" s="24"/>
      <c r="RUX2263" s="25"/>
      <c r="RUY2263" s="25"/>
      <c r="RUZ2263" s="25"/>
      <c r="RVA2263" s="25"/>
      <c r="RVB2263" s="25"/>
      <c r="RVC2263" s="25"/>
      <c r="RVD2263" s="26"/>
      <c r="RVE2263" s="24"/>
      <c r="RVF2263" s="25"/>
      <c r="RVG2263" s="25"/>
      <c r="RVH2263" s="25"/>
      <c r="RVI2263" s="25"/>
      <c r="RVJ2263" s="25"/>
      <c r="RVK2263" s="25"/>
      <c r="RVL2263" s="26"/>
      <c r="RVM2263" s="24"/>
      <c r="RVN2263" s="25"/>
      <c r="RVO2263" s="25"/>
      <c r="RVP2263" s="25"/>
      <c r="RVQ2263" s="25"/>
      <c r="RVR2263" s="25"/>
      <c r="RVS2263" s="25"/>
      <c r="RVT2263" s="26"/>
      <c r="RVU2263" s="24"/>
      <c r="RVV2263" s="25"/>
      <c r="RVW2263" s="25"/>
      <c r="RVX2263" s="25"/>
      <c r="RVY2263" s="25"/>
      <c r="RVZ2263" s="25"/>
      <c r="RWA2263" s="25"/>
      <c r="RWB2263" s="26"/>
      <c r="RWC2263" s="24"/>
      <c r="RWD2263" s="25"/>
      <c r="RWE2263" s="25"/>
      <c r="RWF2263" s="25"/>
      <c r="RWG2263" s="25"/>
      <c r="RWH2263" s="25"/>
      <c r="RWI2263" s="25"/>
      <c r="RWJ2263" s="26"/>
      <c r="RWK2263" s="24"/>
      <c r="RWL2263" s="25"/>
      <c r="RWM2263" s="25"/>
      <c r="RWN2263" s="25"/>
      <c r="RWO2263" s="25"/>
      <c r="RWP2263" s="25"/>
      <c r="RWQ2263" s="25"/>
      <c r="RWR2263" s="26"/>
      <c r="RWS2263" s="24"/>
      <c r="RWT2263" s="25"/>
      <c r="RWU2263" s="25"/>
      <c r="RWV2263" s="25"/>
      <c r="RWW2263" s="25"/>
      <c r="RWX2263" s="25"/>
      <c r="RWY2263" s="25"/>
      <c r="RWZ2263" s="26"/>
      <c r="RXA2263" s="24"/>
      <c r="RXB2263" s="25"/>
      <c r="RXC2263" s="25"/>
      <c r="RXD2263" s="25"/>
      <c r="RXE2263" s="25"/>
      <c r="RXF2263" s="25"/>
      <c r="RXG2263" s="25"/>
      <c r="RXH2263" s="26"/>
      <c r="RXI2263" s="24"/>
      <c r="RXJ2263" s="25"/>
      <c r="RXK2263" s="25"/>
      <c r="RXL2263" s="25"/>
      <c r="RXM2263" s="25"/>
      <c r="RXN2263" s="25"/>
      <c r="RXO2263" s="25"/>
      <c r="RXP2263" s="26"/>
      <c r="RXQ2263" s="24"/>
      <c r="RXR2263" s="25"/>
      <c r="RXS2263" s="25"/>
      <c r="RXT2263" s="25"/>
      <c r="RXU2263" s="25"/>
      <c r="RXV2263" s="25"/>
      <c r="RXW2263" s="25"/>
      <c r="RXX2263" s="26"/>
      <c r="RXY2263" s="24"/>
      <c r="RXZ2263" s="25"/>
      <c r="RYA2263" s="25"/>
      <c r="RYB2263" s="25"/>
      <c r="RYC2263" s="25"/>
      <c r="RYD2263" s="25"/>
      <c r="RYE2263" s="25"/>
      <c r="RYF2263" s="26"/>
      <c r="RYG2263" s="24"/>
      <c r="RYH2263" s="25"/>
      <c r="RYI2263" s="25"/>
      <c r="RYJ2263" s="25"/>
      <c r="RYK2263" s="25"/>
      <c r="RYL2263" s="25"/>
      <c r="RYM2263" s="25"/>
      <c r="RYN2263" s="26"/>
      <c r="RYO2263" s="24"/>
      <c r="RYP2263" s="25"/>
      <c r="RYQ2263" s="25"/>
      <c r="RYR2263" s="25"/>
      <c r="RYS2263" s="25"/>
      <c r="RYT2263" s="25"/>
      <c r="RYU2263" s="25"/>
      <c r="RYV2263" s="26"/>
      <c r="RYW2263" s="24"/>
      <c r="RYX2263" s="25"/>
      <c r="RYY2263" s="25"/>
      <c r="RYZ2263" s="25"/>
      <c r="RZA2263" s="25"/>
      <c r="RZB2263" s="25"/>
      <c r="RZC2263" s="25"/>
      <c r="RZD2263" s="26"/>
      <c r="RZE2263" s="24"/>
      <c r="RZF2263" s="25"/>
      <c r="RZG2263" s="25"/>
      <c r="RZH2263" s="25"/>
      <c r="RZI2263" s="25"/>
      <c r="RZJ2263" s="25"/>
      <c r="RZK2263" s="25"/>
      <c r="RZL2263" s="26"/>
      <c r="RZM2263" s="24"/>
      <c r="RZN2263" s="25"/>
      <c r="RZO2263" s="25"/>
      <c r="RZP2263" s="25"/>
      <c r="RZQ2263" s="25"/>
      <c r="RZR2263" s="25"/>
      <c r="RZS2263" s="25"/>
      <c r="RZT2263" s="26"/>
      <c r="RZU2263" s="24"/>
      <c r="RZV2263" s="25"/>
      <c r="RZW2263" s="25"/>
      <c r="RZX2263" s="25"/>
      <c r="RZY2263" s="25"/>
      <c r="RZZ2263" s="25"/>
      <c r="SAA2263" s="25"/>
      <c r="SAB2263" s="26"/>
      <c r="SAC2263" s="24"/>
      <c r="SAD2263" s="25"/>
      <c r="SAE2263" s="25"/>
      <c r="SAF2263" s="25"/>
      <c r="SAG2263" s="25"/>
      <c r="SAH2263" s="25"/>
      <c r="SAI2263" s="25"/>
      <c r="SAJ2263" s="26"/>
      <c r="SAK2263" s="24"/>
      <c r="SAL2263" s="25"/>
      <c r="SAM2263" s="25"/>
      <c r="SAN2263" s="25"/>
      <c r="SAO2263" s="25"/>
      <c r="SAP2263" s="25"/>
      <c r="SAQ2263" s="25"/>
      <c r="SAR2263" s="26"/>
      <c r="SAS2263" s="24"/>
      <c r="SAT2263" s="25"/>
      <c r="SAU2263" s="25"/>
      <c r="SAV2263" s="25"/>
      <c r="SAW2263" s="25"/>
      <c r="SAX2263" s="25"/>
      <c r="SAY2263" s="25"/>
      <c r="SAZ2263" s="26"/>
      <c r="SBA2263" s="24"/>
      <c r="SBB2263" s="25"/>
      <c r="SBC2263" s="25"/>
      <c r="SBD2263" s="25"/>
      <c r="SBE2263" s="25"/>
      <c r="SBF2263" s="25"/>
      <c r="SBG2263" s="25"/>
      <c r="SBH2263" s="26"/>
      <c r="SBI2263" s="24"/>
      <c r="SBJ2263" s="25"/>
      <c r="SBK2263" s="25"/>
      <c r="SBL2263" s="25"/>
      <c r="SBM2263" s="25"/>
      <c r="SBN2263" s="25"/>
      <c r="SBO2263" s="25"/>
      <c r="SBP2263" s="26"/>
      <c r="SBQ2263" s="24"/>
      <c r="SBR2263" s="25"/>
      <c r="SBS2263" s="25"/>
      <c r="SBT2263" s="25"/>
      <c r="SBU2263" s="25"/>
      <c r="SBV2263" s="25"/>
      <c r="SBW2263" s="25"/>
      <c r="SBX2263" s="26"/>
      <c r="SBY2263" s="24"/>
      <c r="SBZ2263" s="25"/>
      <c r="SCA2263" s="25"/>
      <c r="SCB2263" s="25"/>
      <c r="SCC2263" s="25"/>
      <c r="SCD2263" s="25"/>
      <c r="SCE2263" s="25"/>
      <c r="SCF2263" s="26"/>
      <c r="SCG2263" s="24"/>
      <c r="SCH2263" s="25"/>
      <c r="SCI2263" s="25"/>
      <c r="SCJ2263" s="25"/>
      <c r="SCK2263" s="25"/>
      <c r="SCL2263" s="25"/>
      <c r="SCM2263" s="25"/>
      <c r="SCN2263" s="26"/>
      <c r="SCO2263" s="24"/>
      <c r="SCP2263" s="25"/>
      <c r="SCQ2263" s="25"/>
      <c r="SCR2263" s="25"/>
      <c r="SCS2263" s="25"/>
      <c r="SCT2263" s="25"/>
      <c r="SCU2263" s="25"/>
      <c r="SCV2263" s="26"/>
      <c r="SCW2263" s="24"/>
      <c r="SCX2263" s="25"/>
      <c r="SCY2263" s="25"/>
      <c r="SCZ2263" s="25"/>
      <c r="SDA2263" s="25"/>
      <c r="SDB2263" s="25"/>
      <c r="SDC2263" s="25"/>
      <c r="SDD2263" s="26"/>
      <c r="SDE2263" s="24"/>
      <c r="SDF2263" s="25"/>
      <c r="SDG2263" s="25"/>
      <c r="SDH2263" s="25"/>
      <c r="SDI2263" s="25"/>
      <c r="SDJ2263" s="25"/>
      <c r="SDK2263" s="25"/>
      <c r="SDL2263" s="26"/>
      <c r="SDM2263" s="24"/>
      <c r="SDN2263" s="25"/>
      <c r="SDO2263" s="25"/>
      <c r="SDP2263" s="25"/>
      <c r="SDQ2263" s="25"/>
      <c r="SDR2263" s="25"/>
      <c r="SDS2263" s="25"/>
      <c r="SDT2263" s="26"/>
      <c r="SDU2263" s="24"/>
      <c r="SDV2263" s="25"/>
      <c r="SDW2263" s="25"/>
      <c r="SDX2263" s="25"/>
      <c r="SDY2263" s="25"/>
      <c r="SDZ2263" s="25"/>
      <c r="SEA2263" s="25"/>
      <c r="SEB2263" s="26"/>
      <c r="SEC2263" s="24"/>
      <c r="SED2263" s="25"/>
      <c r="SEE2263" s="25"/>
      <c r="SEF2263" s="25"/>
      <c r="SEG2263" s="25"/>
      <c r="SEH2263" s="25"/>
      <c r="SEI2263" s="25"/>
      <c r="SEJ2263" s="26"/>
      <c r="SEK2263" s="24"/>
      <c r="SEL2263" s="25"/>
      <c r="SEM2263" s="25"/>
      <c r="SEN2263" s="25"/>
      <c r="SEO2263" s="25"/>
      <c r="SEP2263" s="25"/>
      <c r="SEQ2263" s="25"/>
      <c r="SER2263" s="26"/>
      <c r="SES2263" s="24"/>
      <c r="SET2263" s="25"/>
      <c r="SEU2263" s="25"/>
      <c r="SEV2263" s="25"/>
      <c r="SEW2263" s="25"/>
      <c r="SEX2263" s="25"/>
      <c r="SEY2263" s="25"/>
      <c r="SEZ2263" s="26"/>
      <c r="SFA2263" s="24"/>
      <c r="SFB2263" s="25"/>
      <c r="SFC2263" s="25"/>
      <c r="SFD2263" s="25"/>
      <c r="SFE2263" s="25"/>
      <c r="SFF2263" s="25"/>
      <c r="SFG2263" s="25"/>
      <c r="SFH2263" s="26"/>
      <c r="SFI2263" s="24"/>
      <c r="SFJ2263" s="25"/>
      <c r="SFK2263" s="25"/>
      <c r="SFL2263" s="25"/>
      <c r="SFM2263" s="25"/>
      <c r="SFN2263" s="25"/>
      <c r="SFO2263" s="25"/>
      <c r="SFP2263" s="26"/>
      <c r="SFQ2263" s="24"/>
      <c r="SFR2263" s="25"/>
      <c r="SFS2263" s="25"/>
      <c r="SFT2263" s="25"/>
      <c r="SFU2263" s="25"/>
      <c r="SFV2263" s="25"/>
      <c r="SFW2263" s="25"/>
      <c r="SFX2263" s="26"/>
      <c r="SFY2263" s="24"/>
      <c r="SFZ2263" s="25"/>
      <c r="SGA2263" s="25"/>
      <c r="SGB2263" s="25"/>
      <c r="SGC2263" s="25"/>
      <c r="SGD2263" s="25"/>
      <c r="SGE2263" s="25"/>
      <c r="SGF2263" s="26"/>
      <c r="SGG2263" s="24"/>
      <c r="SGH2263" s="25"/>
      <c r="SGI2263" s="25"/>
      <c r="SGJ2263" s="25"/>
      <c r="SGK2263" s="25"/>
      <c r="SGL2263" s="25"/>
      <c r="SGM2263" s="25"/>
      <c r="SGN2263" s="26"/>
      <c r="SGO2263" s="24"/>
      <c r="SGP2263" s="25"/>
      <c r="SGQ2263" s="25"/>
      <c r="SGR2263" s="25"/>
      <c r="SGS2263" s="25"/>
      <c r="SGT2263" s="25"/>
      <c r="SGU2263" s="25"/>
      <c r="SGV2263" s="26"/>
      <c r="SGW2263" s="24"/>
      <c r="SGX2263" s="25"/>
      <c r="SGY2263" s="25"/>
      <c r="SGZ2263" s="25"/>
      <c r="SHA2263" s="25"/>
      <c r="SHB2263" s="25"/>
      <c r="SHC2263" s="25"/>
      <c r="SHD2263" s="26"/>
      <c r="SHE2263" s="24"/>
      <c r="SHF2263" s="25"/>
      <c r="SHG2263" s="25"/>
      <c r="SHH2263" s="25"/>
      <c r="SHI2263" s="25"/>
      <c r="SHJ2263" s="25"/>
      <c r="SHK2263" s="25"/>
      <c r="SHL2263" s="26"/>
      <c r="SHM2263" s="24"/>
      <c r="SHN2263" s="25"/>
      <c r="SHO2263" s="25"/>
      <c r="SHP2263" s="25"/>
      <c r="SHQ2263" s="25"/>
      <c r="SHR2263" s="25"/>
      <c r="SHS2263" s="25"/>
      <c r="SHT2263" s="26"/>
      <c r="SHU2263" s="24"/>
      <c r="SHV2263" s="25"/>
      <c r="SHW2263" s="25"/>
      <c r="SHX2263" s="25"/>
      <c r="SHY2263" s="25"/>
      <c r="SHZ2263" s="25"/>
      <c r="SIA2263" s="25"/>
      <c r="SIB2263" s="26"/>
      <c r="SIC2263" s="24"/>
      <c r="SID2263" s="25"/>
      <c r="SIE2263" s="25"/>
      <c r="SIF2263" s="25"/>
      <c r="SIG2263" s="25"/>
      <c r="SIH2263" s="25"/>
      <c r="SII2263" s="25"/>
      <c r="SIJ2263" s="26"/>
      <c r="SIK2263" s="24"/>
      <c r="SIL2263" s="25"/>
      <c r="SIM2263" s="25"/>
      <c r="SIN2263" s="25"/>
      <c r="SIO2263" s="25"/>
      <c r="SIP2263" s="25"/>
      <c r="SIQ2263" s="25"/>
      <c r="SIR2263" s="26"/>
      <c r="SIS2263" s="24"/>
      <c r="SIT2263" s="25"/>
      <c r="SIU2263" s="25"/>
      <c r="SIV2263" s="25"/>
      <c r="SIW2263" s="25"/>
      <c r="SIX2263" s="25"/>
      <c r="SIY2263" s="25"/>
      <c r="SIZ2263" s="26"/>
      <c r="SJA2263" s="24"/>
      <c r="SJB2263" s="25"/>
      <c r="SJC2263" s="25"/>
      <c r="SJD2263" s="25"/>
      <c r="SJE2263" s="25"/>
      <c r="SJF2263" s="25"/>
      <c r="SJG2263" s="25"/>
      <c r="SJH2263" s="26"/>
      <c r="SJI2263" s="24"/>
      <c r="SJJ2263" s="25"/>
      <c r="SJK2263" s="25"/>
      <c r="SJL2263" s="25"/>
      <c r="SJM2263" s="25"/>
      <c r="SJN2263" s="25"/>
      <c r="SJO2263" s="25"/>
      <c r="SJP2263" s="26"/>
      <c r="SJQ2263" s="24"/>
      <c r="SJR2263" s="25"/>
      <c r="SJS2263" s="25"/>
      <c r="SJT2263" s="25"/>
      <c r="SJU2263" s="25"/>
      <c r="SJV2263" s="25"/>
      <c r="SJW2263" s="25"/>
      <c r="SJX2263" s="26"/>
      <c r="SJY2263" s="24"/>
      <c r="SJZ2263" s="25"/>
      <c r="SKA2263" s="25"/>
      <c r="SKB2263" s="25"/>
      <c r="SKC2263" s="25"/>
      <c r="SKD2263" s="25"/>
      <c r="SKE2263" s="25"/>
      <c r="SKF2263" s="26"/>
      <c r="SKG2263" s="24"/>
      <c r="SKH2263" s="25"/>
      <c r="SKI2263" s="25"/>
      <c r="SKJ2263" s="25"/>
      <c r="SKK2263" s="25"/>
      <c r="SKL2263" s="25"/>
      <c r="SKM2263" s="25"/>
      <c r="SKN2263" s="26"/>
      <c r="SKO2263" s="24"/>
      <c r="SKP2263" s="25"/>
      <c r="SKQ2263" s="25"/>
      <c r="SKR2263" s="25"/>
      <c r="SKS2263" s="25"/>
      <c r="SKT2263" s="25"/>
      <c r="SKU2263" s="25"/>
      <c r="SKV2263" s="26"/>
      <c r="SKW2263" s="24"/>
      <c r="SKX2263" s="25"/>
      <c r="SKY2263" s="25"/>
      <c r="SKZ2263" s="25"/>
      <c r="SLA2263" s="25"/>
      <c r="SLB2263" s="25"/>
      <c r="SLC2263" s="25"/>
      <c r="SLD2263" s="26"/>
      <c r="SLE2263" s="24"/>
      <c r="SLF2263" s="25"/>
      <c r="SLG2263" s="25"/>
      <c r="SLH2263" s="25"/>
      <c r="SLI2263" s="25"/>
      <c r="SLJ2263" s="25"/>
      <c r="SLK2263" s="25"/>
      <c r="SLL2263" s="26"/>
      <c r="SLM2263" s="24"/>
      <c r="SLN2263" s="25"/>
      <c r="SLO2263" s="25"/>
      <c r="SLP2263" s="25"/>
      <c r="SLQ2263" s="25"/>
      <c r="SLR2263" s="25"/>
      <c r="SLS2263" s="25"/>
      <c r="SLT2263" s="26"/>
      <c r="SLU2263" s="24"/>
      <c r="SLV2263" s="25"/>
      <c r="SLW2263" s="25"/>
      <c r="SLX2263" s="25"/>
      <c r="SLY2263" s="25"/>
      <c r="SLZ2263" s="25"/>
      <c r="SMA2263" s="25"/>
      <c r="SMB2263" s="26"/>
      <c r="SMC2263" s="24"/>
      <c r="SMD2263" s="25"/>
      <c r="SME2263" s="25"/>
      <c r="SMF2263" s="25"/>
      <c r="SMG2263" s="25"/>
      <c r="SMH2263" s="25"/>
      <c r="SMI2263" s="25"/>
      <c r="SMJ2263" s="26"/>
      <c r="SMK2263" s="24"/>
      <c r="SML2263" s="25"/>
      <c r="SMM2263" s="25"/>
      <c r="SMN2263" s="25"/>
      <c r="SMO2263" s="25"/>
      <c r="SMP2263" s="25"/>
      <c r="SMQ2263" s="25"/>
      <c r="SMR2263" s="26"/>
      <c r="SMS2263" s="24"/>
      <c r="SMT2263" s="25"/>
      <c r="SMU2263" s="25"/>
      <c r="SMV2263" s="25"/>
      <c r="SMW2263" s="25"/>
      <c r="SMX2263" s="25"/>
      <c r="SMY2263" s="25"/>
      <c r="SMZ2263" s="26"/>
      <c r="SNA2263" s="24"/>
      <c r="SNB2263" s="25"/>
      <c r="SNC2263" s="25"/>
      <c r="SND2263" s="25"/>
      <c r="SNE2263" s="25"/>
      <c r="SNF2263" s="25"/>
      <c r="SNG2263" s="25"/>
      <c r="SNH2263" s="26"/>
      <c r="SNI2263" s="24"/>
      <c r="SNJ2263" s="25"/>
      <c r="SNK2263" s="25"/>
      <c r="SNL2263" s="25"/>
      <c r="SNM2263" s="25"/>
      <c r="SNN2263" s="25"/>
      <c r="SNO2263" s="25"/>
      <c r="SNP2263" s="26"/>
      <c r="SNQ2263" s="24"/>
      <c r="SNR2263" s="25"/>
      <c r="SNS2263" s="25"/>
      <c r="SNT2263" s="25"/>
      <c r="SNU2263" s="25"/>
      <c r="SNV2263" s="25"/>
      <c r="SNW2263" s="25"/>
      <c r="SNX2263" s="26"/>
      <c r="SNY2263" s="24"/>
      <c r="SNZ2263" s="25"/>
      <c r="SOA2263" s="25"/>
      <c r="SOB2263" s="25"/>
      <c r="SOC2263" s="25"/>
      <c r="SOD2263" s="25"/>
      <c r="SOE2263" s="25"/>
      <c r="SOF2263" s="26"/>
      <c r="SOG2263" s="24"/>
      <c r="SOH2263" s="25"/>
      <c r="SOI2263" s="25"/>
      <c r="SOJ2263" s="25"/>
      <c r="SOK2263" s="25"/>
      <c r="SOL2263" s="25"/>
      <c r="SOM2263" s="25"/>
      <c r="SON2263" s="26"/>
      <c r="SOO2263" s="24"/>
      <c r="SOP2263" s="25"/>
      <c r="SOQ2263" s="25"/>
      <c r="SOR2263" s="25"/>
      <c r="SOS2263" s="25"/>
      <c r="SOT2263" s="25"/>
      <c r="SOU2263" s="25"/>
      <c r="SOV2263" s="26"/>
      <c r="SOW2263" s="24"/>
      <c r="SOX2263" s="25"/>
      <c r="SOY2263" s="25"/>
      <c r="SOZ2263" s="25"/>
      <c r="SPA2263" s="25"/>
      <c r="SPB2263" s="25"/>
      <c r="SPC2263" s="25"/>
      <c r="SPD2263" s="26"/>
      <c r="SPE2263" s="24"/>
      <c r="SPF2263" s="25"/>
      <c r="SPG2263" s="25"/>
      <c r="SPH2263" s="25"/>
      <c r="SPI2263" s="25"/>
      <c r="SPJ2263" s="25"/>
      <c r="SPK2263" s="25"/>
      <c r="SPL2263" s="26"/>
      <c r="SPM2263" s="24"/>
      <c r="SPN2263" s="25"/>
      <c r="SPO2263" s="25"/>
      <c r="SPP2263" s="25"/>
      <c r="SPQ2263" s="25"/>
      <c r="SPR2263" s="25"/>
      <c r="SPS2263" s="25"/>
      <c r="SPT2263" s="26"/>
      <c r="SPU2263" s="24"/>
      <c r="SPV2263" s="25"/>
      <c r="SPW2263" s="25"/>
      <c r="SPX2263" s="25"/>
      <c r="SPY2263" s="25"/>
      <c r="SPZ2263" s="25"/>
      <c r="SQA2263" s="25"/>
      <c r="SQB2263" s="26"/>
      <c r="SQC2263" s="24"/>
      <c r="SQD2263" s="25"/>
      <c r="SQE2263" s="25"/>
      <c r="SQF2263" s="25"/>
      <c r="SQG2263" s="25"/>
      <c r="SQH2263" s="25"/>
      <c r="SQI2263" s="25"/>
      <c r="SQJ2263" s="26"/>
      <c r="SQK2263" s="24"/>
      <c r="SQL2263" s="25"/>
      <c r="SQM2263" s="25"/>
      <c r="SQN2263" s="25"/>
      <c r="SQO2263" s="25"/>
      <c r="SQP2263" s="25"/>
      <c r="SQQ2263" s="25"/>
      <c r="SQR2263" s="26"/>
      <c r="SQS2263" s="24"/>
      <c r="SQT2263" s="25"/>
      <c r="SQU2263" s="25"/>
      <c r="SQV2263" s="25"/>
      <c r="SQW2263" s="25"/>
      <c r="SQX2263" s="25"/>
      <c r="SQY2263" s="25"/>
      <c r="SQZ2263" s="26"/>
      <c r="SRA2263" s="24"/>
      <c r="SRB2263" s="25"/>
      <c r="SRC2263" s="25"/>
      <c r="SRD2263" s="25"/>
      <c r="SRE2263" s="25"/>
      <c r="SRF2263" s="25"/>
      <c r="SRG2263" s="25"/>
      <c r="SRH2263" s="26"/>
      <c r="SRI2263" s="24"/>
      <c r="SRJ2263" s="25"/>
      <c r="SRK2263" s="25"/>
      <c r="SRL2263" s="25"/>
      <c r="SRM2263" s="25"/>
      <c r="SRN2263" s="25"/>
      <c r="SRO2263" s="25"/>
      <c r="SRP2263" s="26"/>
      <c r="SRQ2263" s="24"/>
      <c r="SRR2263" s="25"/>
      <c r="SRS2263" s="25"/>
      <c r="SRT2263" s="25"/>
      <c r="SRU2263" s="25"/>
      <c r="SRV2263" s="25"/>
      <c r="SRW2263" s="25"/>
      <c r="SRX2263" s="26"/>
      <c r="SRY2263" s="24"/>
      <c r="SRZ2263" s="25"/>
      <c r="SSA2263" s="25"/>
      <c r="SSB2263" s="25"/>
      <c r="SSC2263" s="25"/>
      <c r="SSD2263" s="25"/>
      <c r="SSE2263" s="25"/>
      <c r="SSF2263" s="26"/>
      <c r="SSG2263" s="24"/>
      <c r="SSH2263" s="25"/>
      <c r="SSI2263" s="25"/>
      <c r="SSJ2263" s="25"/>
      <c r="SSK2263" s="25"/>
      <c r="SSL2263" s="25"/>
      <c r="SSM2263" s="25"/>
      <c r="SSN2263" s="26"/>
      <c r="SSO2263" s="24"/>
      <c r="SSP2263" s="25"/>
      <c r="SSQ2263" s="25"/>
      <c r="SSR2263" s="25"/>
      <c r="SSS2263" s="25"/>
      <c r="SST2263" s="25"/>
      <c r="SSU2263" s="25"/>
      <c r="SSV2263" s="26"/>
      <c r="SSW2263" s="24"/>
      <c r="SSX2263" s="25"/>
      <c r="SSY2263" s="25"/>
      <c r="SSZ2263" s="25"/>
      <c r="STA2263" s="25"/>
      <c r="STB2263" s="25"/>
      <c r="STC2263" s="25"/>
      <c r="STD2263" s="26"/>
      <c r="STE2263" s="24"/>
      <c r="STF2263" s="25"/>
      <c r="STG2263" s="25"/>
      <c r="STH2263" s="25"/>
      <c r="STI2263" s="25"/>
      <c r="STJ2263" s="25"/>
      <c r="STK2263" s="25"/>
      <c r="STL2263" s="26"/>
      <c r="STM2263" s="24"/>
      <c r="STN2263" s="25"/>
      <c r="STO2263" s="25"/>
      <c r="STP2263" s="25"/>
      <c r="STQ2263" s="25"/>
      <c r="STR2263" s="25"/>
      <c r="STS2263" s="25"/>
      <c r="STT2263" s="26"/>
      <c r="STU2263" s="24"/>
      <c r="STV2263" s="25"/>
      <c r="STW2263" s="25"/>
      <c r="STX2263" s="25"/>
      <c r="STY2263" s="25"/>
      <c r="STZ2263" s="25"/>
      <c r="SUA2263" s="25"/>
      <c r="SUB2263" s="26"/>
      <c r="SUC2263" s="24"/>
      <c r="SUD2263" s="25"/>
      <c r="SUE2263" s="25"/>
      <c r="SUF2263" s="25"/>
      <c r="SUG2263" s="25"/>
      <c r="SUH2263" s="25"/>
      <c r="SUI2263" s="25"/>
      <c r="SUJ2263" s="26"/>
      <c r="SUK2263" s="24"/>
      <c r="SUL2263" s="25"/>
      <c r="SUM2263" s="25"/>
      <c r="SUN2263" s="25"/>
      <c r="SUO2263" s="25"/>
      <c r="SUP2263" s="25"/>
      <c r="SUQ2263" s="25"/>
      <c r="SUR2263" s="26"/>
      <c r="SUS2263" s="24"/>
      <c r="SUT2263" s="25"/>
      <c r="SUU2263" s="25"/>
      <c r="SUV2263" s="25"/>
      <c r="SUW2263" s="25"/>
      <c r="SUX2263" s="25"/>
      <c r="SUY2263" s="25"/>
      <c r="SUZ2263" s="26"/>
      <c r="SVA2263" s="24"/>
      <c r="SVB2263" s="25"/>
      <c r="SVC2263" s="25"/>
      <c r="SVD2263" s="25"/>
      <c r="SVE2263" s="25"/>
      <c r="SVF2263" s="25"/>
      <c r="SVG2263" s="25"/>
      <c r="SVH2263" s="26"/>
      <c r="SVI2263" s="24"/>
      <c r="SVJ2263" s="25"/>
      <c r="SVK2263" s="25"/>
      <c r="SVL2263" s="25"/>
      <c r="SVM2263" s="25"/>
      <c r="SVN2263" s="25"/>
      <c r="SVO2263" s="25"/>
      <c r="SVP2263" s="26"/>
      <c r="SVQ2263" s="24"/>
      <c r="SVR2263" s="25"/>
      <c r="SVS2263" s="25"/>
      <c r="SVT2263" s="25"/>
      <c r="SVU2263" s="25"/>
      <c r="SVV2263" s="25"/>
      <c r="SVW2263" s="25"/>
      <c r="SVX2263" s="26"/>
      <c r="SVY2263" s="24"/>
      <c r="SVZ2263" s="25"/>
      <c r="SWA2263" s="25"/>
      <c r="SWB2263" s="25"/>
      <c r="SWC2263" s="25"/>
      <c r="SWD2263" s="25"/>
      <c r="SWE2263" s="25"/>
      <c r="SWF2263" s="26"/>
      <c r="SWG2263" s="24"/>
      <c r="SWH2263" s="25"/>
      <c r="SWI2263" s="25"/>
      <c r="SWJ2263" s="25"/>
      <c r="SWK2263" s="25"/>
      <c r="SWL2263" s="25"/>
      <c r="SWM2263" s="25"/>
      <c r="SWN2263" s="26"/>
      <c r="SWO2263" s="24"/>
      <c r="SWP2263" s="25"/>
      <c r="SWQ2263" s="25"/>
      <c r="SWR2263" s="25"/>
      <c r="SWS2263" s="25"/>
      <c r="SWT2263" s="25"/>
      <c r="SWU2263" s="25"/>
      <c r="SWV2263" s="26"/>
      <c r="SWW2263" s="24"/>
      <c r="SWX2263" s="25"/>
      <c r="SWY2263" s="25"/>
      <c r="SWZ2263" s="25"/>
      <c r="SXA2263" s="25"/>
      <c r="SXB2263" s="25"/>
      <c r="SXC2263" s="25"/>
      <c r="SXD2263" s="26"/>
      <c r="SXE2263" s="24"/>
      <c r="SXF2263" s="25"/>
      <c r="SXG2263" s="25"/>
      <c r="SXH2263" s="25"/>
      <c r="SXI2263" s="25"/>
      <c r="SXJ2263" s="25"/>
      <c r="SXK2263" s="25"/>
      <c r="SXL2263" s="26"/>
      <c r="SXM2263" s="24"/>
      <c r="SXN2263" s="25"/>
      <c r="SXO2263" s="25"/>
      <c r="SXP2263" s="25"/>
      <c r="SXQ2263" s="25"/>
      <c r="SXR2263" s="25"/>
      <c r="SXS2263" s="25"/>
      <c r="SXT2263" s="26"/>
      <c r="SXU2263" s="24"/>
      <c r="SXV2263" s="25"/>
      <c r="SXW2263" s="25"/>
      <c r="SXX2263" s="25"/>
      <c r="SXY2263" s="25"/>
      <c r="SXZ2263" s="25"/>
      <c r="SYA2263" s="25"/>
      <c r="SYB2263" s="26"/>
      <c r="SYC2263" s="24"/>
      <c r="SYD2263" s="25"/>
      <c r="SYE2263" s="25"/>
      <c r="SYF2263" s="25"/>
      <c r="SYG2263" s="25"/>
      <c r="SYH2263" s="25"/>
      <c r="SYI2263" s="25"/>
      <c r="SYJ2263" s="26"/>
      <c r="SYK2263" s="24"/>
      <c r="SYL2263" s="25"/>
      <c r="SYM2263" s="25"/>
      <c r="SYN2263" s="25"/>
      <c r="SYO2263" s="25"/>
      <c r="SYP2263" s="25"/>
      <c r="SYQ2263" s="25"/>
      <c r="SYR2263" s="26"/>
      <c r="SYS2263" s="24"/>
      <c r="SYT2263" s="25"/>
      <c r="SYU2263" s="25"/>
      <c r="SYV2263" s="25"/>
      <c r="SYW2263" s="25"/>
      <c r="SYX2263" s="25"/>
      <c r="SYY2263" s="25"/>
      <c r="SYZ2263" s="26"/>
      <c r="SZA2263" s="24"/>
      <c r="SZB2263" s="25"/>
      <c r="SZC2263" s="25"/>
      <c r="SZD2263" s="25"/>
      <c r="SZE2263" s="25"/>
      <c r="SZF2263" s="25"/>
      <c r="SZG2263" s="25"/>
      <c r="SZH2263" s="26"/>
      <c r="SZI2263" s="24"/>
      <c r="SZJ2263" s="25"/>
      <c r="SZK2263" s="25"/>
      <c r="SZL2263" s="25"/>
      <c r="SZM2263" s="25"/>
      <c r="SZN2263" s="25"/>
      <c r="SZO2263" s="25"/>
      <c r="SZP2263" s="26"/>
      <c r="SZQ2263" s="24"/>
      <c r="SZR2263" s="25"/>
      <c r="SZS2263" s="25"/>
      <c r="SZT2263" s="25"/>
      <c r="SZU2263" s="25"/>
      <c r="SZV2263" s="25"/>
      <c r="SZW2263" s="25"/>
      <c r="SZX2263" s="26"/>
      <c r="SZY2263" s="24"/>
      <c r="SZZ2263" s="25"/>
      <c r="TAA2263" s="25"/>
      <c r="TAB2263" s="25"/>
      <c r="TAC2263" s="25"/>
      <c r="TAD2263" s="25"/>
      <c r="TAE2263" s="25"/>
      <c r="TAF2263" s="26"/>
      <c r="TAG2263" s="24"/>
      <c r="TAH2263" s="25"/>
      <c r="TAI2263" s="25"/>
      <c r="TAJ2263" s="25"/>
      <c r="TAK2263" s="25"/>
      <c r="TAL2263" s="25"/>
      <c r="TAM2263" s="25"/>
      <c r="TAN2263" s="26"/>
      <c r="TAO2263" s="24"/>
      <c r="TAP2263" s="25"/>
      <c r="TAQ2263" s="25"/>
      <c r="TAR2263" s="25"/>
      <c r="TAS2263" s="25"/>
      <c r="TAT2263" s="25"/>
      <c r="TAU2263" s="25"/>
      <c r="TAV2263" s="26"/>
      <c r="TAW2263" s="24"/>
      <c r="TAX2263" s="25"/>
      <c r="TAY2263" s="25"/>
      <c r="TAZ2263" s="25"/>
      <c r="TBA2263" s="25"/>
      <c r="TBB2263" s="25"/>
      <c r="TBC2263" s="25"/>
      <c r="TBD2263" s="26"/>
      <c r="TBE2263" s="24"/>
      <c r="TBF2263" s="25"/>
      <c r="TBG2263" s="25"/>
      <c r="TBH2263" s="25"/>
      <c r="TBI2263" s="25"/>
      <c r="TBJ2263" s="25"/>
      <c r="TBK2263" s="25"/>
      <c r="TBL2263" s="26"/>
      <c r="TBM2263" s="24"/>
      <c r="TBN2263" s="25"/>
      <c r="TBO2263" s="25"/>
      <c r="TBP2263" s="25"/>
      <c r="TBQ2263" s="25"/>
      <c r="TBR2263" s="25"/>
      <c r="TBS2263" s="25"/>
      <c r="TBT2263" s="26"/>
      <c r="TBU2263" s="24"/>
      <c r="TBV2263" s="25"/>
      <c r="TBW2263" s="25"/>
      <c r="TBX2263" s="25"/>
      <c r="TBY2263" s="25"/>
      <c r="TBZ2263" s="25"/>
      <c r="TCA2263" s="25"/>
      <c r="TCB2263" s="26"/>
      <c r="TCC2263" s="24"/>
      <c r="TCD2263" s="25"/>
      <c r="TCE2263" s="25"/>
      <c r="TCF2263" s="25"/>
      <c r="TCG2263" s="25"/>
      <c r="TCH2263" s="25"/>
      <c r="TCI2263" s="25"/>
      <c r="TCJ2263" s="26"/>
      <c r="TCK2263" s="24"/>
      <c r="TCL2263" s="25"/>
      <c r="TCM2263" s="25"/>
      <c r="TCN2263" s="25"/>
      <c r="TCO2263" s="25"/>
      <c r="TCP2263" s="25"/>
      <c r="TCQ2263" s="25"/>
      <c r="TCR2263" s="26"/>
      <c r="TCS2263" s="24"/>
      <c r="TCT2263" s="25"/>
      <c r="TCU2263" s="25"/>
      <c r="TCV2263" s="25"/>
      <c r="TCW2263" s="25"/>
      <c r="TCX2263" s="25"/>
      <c r="TCY2263" s="25"/>
      <c r="TCZ2263" s="26"/>
      <c r="TDA2263" s="24"/>
      <c r="TDB2263" s="25"/>
      <c r="TDC2263" s="25"/>
      <c r="TDD2263" s="25"/>
      <c r="TDE2263" s="25"/>
      <c r="TDF2263" s="25"/>
      <c r="TDG2263" s="25"/>
      <c r="TDH2263" s="26"/>
      <c r="TDI2263" s="24"/>
      <c r="TDJ2263" s="25"/>
      <c r="TDK2263" s="25"/>
      <c r="TDL2263" s="25"/>
      <c r="TDM2263" s="25"/>
      <c r="TDN2263" s="25"/>
      <c r="TDO2263" s="25"/>
      <c r="TDP2263" s="26"/>
      <c r="TDQ2263" s="24"/>
      <c r="TDR2263" s="25"/>
      <c r="TDS2263" s="25"/>
      <c r="TDT2263" s="25"/>
      <c r="TDU2263" s="25"/>
      <c r="TDV2263" s="25"/>
      <c r="TDW2263" s="25"/>
      <c r="TDX2263" s="26"/>
      <c r="TDY2263" s="24"/>
      <c r="TDZ2263" s="25"/>
      <c r="TEA2263" s="25"/>
      <c r="TEB2263" s="25"/>
      <c r="TEC2263" s="25"/>
      <c r="TED2263" s="25"/>
      <c r="TEE2263" s="25"/>
      <c r="TEF2263" s="26"/>
      <c r="TEG2263" s="24"/>
      <c r="TEH2263" s="25"/>
      <c r="TEI2263" s="25"/>
      <c r="TEJ2263" s="25"/>
      <c r="TEK2263" s="25"/>
      <c r="TEL2263" s="25"/>
      <c r="TEM2263" s="25"/>
      <c r="TEN2263" s="26"/>
      <c r="TEO2263" s="24"/>
      <c r="TEP2263" s="25"/>
      <c r="TEQ2263" s="25"/>
      <c r="TER2263" s="25"/>
      <c r="TES2263" s="25"/>
      <c r="TET2263" s="25"/>
      <c r="TEU2263" s="25"/>
      <c r="TEV2263" s="26"/>
      <c r="TEW2263" s="24"/>
      <c r="TEX2263" s="25"/>
      <c r="TEY2263" s="25"/>
      <c r="TEZ2263" s="25"/>
      <c r="TFA2263" s="25"/>
      <c r="TFB2263" s="25"/>
      <c r="TFC2263" s="25"/>
      <c r="TFD2263" s="26"/>
      <c r="TFE2263" s="24"/>
      <c r="TFF2263" s="25"/>
      <c r="TFG2263" s="25"/>
      <c r="TFH2263" s="25"/>
      <c r="TFI2263" s="25"/>
      <c r="TFJ2263" s="25"/>
      <c r="TFK2263" s="25"/>
      <c r="TFL2263" s="26"/>
      <c r="TFM2263" s="24"/>
      <c r="TFN2263" s="25"/>
      <c r="TFO2263" s="25"/>
      <c r="TFP2263" s="25"/>
      <c r="TFQ2263" s="25"/>
      <c r="TFR2263" s="25"/>
      <c r="TFS2263" s="25"/>
      <c r="TFT2263" s="26"/>
      <c r="TFU2263" s="24"/>
      <c r="TFV2263" s="25"/>
      <c r="TFW2263" s="25"/>
      <c r="TFX2263" s="25"/>
      <c r="TFY2263" s="25"/>
      <c r="TFZ2263" s="25"/>
      <c r="TGA2263" s="25"/>
      <c r="TGB2263" s="26"/>
      <c r="TGC2263" s="24"/>
      <c r="TGD2263" s="25"/>
      <c r="TGE2263" s="25"/>
      <c r="TGF2263" s="25"/>
      <c r="TGG2263" s="25"/>
      <c r="TGH2263" s="25"/>
      <c r="TGI2263" s="25"/>
      <c r="TGJ2263" s="26"/>
      <c r="TGK2263" s="24"/>
      <c r="TGL2263" s="25"/>
      <c r="TGM2263" s="25"/>
      <c r="TGN2263" s="25"/>
      <c r="TGO2263" s="25"/>
      <c r="TGP2263" s="25"/>
      <c r="TGQ2263" s="25"/>
      <c r="TGR2263" s="26"/>
      <c r="TGS2263" s="24"/>
      <c r="TGT2263" s="25"/>
      <c r="TGU2263" s="25"/>
      <c r="TGV2263" s="25"/>
      <c r="TGW2263" s="25"/>
      <c r="TGX2263" s="25"/>
      <c r="TGY2263" s="25"/>
      <c r="TGZ2263" s="26"/>
      <c r="THA2263" s="24"/>
      <c r="THB2263" s="25"/>
      <c r="THC2263" s="25"/>
      <c r="THD2263" s="25"/>
      <c r="THE2263" s="25"/>
      <c r="THF2263" s="25"/>
      <c r="THG2263" s="25"/>
      <c r="THH2263" s="26"/>
      <c r="THI2263" s="24"/>
      <c r="THJ2263" s="25"/>
      <c r="THK2263" s="25"/>
      <c r="THL2263" s="25"/>
      <c r="THM2263" s="25"/>
      <c r="THN2263" s="25"/>
      <c r="THO2263" s="25"/>
      <c r="THP2263" s="26"/>
      <c r="THQ2263" s="24"/>
      <c r="THR2263" s="25"/>
      <c r="THS2263" s="25"/>
      <c r="THT2263" s="25"/>
      <c r="THU2263" s="25"/>
      <c r="THV2263" s="25"/>
      <c r="THW2263" s="25"/>
      <c r="THX2263" s="26"/>
      <c r="THY2263" s="24"/>
      <c r="THZ2263" s="25"/>
      <c r="TIA2263" s="25"/>
      <c r="TIB2263" s="25"/>
      <c r="TIC2263" s="25"/>
      <c r="TID2263" s="25"/>
      <c r="TIE2263" s="25"/>
      <c r="TIF2263" s="26"/>
      <c r="TIG2263" s="24"/>
      <c r="TIH2263" s="25"/>
      <c r="TII2263" s="25"/>
      <c r="TIJ2263" s="25"/>
      <c r="TIK2263" s="25"/>
      <c r="TIL2263" s="25"/>
      <c r="TIM2263" s="25"/>
      <c r="TIN2263" s="26"/>
      <c r="TIO2263" s="24"/>
      <c r="TIP2263" s="25"/>
      <c r="TIQ2263" s="25"/>
      <c r="TIR2263" s="25"/>
      <c r="TIS2263" s="25"/>
      <c r="TIT2263" s="25"/>
      <c r="TIU2263" s="25"/>
      <c r="TIV2263" s="26"/>
      <c r="TIW2263" s="24"/>
      <c r="TIX2263" s="25"/>
      <c r="TIY2263" s="25"/>
      <c r="TIZ2263" s="25"/>
      <c r="TJA2263" s="25"/>
      <c r="TJB2263" s="25"/>
      <c r="TJC2263" s="25"/>
      <c r="TJD2263" s="26"/>
      <c r="TJE2263" s="24"/>
      <c r="TJF2263" s="25"/>
      <c r="TJG2263" s="25"/>
      <c r="TJH2263" s="25"/>
      <c r="TJI2263" s="25"/>
      <c r="TJJ2263" s="25"/>
      <c r="TJK2263" s="25"/>
      <c r="TJL2263" s="26"/>
      <c r="TJM2263" s="24"/>
      <c r="TJN2263" s="25"/>
      <c r="TJO2263" s="25"/>
      <c r="TJP2263" s="25"/>
      <c r="TJQ2263" s="25"/>
      <c r="TJR2263" s="25"/>
      <c r="TJS2263" s="25"/>
      <c r="TJT2263" s="26"/>
      <c r="TJU2263" s="24"/>
      <c r="TJV2263" s="25"/>
      <c r="TJW2263" s="25"/>
      <c r="TJX2263" s="25"/>
      <c r="TJY2263" s="25"/>
      <c r="TJZ2263" s="25"/>
      <c r="TKA2263" s="25"/>
      <c r="TKB2263" s="26"/>
      <c r="TKC2263" s="24"/>
      <c r="TKD2263" s="25"/>
      <c r="TKE2263" s="25"/>
      <c r="TKF2263" s="25"/>
      <c r="TKG2263" s="25"/>
      <c r="TKH2263" s="25"/>
      <c r="TKI2263" s="25"/>
      <c r="TKJ2263" s="26"/>
      <c r="TKK2263" s="24"/>
      <c r="TKL2263" s="25"/>
      <c r="TKM2263" s="25"/>
      <c r="TKN2263" s="25"/>
      <c r="TKO2263" s="25"/>
      <c r="TKP2263" s="25"/>
      <c r="TKQ2263" s="25"/>
      <c r="TKR2263" s="26"/>
      <c r="TKS2263" s="24"/>
      <c r="TKT2263" s="25"/>
      <c r="TKU2263" s="25"/>
      <c r="TKV2263" s="25"/>
      <c r="TKW2263" s="25"/>
      <c r="TKX2263" s="25"/>
      <c r="TKY2263" s="25"/>
      <c r="TKZ2263" s="26"/>
      <c r="TLA2263" s="24"/>
      <c r="TLB2263" s="25"/>
      <c r="TLC2263" s="25"/>
      <c r="TLD2263" s="25"/>
      <c r="TLE2263" s="25"/>
      <c r="TLF2263" s="25"/>
      <c r="TLG2263" s="25"/>
      <c r="TLH2263" s="26"/>
      <c r="TLI2263" s="24"/>
      <c r="TLJ2263" s="25"/>
      <c r="TLK2263" s="25"/>
      <c r="TLL2263" s="25"/>
      <c r="TLM2263" s="25"/>
      <c r="TLN2263" s="25"/>
      <c r="TLO2263" s="25"/>
      <c r="TLP2263" s="26"/>
      <c r="TLQ2263" s="24"/>
      <c r="TLR2263" s="25"/>
      <c r="TLS2263" s="25"/>
      <c r="TLT2263" s="25"/>
      <c r="TLU2263" s="25"/>
      <c r="TLV2263" s="25"/>
      <c r="TLW2263" s="25"/>
      <c r="TLX2263" s="26"/>
      <c r="TLY2263" s="24"/>
      <c r="TLZ2263" s="25"/>
      <c r="TMA2263" s="25"/>
      <c r="TMB2263" s="25"/>
      <c r="TMC2263" s="25"/>
      <c r="TMD2263" s="25"/>
      <c r="TME2263" s="25"/>
      <c r="TMF2263" s="26"/>
      <c r="TMG2263" s="24"/>
      <c r="TMH2263" s="25"/>
      <c r="TMI2263" s="25"/>
      <c r="TMJ2263" s="25"/>
      <c r="TMK2263" s="25"/>
      <c r="TML2263" s="25"/>
      <c r="TMM2263" s="25"/>
      <c r="TMN2263" s="26"/>
      <c r="TMO2263" s="24"/>
      <c r="TMP2263" s="25"/>
      <c r="TMQ2263" s="25"/>
      <c r="TMR2263" s="25"/>
      <c r="TMS2263" s="25"/>
      <c r="TMT2263" s="25"/>
      <c r="TMU2263" s="25"/>
      <c r="TMV2263" s="26"/>
      <c r="TMW2263" s="24"/>
      <c r="TMX2263" s="25"/>
      <c r="TMY2263" s="25"/>
      <c r="TMZ2263" s="25"/>
      <c r="TNA2263" s="25"/>
      <c r="TNB2263" s="25"/>
      <c r="TNC2263" s="25"/>
      <c r="TND2263" s="26"/>
      <c r="TNE2263" s="24"/>
      <c r="TNF2263" s="25"/>
      <c r="TNG2263" s="25"/>
      <c r="TNH2263" s="25"/>
      <c r="TNI2263" s="25"/>
      <c r="TNJ2263" s="25"/>
      <c r="TNK2263" s="25"/>
      <c r="TNL2263" s="26"/>
      <c r="TNM2263" s="24"/>
      <c r="TNN2263" s="25"/>
      <c r="TNO2263" s="25"/>
      <c r="TNP2263" s="25"/>
      <c r="TNQ2263" s="25"/>
      <c r="TNR2263" s="25"/>
      <c r="TNS2263" s="25"/>
      <c r="TNT2263" s="26"/>
      <c r="TNU2263" s="24"/>
      <c r="TNV2263" s="25"/>
      <c r="TNW2263" s="25"/>
      <c r="TNX2263" s="25"/>
      <c r="TNY2263" s="25"/>
      <c r="TNZ2263" s="25"/>
      <c r="TOA2263" s="25"/>
      <c r="TOB2263" s="26"/>
      <c r="TOC2263" s="24"/>
      <c r="TOD2263" s="25"/>
      <c r="TOE2263" s="25"/>
      <c r="TOF2263" s="25"/>
      <c r="TOG2263" s="25"/>
      <c r="TOH2263" s="25"/>
      <c r="TOI2263" s="25"/>
      <c r="TOJ2263" s="26"/>
      <c r="TOK2263" s="24"/>
      <c r="TOL2263" s="25"/>
      <c r="TOM2263" s="25"/>
      <c r="TON2263" s="25"/>
      <c r="TOO2263" s="25"/>
      <c r="TOP2263" s="25"/>
      <c r="TOQ2263" s="25"/>
      <c r="TOR2263" s="26"/>
      <c r="TOS2263" s="24"/>
      <c r="TOT2263" s="25"/>
      <c r="TOU2263" s="25"/>
      <c r="TOV2263" s="25"/>
      <c r="TOW2263" s="25"/>
      <c r="TOX2263" s="25"/>
      <c r="TOY2263" s="25"/>
      <c r="TOZ2263" s="26"/>
      <c r="TPA2263" s="24"/>
      <c r="TPB2263" s="25"/>
      <c r="TPC2263" s="25"/>
      <c r="TPD2263" s="25"/>
      <c r="TPE2263" s="25"/>
      <c r="TPF2263" s="25"/>
      <c r="TPG2263" s="25"/>
      <c r="TPH2263" s="26"/>
      <c r="TPI2263" s="24"/>
      <c r="TPJ2263" s="25"/>
      <c r="TPK2263" s="25"/>
      <c r="TPL2263" s="25"/>
      <c r="TPM2263" s="25"/>
      <c r="TPN2263" s="25"/>
      <c r="TPO2263" s="25"/>
      <c r="TPP2263" s="26"/>
      <c r="TPQ2263" s="24"/>
      <c r="TPR2263" s="25"/>
      <c r="TPS2263" s="25"/>
      <c r="TPT2263" s="25"/>
      <c r="TPU2263" s="25"/>
      <c r="TPV2263" s="25"/>
      <c r="TPW2263" s="25"/>
      <c r="TPX2263" s="26"/>
      <c r="TPY2263" s="24"/>
      <c r="TPZ2263" s="25"/>
      <c r="TQA2263" s="25"/>
      <c r="TQB2263" s="25"/>
      <c r="TQC2263" s="25"/>
      <c r="TQD2263" s="25"/>
      <c r="TQE2263" s="25"/>
      <c r="TQF2263" s="26"/>
      <c r="TQG2263" s="24"/>
      <c r="TQH2263" s="25"/>
      <c r="TQI2263" s="25"/>
      <c r="TQJ2263" s="25"/>
      <c r="TQK2263" s="25"/>
      <c r="TQL2263" s="25"/>
      <c r="TQM2263" s="25"/>
      <c r="TQN2263" s="26"/>
      <c r="TQO2263" s="24"/>
      <c r="TQP2263" s="25"/>
      <c r="TQQ2263" s="25"/>
      <c r="TQR2263" s="25"/>
      <c r="TQS2263" s="25"/>
      <c r="TQT2263" s="25"/>
      <c r="TQU2263" s="25"/>
      <c r="TQV2263" s="26"/>
      <c r="TQW2263" s="24"/>
      <c r="TQX2263" s="25"/>
      <c r="TQY2263" s="25"/>
      <c r="TQZ2263" s="25"/>
      <c r="TRA2263" s="25"/>
      <c r="TRB2263" s="25"/>
      <c r="TRC2263" s="25"/>
      <c r="TRD2263" s="26"/>
      <c r="TRE2263" s="24"/>
      <c r="TRF2263" s="25"/>
      <c r="TRG2263" s="25"/>
      <c r="TRH2263" s="25"/>
      <c r="TRI2263" s="25"/>
      <c r="TRJ2263" s="25"/>
      <c r="TRK2263" s="25"/>
      <c r="TRL2263" s="26"/>
      <c r="TRM2263" s="24"/>
      <c r="TRN2263" s="25"/>
      <c r="TRO2263" s="25"/>
      <c r="TRP2263" s="25"/>
      <c r="TRQ2263" s="25"/>
      <c r="TRR2263" s="25"/>
      <c r="TRS2263" s="25"/>
      <c r="TRT2263" s="26"/>
      <c r="TRU2263" s="24"/>
      <c r="TRV2263" s="25"/>
      <c r="TRW2263" s="25"/>
      <c r="TRX2263" s="25"/>
      <c r="TRY2263" s="25"/>
      <c r="TRZ2263" s="25"/>
      <c r="TSA2263" s="25"/>
      <c r="TSB2263" s="26"/>
      <c r="TSC2263" s="24"/>
      <c r="TSD2263" s="25"/>
      <c r="TSE2263" s="25"/>
      <c r="TSF2263" s="25"/>
      <c r="TSG2263" s="25"/>
      <c r="TSH2263" s="25"/>
      <c r="TSI2263" s="25"/>
      <c r="TSJ2263" s="26"/>
      <c r="TSK2263" s="24"/>
      <c r="TSL2263" s="25"/>
      <c r="TSM2263" s="25"/>
      <c r="TSN2263" s="25"/>
      <c r="TSO2263" s="25"/>
      <c r="TSP2263" s="25"/>
      <c r="TSQ2263" s="25"/>
      <c r="TSR2263" s="26"/>
      <c r="TSS2263" s="24"/>
      <c r="TST2263" s="25"/>
      <c r="TSU2263" s="25"/>
      <c r="TSV2263" s="25"/>
      <c r="TSW2263" s="25"/>
      <c r="TSX2263" s="25"/>
      <c r="TSY2263" s="25"/>
      <c r="TSZ2263" s="26"/>
      <c r="TTA2263" s="24"/>
      <c r="TTB2263" s="25"/>
      <c r="TTC2263" s="25"/>
      <c r="TTD2263" s="25"/>
      <c r="TTE2263" s="25"/>
      <c r="TTF2263" s="25"/>
      <c r="TTG2263" s="25"/>
      <c r="TTH2263" s="26"/>
      <c r="TTI2263" s="24"/>
      <c r="TTJ2263" s="25"/>
      <c r="TTK2263" s="25"/>
      <c r="TTL2263" s="25"/>
      <c r="TTM2263" s="25"/>
      <c r="TTN2263" s="25"/>
      <c r="TTO2263" s="25"/>
      <c r="TTP2263" s="26"/>
      <c r="TTQ2263" s="24"/>
      <c r="TTR2263" s="25"/>
      <c r="TTS2263" s="25"/>
      <c r="TTT2263" s="25"/>
      <c r="TTU2263" s="25"/>
      <c r="TTV2263" s="25"/>
      <c r="TTW2263" s="25"/>
      <c r="TTX2263" s="26"/>
      <c r="TTY2263" s="24"/>
      <c r="TTZ2263" s="25"/>
      <c r="TUA2263" s="25"/>
      <c r="TUB2263" s="25"/>
      <c r="TUC2263" s="25"/>
      <c r="TUD2263" s="25"/>
      <c r="TUE2263" s="25"/>
      <c r="TUF2263" s="26"/>
      <c r="TUG2263" s="24"/>
      <c r="TUH2263" s="25"/>
      <c r="TUI2263" s="25"/>
      <c r="TUJ2263" s="25"/>
      <c r="TUK2263" s="25"/>
      <c r="TUL2263" s="25"/>
      <c r="TUM2263" s="25"/>
      <c r="TUN2263" s="26"/>
      <c r="TUO2263" s="24"/>
      <c r="TUP2263" s="25"/>
      <c r="TUQ2263" s="25"/>
      <c r="TUR2263" s="25"/>
      <c r="TUS2263" s="25"/>
      <c r="TUT2263" s="25"/>
      <c r="TUU2263" s="25"/>
      <c r="TUV2263" s="26"/>
      <c r="TUW2263" s="24"/>
      <c r="TUX2263" s="25"/>
      <c r="TUY2263" s="25"/>
      <c r="TUZ2263" s="25"/>
      <c r="TVA2263" s="25"/>
      <c r="TVB2263" s="25"/>
      <c r="TVC2263" s="25"/>
      <c r="TVD2263" s="26"/>
      <c r="TVE2263" s="24"/>
      <c r="TVF2263" s="25"/>
      <c r="TVG2263" s="25"/>
      <c r="TVH2263" s="25"/>
      <c r="TVI2263" s="25"/>
      <c r="TVJ2263" s="25"/>
      <c r="TVK2263" s="25"/>
      <c r="TVL2263" s="26"/>
      <c r="TVM2263" s="24"/>
      <c r="TVN2263" s="25"/>
      <c r="TVO2263" s="25"/>
      <c r="TVP2263" s="25"/>
      <c r="TVQ2263" s="25"/>
      <c r="TVR2263" s="25"/>
      <c r="TVS2263" s="25"/>
      <c r="TVT2263" s="26"/>
      <c r="TVU2263" s="24"/>
      <c r="TVV2263" s="25"/>
      <c r="TVW2263" s="25"/>
      <c r="TVX2263" s="25"/>
      <c r="TVY2263" s="25"/>
      <c r="TVZ2263" s="25"/>
      <c r="TWA2263" s="25"/>
      <c r="TWB2263" s="26"/>
      <c r="TWC2263" s="24"/>
      <c r="TWD2263" s="25"/>
      <c r="TWE2263" s="25"/>
      <c r="TWF2263" s="25"/>
      <c r="TWG2263" s="25"/>
      <c r="TWH2263" s="25"/>
      <c r="TWI2263" s="25"/>
      <c r="TWJ2263" s="26"/>
      <c r="TWK2263" s="24"/>
      <c r="TWL2263" s="25"/>
      <c r="TWM2263" s="25"/>
      <c r="TWN2263" s="25"/>
      <c r="TWO2263" s="25"/>
      <c r="TWP2263" s="25"/>
      <c r="TWQ2263" s="25"/>
      <c r="TWR2263" s="26"/>
      <c r="TWS2263" s="24"/>
      <c r="TWT2263" s="25"/>
      <c r="TWU2263" s="25"/>
      <c r="TWV2263" s="25"/>
      <c r="TWW2263" s="25"/>
      <c r="TWX2263" s="25"/>
      <c r="TWY2263" s="25"/>
      <c r="TWZ2263" s="26"/>
      <c r="TXA2263" s="24"/>
      <c r="TXB2263" s="25"/>
      <c r="TXC2263" s="25"/>
      <c r="TXD2263" s="25"/>
      <c r="TXE2263" s="25"/>
      <c r="TXF2263" s="25"/>
      <c r="TXG2263" s="25"/>
      <c r="TXH2263" s="26"/>
      <c r="TXI2263" s="24"/>
      <c r="TXJ2263" s="25"/>
      <c r="TXK2263" s="25"/>
      <c r="TXL2263" s="25"/>
      <c r="TXM2263" s="25"/>
      <c r="TXN2263" s="25"/>
      <c r="TXO2263" s="25"/>
      <c r="TXP2263" s="26"/>
      <c r="TXQ2263" s="24"/>
      <c r="TXR2263" s="25"/>
      <c r="TXS2263" s="25"/>
      <c r="TXT2263" s="25"/>
      <c r="TXU2263" s="25"/>
      <c r="TXV2263" s="25"/>
      <c r="TXW2263" s="25"/>
      <c r="TXX2263" s="26"/>
      <c r="TXY2263" s="24"/>
      <c r="TXZ2263" s="25"/>
      <c r="TYA2263" s="25"/>
      <c r="TYB2263" s="25"/>
      <c r="TYC2263" s="25"/>
      <c r="TYD2263" s="25"/>
      <c r="TYE2263" s="25"/>
      <c r="TYF2263" s="26"/>
      <c r="TYG2263" s="24"/>
      <c r="TYH2263" s="25"/>
      <c r="TYI2263" s="25"/>
      <c r="TYJ2263" s="25"/>
      <c r="TYK2263" s="25"/>
      <c r="TYL2263" s="25"/>
      <c r="TYM2263" s="25"/>
      <c r="TYN2263" s="26"/>
      <c r="TYO2263" s="24"/>
      <c r="TYP2263" s="25"/>
      <c r="TYQ2263" s="25"/>
      <c r="TYR2263" s="25"/>
      <c r="TYS2263" s="25"/>
      <c r="TYT2263" s="25"/>
      <c r="TYU2263" s="25"/>
      <c r="TYV2263" s="26"/>
      <c r="TYW2263" s="24"/>
      <c r="TYX2263" s="25"/>
      <c r="TYY2263" s="25"/>
      <c r="TYZ2263" s="25"/>
      <c r="TZA2263" s="25"/>
      <c r="TZB2263" s="25"/>
      <c r="TZC2263" s="25"/>
      <c r="TZD2263" s="26"/>
      <c r="TZE2263" s="24"/>
      <c r="TZF2263" s="25"/>
      <c r="TZG2263" s="25"/>
      <c r="TZH2263" s="25"/>
      <c r="TZI2263" s="25"/>
      <c r="TZJ2263" s="25"/>
      <c r="TZK2263" s="25"/>
      <c r="TZL2263" s="26"/>
      <c r="TZM2263" s="24"/>
      <c r="TZN2263" s="25"/>
      <c r="TZO2263" s="25"/>
      <c r="TZP2263" s="25"/>
      <c r="TZQ2263" s="25"/>
      <c r="TZR2263" s="25"/>
      <c r="TZS2263" s="25"/>
      <c r="TZT2263" s="26"/>
      <c r="TZU2263" s="24"/>
      <c r="TZV2263" s="25"/>
      <c r="TZW2263" s="25"/>
      <c r="TZX2263" s="25"/>
      <c r="TZY2263" s="25"/>
      <c r="TZZ2263" s="25"/>
      <c r="UAA2263" s="25"/>
      <c r="UAB2263" s="26"/>
      <c r="UAC2263" s="24"/>
      <c r="UAD2263" s="25"/>
      <c r="UAE2263" s="25"/>
      <c r="UAF2263" s="25"/>
      <c r="UAG2263" s="25"/>
      <c r="UAH2263" s="25"/>
      <c r="UAI2263" s="25"/>
      <c r="UAJ2263" s="26"/>
      <c r="UAK2263" s="24"/>
      <c r="UAL2263" s="25"/>
      <c r="UAM2263" s="25"/>
      <c r="UAN2263" s="25"/>
      <c r="UAO2263" s="25"/>
      <c r="UAP2263" s="25"/>
      <c r="UAQ2263" s="25"/>
      <c r="UAR2263" s="26"/>
      <c r="UAS2263" s="24"/>
      <c r="UAT2263" s="25"/>
      <c r="UAU2263" s="25"/>
      <c r="UAV2263" s="25"/>
      <c r="UAW2263" s="25"/>
      <c r="UAX2263" s="25"/>
      <c r="UAY2263" s="25"/>
      <c r="UAZ2263" s="26"/>
      <c r="UBA2263" s="24"/>
      <c r="UBB2263" s="25"/>
      <c r="UBC2263" s="25"/>
      <c r="UBD2263" s="25"/>
      <c r="UBE2263" s="25"/>
      <c r="UBF2263" s="25"/>
      <c r="UBG2263" s="25"/>
      <c r="UBH2263" s="26"/>
      <c r="UBI2263" s="24"/>
      <c r="UBJ2263" s="25"/>
      <c r="UBK2263" s="25"/>
      <c r="UBL2263" s="25"/>
      <c r="UBM2263" s="25"/>
      <c r="UBN2263" s="25"/>
      <c r="UBO2263" s="25"/>
      <c r="UBP2263" s="26"/>
      <c r="UBQ2263" s="24"/>
      <c r="UBR2263" s="25"/>
      <c r="UBS2263" s="25"/>
      <c r="UBT2263" s="25"/>
      <c r="UBU2263" s="25"/>
      <c r="UBV2263" s="25"/>
      <c r="UBW2263" s="25"/>
      <c r="UBX2263" s="26"/>
      <c r="UBY2263" s="24"/>
      <c r="UBZ2263" s="25"/>
      <c r="UCA2263" s="25"/>
      <c r="UCB2263" s="25"/>
      <c r="UCC2263" s="25"/>
      <c r="UCD2263" s="25"/>
      <c r="UCE2263" s="25"/>
      <c r="UCF2263" s="26"/>
      <c r="UCG2263" s="24"/>
      <c r="UCH2263" s="25"/>
      <c r="UCI2263" s="25"/>
      <c r="UCJ2263" s="25"/>
      <c r="UCK2263" s="25"/>
      <c r="UCL2263" s="25"/>
      <c r="UCM2263" s="25"/>
      <c r="UCN2263" s="26"/>
      <c r="UCO2263" s="24"/>
      <c r="UCP2263" s="25"/>
      <c r="UCQ2263" s="25"/>
      <c r="UCR2263" s="25"/>
      <c r="UCS2263" s="25"/>
      <c r="UCT2263" s="25"/>
      <c r="UCU2263" s="25"/>
      <c r="UCV2263" s="26"/>
      <c r="UCW2263" s="24"/>
      <c r="UCX2263" s="25"/>
      <c r="UCY2263" s="25"/>
      <c r="UCZ2263" s="25"/>
      <c r="UDA2263" s="25"/>
      <c r="UDB2263" s="25"/>
      <c r="UDC2263" s="25"/>
      <c r="UDD2263" s="26"/>
      <c r="UDE2263" s="24"/>
      <c r="UDF2263" s="25"/>
      <c r="UDG2263" s="25"/>
      <c r="UDH2263" s="25"/>
      <c r="UDI2263" s="25"/>
      <c r="UDJ2263" s="25"/>
      <c r="UDK2263" s="25"/>
      <c r="UDL2263" s="26"/>
      <c r="UDM2263" s="24"/>
      <c r="UDN2263" s="25"/>
      <c r="UDO2263" s="25"/>
      <c r="UDP2263" s="25"/>
      <c r="UDQ2263" s="25"/>
      <c r="UDR2263" s="25"/>
      <c r="UDS2263" s="25"/>
      <c r="UDT2263" s="26"/>
      <c r="UDU2263" s="24"/>
      <c r="UDV2263" s="25"/>
      <c r="UDW2263" s="25"/>
      <c r="UDX2263" s="25"/>
      <c r="UDY2263" s="25"/>
      <c r="UDZ2263" s="25"/>
      <c r="UEA2263" s="25"/>
      <c r="UEB2263" s="26"/>
      <c r="UEC2263" s="24"/>
      <c r="UED2263" s="25"/>
      <c r="UEE2263" s="25"/>
      <c r="UEF2263" s="25"/>
      <c r="UEG2263" s="25"/>
      <c r="UEH2263" s="25"/>
      <c r="UEI2263" s="25"/>
      <c r="UEJ2263" s="26"/>
      <c r="UEK2263" s="24"/>
      <c r="UEL2263" s="25"/>
      <c r="UEM2263" s="25"/>
      <c r="UEN2263" s="25"/>
      <c r="UEO2263" s="25"/>
      <c r="UEP2263" s="25"/>
      <c r="UEQ2263" s="25"/>
      <c r="UER2263" s="26"/>
      <c r="UES2263" s="24"/>
      <c r="UET2263" s="25"/>
      <c r="UEU2263" s="25"/>
      <c r="UEV2263" s="25"/>
      <c r="UEW2263" s="25"/>
      <c r="UEX2263" s="25"/>
      <c r="UEY2263" s="25"/>
      <c r="UEZ2263" s="26"/>
      <c r="UFA2263" s="24"/>
      <c r="UFB2263" s="25"/>
      <c r="UFC2263" s="25"/>
      <c r="UFD2263" s="25"/>
      <c r="UFE2263" s="25"/>
      <c r="UFF2263" s="25"/>
      <c r="UFG2263" s="25"/>
      <c r="UFH2263" s="26"/>
      <c r="UFI2263" s="24"/>
      <c r="UFJ2263" s="25"/>
      <c r="UFK2263" s="25"/>
      <c r="UFL2263" s="25"/>
      <c r="UFM2263" s="25"/>
      <c r="UFN2263" s="25"/>
      <c r="UFO2263" s="25"/>
      <c r="UFP2263" s="26"/>
      <c r="UFQ2263" s="24"/>
      <c r="UFR2263" s="25"/>
      <c r="UFS2263" s="25"/>
      <c r="UFT2263" s="25"/>
      <c r="UFU2263" s="25"/>
      <c r="UFV2263" s="25"/>
      <c r="UFW2263" s="25"/>
      <c r="UFX2263" s="26"/>
      <c r="UFY2263" s="24"/>
      <c r="UFZ2263" s="25"/>
      <c r="UGA2263" s="25"/>
      <c r="UGB2263" s="25"/>
      <c r="UGC2263" s="25"/>
      <c r="UGD2263" s="25"/>
      <c r="UGE2263" s="25"/>
      <c r="UGF2263" s="26"/>
      <c r="UGG2263" s="24"/>
      <c r="UGH2263" s="25"/>
      <c r="UGI2263" s="25"/>
      <c r="UGJ2263" s="25"/>
      <c r="UGK2263" s="25"/>
      <c r="UGL2263" s="25"/>
      <c r="UGM2263" s="25"/>
      <c r="UGN2263" s="26"/>
      <c r="UGO2263" s="24"/>
      <c r="UGP2263" s="25"/>
      <c r="UGQ2263" s="25"/>
      <c r="UGR2263" s="25"/>
      <c r="UGS2263" s="25"/>
      <c r="UGT2263" s="25"/>
      <c r="UGU2263" s="25"/>
      <c r="UGV2263" s="26"/>
      <c r="UGW2263" s="24"/>
      <c r="UGX2263" s="25"/>
      <c r="UGY2263" s="25"/>
      <c r="UGZ2263" s="25"/>
      <c r="UHA2263" s="25"/>
      <c r="UHB2263" s="25"/>
      <c r="UHC2263" s="25"/>
      <c r="UHD2263" s="26"/>
      <c r="UHE2263" s="24"/>
      <c r="UHF2263" s="25"/>
      <c r="UHG2263" s="25"/>
      <c r="UHH2263" s="25"/>
      <c r="UHI2263" s="25"/>
      <c r="UHJ2263" s="25"/>
      <c r="UHK2263" s="25"/>
      <c r="UHL2263" s="26"/>
      <c r="UHM2263" s="24"/>
      <c r="UHN2263" s="25"/>
      <c r="UHO2263" s="25"/>
      <c r="UHP2263" s="25"/>
      <c r="UHQ2263" s="25"/>
      <c r="UHR2263" s="25"/>
      <c r="UHS2263" s="25"/>
      <c r="UHT2263" s="26"/>
      <c r="UHU2263" s="24"/>
      <c r="UHV2263" s="25"/>
      <c r="UHW2263" s="25"/>
      <c r="UHX2263" s="25"/>
      <c r="UHY2263" s="25"/>
      <c r="UHZ2263" s="25"/>
      <c r="UIA2263" s="25"/>
      <c r="UIB2263" s="26"/>
      <c r="UIC2263" s="24"/>
      <c r="UID2263" s="25"/>
      <c r="UIE2263" s="25"/>
      <c r="UIF2263" s="25"/>
      <c r="UIG2263" s="25"/>
      <c r="UIH2263" s="25"/>
      <c r="UII2263" s="25"/>
      <c r="UIJ2263" s="26"/>
      <c r="UIK2263" s="24"/>
      <c r="UIL2263" s="25"/>
      <c r="UIM2263" s="25"/>
      <c r="UIN2263" s="25"/>
      <c r="UIO2263" s="25"/>
      <c r="UIP2263" s="25"/>
      <c r="UIQ2263" s="25"/>
      <c r="UIR2263" s="26"/>
      <c r="UIS2263" s="24"/>
      <c r="UIT2263" s="25"/>
      <c r="UIU2263" s="25"/>
      <c r="UIV2263" s="25"/>
      <c r="UIW2263" s="25"/>
      <c r="UIX2263" s="25"/>
      <c r="UIY2263" s="25"/>
      <c r="UIZ2263" s="26"/>
      <c r="UJA2263" s="24"/>
      <c r="UJB2263" s="25"/>
      <c r="UJC2263" s="25"/>
      <c r="UJD2263" s="25"/>
      <c r="UJE2263" s="25"/>
      <c r="UJF2263" s="25"/>
      <c r="UJG2263" s="25"/>
      <c r="UJH2263" s="26"/>
      <c r="UJI2263" s="24"/>
      <c r="UJJ2263" s="25"/>
      <c r="UJK2263" s="25"/>
      <c r="UJL2263" s="25"/>
      <c r="UJM2263" s="25"/>
      <c r="UJN2263" s="25"/>
      <c r="UJO2263" s="25"/>
      <c r="UJP2263" s="26"/>
      <c r="UJQ2263" s="24"/>
      <c r="UJR2263" s="25"/>
      <c r="UJS2263" s="25"/>
      <c r="UJT2263" s="25"/>
      <c r="UJU2263" s="25"/>
      <c r="UJV2263" s="25"/>
      <c r="UJW2263" s="25"/>
      <c r="UJX2263" s="26"/>
      <c r="UJY2263" s="24"/>
      <c r="UJZ2263" s="25"/>
      <c r="UKA2263" s="25"/>
      <c r="UKB2263" s="25"/>
      <c r="UKC2263" s="25"/>
      <c r="UKD2263" s="25"/>
      <c r="UKE2263" s="25"/>
      <c r="UKF2263" s="26"/>
      <c r="UKG2263" s="24"/>
      <c r="UKH2263" s="25"/>
      <c r="UKI2263" s="25"/>
      <c r="UKJ2263" s="25"/>
      <c r="UKK2263" s="25"/>
      <c r="UKL2263" s="25"/>
      <c r="UKM2263" s="25"/>
      <c r="UKN2263" s="26"/>
      <c r="UKO2263" s="24"/>
      <c r="UKP2263" s="25"/>
      <c r="UKQ2263" s="25"/>
      <c r="UKR2263" s="25"/>
      <c r="UKS2263" s="25"/>
      <c r="UKT2263" s="25"/>
      <c r="UKU2263" s="25"/>
      <c r="UKV2263" s="26"/>
      <c r="UKW2263" s="24"/>
      <c r="UKX2263" s="25"/>
      <c r="UKY2263" s="25"/>
      <c r="UKZ2263" s="25"/>
      <c r="ULA2263" s="25"/>
      <c r="ULB2263" s="25"/>
      <c r="ULC2263" s="25"/>
      <c r="ULD2263" s="26"/>
      <c r="ULE2263" s="24"/>
      <c r="ULF2263" s="25"/>
      <c r="ULG2263" s="25"/>
      <c r="ULH2263" s="25"/>
      <c r="ULI2263" s="25"/>
      <c r="ULJ2263" s="25"/>
      <c r="ULK2263" s="25"/>
      <c r="ULL2263" s="26"/>
      <c r="ULM2263" s="24"/>
      <c r="ULN2263" s="25"/>
      <c r="ULO2263" s="25"/>
      <c r="ULP2263" s="25"/>
      <c r="ULQ2263" s="25"/>
      <c r="ULR2263" s="25"/>
      <c r="ULS2263" s="25"/>
      <c r="ULT2263" s="26"/>
      <c r="ULU2263" s="24"/>
      <c r="ULV2263" s="25"/>
      <c r="ULW2263" s="25"/>
      <c r="ULX2263" s="25"/>
      <c r="ULY2263" s="25"/>
      <c r="ULZ2263" s="25"/>
      <c r="UMA2263" s="25"/>
      <c r="UMB2263" s="26"/>
      <c r="UMC2263" s="24"/>
      <c r="UMD2263" s="25"/>
      <c r="UME2263" s="25"/>
      <c r="UMF2263" s="25"/>
      <c r="UMG2263" s="25"/>
      <c r="UMH2263" s="25"/>
      <c r="UMI2263" s="25"/>
      <c r="UMJ2263" s="26"/>
      <c r="UMK2263" s="24"/>
      <c r="UML2263" s="25"/>
      <c r="UMM2263" s="25"/>
      <c r="UMN2263" s="25"/>
      <c r="UMO2263" s="25"/>
      <c r="UMP2263" s="25"/>
      <c r="UMQ2263" s="25"/>
      <c r="UMR2263" s="26"/>
      <c r="UMS2263" s="24"/>
      <c r="UMT2263" s="25"/>
      <c r="UMU2263" s="25"/>
      <c r="UMV2263" s="25"/>
      <c r="UMW2263" s="25"/>
      <c r="UMX2263" s="25"/>
      <c r="UMY2263" s="25"/>
      <c r="UMZ2263" s="26"/>
      <c r="UNA2263" s="24"/>
      <c r="UNB2263" s="25"/>
      <c r="UNC2263" s="25"/>
      <c r="UND2263" s="25"/>
      <c r="UNE2263" s="25"/>
      <c r="UNF2263" s="25"/>
      <c r="UNG2263" s="25"/>
      <c r="UNH2263" s="26"/>
      <c r="UNI2263" s="24"/>
      <c r="UNJ2263" s="25"/>
      <c r="UNK2263" s="25"/>
      <c r="UNL2263" s="25"/>
      <c r="UNM2263" s="25"/>
      <c r="UNN2263" s="25"/>
      <c r="UNO2263" s="25"/>
      <c r="UNP2263" s="26"/>
      <c r="UNQ2263" s="24"/>
      <c r="UNR2263" s="25"/>
      <c r="UNS2263" s="25"/>
      <c r="UNT2263" s="25"/>
      <c r="UNU2263" s="25"/>
      <c r="UNV2263" s="25"/>
      <c r="UNW2263" s="25"/>
      <c r="UNX2263" s="26"/>
      <c r="UNY2263" s="24"/>
      <c r="UNZ2263" s="25"/>
      <c r="UOA2263" s="25"/>
      <c r="UOB2263" s="25"/>
      <c r="UOC2263" s="25"/>
      <c r="UOD2263" s="25"/>
      <c r="UOE2263" s="25"/>
      <c r="UOF2263" s="26"/>
      <c r="UOG2263" s="24"/>
      <c r="UOH2263" s="25"/>
      <c r="UOI2263" s="25"/>
      <c r="UOJ2263" s="25"/>
      <c r="UOK2263" s="25"/>
      <c r="UOL2263" s="25"/>
      <c r="UOM2263" s="25"/>
      <c r="UON2263" s="26"/>
      <c r="UOO2263" s="24"/>
      <c r="UOP2263" s="25"/>
      <c r="UOQ2263" s="25"/>
      <c r="UOR2263" s="25"/>
      <c r="UOS2263" s="25"/>
      <c r="UOT2263" s="25"/>
      <c r="UOU2263" s="25"/>
      <c r="UOV2263" s="26"/>
      <c r="UOW2263" s="24"/>
      <c r="UOX2263" s="25"/>
      <c r="UOY2263" s="25"/>
      <c r="UOZ2263" s="25"/>
      <c r="UPA2263" s="25"/>
      <c r="UPB2263" s="25"/>
      <c r="UPC2263" s="25"/>
      <c r="UPD2263" s="26"/>
      <c r="UPE2263" s="24"/>
      <c r="UPF2263" s="25"/>
      <c r="UPG2263" s="25"/>
      <c r="UPH2263" s="25"/>
      <c r="UPI2263" s="25"/>
      <c r="UPJ2263" s="25"/>
      <c r="UPK2263" s="25"/>
      <c r="UPL2263" s="26"/>
      <c r="UPM2263" s="24"/>
      <c r="UPN2263" s="25"/>
      <c r="UPO2263" s="25"/>
      <c r="UPP2263" s="25"/>
      <c r="UPQ2263" s="25"/>
      <c r="UPR2263" s="25"/>
      <c r="UPS2263" s="25"/>
      <c r="UPT2263" s="26"/>
      <c r="UPU2263" s="24"/>
      <c r="UPV2263" s="25"/>
      <c r="UPW2263" s="25"/>
      <c r="UPX2263" s="25"/>
      <c r="UPY2263" s="25"/>
      <c r="UPZ2263" s="25"/>
      <c r="UQA2263" s="25"/>
      <c r="UQB2263" s="26"/>
      <c r="UQC2263" s="24"/>
      <c r="UQD2263" s="25"/>
      <c r="UQE2263" s="25"/>
      <c r="UQF2263" s="25"/>
      <c r="UQG2263" s="25"/>
      <c r="UQH2263" s="25"/>
      <c r="UQI2263" s="25"/>
      <c r="UQJ2263" s="26"/>
      <c r="UQK2263" s="24"/>
      <c r="UQL2263" s="25"/>
      <c r="UQM2263" s="25"/>
      <c r="UQN2263" s="25"/>
      <c r="UQO2263" s="25"/>
      <c r="UQP2263" s="25"/>
      <c r="UQQ2263" s="25"/>
      <c r="UQR2263" s="26"/>
      <c r="UQS2263" s="24"/>
      <c r="UQT2263" s="25"/>
      <c r="UQU2263" s="25"/>
      <c r="UQV2263" s="25"/>
      <c r="UQW2263" s="25"/>
      <c r="UQX2263" s="25"/>
      <c r="UQY2263" s="25"/>
      <c r="UQZ2263" s="26"/>
      <c r="URA2263" s="24"/>
      <c r="URB2263" s="25"/>
      <c r="URC2263" s="25"/>
      <c r="URD2263" s="25"/>
      <c r="URE2263" s="25"/>
      <c r="URF2263" s="25"/>
      <c r="URG2263" s="25"/>
      <c r="URH2263" s="26"/>
      <c r="URI2263" s="24"/>
      <c r="URJ2263" s="25"/>
      <c r="URK2263" s="25"/>
      <c r="URL2263" s="25"/>
      <c r="URM2263" s="25"/>
      <c r="URN2263" s="25"/>
      <c r="URO2263" s="25"/>
      <c r="URP2263" s="26"/>
      <c r="URQ2263" s="24"/>
      <c r="URR2263" s="25"/>
      <c r="URS2263" s="25"/>
      <c r="URT2263" s="25"/>
      <c r="URU2263" s="25"/>
      <c r="URV2263" s="25"/>
      <c r="URW2263" s="25"/>
      <c r="URX2263" s="26"/>
      <c r="URY2263" s="24"/>
      <c r="URZ2263" s="25"/>
      <c r="USA2263" s="25"/>
      <c r="USB2263" s="25"/>
      <c r="USC2263" s="25"/>
      <c r="USD2263" s="25"/>
      <c r="USE2263" s="25"/>
      <c r="USF2263" s="26"/>
      <c r="USG2263" s="24"/>
      <c r="USH2263" s="25"/>
      <c r="USI2263" s="25"/>
      <c r="USJ2263" s="25"/>
      <c r="USK2263" s="25"/>
      <c r="USL2263" s="25"/>
      <c r="USM2263" s="25"/>
      <c r="USN2263" s="26"/>
      <c r="USO2263" s="24"/>
      <c r="USP2263" s="25"/>
      <c r="USQ2263" s="25"/>
      <c r="USR2263" s="25"/>
      <c r="USS2263" s="25"/>
      <c r="UST2263" s="25"/>
      <c r="USU2263" s="25"/>
      <c r="USV2263" s="26"/>
      <c r="USW2263" s="24"/>
      <c r="USX2263" s="25"/>
      <c r="USY2263" s="25"/>
      <c r="USZ2263" s="25"/>
      <c r="UTA2263" s="25"/>
      <c r="UTB2263" s="25"/>
      <c r="UTC2263" s="25"/>
      <c r="UTD2263" s="26"/>
      <c r="UTE2263" s="24"/>
      <c r="UTF2263" s="24"/>
      <c r="UTG2263" s="24"/>
      <c r="UTH2263" s="24"/>
      <c r="UTI2263" s="24"/>
      <c r="UTJ2263" s="24"/>
      <c r="UTK2263" s="24"/>
      <c r="UTL2263" s="24"/>
    </row>
    <row r="2264" spans="1:14728" ht="15.75" customHeight="1" x14ac:dyDescent="0.25">
      <c r="A2264" s="27" t="s">
        <v>83</v>
      </c>
      <c r="B2264" s="28"/>
      <c r="C2264" s="28"/>
      <c r="D2264" s="28"/>
      <c r="E2264" s="28"/>
      <c r="F2264" s="28"/>
      <c r="G2264" s="28"/>
      <c r="H2264" s="29"/>
    </row>
    <row r="2265" spans="1:14728" ht="27.2" customHeight="1" x14ac:dyDescent="0.25">
      <c r="A2265" s="6">
        <v>5129</v>
      </c>
      <c r="B2265" s="6" t="s">
        <v>4478</v>
      </c>
      <c r="C2265" s="6" t="s">
        <v>4479</v>
      </c>
      <c r="D2265" s="6" t="s">
        <v>40</v>
      </c>
      <c r="E2265" s="6" t="s">
        <v>86</v>
      </c>
      <c r="F2265" s="6">
        <v>170000</v>
      </c>
      <c r="G2265" s="6">
        <f>H2265*F2265</f>
        <v>3400000</v>
      </c>
      <c r="H2265" s="1">
        <v>20</v>
      </c>
    </row>
    <row r="2266" spans="1:14728" ht="27.2" customHeight="1" x14ac:dyDescent="0.25">
      <c r="A2266" s="6">
        <v>5129</v>
      </c>
      <c r="B2266" s="6" t="s">
        <v>4480</v>
      </c>
      <c r="C2266" s="6" t="s">
        <v>1134</v>
      </c>
      <c r="D2266" s="6" t="s">
        <v>40</v>
      </c>
      <c r="E2266" s="6" t="s">
        <v>86</v>
      </c>
      <c r="F2266" s="6">
        <v>25000</v>
      </c>
      <c r="G2266" s="6">
        <f t="shared" ref="G2266:G2267" si="58">H2266*F2266</f>
        <v>1100000</v>
      </c>
      <c r="H2266" s="1">
        <v>44</v>
      </c>
    </row>
    <row r="2267" spans="1:14728" ht="27.2" customHeight="1" x14ac:dyDescent="0.25">
      <c r="A2267" s="6">
        <v>5129</v>
      </c>
      <c r="B2267" s="6" t="s">
        <v>4481</v>
      </c>
      <c r="C2267" s="6" t="s">
        <v>1131</v>
      </c>
      <c r="D2267" s="6" t="s">
        <v>40</v>
      </c>
      <c r="E2267" s="6" t="s">
        <v>86</v>
      </c>
      <c r="F2267" s="6">
        <v>60000</v>
      </c>
      <c r="G2267" s="6">
        <f t="shared" si="58"/>
        <v>7500000</v>
      </c>
      <c r="H2267" s="1">
        <v>125</v>
      </c>
    </row>
    <row r="2268" spans="1:14728" ht="15" customHeight="1" x14ac:dyDescent="0.25">
      <c r="A2268" s="24" t="s">
        <v>111</v>
      </c>
      <c r="B2268" s="25"/>
      <c r="C2268" s="25"/>
      <c r="D2268" s="25"/>
      <c r="E2268" s="25"/>
      <c r="F2268" s="25"/>
      <c r="G2268" s="25"/>
      <c r="H2268" s="26"/>
      <c r="I2268" s="5"/>
      <c r="J2268" s="5"/>
      <c r="K2268" s="5"/>
      <c r="L2268" s="5"/>
      <c r="M2268" s="5"/>
      <c r="N2268" s="5"/>
      <c r="O2268" s="5"/>
      <c r="P2268" s="5"/>
      <c r="Q2268" s="37"/>
      <c r="R2268" s="38"/>
      <c r="S2268" s="38"/>
      <c r="T2268" s="38"/>
      <c r="U2268" s="38"/>
      <c r="V2268" s="38"/>
      <c r="W2268" s="38"/>
      <c r="X2268" s="39"/>
      <c r="Y2268" s="37"/>
      <c r="Z2268" s="38"/>
      <c r="AA2268" s="38"/>
      <c r="AB2268" s="38"/>
      <c r="AC2268" s="38"/>
      <c r="AD2268" s="38"/>
      <c r="AE2268" s="38"/>
      <c r="AF2268" s="39"/>
      <c r="AG2268" s="37"/>
      <c r="AH2268" s="38"/>
      <c r="AI2268" s="38"/>
      <c r="AJ2268" s="38"/>
      <c r="AK2268" s="38"/>
      <c r="AL2268" s="38"/>
      <c r="AM2268" s="38"/>
      <c r="AN2268" s="39"/>
      <c r="AO2268" s="24" t="s">
        <v>144</v>
      </c>
      <c r="AP2268" s="25"/>
      <c r="AQ2268" s="25"/>
      <c r="AR2268" s="25"/>
      <c r="AS2268" s="25"/>
      <c r="AT2268" s="25"/>
      <c r="AU2268" s="25"/>
      <c r="AV2268" s="26"/>
      <c r="AW2268" s="24" t="s">
        <v>144</v>
      </c>
      <c r="AX2268" s="25"/>
      <c r="AY2268" s="25"/>
      <c r="AZ2268" s="25"/>
      <c r="BA2268" s="25"/>
      <c r="BB2268" s="25"/>
      <c r="BC2268" s="25"/>
      <c r="BD2268" s="26"/>
      <c r="BE2268" s="24" t="s">
        <v>144</v>
      </c>
      <c r="BF2268" s="25"/>
      <c r="BG2268" s="25"/>
      <c r="BH2268" s="25"/>
      <c r="BI2268" s="25"/>
      <c r="BJ2268" s="25"/>
      <c r="BK2268" s="25"/>
      <c r="BL2268" s="26"/>
      <c r="BM2268" s="24" t="s">
        <v>144</v>
      </c>
      <c r="BN2268" s="25"/>
      <c r="BO2268" s="25"/>
      <c r="BP2268" s="25"/>
      <c r="BQ2268" s="25"/>
      <c r="BR2268" s="25"/>
      <c r="BS2268" s="25"/>
      <c r="BT2268" s="26"/>
      <c r="BU2268" s="24" t="s">
        <v>144</v>
      </c>
      <c r="BV2268" s="25"/>
      <c r="BW2268" s="25"/>
      <c r="BX2268" s="25"/>
      <c r="BY2268" s="25"/>
      <c r="BZ2268" s="25"/>
      <c r="CA2268" s="25"/>
      <c r="CB2268" s="26"/>
      <c r="CC2268" s="24" t="s">
        <v>144</v>
      </c>
      <c r="CD2268" s="25"/>
      <c r="CE2268" s="25"/>
      <c r="CF2268" s="25"/>
      <c r="CG2268" s="25"/>
      <c r="CH2268" s="25"/>
      <c r="CI2268" s="25"/>
      <c r="CJ2268" s="26"/>
      <c r="CK2268" s="24" t="s">
        <v>144</v>
      </c>
      <c r="CL2268" s="25"/>
      <c r="CM2268" s="25"/>
      <c r="CN2268" s="25"/>
      <c r="CO2268" s="25"/>
      <c r="CP2268" s="25"/>
      <c r="CQ2268" s="25"/>
      <c r="CR2268" s="26"/>
      <c r="CS2268" s="24" t="s">
        <v>144</v>
      </c>
      <c r="CT2268" s="25"/>
      <c r="CU2268" s="25"/>
      <c r="CV2268" s="25"/>
      <c r="CW2268" s="25"/>
      <c r="CX2268" s="25"/>
      <c r="CY2268" s="25"/>
      <c r="CZ2268" s="26"/>
      <c r="DA2268" s="24" t="s">
        <v>144</v>
      </c>
      <c r="DB2268" s="25"/>
      <c r="DC2268" s="25"/>
      <c r="DD2268" s="25"/>
      <c r="DE2268" s="25"/>
      <c r="DF2268" s="25"/>
      <c r="DG2268" s="25"/>
      <c r="DH2268" s="26"/>
      <c r="DI2268" s="24" t="s">
        <v>144</v>
      </c>
      <c r="DJ2268" s="25"/>
      <c r="DK2268" s="25"/>
      <c r="DL2268" s="25"/>
      <c r="DM2268" s="25"/>
      <c r="DN2268" s="25"/>
      <c r="DO2268" s="25"/>
      <c r="DP2268" s="26"/>
      <c r="DQ2268" s="24" t="s">
        <v>144</v>
      </c>
      <c r="DR2268" s="25"/>
      <c r="DS2268" s="25"/>
      <c r="DT2268" s="25"/>
      <c r="DU2268" s="25"/>
      <c r="DV2268" s="25"/>
      <c r="DW2268" s="25"/>
      <c r="DX2268" s="26"/>
      <c r="DY2268" s="24" t="s">
        <v>144</v>
      </c>
      <c r="DZ2268" s="25"/>
      <c r="EA2268" s="25"/>
      <c r="EB2268" s="25"/>
      <c r="EC2268" s="25"/>
      <c r="ED2268" s="25"/>
      <c r="EE2268" s="25"/>
      <c r="EF2268" s="26"/>
      <c r="EG2268" s="24" t="s">
        <v>144</v>
      </c>
      <c r="EH2268" s="25"/>
      <c r="EI2268" s="25"/>
      <c r="EJ2268" s="25"/>
      <c r="EK2268" s="25"/>
      <c r="EL2268" s="25"/>
      <c r="EM2268" s="25"/>
      <c r="EN2268" s="26"/>
      <c r="EO2268" s="24" t="s">
        <v>144</v>
      </c>
      <c r="EP2268" s="25"/>
      <c r="EQ2268" s="25"/>
      <c r="ER2268" s="25"/>
      <c r="ES2268" s="25"/>
      <c r="ET2268" s="25"/>
      <c r="EU2268" s="25"/>
      <c r="EV2268" s="26"/>
      <c r="EW2268" s="24" t="s">
        <v>144</v>
      </c>
      <c r="EX2268" s="25"/>
      <c r="EY2268" s="25"/>
      <c r="EZ2268" s="25"/>
      <c r="FA2268" s="25"/>
      <c r="FB2268" s="25"/>
      <c r="FC2268" s="25"/>
      <c r="FD2268" s="26"/>
      <c r="FE2268" s="24" t="s">
        <v>144</v>
      </c>
      <c r="FF2268" s="25"/>
      <c r="FG2268" s="25"/>
      <c r="FH2268" s="25"/>
      <c r="FI2268" s="25"/>
      <c r="FJ2268" s="25"/>
      <c r="FK2268" s="25"/>
      <c r="FL2268" s="26"/>
      <c r="FM2268" s="24" t="s">
        <v>144</v>
      </c>
      <c r="FN2268" s="25"/>
      <c r="FO2268" s="25"/>
      <c r="FP2268" s="25"/>
      <c r="FQ2268" s="25"/>
      <c r="FR2268" s="25"/>
      <c r="FS2268" s="25"/>
      <c r="FT2268" s="26"/>
      <c r="FU2268" s="24" t="s">
        <v>144</v>
      </c>
      <c r="FV2268" s="25"/>
      <c r="FW2268" s="25"/>
      <c r="FX2268" s="25"/>
      <c r="FY2268" s="25"/>
      <c r="FZ2268" s="25"/>
      <c r="GA2268" s="25"/>
      <c r="GB2268" s="26"/>
      <c r="GC2268" s="24" t="s">
        <v>144</v>
      </c>
      <c r="GD2268" s="25"/>
      <c r="GE2268" s="25"/>
      <c r="GF2268" s="25"/>
      <c r="GG2268" s="25"/>
      <c r="GH2268" s="25"/>
      <c r="GI2268" s="25"/>
      <c r="GJ2268" s="26"/>
      <c r="GK2268" s="24" t="s">
        <v>144</v>
      </c>
      <c r="GL2268" s="25"/>
      <c r="GM2268" s="25"/>
      <c r="GN2268" s="25"/>
      <c r="GO2268" s="25"/>
      <c r="GP2268" s="25"/>
      <c r="GQ2268" s="25"/>
      <c r="GR2268" s="26"/>
      <c r="GS2268" s="24" t="s">
        <v>144</v>
      </c>
      <c r="GT2268" s="25"/>
      <c r="GU2268" s="25"/>
      <c r="GV2268" s="25"/>
      <c r="GW2268" s="25"/>
      <c r="GX2268" s="25"/>
      <c r="GY2268" s="25"/>
      <c r="GZ2268" s="26"/>
      <c r="HA2268" s="24" t="s">
        <v>144</v>
      </c>
      <c r="HB2268" s="25"/>
      <c r="HC2268" s="25"/>
      <c r="HD2268" s="25"/>
      <c r="HE2268" s="25"/>
      <c r="HF2268" s="25"/>
      <c r="HG2268" s="25"/>
      <c r="HH2268" s="26"/>
      <c r="HI2268" s="24" t="s">
        <v>144</v>
      </c>
      <c r="HJ2268" s="25"/>
      <c r="HK2268" s="25"/>
      <c r="HL2268" s="25"/>
      <c r="HM2268" s="25"/>
      <c r="HN2268" s="25"/>
      <c r="HO2268" s="25"/>
      <c r="HP2268" s="26"/>
      <c r="HQ2268" s="24" t="s">
        <v>144</v>
      </c>
      <c r="HR2268" s="25"/>
      <c r="HS2268" s="25"/>
      <c r="HT2268" s="25"/>
      <c r="HU2268" s="25"/>
      <c r="HV2268" s="25"/>
      <c r="HW2268" s="25"/>
      <c r="HX2268" s="26"/>
      <c r="HY2268" s="24" t="s">
        <v>144</v>
      </c>
      <c r="HZ2268" s="25"/>
      <c r="IA2268" s="25"/>
      <c r="IB2268" s="25"/>
      <c r="IC2268" s="25"/>
      <c r="ID2268" s="25"/>
      <c r="IE2268" s="25"/>
      <c r="IF2268" s="26"/>
      <c r="IG2268" s="24" t="s">
        <v>144</v>
      </c>
      <c r="IH2268" s="25"/>
      <c r="II2268" s="25"/>
      <c r="IJ2268" s="25"/>
      <c r="IK2268" s="25"/>
      <c r="IL2268" s="25"/>
      <c r="IM2268" s="25"/>
      <c r="IN2268" s="26"/>
      <c r="IO2268" s="24" t="s">
        <v>144</v>
      </c>
      <c r="IP2268" s="25"/>
      <c r="IQ2268" s="25"/>
      <c r="IR2268" s="25"/>
      <c r="IS2268" s="25"/>
      <c r="IT2268" s="25"/>
      <c r="IU2268" s="25"/>
      <c r="IV2268" s="26"/>
      <c r="IW2268" s="24" t="s">
        <v>144</v>
      </c>
      <c r="IX2268" s="25"/>
      <c r="IY2268" s="25"/>
      <c r="IZ2268" s="25"/>
      <c r="JA2268" s="25"/>
      <c r="JB2268" s="25"/>
      <c r="JC2268" s="25"/>
      <c r="JD2268" s="26"/>
      <c r="JE2268" s="24" t="s">
        <v>144</v>
      </c>
      <c r="JF2268" s="25"/>
      <c r="JG2268" s="25"/>
      <c r="JH2268" s="25"/>
      <c r="JI2268" s="25"/>
      <c r="JJ2268" s="25"/>
      <c r="JK2268" s="25"/>
      <c r="JL2268" s="26"/>
      <c r="JM2268" s="24" t="s">
        <v>144</v>
      </c>
      <c r="JN2268" s="25"/>
      <c r="JO2268" s="25"/>
      <c r="JP2268" s="25"/>
      <c r="JQ2268" s="25"/>
      <c r="JR2268" s="25"/>
      <c r="JS2268" s="25"/>
      <c r="JT2268" s="26"/>
      <c r="JU2268" s="24" t="s">
        <v>144</v>
      </c>
      <c r="JV2268" s="25"/>
      <c r="JW2268" s="25"/>
      <c r="JX2268" s="25"/>
      <c r="JY2268" s="25"/>
      <c r="JZ2268" s="25"/>
      <c r="KA2268" s="25"/>
      <c r="KB2268" s="26"/>
      <c r="KC2268" s="24" t="s">
        <v>144</v>
      </c>
      <c r="KD2268" s="25"/>
      <c r="KE2268" s="25"/>
      <c r="KF2268" s="25"/>
      <c r="KG2268" s="25"/>
      <c r="KH2268" s="25"/>
      <c r="KI2268" s="25"/>
      <c r="KJ2268" s="26"/>
      <c r="KK2268" s="24" t="s">
        <v>144</v>
      </c>
      <c r="KL2268" s="25"/>
      <c r="KM2268" s="25"/>
      <c r="KN2268" s="25"/>
      <c r="KO2268" s="25"/>
      <c r="KP2268" s="25"/>
      <c r="KQ2268" s="25"/>
      <c r="KR2268" s="26"/>
      <c r="KS2268" s="24" t="s">
        <v>144</v>
      </c>
      <c r="KT2268" s="25"/>
      <c r="KU2268" s="25"/>
      <c r="KV2268" s="25"/>
      <c r="KW2268" s="25"/>
      <c r="KX2268" s="25"/>
      <c r="KY2268" s="25"/>
      <c r="KZ2268" s="26"/>
      <c r="LA2268" s="24" t="s">
        <v>144</v>
      </c>
      <c r="LB2268" s="25"/>
      <c r="LC2268" s="25"/>
      <c r="LD2268" s="25"/>
      <c r="LE2268" s="25"/>
      <c r="LF2268" s="25"/>
      <c r="LG2268" s="25"/>
      <c r="LH2268" s="26"/>
      <c r="LI2268" s="24" t="s">
        <v>144</v>
      </c>
      <c r="LJ2268" s="25"/>
      <c r="LK2268" s="25"/>
      <c r="LL2268" s="25"/>
      <c r="LM2268" s="25"/>
      <c r="LN2268" s="25"/>
      <c r="LO2268" s="25"/>
      <c r="LP2268" s="26"/>
      <c r="LQ2268" s="24" t="s">
        <v>144</v>
      </c>
      <c r="LR2268" s="25"/>
      <c r="LS2268" s="25"/>
      <c r="LT2268" s="25"/>
      <c r="LU2268" s="25"/>
      <c r="LV2268" s="25"/>
      <c r="LW2268" s="25"/>
      <c r="LX2268" s="26"/>
      <c r="LY2268" s="24" t="s">
        <v>144</v>
      </c>
      <c r="LZ2268" s="25"/>
      <c r="MA2268" s="25"/>
      <c r="MB2268" s="25"/>
      <c r="MC2268" s="25"/>
      <c r="MD2268" s="25"/>
      <c r="ME2268" s="25"/>
      <c r="MF2268" s="26"/>
      <c r="MG2268" s="24" t="s">
        <v>144</v>
      </c>
      <c r="MH2268" s="25"/>
      <c r="MI2268" s="25"/>
      <c r="MJ2268" s="25"/>
      <c r="MK2268" s="25"/>
      <c r="ML2268" s="25"/>
      <c r="MM2268" s="25"/>
      <c r="MN2268" s="26"/>
      <c r="MO2268" s="24" t="s">
        <v>144</v>
      </c>
      <c r="MP2268" s="25"/>
      <c r="MQ2268" s="25"/>
      <c r="MR2268" s="25"/>
      <c r="MS2268" s="25"/>
      <c r="MT2268" s="25"/>
      <c r="MU2268" s="25"/>
      <c r="MV2268" s="26"/>
      <c r="MW2268" s="24" t="s">
        <v>144</v>
      </c>
      <c r="MX2268" s="25"/>
      <c r="MY2268" s="25"/>
      <c r="MZ2268" s="25"/>
      <c r="NA2268" s="25"/>
      <c r="NB2268" s="25"/>
      <c r="NC2268" s="25"/>
      <c r="ND2268" s="26"/>
      <c r="NE2268" s="24" t="s">
        <v>144</v>
      </c>
      <c r="NF2268" s="25"/>
      <c r="NG2268" s="25"/>
      <c r="NH2268" s="25"/>
      <c r="NI2268" s="25"/>
      <c r="NJ2268" s="25"/>
      <c r="NK2268" s="25"/>
      <c r="NL2268" s="26"/>
      <c r="NM2268" s="24" t="s">
        <v>144</v>
      </c>
      <c r="NN2268" s="25"/>
      <c r="NO2268" s="25"/>
      <c r="NP2268" s="25"/>
      <c r="NQ2268" s="25"/>
      <c r="NR2268" s="25"/>
      <c r="NS2268" s="25"/>
      <c r="NT2268" s="26"/>
      <c r="NU2268" s="24" t="s">
        <v>144</v>
      </c>
      <c r="NV2268" s="25"/>
      <c r="NW2268" s="25"/>
      <c r="NX2268" s="25"/>
      <c r="NY2268" s="25"/>
      <c r="NZ2268" s="25"/>
      <c r="OA2268" s="25"/>
      <c r="OB2268" s="26"/>
      <c r="OC2268" s="24" t="s">
        <v>144</v>
      </c>
      <c r="OD2268" s="25"/>
      <c r="OE2268" s="25"/>
      <c r="OF2268" s="25"/>
      <c r="OG2268" s="25"/>
      <c r="OH2268" s="25"/>
      <c r="OI2268" s="25"/>
      <c r="OJ2268" s="26"/>
      <c r="OK2268" s="24" t="s">
        <v>144</v>
      </c>
      <c r="OL2268" s="25"/>
      <c r="OM2268" s="25"/>
      <c r="ON2268" s="25"/>
      <c r="OO2268" s="25"/>
      <c r="OP2268" s="25"/>
      <c r="OQ2268" s="25"/>
      <c r="OR2268" s="26"/>
      <c r="OS2268" s="24" t="s">
        <v>144</v>
      </c>
      <c r="OT2268" s="25"/>
      <c r="OU2268" s="25"/>
      <c r="OV2268" s="25"/>
      <c r="OW2268" s="25"/>
      <c r="OX2268" s="25"/>
      <c r="OY2268" s="25"/>
      <c r="OZ2268" s="26"/>
      <c r="PA2268" s="24" t="s">
        <v>144</v>
      </c>
      <c r="PB2268" s="25"/>
      <c r="PC2268" s="25"/>
      <c r="PD2268" s="25"/>
      <c r="PE2268" s="25"/>
      <c r="PF2268" s="25"/>
      <c r="PG2268" s="25"/>
      <c r="PH2268" s="26"/>
      <c r="PI2268" s="24" t="s">
        <v>144</v>
      </c>
      <c r="PJ2268" s="25"/>
      <c r="PK2268" s="25"/>
      <c r="PL2268" s="25"/>
      <c r="PM2268" s="25"/>
      <c r="PN2268" s="25"/>
      <c r="PO2268" s="25"/>
      <c r="PP2268" s="26"/>
      <c r="PQ2268" s="24" t="s">
        <v>144</v>
      </c>
      <c r="PR2268" s="25"/>
      <c r="PS2268" s="25"/>
      <c r="PT2268" s="25"/>
      <c r="PU2268" s="25"/>
      <c r="PV2268" s="25"/>
      <c r="PW2268" s="25"/>
      <c r="PX2268" s="26"/>
      <c r="PY2268" s="24" t="s">
        <v>144</v>
      </c>
      <c r="PZ2268" s="25"/>
      <c r="QA2268" s="25"/>
      <c r="QB2268" s="25"/>
      <c r="QC2268" s="25"/>
      <c r="QD2268" s="25"/>
      <c r="QE2268" s="25"/>
      <c r="QF2268" s="26"/>
      <c r="QG2268" s="24" t="s">
        <v>144</v>
      </c>
      <c r="QH2268" s="25"/>
      <c r="QI2268" s="25"/>
      <c r="QJ2268" s="25"/>
      <c r="QK2268" s="25"/>
      <c r="QL2268" s="25"/>
      <c r="QM2268" s="25"/>
      <c r="QN2268" s="26"/>
      <c r="QO2268" s="24" t="s">
        <v>144</v>
      </c>
      <c r="QP2268" s="25"/>
      <c r="QQ2268" s="25"/>
      <c r="QR2268" s="25"/>
      <c r="QS2268" s="25"/>
      <c r="QT2268" s="25"/>
      <c r="QU2268" s="25"/>
      <c r="QV2268" s="26"/>
      <c r="QW2268" s="24" t="s">
        <v>144</v>
      </c>
      <c r="QX2268" s="25"/>
      <c r="QY2268" s="25"/>
      <c r="QZ2268" s="25"/>
      <c r="RA2268" s="25"/>
      <c r="RB2268" s="25"/>
      <c r="RC2268" s="25"/>
      <c r="RD2268" s="26"/>
      <c r="RE2268" s="24" t="s">
        <v>144</v>
      </c>
      <c r="RF2268" s="25"/>
      <c r="RG2268" s="25"/>
      <c r="RH2268" s="25"/>
      <c r="RI2268" s="25"/>
      <c r="RJ2268" s="25"/>
      <c r="RK2268" s="25"/>
      <c r="RL2268" s="26"/>
      <c r="RM2268" s="24" t="s">
        <v>144</v>
      </c>
      <c r="RN2268" s="25"/>
      <c r="RO2268" s="25"/>
      <c r="RP2268" s="25"/>
      <c r="RQ2268" s="25"/>
      <c r="RR2268" s="25"/>
      <c r="RS2268" s="25"/>
      <c r="RT2268" s="26"/>
      <c r="RU2268" s="24" t="s">
        <v>144</v>
      </c>
      <c r="RV2268" s="25"/>
      <c r="RW2268" s="25"/>
      <c r="RX2268" s="25"/>
      <c r="RY2268" s="25"/>
      <c r="RZ2268" s="25"/>
      <c r="SA2268" s="25"/>
      <c r="SB2268" s="26"/>
      <c r="SC2268" s="24" t="s">
        <v>144</v>
      </c>
      <c r="SD2268" s="25"/>
      <c r="SE2268" s="25"/>
      <c r="SF2268" s="25"/>
      <c r="SG2268" s="25"/>
      <c r="SH2268" s="25"/>
      <c r="SI2268" s="25"/>
      <c r="SJ2268" s="26"/>
      <c r="SK2268" s="24" t="s">
        <v>144</v>
      </c>
      <c r="SL2268" s="25"/>
      <c r="SM2268" s="25"/>
      <c r="SN2268" s="25"/>
      <c r="SO2268" s="25"/>
      <c r="SP2268" s="25"/>
      <c r="SQ2268" s="25"/>
      <c r="SR2268" s="26"/>
      <c r="SS2268" s="24" t="s">
        <v>144</v>
      </c>
      <c r="ST2268" s="25"/>
      <c r="SU2268" s="25"/>
      <c r="SV2268" s="25"/>
      <c r="SW2268" s="25"/>
      <c r="SX2268" s="25"/>
      <c r="SY2268" s="25"/>
      <c r="SZ2268" s="26"/>
      <c r="TA2268" s="24" t="s">
        <v>144</v>
      </c>
      <c r="TB2268" s="25"/>
      <c r="TC2268" s="25"/>
      <c r="TD2268" s="25"/>
      <c r="TE2268" s="25"/>
      <c r="TF2268" s="25"/>
      <c r="TG2268" s="25"/>
      <c r="TH2268" s="26"/>
      <c r="TI2268" s="24" t="s">
        <v>144</v>
      </c>
      <c r="TJ2268" s="25"/>
      <c r="TK2268" s="25"/>
      <c r="TL2268" s="25"/>
      <c r="TM2268" s="25"/>
      <c r="TN2268" s="25"/>
      <c r="TO2268" s="25"/>
      <c r="TP2268" s="26"/>
      <c r="TQ2268" s="24" t="s">
        <v>144</v>
      </c>
      <c r="TR2268" s="25"/>
      <c r="TS2268" s="25"/>
      <c r="TT2268" s="25"/>
      <c r="TU2268" s="25"/>
      <c r="TV2268" s="25"/>
      <c r="TW2268" s="25"/>
      <c r="TX2268" s="26"/>
      <c r="TY2268" s="24" t="s">
        <v>144</v>
      </c>
      <c r="TZ2268" s="25"/>
      <c r="UA2268" s="25"/>
      <c r="UB2268" s="25"/>
      <c r="UC2268" s="25"/>
      <c r="UD2268" s="25"/>
      <c r="UE2268" s="25"/>
      <c r="UF2268" s="26"/>
      <c r="UG2268" s="24" t="s">
        <v>144</v>
      </c>
      <c r="UH2268" s="25"/>
      <c r="UI2268" s="25"/>
      <c r="UJ2268" s="25"/>
      <c r="UK2268" s="25"/>
      <c r="UL2268" s="25"/>
      <c r="UM2268" s="25"/>
      <c r="UN2268" s="26"/>
      <c r="UO2268" s="24" t="s">
        <v>144</v>
      </c>
      <c r="UP2268" s="25"/>
      <c r="UQ2268" s="25"/>
      <c r="UR2268" s="25"/>
      <c r="US2268" s="25"/>
      <c r="UT2268" s="25"/>
      <c r="UU2268" s="25"/>
      <c r="UV2268" s="26"/>
      <c r="UW2268" s="24" t="s">
        <v>144</v>
      </c>
      <c r="UX2268" s="25"/>
      <c r="UY2268" s="25"/>
      <c r="UZ2268" s="25"/>
      <c r="VA2268" s="25"/>
      <c r="VB2268" s="25"/>
      <c r="VC2268" s="25"/>
      <c r="VD2268" s="26"/>
      <c r="VE2268" s="24" t="s">
        <v>144</v>
      </c>
      <c r="VF2268" s="25"/>
      <c r="VG2268" s="25"/>
      <c r="VH2268" s="25"/>
      <c r="VI2268" s="25"/>
      <c r="VJ2268" s="25"/>
      <c r="VK2268" s="25"/>
      <c r="VL2268" s="26"/>
      <c r="VM2268" s="24" t="s">
        <v>144</v>
      </c>
      <c r="VN2268" s="25"/>
      <c r="VO2268" s="25"/>
      <c r="VP2268" s="25"/>
      <c r="VQ2268" s="25"/>
      <c r="VR2268" s="25"/>
      <c r="VS2268" s="25"/>
      <c r="VT2268" s="26"/>
      <c r="VU2268" s="24" t="s">
        <v>144</v>
      </c>
      <c r="VV2268" s="25"/>
      <c r="VW2268" s="25"/>
      <c r="VX2268" s="25"/>
      <c r="VY2268" s="25"/>
      <c r="VZ2268" s="25"/>
      <c r="WA2268" s="25"/>
      <c r="WB2268" s="26"/>
      <c r="WC2268" s="24" t="s">
        <v>144</v>
      </c>
      <c r="WD2268" s="25"/>
      <c r="WE2268" s="25"/>
      <c r="WF2268" s="25"/>
      <c r="WG2268" s="25"/>
      <c r="WH2268" s="25"/>
      <c r="WI2268" s="25"/>
      <c r="WJ2268" s="26"/>
      <c r="WK2268" s="24" t="s">
        <v>144</v>
      </c>
      <c r="WL2268" s="25"/>
      <c r="WM2268" s="25"/>
      <c r="WN2268" s="25"/>
      <c r="WO2268" s="25"/>
      <c r="WP2268" s="25"/>
      <c r="WQ2268" s="25"/>
      <c r="WR2268" s="26"/>
      <c r="WS2268" s="24" t="s">
        <v>144</v>
      </c>
      <c r="WT2268" s="25"/>
      <c r="WU2268" s="25"/>
      <c r="WV2268" s="25"/>
      <c r="WW2268" s="25"/>
      <c r="WX2268" s="25"/>
      <c r="WY2268" s="25"/>
      <c r="WZ2268" s="26"/>
      <c r="XA2268" s="24" t="s">
        <v>144</v>
      </c>
      <c r="XB2268" s="25"/>
      <c r="XC2268" s="25"/>
      <c r="XD2268" s="25"/>
      <c r="XE2268" s="25"/>
      <c r="XF2268" s="25"/>
      <c r="XG2268" s="25"/>
      <c r="XH2268" s="26"/>
      <c r="XI2268" s="24" t="s">
        <v>144</v>
      </c>
      <c r="XJ2268" s="25"/>
      <c r="XK2268" s="25"/>
      <c r="XL2268" s="25"/>
      <c r="XM2268" s="25"/>
      <c r="XN2268" s="25"/>
      <c r="XO2268" s="25"/>
      <c r="XP2268" s="26"/>
      <c r="XQ2268" s="24" t="s">
        <v>144</v>
      </c>
      <c r="XR2268" s="25"/>
      <c r="XS2268" s="25"/>
      <c r="XT2268" s="25"/>
      <c r="XU2268" s="25"/>
      <c r="XV2268" s="25"/>
      <c r="XW2268" s="25"/>
      <c r="XX2268" s="26"/>
      <c r="XY2268" s="24" t="s">
        <v>144</v>
      </c>
      <c r="XZ2268" s="25"/>
      <c r="YA2268" s="25"/>
      <c r="YB2268" s="25"/>
      <c r="YC2268" s="25"/>
      <c r="YD2268" s="25"/>
      <c r="YE2268" s="25"/>
      <c r="YF2268" s="26"/>
      <c r="YG2268" s="24" t="s">
        <v>144</v>
      </c>
      <c r="YH2268" s="25"/>
      <c r="YI2268" s="25"/>
      <c r="YJ2268" s="25"/>
      <c r="YK2268" s="25"/>
      <c r="YL2268" s="25"/>
      <c r="YM2268" s="25"/>
      <c r="YN2268" s="26"/>
      <c r="YO2268" s="24" t="s">
        <v>144</v>
      </c>
      <c r="YP2268" s="25"/>
      <c r="YQ2268" s="25"/>
      <c r="YR2268" s="25"/>
      <c r="YS2268" s="25"/>
      <c r="YT2268" s="25"/>
      <c r="YU2268" s="25"/>
      <c r="YV2268" s="26"/>
      <c r="YW2268" s="24" t="s">
        <v>144</v>
      </c>
      <c r="YX2268" s="25"/>
      <c r="YY2268" s="25"/>
      <c r="YZ2268" s="25"/>
      <c r="ZA2268" s="25"/>
      <c r="ZB2268" s="25"/>
      <c r="ZC2268" s="25"/>
      <c r="ZD2268" s="26"/>
      <c r="ZE2268" s="24" t="s">
        <v>144</v>
      </c>
      <c r="ZF2268" s="25"/>
      <c r="ZG2268" s="25"/>
      <c r="ZH2268" s="25"/>
      <c r="ZI2268" s="25"/>
      <c r="ZJ2268" s="25"/>
      <c r="ZK2268" s="25"/>
      <c r="ZL2268" s="26"/>
      <c r="ZM2268" s="24" t="s">
        <v>144</v>
      </c>
      <c r="ZN2268" s="25"/>
      <c r="ZO2268" s="25"/>
      <c r="ZP2268" s="25"/>
      <c r="ZQ2268" s="25"/>
      <c r="ZR2268" s="25"/>
      <c r="ZS2268" s="25"/>
      <c r="ZT2268" s="26"/>
      <c r="ZU2268" s="24" t="s">
        <v>144</v>
      </c>
      <c r="ZV2268" s="25"/>
      <c r="ZW2268" s="25"/>
      <c r="ZX2268" s="25"/>
      <c r="ZY2268" s="25"/>
      <c r="ZZ2268" s="25"/>
      <c r="AAA2268" s="25"/>
      <c r="AAB2268" s="26"/>
      <c r="AAC2268" s="24" t="s">
        <v>144</v>
      </c>
      <c r="AAD2268" s="25"/>
      <c r="AAE2268" s="25"/>
      <c r="AAF2268" s="25"/>
      <c r="AAG2268" s="25"/>
      <c r="AAH2268" s="25"/>
      <c r="AAI2268" s="25"/>
      <c r="AAJ2268" s="26"/>
      <c r="AAK2268" s="24" t="s">
        <v>144</v>
      </c>
      <c r="AAL2268" s="25"/>
      <c r="AAM2268" s="25"/>
      <c r="AAN2268" s="25"/>
      <c r="AAO2268" s="25"/>
      <c r="AAP2268" s="25"/>
      <c r="AAQ2268" s="25"/>
      <c r="AAR2268" s="26"/>
      <c r="AAS2268" s="24" t="s">
        <v>144</v>
      </c>
      <c r="AAT2268" s="25"/>
      <c r="AAU2268" s="25"/>
      <c r="AAV2268" s="25"/>
      <c r="AAW2268" s="25"/>
      <c r="AAX2268" s="25"/>
      <c r="AAY2268" s="25"/>
      <c r="AAZ2268" s="26"/>
      <c r="ABA2268" s="24" t="s">
        <v>144</v>
      </c>
      <c r="ABB2268" s="25"/>
      <c r="ABC2268" s="25"/>
      <c r="ABD2268" s="25"/>
      <c r="ABE2268" s="25"/>
      <c r="ABF2268" s="25"/>
      <c r="ABG2268" s="25"/>
      <c r="ABH2268" s="26"/>
      <c r="ABI2268" s="24" t="s">
        <v>144</v>
      </c>
      <c r="ABJ2268" s="25"/>
      <c r="ABK2268" s="25"/>
      <c r="ABL2268" s="25"/>
      <c r="ABM2268" s="25"/>
      <c r="ABN2268" s="25"/>
      <c r="ABO2268" s="25"/>
      <c r="ABP2268" s="26"/>
      <c r="ABQ2268" s="24" t="s">
        <v>144</v>
      </c>
      <c r="ABR2268" s="25"/>
      <c r="ABS2268" s="25"/>
      <c r="ABT2268" s="25"/>
      <c r="ABU2268" s="25"/>
      <c r="ABV2268" s="25"/>
      <c r="ABW2268" s="25"/>
      <c r="ABX2268" s="26"/>
      <c r="ABY2268" s="24" t="s">
        <v>144</v>
      </c>
      <c r="ABZ2268" s="25"/>
      <c r="ACA2268" s="25"/>
      <c r="ACB2268" s="25"/>
      <c r="ACC2268" s="25"/>
      <c r="ACD2268" s="25"/>
      <c r="ACE2268" s="25"/>
      <c r="ACF2268" s="26"/>
      <c r="ACG2268" s="24" t="s">
        <v>144</v>
      </c>
      <c r="ACH2268" s="25"/>
      <c r="ACI2268" s="25"/>
      <c r="ACJ2268" s="25"/>
      <c r="ACK2268" s="25"/>
      <c r="ACL2268" s="25"/>
      <c r="ACM2268" s="25"/>
      <c r="ACN2268" s="26"/>
      <c r="ACO2268" s="24" t="s">
        <v>144</v>
      </c>
      <c r="ACP2268" s="25"/>
      <c r="ACQ2268" s="25"/>
      <c r="ACR2268" s="25"/>
      <c r="ACS2268" s="25"/>
      <c r="ACT2268" s="25"/>
      <c r="ACU2268" s="25"/>
      <c r="ACV2268" s="26"/>
      <c r="ACW2268" s="24" t="s">
        <v>144</v>
      </c>
      <c r="ACX2268" s="25"/>
      <c r="ACY2268" s="25"/>
      <c r="ACZ2268" s="25"/>
      <c r="ADA2268" s="25"/>
      <c r="ADB2268" s="25"/>
      <c r="ADC2268" s="25"/>
      <c r="ADD2268" s="26"/>
      <c r="ADE2268" s="24" t="s">
        <v>144</v>
      </c>
      <c r="ADF2268" s="25"/>
      <c r="ADG2268" s="25"/>
      <c r="ADH2268" s="25"/>
      <c r="ADI2268" s="25"/>
      <c r="ADJ2268" s="25"/>
      <c r="ADK2268" s="25"/>
      <c r="ADL2268" s="26"/>
      <c r="ADM2268" s="24" t="s">
        <v>144</v>
      </c>
      <c r="ADN2268" s="25"/>
      <c r="ADO2268" s="25"/>
      <c r="ADP2268" s="25"/>
      <c r="ADQ2268" s="25"/>
      <c r="ADR2268" s="25"/>
      <c r="ADS2268" s="25"/>
      <c r="ADT2268" s="26"/>
      <c r="ADU2268" s="24" t="s">
        <v>144</v>
      </c>
      <c r="ADV2268" s="25"/>
      <c r="ADW2268" s="25"/>
      <c r="ADX2268" s="25"/>
      <c r="ADY2268" s="25"/>
      <c r="ADZ2268" s="25"/>
      <c r="AEA2268" s="25"/>
      <c r="AEB2268" s="26"/>
      <c r="AEC2268" s="24" t="s">
        <v>144</v>
      </c>
      <c r="AED2268" s="25"/>
      <c r="AEE2268" s="25"/>
      <c r="AEF2268" s="25"/>
      <c r="AEG2268" s="25"/>
      <c r="AEH2268" s="25"/>
      <c r="AEI2268" s="25"/>
      <c r="AEJ2268" s="26"/>
      <c r="AEK2268" s="24" t="s">
        <v>144</v>
      </c>
      <c r="AEL2268" s="25"/>
      <c r="AEM2268" s="25"/>
      <c r="AEN2268" s="25"/>
      <c r="AEO2268" s="25"/>
      <c r="AEP2268" s="25"/>
      <c r="AEQ2268" s="25"/>
      <c r="AER2268" s="26"/>
      <c r="AES2268" s="24" t="s">
        <v>144</v>
      </c>
      <c r="AET2268" s="25"/>
      <c r="AEU2268" s="25"/>
      <c r="AEV2268" s="25"/>
      <c r="AEW2268" s="25"/>
      <c r="AEX2268" s="25"/>
      <c r="AEY2268" s="25"/>
      <c r="AEZ2268" s="26"/>
      <c r="AFA2268" s="24" t="s">
        <v>144</v>
      </c>
      <c r="AFB2268" s="25"/>
      <c r="AFC2268" s="25"/>
      <c r="AFD2268" s="25"/>
      <c r="AFE2268" s="25"/>
      <c r="AFF2268" s="25"/>
      <c r="AFG2268" s="25"/>
      <c r="AFH2268" s="26"/>
      <c r="AFI2268" s="24" t="s">
        <v>144</v>
      </c>
      <c r="AFJ2268" s="25"/>
      <c r="AFK2268" s="25"/>
      <c r="AFL2268" s="25"/>
      <c r="AFM2268" s="25"/>
      <c r="AFN2268" s="25"/>
      <c r="AFO2268" s="25"/>
      <c r="AFP2268" s="26"/>
      <c r="AFQ2268" s="24" t="s">
        <v>144</v>
      </c>
      <c r="AFR2268" s="25"/>
      <c r="AFS2268" s="25"/>
      <c r="AFT2268" s="25"/>
      <c r="AFU2268" s="25"/>
      <c r="AFV2268" s="25"/>
      <c r="AFW2268" s="25"/>
      <c r="AFX2268" s="26"/>
      <c r="AFY2268" s="24" t="s">
        <v>144</v>
      </c>
      <c r="AFZ2268" s="25"/>
      <c r="AGA2268" s="25"/>
      <c r="AGB2268" s="25"/>
      <c r="AGC2268" s="25"/>
      <c r="AGD2268" s="25"/>
      <c r="AGE2268" s="25"/>
      <c r="AGF2268" s="26"/>
      <c r="AGG2268" s="24" t="s">
        <v>144</v>
      </c>
      <c r="AGH2268" s="25"/>
      <c r="AGI2268" s="25"/>
      <c r="AGJ2268" s="25"/>
      <c r="AGK2268" s="25"/>
      <c r="AGL2268" s="25"/>
      <c r="AGM2268" s="25"/>
      <c r="AGN2268" s="26"/>
      <c r="AGO2268" s="24" t="s">
        <v>144</v>
      </c>
      <c r="AGP2268" s="25"/>
      <c r="AGQ2268" s="25"/>
      <c r="AGR2268" s="25"/>
      <c r="AGS2268" s="25"/>
      <c r="AGT2268" s="25"/>
      <c r="AGU2268" s="25"/>
      <c r="AGV2268" s="26"/>
      <c r="AGW2268" s="24" t="s">
        <v>144</v>
      </c>
      <c r="AGX2268" s="25"/>
      <c r="AGY2268" s="25"/>
      <c r="AGZ2268" s="25"/>
      <c r="AHA2268" s="25"/>
      <c r="AHB2268" s="25"/>
      <c r="AHC2268" s="25"/>
      <c r="AHD2268" s="26"/>
      <c r="AHE2268" s="24" t="s">
        <v>144</v>
      </c>
      <c r="AHF2268" s="25"/>
      <c r="AHG2268" s="25"/>
      <c r="AHH2268" s="25"/>
      <c r="AHI2268" s="25"/>
      <c r="AHJ2268" s="25"/>
      <c r="AHK2268" s="25"/>
      <c r="AHL2268" s="26"/>
      <c r="AHM2268" s="24" t="s">
        <v>144</v>
      </c>
      <c r="AHN2268" s="25"/>
      <c r="AHO2268" s="25"/>
      <c r="AHP2268" s="25"/>
      <c r="AHQ2268" s="25"/>
      <c r="AHR2268" s="25"/>
      <c r="AHS2268" s="25"/>
      <c r="AHT2268" s="26"/>
      <c r="AHU2268" s="24" t="s">
        <v>144</v>
      </c>
      <c r="AHV2268" s="25"/>
      <c r="AHW2268" s="25"/>
      <c r="AHX2268" s="25"/>
      <c r="AHY2268" s="25"/>
      <c r="AHZ2268" s="25"/>
      <c r="AIA2268" s="25"/>
      <c r="AIB2268" s="26"/>
      <c r="AIC2268" s="24" t="s">
        <v>144</v>
      </c>
      <c r="AID2268" s="25"/>
      <c r="AIE2268" s="25"/>
      <c r="AIF2268" s="25"/>
      <c r="AIG2268" s="25"/>
      <c r="AIH2268" s="25"/>
      <c r="AII2268" s="25"/>
      <c r="AIJ2268" s="26"/>
      <c r="AIK2268" s="24" t="s">
        <v>144</v>
      </c>
      <c r="AIL2268" s="25"/>
      <c r="AIM2268" s="25"/>
      <c r="AIN2268" s="25"/>
      <c r="AIO2268" s="25"/>
      <c r="AIP2268" s="25"/>
      <c r="AIQ2268" s="25"/>
      <c r="AIR2268" s="26"/>
      <c r="AIS2268" s="24" t="s">
        <v>144</v>
      </c>
      <c r="AIT2268" s="25"/>
      <c r="AIU2268" s="25"/>
      <c r="AIV2268" s="25"/>
      <c r="AIW2268" s="25"/>
      <c r="AIX2268" s="25"/>
      <c r="AIY2268" s="25"/>
      <c r="AIZ2268" s="26"/>
      <c r="AJA2268" s="24" t="s">
        <v>144</v>
      </c>
      <c r="AJB2268" s="25"/>
      <c r="AJC2268" s="25"/>
      <c r="AJD2268" s="25"/>
      <c r="AJE2268" s="25"/>
      <c r="AJF2268" s="25"/>
      <c r="AJG2268" s="25"/>
      <c r="AJH2268" s="26"/>
      <c r="AJI2268" s="24" t="s">
        <v>144</v>
      </c>
      <c r="AJJ2268" s="25"/>
      <c r="AJK2268" s="25"/>
      <c r="AJL2268" s="25"/>
      <c r="AJM2268" s="25"/>
      <c r="AJN2268" s="25"/>
      <c r="AJO2268" s="25"/>
      <c r="AJP2268" s="26"/>
      <c r="AJQ2268" s="24" t="s">
        <v>144</v>
      </c>
      <c r="AJR2268" s="25"/>
      <c r="AJS2268" s="25"/>
      <c r="AJT2268" s="25"/>
      <c r="AJU2268" s="25"/>
      <c r="AJV2268" s="25"/>
      <c r="AJW2268" s="25"/>
      <c r="AJX2268" s="26"/>
      <c r="AJY2268" s="24" t="s">
        <v>144</v>
      </c>
      <c r="AJZ2268" s="25"/>
      <c r="AKA2268" s="25"/>
      <c r="AKB2268" s="25"/>
      <c r="AKC2268" s="25"/>
      <c r="AKD2268" s="25"/>
      <c r="AKE2268" s="25"/>
      <c r="AKF2268" s="26"/>
      <c r="AKG2268" s="24" t="s">
        <v>144</v>
      </c>
      <c r="AKH2268" s="25"/>
      <c r="AKI2268" s="25"/>
      <c r="AKJ2268" s="25"/>
      <c r="AKK2268" s="25"/>
      <c r="AKL2268" s="25"/>
      <c r="AKM2268" s="25"/>
      <c r="AKN2268" s="26"/>
      <c r="AKO2268" s="24" t="s">
        <v>144</v>
      </c>
      <c r="AKP2268" s="25"/>
      <c r="AKQ2268" s="25"/>
      <c r="AKR2268" s="25"/>
      <c r="AKS2268" s="25"/>
      <c r="AKT2268" s="25"/>
      <c r="AKU2268" s="25"/>
      <c r="AKV2268" s="26"/>
      <c r="AKW2268" s="24" t="s">
        <v>144</v>
      </c>
      <c r="AKX2268" s="25"/>
      <c r="AKY2268" s="25"/>
      <c r="AKZ2268" s="25"/>
      <c r="ALA2268" s="25"/>
      <c r="ALB2268" s="25"/>
      <c r="ALC2268" s="25"/>
      <c r="ALD2268" s="26"/>
      <c r="ALE2268" s="24" t="s">
        <v>144</v>
      </c>
      <c r="ALF2268" s="25"/>
      <c r="ALG2268" s="25"/>
      <c r="ALH2268" s="25"/>
      <c r="ALI2268" s="25"/>
      <c r="ALJ2268" s="25"/>
      <c r="ALK2268" s="25"/>
      <c r="ALL2268" s="26"/>
      <c r="ALM2268" s="24" t="s">
        <v>144</v>
      </c>
      <c r="ALN2268" s="25"/>
      <c r="ALO2268" s="25"/>
      <c r="ALP2268" s="25"/>
      <c r="ALQ2268" s="25"/>
      <c r="ALR2268" s="25"/>
      <c r="ALS2268" s="25"/>
      <c r="ALT2268" s="26"/>
      <c r="ALU2268" s="24" t="s">
        <v>144</v>
      </c>
      <c r="ALV2268" s="25"/>
      <c r="ALW2268" s="25"/>
      <c r="ALX2268" s="25"/>
      <c r="ALY2268" s="25"/>
      <c r="ALZ2268" s="25"/>
      <c r="AMA2268" s="25"/>
      <c r="AMB2268" s="26"/>
      <c r="AMC2268" s="24" t="s">
        <v>144</v>
      </c>
      <c r="AMD2268" s="25"/>
      <c r="AME2268" s="25"/>
      <c r="AMF2268" s="25"/>
      <c r="AMG2268" s="25"/>
      <c r="AMH2268" s="25"/>
      <c r="AMI2268" s="25"/>
      <c r="AMJ2268" s="26"/>
      <c r="AMK2268" s="24" t="s">
        <v>144</v>
      </c>
      <c r="AML2268" s="25"/>
      <c r="AMM2268" s="25"/>
      <c r="AMN2268" s="25"/>
      <c r="AMO2268" s="25"/>
      <c r="AMP2268" s="25"/>
      <c r="AMQ2268" s="25"/>
      <c r="AMR2268" s="26"/>
      <c r="AMS2268" s="24" t="s">
        <v>144</v>
      </c>
      <c r="AMT2268" s="25"/>
      <c r="AMU2268" s="25"/>
      <c r="AMV2268" s="25"/>
      <c r="AMW2268" s="25"/>
      <c r="AMX2268" s="25"/>
      <c r="AMY2268" s="25"/>
      <c r="AMZ2268" s="26"/>
      <c r="ANA2268" s="24" t="s">
        <v>144</v>
      </c>
      <c r="ANB2268" s="25"/>
      <c r="ANC2268" s="25"/>
      <c r="AND2268" s="25"/>
      <c r="ANE2268" s="25"/>
      <c r="ANF2268" s="25"/>
      <c r="ANG2268" s="25"/>
      <c r="ANH2268" s="26"/>
      <c r="ANI2268" s="24" t="s">
        <v>144</v>
      </c>
      <c r="ANJ2268" s="25"/>
      <c r="ANK2268" s="25"/>
      <c r="ANL2268" s="25"/>
      <c r="ANM2268" s="25"/>
      <c r="ANN2268" s="25"/>
      <c r="ANO2268" s="25"/>
      <c r="ANP2268" s="26"/>
      <c r="ANQ2268" s="24" t="s">
        <v>144</v>
      </c>
      <c r="ANR2268" s="25"/>
      <c r="ANS2268" s="25"/>
      <c r="ANT2268" s="25"/>
      <c r="ANU2268" s="25"/>
      <c r="ANV2268" s="25"/>
      <c r="ANW2268" s="25"/>
      <c r="ANX2268" s="26"/>
      <c r="ANY2268" s="24" t="s">
        <v>144</v>
      </c>
      <c r="ANZ2268" s="25"/>
      <c r="AOA2268" s="25"/>
      <c r="AOB2268" s="25"/>
      <c r="AOC2268" s="25"/>
      <c r="AOD2268" s="25"/>
      <c r="AOE2268" s="25"/>
      <c r="AOF2268" s="26"/>
      <c r="AOG2268" s="24" t="s">
        <v>144</v>
      </c>
      <c r="AOH2268" s="25"/>
      <c r="AOI2268" s="25"/>
      <c r="AOJ2268" s="25"/>
      <c r="AOK2268" s="25"/>
      <c r="AOL2268" s="25"/>
      <c r="AOM2268" s="25"/>
      <c r="AON2268" s="26"/>
      <c r="AOO2268" s="24" t="s">
        <v>144</v>
      </c>
      <c r="AOP2268" s="25"/>
      <c r="AOQ2268" s="25"/>
      <c r="AOR2268" s="25"/>
      <c r="AOS2268" s="25"/>
      <c r="AOT2268" s="25"/>
      <c r="AOU2268" s="25"/>
      <c r="AOV2268" s="26"/>
      <c r="AOW2268" s="24" t="s">
        <v>144</v>
      </c>
      <c r="AOX2268" s="25"/>
      <c r="AOY2268" s="25"/>
      <c r="AOZ2268" s="25"/>
      <c r="APA2268" s="25"/>
      <c r="APB2268" s="25"/>
      <c r="APC2268" s="25"/>
      <c r="APD2268" s="26"/>
      <c r="APE2268" s="24" t="s">
        <v>144</v>
      </c>
      <c r="APF2268" s="25"/>
      <c r="APG2268" s="25"/>
      <c r="APH2268" s="25"/>
      <c r="API2268" s="25"/>
      <c r="APJ2268" s="25"/>
      <c r="APK2268" s="25"/>
      <c r="APL2268" s="26"/>
      <c r="APM2268" s="24" t="s">
        <v>144</v>
      </c>
      <c r="APN2268" s="25"/>
      <c r="APO2268" s="25"/>
      <c r="APP2268" s="25"/>
      <c r="APQ2268" s="25"/>
      <c r="APR2268" s="25"/>
      <c r="APS2268" s="25"/>
      <c r="APT2268" s="26"/>
      <c r="APU2268" s="24" t="s">
        <v>144</v>
      </c>
      <c r="APV2268" s="25"/>
      <c r="APW2268" s="25"/>
      <c r="APX2268" s="25"/>
      <c r="APY2268" s="25"/>
      <c r="APZ2268" s="25"/>
      <c r="AQA2268" s="25"/>
      <c r="AQB2268" s="26"/>
      <c r="AQC2268" s="24" t="s">
        <v>144</v>
      </c>
      <c r="AQD2268" s="25"/>
      <c r="AQE2268" s="25"/>
      <c r="AQF2268" s="25"/>
      <c r="AQG2268" s="25"/>
      <c r="AQH2268" s="25"/>
      <c r="AQI2268" s="25"/>
      <c r="AQJ2268" s="26"/>
      <c r="AQK2268" s="24" t="s">
        <v>144</v>
      </c>
      <c r="AQL2268" s="25"/>
      <c r="AQM2268" s="25"/>
      <c r="AQN2268" s="25"/>
      <c r="AQO2268" s="25"/>
      <c r="AQP2268" s="25"/>
      <c r="AQQ2268" s="25"/>
      <c r="AQR2268" s="26"/>
      <c r="AQS2268" s="24" t="s">
        <v>144</v>
      </c>
      <c r="AQT2268" s="25"/>
      <c r="AQU2268" s="25"/>
      <c r="AQV2268" s="25"/>
      <c r="AQW2268" s="25"/>
      <c r="AQX2268" s="25"/>
      <c r="AQY2268" s="25"/>
      <c r="AQZ2268" s="26"/>
      <c r="ARA2268" s="24" t="s">
        <v>144</v>
      </c>
      <c r="ARB2268" s="25"/>
      <c r="ARC2268" s="25"/>
      <c r="ARD2268" s="25"/>
      <c r="ARE2268" s="25"/>
      <c r="ARF2268" s="25"/>
      <c r="ARG2268" s="25"/>
      <c r="ARH2268" s="26"/>
      <c r="ARI2268" s="24" t="s">
        <v>144</v>
      </c>
      <c r="ARJ2268" s="25"/>
      <c r="ARK2268" s="25"/>
      <c r="ARL2268" s="25"/>
      <c r="ARM2268" s="25"/>
      <c r="ARN2268" s="25"/>
      <c r="ARO2268" s="25"/>
      <c r="ARP2268" s="26"/>
      <c r="ARQ2268" s="24" t="s">
        <v>144</v>
      </c>
      <c r="ARR2268" s="25"/>
      <c r="ARS2268" s="25"/>
      <c r="ART2268" s="25"/>
      <c r="ARU2268" s="25"/>
      <c r="ARV2268" s="25"/>
      <c r="ARW2268" s="25"/>
      <c r="ARX2268" s="26"/>
      <c r="ARY2268" s="24" t="s">
        <v>144</v>
      </c>
      <c r="ARZ2268" s="25"/>
      <c r="ASA2268" s="25"/>
      <c r="ASB2268" s="25"/>
      <c r="ASC2268" s="25"/>
      <c r="ASD2268" s="25"/>
      <c r="ASE2268" s="25"/>
      <c r="ASF2268" s="26"/>
      <c r="ASG2268" s="24" t="s">
        <v>144</v>
      </c>
      <c r="ASH2268" s="25"/>
      <c r="ASI2268" s="25"/>
      <c r="ASJ2268" s="25"/>
      <c r="ASK2268" s="25"/>
      <c r="ASL2268" s="25"/>
      <c r="ASM2268" s="25"/>
      <c r="ASN2268" s="26"/>
      <c r="ASO2268" s="24" t="s">
        <v>144</v>
      </c>
      <c r="ASP2268" s="25"/>
      <c r="ASQ2268" s="25"/>
      <c r="ASR2268" s="25"/>
      <c r="ASS2268" s="25"/>
      <c r="AST2268" s="25"/>
      <c r="ASU2268" s="25"/>
      <c r="ASV2268" s="26"/>
      <c r="ASW2268" s="24" t="s">
        <v>144</v>
      </c>
      <c r="ASX2268" s="25"/>
      <c r="ASY2268" s="25"/>
      <c r="ASZ2268" s="25"/>
      <c r="ATA2268" s="25"/>
      <c r="ATB2268" s="25"/>
      <c r="ATC2268" s="25"/>
      <c r="ATD2268" s="26"/>
      <c r="ATE2268" s="24" t="s">
        <v>144</v>
      </c>
      <c r="ATF2268" s="25"/>
      <c r="ATG2268" s="25"/>
      <c r="ATH2268" s="25"/>
      <c r="ATI2268" s="25"/>
      <c r="ATJ2268" s="25"/>
      <c r="ATK2268" s="25"/>
      <c r="ATL2268" s="26"/>
      <c r="ATM2268" s="24" t="s">
        <v>144</v>
      </c>
      <c r="ATN2268" s="25"/>
      <c r="ATO2268" s="25"/>
      <c r="ATP2268" s="25"/>
      <c r="ATQ2268" s="25"/>
      <c r="ATR2268" s="25"/>
      <c r="ATS2268" s="25"/>
      <c r="ATT2268" s="26"/>
      <c r="ATU2268" s="24" t="s">
        <v>144</v>
      </c>
      <c r="ATV2268" s="25"/>
      <c r="ATW2268" s="25"/>
      <c r="ATX2268" s="25"/>
      <c r="ATY2268" s="25"/>
      <c r="ATZ2268" s="25"/>
      <c r="AUA2268" s="25"/>
      <c r="AUB2268" s="26"/>
      <c r="AUC2268" s="24" t="s">
        <v>144</v>
      </c>
      <c r="AUD2268" s="25"/>
      <c r="AUE2268" s="25"/>
      <c r="AUF2268" s="25"/>
      <c r="AUG2268" s="25"/>
      <c r="AUH2268" s="25"/>
      <c r="AUI2268" s="25"/>
      <c r="AUJ2268" s="26"/>
      <c r="AUK2268" s="24" t="s">
        <v>144</v>
      </c>
      <c r="AUL2268" s="25"/>
      <c r="AUM2268" s="25"/>
      <c r="AUN2268" s="25"/>
      <c r="AUO2268" s="25"/>
      <c r="AUP2268" s="25"/>
      <c r="AUQ2268" s="25"/>
      <c r="AUR2268" s="26"/>
      <c r="AUS2268" s="24" t="s">
        <v>144</v>
      </c>
      <c r="AUT2268" s="25"/>
      <c r="AUU2268" s="25"/>
      <c r="AUV2268" s="25"/>
      <c r="AUW2268" s="25"/>
      <c r="AUX2268" s="25"/>
      <c r="AUY2268" s="25"/>
      <c r="AUZ2268" s="26"/>
      <c r="AVA2268" s="24" t="s">
        <v>144</v>
      </c>
      <c r="AVB2268" s="25"/>
      <c r="AVC2268" s="25"/>
      <c r="AVD2268" s="25"/>
      <c r="AVE2268" s="25"/>
      <c r="AVF2268" s="25"/>
      <c r="AVG2268" s="25"/>
      <c r="AVH2268" s="26"/>
      <c r="AVI2268" s="24" t="s">
        <v>144</v>
      </c>
      <c r="AVJ2268" s="25"/>
      <c r="AVK2268" s="25"/>
      <c r="AVL2268" s="25"/>
      <c r="AVM2268" s="25"/>
      <c r="AVN2268" s="25"/>
      <c r="AVO2268" s="25"/>
      <c r="AVP2268" s="26"/>
      <c r="AVQ2268" s="24" t="s">
        <v>144</v>
      </c>
      <c r="AVR2268" s="25"/>
      <c r="AVS2268" s="25"/>
      <c r="AVT2268" s="25"/>
      <c r="AVU2268" s="25"/>
      <c r="AVV2268" s="25"/>
      <c r="AVW2268" s="25"/>
      <c r="AVX2268" s="26"/>
      <c r="AVY2268" s="24" t="s">
        <v>144</v>
      </c>
      <c r="AVZ2268" s="25"/>
      <c r="AWA2268" s="25"/>
      <c r="AWB2268" s="25"/>
      <c r="AWC2268" s="25"/>
      <c r="AWD2268" s="25"/>
      <c r="AWE2268" s="25"/>
      <c r="AWF2268" s="26"/>
      <c r="AWG2268" s="24" t="s">
        <v>144</v>
      </c>
      <c r="AWH2268" s="25"/>
      <c r="AWI2268" s="25"/>
      <c r="AWJ2268" s="25"/>
      <c r="AWK2268" s="25"/>
      <c r="AWL2268" s="25"/>
      <c r="AWM2268" s="25"/>
      <c r="AWN2268" s="26"/>
      <c r="AWO2268" s="24" t="s">
        <v>144</v>
      </c>
      <c r="AWP2268" s="25"/>
      <c r="AWQ2268" s="25"/>
      <c r="AWR2268" s="25"/>
      <c r="AWS2268" s="25"/>
      <c r="AWT2268" s="25"/>
      <c r="AWU2268" s="25"/>
      <c r="AWV2268" s="26"/>
      <c r="AWW2268" s="24" t="s">
        <v>144</v>
      </c>
      <c r="AWX2268" s="25"/>
      <c r="AWY2268" s="25"/>
      <c r="AWZ2268" s="25"/>
      <c r="AXA2268" s="25"/>
      <c r="AXB2268" s="25"/>
      <c r="AXC2268" s="25"/>
      <c r="AXD2268" s="26"/>
      <c r="AXE2268" s="24" t="s">
        <v>144</v>
      </c>
      <c r="AXF2268" s="25"/>
      <c r="AXG2268" s="25"/>
      <c r="AXH2268" s="25"/>
      <c r="AXI2268" s="25"/>
      <c r="AXJ2268" s="25"/>
      <c r="AXK2268" s="25"/>
      <c r="AXL2268" s="26"/>
      <c r="AXM2268" s="24" t="s">
        <v>144</v>
      </c>
      <c r="AXN2268" s="25"/>
      <c r="AXO2268" s="25"/>
      <c r="AXP2268" s="25"/>
      <c r="AXQ2268" s="25"/>
      <c r="AXR2268" s="25"/>
      <c r="AXS2268" s="25"/>
      <c r="AXT2268" s="26"/>
      <c r="AXU2268" s="24" t="s">
        <v>144</v>
      </c>
      <c r="AXV2268" s="25"/>
      <c r="AXW2268" s="25"/>
      <c r="AXX2268" s="25"/>
      <c r="AXY2268" s="25"/>
      <c r="AXZ2268" s="25"/>
      <c r="AYA2268" s="25"/>
      <c r="AYB2268" s="26"/>
      <c r="AYC2268" s="24" t="s">
        <v>144</v>
      </c>
      <c r="AYD2268" s="25"/>
      <c r="AYE2268" s="25"/>
      <c r="AYF2268" s="25"/>
      <c r="AYG2268" s="25"/>
      <c r="AYH2268" s="25"/>
      <c r="AYI2268" s="25"/>
      <c r="AYJ2268" s="26"/>
      <c r="AYK2268" s="24" t="s">
        <v>144</v>
      </c>
      <c r="AYL2268" s="25"/>
      <c r="AYM2268" s="25"/>
      <c r="AYN2268" s="25"/>
      <c r="AYO2268" s="25"/>
      <c r="AYP2268" s="25"/>
      <c r="AYQ2268" s="25"/>
      <c r="AYR2268" s="26"/>
      <c r="AYS2268" s="24" t="s">
        <v>144</v>
      </c>
      <c r="AYT2268" s="25"/>
      <c r="AYU2268" s="25"/>
      <c r="AYV2268" s="25"/>
      <c r="AYW2268" s="25"/>
      <c r="AYX2268" s="25"/>
      <c r="AYY2268" s="25"/>
      <c r="AYZ2268" s="26"/>
      <c r="AZA2268" s="24" t="s">
        <v>144</v>
      </c>
      <c r="AZB2268" s="25"/>
      <c r="AZC2268" s="25"/>
      <c r="AZD2268" s="25"/>
      <c r="AZE2268" s="25"/>
      <c r="AZF2268" s="25"/>
      <c r="AZG2268" s="25"/>
      <c r="AZH2268" s="26"/>
      <c r="AZI2268" s="24" t="s">
        <v>144</v>
      </c>
      <c r="AZJ2268" s="25"/>
      <c r="AZK2268" s="25"/>
      <c r="AZL2268" s="25"/>
      <c r="AZM2268" s="25"/>
      <c r="AZN2268" s="25"/>
      <c r="AZO2268" s="25"/>
      <c r="AZP2268" s="26"/>
      <c r="AZQ2268" s="24" t="s">
        <v>144</v>
      </c>
      <c r="AZR2268" s="25"/>
      <c r="AZS2268" s="25"/>
      <c r="AZT2268" s="25"/>
      <c r="AZU2268" s="25"/>
      <c r="AZV2268" s="25"/>
      <c r="AZW2268" s="25"/>
      <c r="AZX2268" s="26"/>
      <c r="AZY2268" s="24" t="s">
        <v>144</v>
      </c>
      <c r="AZZ2268" s="25"/>
      <c r="BAA2268" s="25"/>
      <c r="BAB2268" s="25"/>
      <c r="BAC2268" s="25"/>
      <c r="BAD2268" s="25"/>
      <c r="BAE2268" s="25"/>
      <c r="BAF2268" s="26"/>
      <c r="BAG2268" s="24" t="s">
        <v>144</v>
      </c>
      <c r="BAH2268" s="25"/>
      <c r="BAI2268" s="25"/>
      <c r="BAJ2268" s="25"/>
      <c r="BAK2268" s="25"/>
      <c r="BAL2268" s="25"/>
      <c r="BAM2268" s="25"/>
      <c r="BAN2268" s="26"/>
      <c r="BAO2268" s="24" t="s">
        <v>144</v>
      </c>
      <c r="BAP2268" s="25"/>
      <c r="BAQ2268" s="25"/>
      <c r="BAR2268" s="25"/>
      <c r="BAS2268" s="25"/>
      <c r="BAT2268" s="25"/>
      <c r="BAU2268" s="25"/>
      <c r="BAV2268" s="26"/>
      <c r="BAW2268" s="24" t="s">
        <v>144</v>
      </c>
      <c r="BAX2268" s="25"/>
      <c r="BAY2268" s="25"/>
      <c r="BAZ2268" s="25"/>
      <c r="BBA2268" s="25"/>
      <c r="BBB2268" s="25"/>
      <c r="BBC2268" s="25"/>
      <c r="BBD2268" s="26"/>
      <c r="BBE2268" s="24" t="s">
        <v>144</v>
      </c>
      <c r="BBF2268" s="25"/>
      <c r="BBG2268" s="25"/>
      <c r="BBH2268" s="25"/>
      <c r="BBI2268" s="25"/>
      <c r="BBJ2268" s="25"/>
      <c r="BBK2268" s="25"/>
      <c r="BBL2268" s="26"/>
      <c r="BBM2268" s="24" t="s">
        <v>144</v>
      </c>
      <c r="BBN2268" s="25"/>
      <c r="BBO2268" s="25"/>
      <c r="BBP2268" s="25"/>
      <c r="BBQ2268" s="25"/>
      <c r="BBR2268" s="25"/>
      <c r="BBS2268" s="25"/>
      <c r="BBT2268" s="26"/>
      <c r="BBU2268" s="24" t="s">
        <v>144</v>
      </c>
      <c r="BBV2268" s="25"/>
      <c r="BBW2268" s="25"/>
      <c r="BBX2268" s="25"/>
      <c r="BBY2268" s="25"/>
      <c r="BBZ2268" s="25"/>
      <c r="BCA2268" s="25"/>
      <c r="BCB2268" s="26"/>
      <c r="BCC2268" s="24" t="s">
        <v>144</v>
      </c>
      <c r="BCD2268" s="25"/>
      <c r="BCE2268" s="25"/>
      <c r="BCF2268" s="25"/>
      <c r="BCG2268" s="25"/>
      <c r="BCH2268" s="25"/>
      <c r="BCI2268" s="25"/>
      <c r="BCJ2268" s="26"/>
      <c r="BCK2268" s="24" t="s">
        <v>144</v>
      </c>
      <c r="BCL2268" s="25"/>
      <c r="BCM2268" s="25"/>
      <c r="BCN2268" s="25"/>
      <c r="BCO2268" s="25"/>
      <c r="BCP2268" s="25"/>
      <c r="BCQ2268" s="25"/>
      <c r="BCR2268" s="26"/>
      <c r="BCS2268" s="24" t="s">
        <v>144</v>
      </c>
      <c r="BCT2268" s="25"/>
      <c r="BCU2268" s="25"/>
      <c r="BCV2268" s="25"/>
      <c r="BCW2268" s="25"/>
      <c r="BCX2268" s="25"/>
      <c r="BCY2268" s="25"/>
      <c r="BCZ2268" s="26"/>
      <c r="BDA2268" s="24" t="s">
        <v>144</v>
      </c>
      <c r="BDB2268" s="25"/>
      <c r="BDC2268" s="25"/>
      <c r="BDD2268" s="25"/>
      <c r="BDE2268" s="25"/>
      <c r="BDF2268" s="25"/>
      <c r="BDG2268" s="25"/>
      <c r="BDH2268" s="26"/>
      <c r="BDI2268" s="24" t="s">
        <v>144</v>
      </c>
      <c r="BDJ2268" s="25"/>
      <c r="BDK2268" s="25"/>
      <c r="BDL2268" s="25"/>
      <c r="BDM2268" s="25"/>
      <c r="BDN2268" s="25"/>
      <c r="BDO2268" s="25"/>
      <c r="BDP2268" s="26"/>
      <c r="BDQ2268" s="24" t="s">
        <v>144</v>
      </c>
      <c r="BDR2268" s="25"/>
      <c r="BDS2268" s="25"/>
      <c r="BDT2268" s="25"/>
      <c r="BDU2268" s="25"/>
      <c r="BDV2268" s="25"/>
      <c r="BDW2268" s="25"/>
      <c r="BDX2268" s="26"/>
      <c r="BDY2268" s="24" t="s">
        <v>144</v>
      </c>
      <c r="BDZ2268" s="25"/>
      <c r="BEA2268" s="25"/>
      <c r="BEB2268" s="25"/>
      <c r="BEC2268" s="25"/>
      <c r="BED2268" s="25"/>
      <c r="BEE2268" s="25"/>
      <c r="BEF2268" s="26"/>
      <c r="BEG2268" s="24" t="s">
        <v>144</v>
      </c>
      <c r="BEH2268" s="25"/>
      <c r="BEI2268" s="25"/>
      <c r="BEJ2268" s="25"/>
      <c r="BEK2268" s="25"/>
      <c r="BEL2268" s="25"/>
      <c r="BEM2268" s="25"/>
      <c r="BEN2268" s="26"/>
      <c r="BEO2268" s="24" t="s">
        <v>144</v>
      </c>
      <c r="BEP2268" s="25"/>
      <c r="BEQ2268" s="25"/>
      <c r="BER2268" s="25"/>
      <c r="BES2268" s="25"/>
      <c r="BET2268" s="25"/>
      <c r="BEU2268" s="25"/>
      <c r="BEV2268" s="26"/>
      <c r="BEW2268" s="24" t="s">
        <v>144</v>
      </c>
      <c r="BEX2268" s="25"/>
      <c r="BEY2268" s="25"/>
      <c r="BEZ2268" s="25"/>
      <c r="BFA2268" s="25"/>
      <c r="BFB2268" s="25"/>
      <c r="BFC2268" s="25"/>
      <c r="BFD2268" s="26"/>
      <c r="BFE2268" s="24" t="s">
        <v>144</v>
      </c>
      <c r="BFF2268" s="25"/>
      <c r="BFG2268" s="25"/>
      <c r="BFH2268" s="25"/>
      <c r="BFI2268" s="25"/>
      <c r="BFJ2268" s="25"/>
      <c r="BFK2268" s="25"/>
      <c r="BFL2268" s="26"/>
      <c r="BFM2268" s="24" t="s">
        <v>144</v>
      </c>
      <c r="BFN2268" s="25"/>
      <c r="BFO2268" s="25"/>
      <c r="BFP2268" s="25"/>
      <c r="BFQ2268" s="25"/>
      <c r="BFR2268" s="25"/>
      <c r="BFS2268" s="25"/>
      <c r="BFT2268" s="26"/>
      <c r="BFU2268" s="24" t="s">
        <v>144</v>
      </c>
      <c r="BFV2268" s="25"/>
      <c r="BFW2268" s="25"/>
      <c r="BFX2268" s="25"/>
      <c r="BFY2268" s="25"/>
      <c r="BFZ2268" s="25"/>
      <c r="BGA2268" s="25"/>
      <c r="BGB2268" s="26"/>
      <c r="BGC2268" s="24" t="s">
        <v>144</v>
      </c>
      <c r="BGD2268" s="25"/>
      <c r="BGE2268" s="25"/>
      <c r="BGF2268" s="25"/>
      <c r="BGG2268" s="25"/>
      <c r="BGH2268" s="25"/>
      <c r="BGI2268" s="25"/>
      <c r="BGJ2268" s="26"/>
      <c r="BGK2268" s="24" t="s">
        <v>144</v>
      </c>
      <c r="BGL2268" s="25"/>
      <c r="BGM2268" s="25"/>
      <c r="BGN2268" s="25"/>
      <c r="BGO2268" s="25"/>
      <c r="BGP2268" s="25"/>
      <c r="BGQ2268" s="25"/>
      <c r="BGR2268" s="26"/>
      <c r="BGS2268" s="24" t="s">
        <v>144</v>
      </c>
      <c r="BGT2268" s="25"/>
      <c r="BGU2268" s="25"/>
      <c r="BGV2268" s="25"/>
      <c r="BGW2268" s="25"/>
      <c r="BGX2268" s="25"/>
      <c r="BGY2268" s="25"/>
      <c r="BGZ2268" s="26"/>
      <c r="BHA2268" s="24" t="s">
        <v>144</v>
      </c>
      <c r="BHB2268" s="25"/>
      <c r="BHC2268" s="25"/>
      <c r="BHD2268" s="25"/>
      <c r="BHE2268" s="25"/>
      <c r="BHF2268" s="25"/>
      <c r="BHG2268" s="25"/>
      <c r="BHH2268" s="26"/>
      <c r="BHI2268" s="24" t="s">
        <v>144</v>
      </c>
      <c r="BHJ2268" s="25"/>
      <c r="BHK2268" s="25"/>
      <c r="BHL2268" s="25"/>
      <c r="BHM2268" s="25"/>
      <c r="BHN2268" s="25"/>
      <c r="BHO2268" s="25"/>
      <c r="BHP2268" s="26"/>
      <c r="BHQ2268" s="24" t="s">
        <v>144</v>
      </c>
      <c r="BHR2268" s="25"/>
      <c r="BHS2268" s="25"/>
      <c r="BHT2268" s="25"/>
      <c r="BHU2268" s="25"/>
      <c r="BHV2268" s="25"/>
      <c r="BHW2268" s="25"/>
      <c r="BHX2268" s="26"/>
      <c r="BHY2268" s="24" t="s">
        <v>144</v>
      </c>
      <c r="BHZ2268" s="25"/>
      <c r="BIA2268" s="25"/>
      <c r="BIB2268" s="25"/>
      <c r="BIC2268" s="25"/>
      <c r="BID2268" s="25"/>
      <c r="BIE2268" s="25"/>
      <c r="BIF2268" s="26"/>
      <c r="BIG2268" s="24" t="s">
        <v>144</v>
      </c>
      <c r="BIH2268" s="25"/>
      <c r="BII2268" s="25"/>
      <c r="BIJ2268" s="25"/>
      <c r="BIK2268" s="25"/>
      <c r="BIL2268" s="25"/>
      <c r="BIM2268" s="25"/>
      <c r="BIN2268" s="26"/>
      <c r="BIO2268" s="24" t="s">
        <v>144</v>
      </c>
      <c r="BIP2268" s="25"/>
      <c r="BIQ2268" s="25"/>
      <c r="BIR2268" s="25"/>
      <c r="BIS2268" s="25"/>
      <c r="BIT2268" s="25"/>
      <c r="BIU2268" s="25"/>
      <c r="BIV2268" s="26"/>
      <c r="BIW2268" s="24" t="s">
        <v>144</v>
      </c>
      <c r="BIX2268" s="25"/>
      <c r="BIY2268" s="25"/>
      <c r="BIZ2268" s="25"/>
      <c r="BJA2268" s="25"/>
      <c r="BJB2268" s="25"/>
      <c r="BJC2268" s="25"/>
      <c r="BJD2268" s="26"/>
      <c r="BJE2268" s="24" t="s">
        <v>144</v>
      </c>
      <c r="BJF2268" s="25"/>
      <c r="BJG2268" s="25"/>
      <c r="BJH2268" s="25"/>
      <c r="BJI2268" s="25"/>
      <c r="BJJ2268" s="25"/>
      <c r="BJK2268" s="25"/>
      <c r="BJL2268" s="26"/>
      <c r="BJM2268" s="24" t="s">
        <v>144</v>
      </c>
      <c r="BJN2268" s="25"/>
      <c r="BJO2268" s="25"/>
      <c r="BJP2268" s="25"/>
      <c r="BJQ2268" s="25"/>
      <c r="BJR2268" s="25"/>
      <c r="BJS2268" s="25"/>
      <c r="BJT2268" s="26"/>
      <c r="BJU2268" s="24" t="s">
        <v>144</v>
      </c>
      <c r="BJV2268" s="25"/>
      <c r="BJW2268" s="25"/>
      <c r="BJX2268" s="25"/>
      <c r="BJY2268" s="25"/>
      <c r="BJZ2268" s="25"/>
      <c r="BKA2268" s="25"/>
      <c r="BKB2268" s="26"/>
      <c r="BKC2268" s="24" t="s">
        <v>144</v>
      </c>
      <c r="BKD2268" s="25"/>
      <c r="BKE2268" s="25"/>
      <c r="BKF2268" s="25"/>
      <c r="BKG2268" s="25"/>
      <c r="BKH2268" s="25"/>
      <c r="BKI2268" s="25"/>
      <c r="BKJ2268" s="26"/>
      <c r="BKK2268" s="24" t="s">
        <v>144</v>
      </c>
      <c r="BKL2268" s="25"/>
      <c r="BKM2268" s="25"/>
      <c r="BKN2268" s="25"/>
      <c r="BKO2268" s="25"/>
      <c r="BKP2268" s="25"/>
      <c r="BKQ2268" s="25"/>
      <c r="BKR2268" s="26"/>
      <c r="BKS2268" s="24" t="s">
        <v>144</v>
      </c>
      <c r="BKT2268" s="25"/>
      <c r="BKU2268" s="25"/>
      <c r="BKV2268" s="25"/>
      <c r="BKW2268" s="25"/>
      <c r="BKX2268" s="25"/>
      <c r="BKY2268" s="25"/>
      <c r="BKZ2268" s="26"/>
      <c r="BLA2268" s="24" t="s">
        <v>144</v>
      </c>
      <c r="BLB2268" s="25"/>
      <c r="BLC2268" s="25"/>
      <c r="BLD2268" s="25"/>
      <c r="BLE2268" s="25"/>
      <c r="BLF2268" s="25"/>
      <c r="BLG2268" s="25"/>
      <c r="BLH2268" s="26"/>
      <c r="BLI2268" s="24" t="s">
        <v>144</v>
      </c>
      <c r="BLJ2268" s="25"/>
      <c r="BLK2268" s="25"/>
      <c r="BLL2268" s="25"/>
      <c r="BLM2268" s="25"/>
      <c r="BLN2268" s="25"/>
      <c r="BLO2268" s="25"/>
      <c r="BLP2268" s="26"/>
      <c r="BLQ2268" s="24" t="s">
        <v>144</v>
      </c>
      <c r="BLR2268" s="25"/>
      <c r="BLS2268" s="25"/>
      <c r="BLT2268" s="25"/>
      <c r="BLU2268" s="25"/>
      <c r="BLV2268" s="25"/>
      <c r="BLW2268" s="25"/>
      <c r="BLX2268" s="26"/>
      <c r="BLY2268" s="24" t="s">
        <v>144</v>
      </c>
      <c r="BLZ2268" s="25"/>
      <c r="BMA2268" s="25"/>
      <c r="BMB2268" s="25"/>
      <c r="BMC2268" s="25"/>
      <c r="BMD2268" s="25"/>
      <c r="BME2268" s="25"/>
      <c r="BMF2268" s="26"/>
      <c r="BMG2268" s="24" t="s">
        <v>144</v>
      </c>
      <c r="BMH2268" s="25"/>
      <c r="BMI2268" s="25"/>
      <c r="BMJ2268" s="25"/>
      <c r="BMK2268" s="25"/>
      <c r="BML2268" s="25"/>
      <c r="BMM2268" s="25"/>
      <c r="BMN2268" s="26"/>
      <c r="BMO2268" s="24" t="s">
        <v>144</v>
      </c>
      <c r="BMP2268" s="25"/>
      <c r="BMQ2268" s="25"/>
      <c r="BMR2268" s="25"/>
      <c r="BMS2268" s="25"/>
      <c r="BMT2268" s="25"/>
      <c r="BMU2268" s="25"/>
      <c r="BMV2268" s="26"/>
      <c r="BMW2268" s="24" t="s">
        <v>144</v>
      </c>
      <c r="BMX2268" s="25"/>
      <c r="BMY2268" s="25"/>
      <c r="BMZ2268" s="25"/>
      <c r="BNA2268" s="25"/>
      <c r="BNB2268" s="25"/>
      <c r="BNC2268" s="25"/>
      <c r="BND2268" s="26"/>
      <c r="BNE2268" s="24" t="s">
        <v>144</v>
      </c>
      <c r="BNF2268" s="25"/>
      <c r="BNG2268" s="25"/>
      <c r="BNH2268" s="25"/>
      <c r="BNI2268" s="25"/>
      <c r="BNJ2268" s="25"/>
      <c r="BNK2268" s="25"/>
      <c r="BNL2268" s="26"/>
      <c r="BNM2268" s="24" t="s">
        <v>144</v>
      </c>
      <c r="BNN2268" s="25"/>
      <c r="BNO2268" s="25"/>
      <c r="BNP2268" s="25"/>
      <c r="BNQ2268" s="25"/>
      <c r="BNR2268" s="25"/>
      <c r="BNS2268" s="25"/>
      <c r="BNT2268" s="26"/>
      <c r="BNU2268" s="24" t="s">
        <v>144</v>
      </c>
      <c r="BNV2268" s="25"/>
      <c r="BNW2268" s="25"/>
      <c r="BNX2268" s="25"/>
      <c r="BNY2268" s="25"/>
      <c r="BNZ2268" s="25"/>
      <c r="BOA2268" s="25"/>
      <c r="BOB2268" s="26"/>
      <c r="BOC2268" s="24" t="s">
        <v>144</v>
      </c>
      <c r="BOD2268" s="25"/>
      <c r="BOE2268" s="25"/>
      <c r="BOF2268" s="25"/>
      <c r="BOG2268" s="25"/>
      <c r="BOH2268" s="25"/>
      <c r="BOI2268" s="25"/>
      <c r="BOJ2268" s="26"/>
      <c r="BOK2268" s="24" t="s">
        <v>144</v>
      </c>
      <c r="BOL2268" s="25"/>
      <c r="BOM2268" s="25"/>
      <c r="BON2268" s="25"/>
      <c r="BOO2268" s="25"/>
      <c r="BOP2268" s="25"/>
      <c r="BOQ2268" s="25"/>
      <c r="BOR2268" s="26"/>
      <c r="BOS2268" s="24" t="s">
        <v>144</v>
      </c>
      <c r="BOT2268" s="25"/>
      <c r="BOU2268" s="25"/>
      <c r="BOV2268" s="25"/>
      <c r="BOW2268" s="25"/>
      <c r="BOX2268" s="25"/>
      <c r="BOY2268" s="25"/>
      <c r="BOZ2268" s="26"/>
      <c r="BPA2268" s="24" t="s">
        <v>144</v>
      </c>
      <c r="BPB2268" s="25"/>
      <c r="BPC2268" s="25"/>
      <c r="BPD2268" s="25"/>
      <c r="BPE2268" s="25"/>
      <c r="BPF2268" s="25"/>
      <c r="BPG2268" s="25"/>
      <c r="BPH2268" s="26"/>
      <c r="BPI2268" s="24" t="s">
        <v>144</v>
      </c>
      <c r="BPJ2268" s="25"/>
      <c r="BPK2268" s="25"/>
      <c r="BPL2268" s="25"/>
      <c r="BPM2268" s="25"/>
      <c r="BPN2268" s="25"/>
      <c r="BPO2268" s="25"/>
      <c r="BPP2268" s="26"/>
      <c r="BPQ2268" s="24" t="s">
        <v>144</v>
      </c>
      <c r="BPR2268" s="25"/>
      <c r="BPS2268" s="25"/>
      <c r="BPT2268" s="25"/>
      <c r="BPU2268" s="25"/>
      <c r="BPV2268" s="25"/>
      <c r="BPW2268" s="25"/>
      <c r="BPX2268" s="26"/>
      <c r="BPY2268" s="24" t="s">
        <v>144</v>
      </c>
      <c r="BPZ2268" s="25"/>
      <c r="BQA2268" s="25"/>
      <c r="BQB2268" s="25"/>
      <c r="BQC2268" s="25"/>
      <c r="BQD2268" s="25"/>
      <c r="BQE2268" s="25"/>
      <c r="BQF2268" s="26"/>
      <c r="BQG2268" s="24" t="s">
        <v>144</v>
      </c>
      <c r="BQH2268" s="25"/>
      <c r="BQI2268" s="25"/>
      <c r="BQJ2268" s="25"/>
      <c r="BQK2268" s="25"/>
      <c r="BQL2268" s="25"/>
      <c r="BQM2268" s="25"/>
      <c r="BQN2268" s="26"/>
      <c r="BQO2268" s="24" t="s">
        <v>144</v>
      </c>
      <c r="BQP2268" s="25"/>
      <c r="BQQ2268" s="25"/>
      <c r="BQR2268" s="25"/>
      <c r="BQS2268" s="25"/>
      <c r="BQT2268" s="25"/>
      <c r="BQU2268" s="25"/>
      <c r="BQV2268" s="26"/>
      <c r="BQW2268" s="24" t="s">
        <v>144</v>
      </c>
      <c r="BQX2268" s="25"/>
      <c r="BQY2268" s="25"/>
      <c r="BQZ2268" s="25"/>
      <c r="BRA2268" s="25"/>
      <c r="BRB2268" s="25"/>
      <c r="BRC2268" s="25"/>
      <c r="BRD2268" s="26"/>
      <c r="BRE2268" s="24" t="s">
        <v>144</v>
      </c>
      <c r="BRF2268" s="25"/>
      <c r="BRG2268" s="25"/>
      <c r="BRH2268" s="25"/>
      <c r="BRI2268" s="25"/>
      <c r="BRJ2268" s="25"/>
      <c r="BRK2268" s="25"/>
      <c r="BRL2268" s="26"/>
      <c r="BRM2268" s="24" t="s">
        <v>144</v>
      </c>
      <c r="BRN2268" s="25"/>
      <c r="BRO2268" s="25"/>
      <c r="BRP2268" s="25"/>
      <c r="BRQ2268" s="25"/>
      <c r="BRR2268" s="25"/>
      <c r="BRS2268" s="25"/>
      <c r="BRT2268" s="26"/>
      <c r="BRU2268" s="24" t="s">
        <v>144</v>
      </c>
      <c r="BRV2268" s="25"/>
      <c r="BRW2268" s="25"/>
      <c r="BRX2268" s="25"/>
      <c r="BRY2268" s="25"/>
      <c r="BRZ2268" s="25"/>
      <c r="BSA2268" s="25"/>
      <c r="BSB2268" s="26"/>
      <c r="BSC2268" s="24" t="s">
        <v>144</v>
      </c>
      <c r="BSD2268" s="25"/>
      <c r="BSE2268" s="25"/>
      <c r="BSF2268" s="25"/>
      <c r="BSG2268" s="25"/>
      <c r="BSH2268" s="25"/>
      <c r="BSI2268" s="25"/>
      <c r="BSJ2268" s="26"/>
      <c r="BSK2268" s="24" t="s">
        <v>144</v>
      </c>
      <c r="BSL2268" s="25"/>
      <c r="BSM2268" s="25"/>
      <c r="BSN2268" s="25"/>
      <c r="BSO2268" s="25"/>
      <c r="BSP2268" s="25"/>
      <c r="BSQ2268" s="25"/>
      <c r="BSR2268" s="26"/>
      <c r="BSS2268" s="24" t="s">
        <v>144</v>
      </c>
      <c r="BST2268" s="25"/>
      <c r="BSU2268" s="25"/>
      <c r="BSV2268" s="25"/>
      <c r="BSW2268" s="25"/>
      <c r="BSX2268" s="25"/>
      <c r="BSY2268" s="25"/>
      <c r="BSZ2268" s="26"/>
      <c r="BTA2268" s="24" t="s">
        <v>144</v>
      </c>
      <c r="BTB2268" s="25"/>
      <c r="BTC2268" s="25"/>
      <c r="BTD2268" s="25"/>
      <c r="BTE2268" s="25"/>
      <c r="BTF2268" s="25"/>
      <c r="BTG2268" s="25"/>
      <c r="BTH2268" s="26"/>
      <c r="BTI2268" s="24" t="s">
        <v>144</v>
      </c>
      <c r="BTJ2268" s="25"/>
      <c r="BTK2268" s="25"/>
      <c r="BTL2268" s="25"/>
      <c r="BTM2268" s="25"/>
      <c r="BTN2268" s="25"/>
      <c r="BTO2268" s="25"/>
      <c r="BTP2268" s="26"/>
      <c r="BTQ2268" s="24" t="s">
        <v>144</v>
      </c>
      <c r="BTR2268" s="25"/>
      <c r="BTS2268" s="25"/>
      <c r="BTT2268" s="25"/>
      <c r="BTU2268" s="25"/>
      <c r="BTV2268" s="25"/>
      <c r="BTW2268" s="25"/>
      <c r="BTX2268" s="26"/>
      <c r="BTY2268" s="24" t="s">
        <v>144</v>
      </c>
      <c r="BTZ2268" s="25"/>
      <c r="BUA2268" s="25"/>
      <c r="BUB2268" s="25"/>
      <c r="BUC2268" s="25"/>
      <c r="BUD2268" s="25"/>
      <c r="BUE2268" s="25"/>
      <c r="BUF2268" s="26"/>
      <c r="BUG2268" s="24" t="s">
        <v>144</v>
      </c>
      <c r="BUH2268" s="25"/>
      <c r="BUI2268" s="25"/>
      <c r="BUJ2268" s="25"/>
      <c r="BUK2268" s="25"/>
      <c r="BUL2268" s="25"/>
      <c r="BUM2268" s="25"/>
      <c r="BUN2268" s="26"/>
      <c r="BUO2268" s="24" t="s">
        <v>144</v>
      </c>
      <c r="BUP2268" s="25"/>
      <c r="BUQ2268" s="25"/>
      <c r="BUR2268" s="25"/>
      <c r="BUS2268" s="25"/>
      <c r="BUT2268" s="25"/>
      <c r="BUU2268" s="25"/>
      <c r="BUV2268" s="26"/>
      <c r="BUW2268" s="24" t="s">
        <v>144</v>
      </c>
      <c r="BUX2268" s="25"/>
      <c r="BUY2268" s="25"/>
      <c r="BUZ2268" s="25"/>
      <c r="BVA2268" s="25"/>
      <c r="BVB2268" s="25"/>
      <c r="BVC2268" s="25"/>
      <c r="BVD2268" s="26"/>
      <c r="BVE2268" s="24" t="s">
        <v>144</v>
      </c>
      <c r="BVF2268" s="25"/>
      <c r="BVG2268" s="25"/>
      <c r="BVH2268" s="25"/>
      <c r="BVI2268" s="25"/>
      <c r="BVJ2268" s="25"/>
      <c r="BVK2268" s="25"/>
      <c r="BVL2268" s="26"/>
      <c r="BVM2268" s="24" t="s">
        <v>144</v>
      </c>
      <c r="BVN2268" s="25"/>
      <c r="BVO2268" s="25"/>
      <c r="BVP2268" s="25"/>
      <c r="BVQ2268" s="25"/>
      <c r="BVR2268" s="25"/>
      <c r="BVS2268" s="25"/>
      <c r="BVT2268" s="26"/>
      <c r="BVU2268" s="24" t="s">
        <v>144</v>
      </c>
      <c r="BVV2268" s="25"/>
      <c r="BVW2268" s="25"/>
      <c r="BVX2268" s="25"/>
      <c r="BVY2268" s="25"/>
      <c r="BVZ2268" s="25"/>
      <c r="BWA2268" s="25"/>
      <c r="BWB2268" s="26"/>
      <c r="BWC2268" s="24" t="s">
        <v>144</v>
      </c>
      <c r="BWD2268" s="25"/>
      <c r="BWE2268" s="25"/>
      <c r="BWF2268" s="25"/>
      <c r="BWG2268" s="25"/>
      <c r="BWH2268" s="25"/>
      <c r="BWI2268" s="25"/>
      <c r="BWJ2268" s="26"/>
      <c r="BWK2268" s="24" t="s">
        <v>144</v>
      </c>
      <c r="BWL2268" s="25"/>
      <c r="BWM2268" s="25"/>
      <c r="BWN2268" s="25"/>
      <c r="BWO2268" s="25"/>
      <c r="BWP2268" s="25"/>
      <c r="BWQ2268" s="25"/>
      <c r="BWR2268" s="26"/>
      <c r="BWS2268" s="24" t="s">
        <v>144</v>
      </c>
      <c r="BWT2268" s="25"/>
      <c r="BWU2268" s="25"/>
      <c r="BWV2268" s="25"/>
      <c r="BWW2268" s="25"/>
      <c r="BWX2268" s="25"/>
      <c r="BWY2268" s="25"/>
      <c r="BWZ2268" s="26"/>
      <c r="BXA2268" s="24" t="s">
        <v>144</v>
      </c>
      <c r="BXB2268" s="25"/>
      <c r="BXC2268" s="25"/>
      <c r="BXD2268" s="25"/>
      <c r="BXE2268" s="25"/>
      <c r="BXF2268" s="25"/>
      <c r="BXG2268" s="25"/>
      <c r="BXH2268" s="26"/>
      <c r="BXI2268" s="24" t="s">
        <v>144</v>
      </c>
      <c r="BXJ2268" s="25"/>
      <c r="BXK2268" s="25"/>
      <c r="BXL2268" s="25"/>
      <c r="BXM2268" s="25"/>
      <c r="BXN2268" s="25"/>
      <c r="BXO2268" s="25"/>
      <c r="BXP2268" s="26"/>
      <c r="BXQ2268" s="24" t="s">
        <v>144</v>
      </c>
      <c r="BXR2268" s="25"/>
      <c r="BXS2268" s="25"/>
      <c r="BXT2268" s="25"/>
      <c r="BXU2268" s="25"/>
      <c r="BXV2268" s="25"/>
      <c r="BXW2268" s="25"/>
      <c r="BXX2268" s="26"/>
      <c r="BXY2268" s="24" t="s">
        <v>144</v>
      </c>
      <c r="BXZ2268" s="25"/>
      <c r="BYA2268" s="25"/>
      <c r="BYB2268" s="25"/>
      <c r="BYC2268" s="25"/>
      <c r="BYD2268" s="25"/>
      <c r="BYE2268" s="25"/>
      <c r="BYF2268" s="26"/>
      <c r="BYG2268" s="24" t="s">
        <v>144</v>
      </c>
      <c r="BYH2268" s="25"/>
      <c r="BYI2268" s="25"/>
      <c r="BYJ2268" s="25"/>
      <c r="BYK2268" s="25"/>
      <c r="BYL2268" s="25"/>
      <c r="BYM2268" s="25"/>
      <c r="BYN2268" s="26"/>
      <c r="BYO2268" s="24" t="s">
        <v>144</v>
      </c>
      <c r="BYP2268" s="25"/>
      <c r="BYQ2268" s="25"/>
      <c r="BYR2268" s="25"/>
      <c r="BYS2268" s="25"/>
      <c r="BYT2268" s="25"/>
      <c r="BYU2268" s="25"/>
      <c r="BYV2268" s="26"/>
      <c r="BYW2268" s="24" t="s">
        <v>144</v>
      </c>
      <c r="BYX2268" s="25"/>
      <c r="BYY2268" s="25"/>
      <c r="BYZ2268" s="25"/>
      <c r="BZA2268" s="25"/>
      <c r="BZB2268" s="25"/>
      <c r="BZC2268" s="25"/>
      <c r="BZD2268" s="26"/>
      <c r="BZE2268" s="24" t="s">
        <v>144</v>
      </c>
      <c r="BZF2268" s="25"/>
      <c r="BZG2268" s="25"/>
      <c r="BZH2268" s="25"/>
      <c r="BZI2268" s="25"/>
      <c r="BZJ2268" s="25"/>
      <c r="BZK2268" s="25"/>
      <c r="BZL2268" s="26"/>
      <c r="BZM2268" s="24" t="s">
        <v>144</v>
      </c>
      <c r="BZN2268" s="25"/>
      <c r="BZO2268" s="25"/>
      <c r="BZP2268" s="25"/>
      <c r="BZQ2268" s="25"/>
      <c r="BZR2268" s="25"/>
      <c r="BZS2268" s="25"/>
      <c r="BZT2268" s="26"/>
      <c r="BZU2268" s="24" t="s">
        <v>144</v>
      </c>
      <c r="BZV2268" s="25"/>
      <c r="BZW2268" s="25"/>
      <c r="BZX2268" s="25"/>
      <c r="BZY2268" s="25"/>
      <c r="BZZ2268" s="25"/>
      <c r="CAA2268" s="25"/>
      <c r="CAB2268" s="26"/>
      <c r="CAC2268" s="24" t="s">
        <v>144</v>
      </c>
      <c r="CAD2268" s="25"/>
      <c r="CAE2268" s="25"/>
      <c r="CAF2268" s="25"/>
      <c r="CAG2268" s="25"/>
      <c r="CAH2268" s="25"/>
      <c r="CAI2268" s="25"/>
      <c r="CAJ2268" s="26"/>
      <c r="CAK2268" s="24" t="s">
        <v>144</v>
      </c>
      <c r="CAL2268" s="25"/>
      <c r="CAM2268" s="25"/>
      <c r="CAN2268" s="25"/>
      <c r="CAO2268" s="25"/>
      <c r="CAP2268" s="25"/>
      <c r="CAQ2268" s="25"/>
      <c r="CAR2268" s="26"/>
      <c r="CAS2268" s="24" t="s">
        <v>144</v>
      </c>
      <c r="CAT2268" s="25"/>
      <c r="CAU2268" s="25"/>
      <c r="CAV2268" s="25"/>
      <c r="CAW2268" s="25"/>
      <c r="CAX2268" s="25"/>
      <c r="CAY2268" s="25"/>
      <c r="CAZ2268" s="26"/>
      <c r="CBA2268" s="24" t="s">
        <v>144</v>
      </c>
      <c r="CBB2268" s="25"/>
      <c r="CBC2268" s="25"/>
      <c r="CBD2268" s="25"/>
      <c r="CBE2268" s="25"/>
      <c r="CBF2268" s="25"/>
      <c r="CBG2268" s="25"/>
      <c r="CBH2268" s="26"/>
      <c r="CBI2268" s="24" t="s">
        <v>144</v>
      </c>
      <c r="CBJ2268" s="25"/>
      <c r="CBK2268" s="25"/>
      <c r="CBL2268" s="25"/>
      <c r="CBM2268" s="25"/>
      <c r="CBN2268" s="25"/>
      <c r="CBO2268" s="25"/>
      <c r="CBP2268" s="26"/>
      <c r="CBQ2268" s="24" t="s">
        <v>144</v>
      </c>
      <c r="CBR2268" s="25"/>
      <c r="CBS2268" s="25"/>
      <c r="CBT2268" s="25"/>
      <c r="CBU2268" s="25"/>
      <c r="CBV2268" s="25"/>
      <c r="CBW2268" s="25"/>
      <c r="CBX2268" s="26"/>
      <c r="CBY2268" s="24" t="s">
        <v>144</v>
      </c>
      <c r="CBZ2268" s="25"/>
      <c r="CCA2268" s="25"/>
      <c r="CCB2268" s="25"/>
      <c r="CCC2268" s="25"/>
      <c r="CCD2268" s="25"/>
      <c r="CCE2268" s="25"/>
      <c r="CCF2268" s="26"/>
      <c r="CCG2268" s="24" t="s">
        <v>144</v>
      </c>
      <c r="CCH2268" s="25"/>
      <c r="CCI2268" s="25"/>
      <c r="CCJ2268" s="25"/>
      <c r="CCK2268" s="25"/>
      <c r="CCL2268" s="25"/>
      <c r="CCM2268" s="25"/>
      <c r="CCN2268" s="26"/>
      <c r="CCO2268" s="24" t="s">
        <v>144</v>
      </c>
      <c r="CCP2268" s="25"/>
      <c r="CCQ2268" s="25"/>
      <c r="CCR2268" s="25"/>
      <c r="CCS2268" s="25"/>
      <c r="CCT2268" s="25"/>
      <c r="CCU2268" s="25"/>
      <c r="CCV2268" s="26"/>
      <c r="CCW2268" s="24" t="s">
        <v>144</v>
      </c>
      <c r="CCX2268" s="25"/>
      <c r="CCY2268" s="25"/>
      <c r="CCZ2268" s="25"/>
      <c r="CDA2268" s="25"/>
      <c r="CDB2268" s="25"/>
      <c r="CDC2268" s="25"/>
      <c r="CDD2268" s="26"/>
      <c r="CDE2268" s="24" t="s">
        <v>144</v>
      </c>
      <c r="CDF2268" s="25"/>
      <c r="CDG2268" s="25"/>
      <c r="CDH2268" s="25"/>
      <c r="CDI2268" s="25"/>
      <c r="CDJ2268" s="25"/>
      <c r="CDK2268" s="25"/>
      <c r="CDL2268" s="26"/>
      <c r="CDM2268" s="24" t="s">
        <v>144</v>
      </c>
      <c r="CDN2268" s="25"/>
      <c r="CDO2268" s="25"/>
      <c r="CDP2268" s="25"/>
      <c r="CDQ2268" s="25"/>
      <c r="CDR2268" s="25"/>
      <c r="CDS2268" s="25"/>
      <c r="CDT2268" s="26"/>
      <c r="CDU2268" s="24" t="s">
        <v>144</v>
      </c>
      <c r="CDV2268" s="25"/>
      <c r="CDW2268" s="25"/>
      <c r="CDX2268" s="25"/>
      <c r="CDY2268" s="25"/>
      <c r="CDZ2268" s="25"/>
      <c r="CEA2268" s="25"/>
      <c r="CEB2268" s="26"/>
      <c r="CEC2268" s="24" t="s">
        <v>144</v>
      </c>
      <c r="CED2268" s="25"/>
      <c r="CEE2268" s="25"/>
      <c r="CEF2268" s="25"/>
      <c r="CEG2268" s="25"/>
      <c r="CEH2268" s="25"/>
      <c r="CEI2268" s="25"/>
      <c r="CEJ2268" s="26"/>
      <c r="CEK2268" s="24" t="s">
        <v>144</v>
      </c>
      <c r="CEL2268" s="25"/>
      <c r="CEM2268" s="25"/>
      <c r="CEN2268" s="25"/>
      <c r="CEO2268" s="25"/>
      <c r="CEP2268" s="25"/>
      <c r="CEQ2268" s="25"/>
      <c r="CER2268" s="26"/>
      <c r="CES2268" s="24" t="s">
        <v>144</v>
      </c>
      <c r="CET2268" s="25"/>
      <c r="CEU2268" s="25"/>
      <c r="CEV2268" s="25"/>
      <c r="CEW2268" s="25"/>
      <c r="CEX2268" s="25"/>
      <c r="CEY2268" s="25"/>
      <c r="CEZ2268" s="26"/>
      <c r="CFA2268" s="24" t="s">
        <v>144</v>
      </c>
      <c r="CFB2268" s="25"/>
      <c r="CFC2268" s="25"/>
      <c r="CFD2268" s="25"/>
      <c r="CFE2268" s="25"/>
      <c r="CFF2268" s="25"/>
      <c r="CFG2268" s="25"/>
      <c r="CFH2268" s="26"/>
      <c r="CFI2268" s="24" t="s">
        <v>144</v>
      </c>
      <c r="CFJ2268" s="25"/>
      <c r="CFK2268" s="25"/>
      <c r="CFL2268" s="25"/>
      <c r="CFM2268" s="25"/>
      <c r="CFN2268" s="25"/>
      <c r="CFO2268" s="25"/>
      <c r="CFP2268" s="26"/>
      <c r="CFQ2268" s="24" t="s">
        <v>144</v>
      </c>
      <c r="CFR2268" s="25"/>
      <c r="CFS2268" s="25"/>
      <c r="CFT2268" s="25"/>
      <c r="CFU2268" s="25"/>
      <c r="CFV2268" s="25"/>
      <c r="CFW2268" s="25"/>
      <c r="CFX2268" s="26"/>
      <c r="CFY2268" s="24" t="s">
        <v>144</v>
      </c>
      <c r="CFZ2268" s="25"/>
      <c r="CGA2268" s="25"/>
      <c r="CGB2268" s="25"/>
      <c r="CGC2268" s="25"/>
      <c r="CGD2268" s="25"/>
      <c r="CGE2268" s="25"/>
      <c r="CGF2268" s="26"/>
      <c r="CGG2268" s="24" t="s">
        <v>144</v>
      </c>
      <c r="CGH2268" s="25"/>
      <c r="CGI2268" s="25"/>
      <c r="CGJ2268" s="25"/>
      <c r="CGK2268" s="25"/>
      <c r="CGL2268" s="25"/>
      <c r="CGM2268" s="25"/>
      <c r="CGN2268" s="26"/>
      <c r="CGO2268" s="24" t="s">
        <v>144</v>
      </c>
      <c r="CGP2268" s="25"/>
      <c r="CGQ2268" s="25"/>
      <c r="CGR2268" s="25"/>
      <c r="CGS2268" s="25"/>
      <c r="CGT2268" s="25"/>
      <c r="CGU2268" s="25"/>
      <c r="CGV2268" s="26"/>
      <c r="CGW2268" s="24" t="s">
        <v>144</v>
      </c>
      <c r="CGX2268" s="25"/>
      <c r="CGY2268" s="25"/>
      <c r="CGZ2268" s="25"/>
      <c r="CHA2268" s="25"/>
      <c r="CHB2268" s="25"/>
      <c r="CHC2268" s="25"/>
      <c r="CHD2268" s="26"/>
      <c r="CHE2268" s="24" t="s">
        <v>144</v>
      </c>
      <c r="CHF2268" s="25"/>
      <c r="CHG2268" s="25"/>
      <c r="CHH2268" s="25"/>
      <c r="CHI2268" s="25"/>
      <c r="CHJ2268" s="25"/>
      <c r="CHK2268" s="25"/>
      <c r="CHL2268" s="26"/>
      <c r="CHM2268" s="24" t="s">
        <v>144</v>
      </c>
      <c r="CHN2268" s="25"/>
      <c r="CHO2268" s="25"/>
      <c r="CHP2268" s="25"/>
      <c r="CHQ2268" s="25"/>
      <c r="CHR2268" s="25"/>
      <c r="CHS2268" s="25"/>
      <c r="CHT2268" s="26"/>
      <c r="CHU2268" s="24" t="s">
        <v>144</v>
      </c>
      <c r="CHV2268" s="25"/>
      <c r="CHW2268" s="25"/>
      <c r="CHX2268" s="25"/>
      <c r="CHY2268" s="25"/>
      <c r="CHZ2268" s="25"/>
      <c r="CIA2268" s="25"/>
      <c r="CIB2268" s="26"/>
      <c r="CIC2268" s="24" t="s">
        <v>144</v>
      </c>
      <c r="CID2268" s="25"/>
      <c r="CIE2268" s="25"/>
      <c r="CIF2268" s="25"/>
      <c r="CIG2268" s="25"/>
      <c r="CIH2268" s="25"/>
      <c r="CII2268" s="25"/>
      <c r="CIJ2268" s="26"/>
      <c r="CIK2268" s="24" t="s">
        <v>144</v>
      </c>
      <c r="CIL2268" s="25"/>
      <c r="CIM2268" s="25"/>
      <c r="CIN2268" s="25"/>
      <c r="CIO2268" s="25"/>
      <c r="CIP2268" s="25"/>
      <c r="CIQ2268" s="25"/>
      <c r="CIR2268" s="26"/>
      <c r="CIS2268" s="24" t="s">
        <v>144</v>
      </c>
      <c r="CIT2268" s="25"/>
      <c r="CIU2268" s="25"/>
      <c r="CIV2268" s="25"/>
      <c r="CIW2268" s="25"/>
      <c r="CIX2268" s="25"/>
      <c r="CIY2268" s="25"/>
      <c r="CIZ2268" s="26"/>
      <c r="CJA2268" s="24" t="s">
        <v>144</v>
      </c>
      <c r="CJB2268" s="25"/>
      <c r="CJC2268" s="25"/>
      <c r="CJD2268" s="25"/>
      <c r="CJE2268" s="25"/>
      <c r="CJF2268" s="25"/>
      <c r="CJG2268" s="25"/>
      <c r="CJH2268" s="26"/>
      <c r="CJI2268" s="24" t="s">
        <v>144</v>
      </c>
      <c r="CJJ2268" s="25"/>
      <c r="CJK2268" s="25"/>
      <c r="CJL2268" s="25"/>
      <c r="CJM2268" s="25"/>
      <c r="CJN2268" s="25"/>
      <c r="CJO2268" s="25"/>
      <c r="CJP2268" s="26"/>
      <c r="CJQ2268" s="24" t="s">
        <v>144</v>
      </c>
      <c r="CJR2268" s="25"/>
      <c r="CJS2268" s="25"/>
      <c r="CJT2268" s="25"/>
      <c r="CJU2268" s="25"/>
      <c r="CJV2268" s="25"/>
      <c r="CJW2268" s="25"/>
      <c r="CJX2268" s="26"/>
      <c r="CJY2268" s="24" t="s">
        <v>144</v>
      </c>
      <c r="CJZ2268" s="25"/>
      <c r="CKA2268" s="25"/>
      <c r="CKB2268" s="25"/>
      <c r="CKC2268" s="25"/>
      <c r="CKD2268" s="25"/>
      <c r="CKE2268" s="25"/>
      <c r="CKF2268" s="26"/>
      <c r="CKG2268" s="24" t="s">
        <v>144</v>
      </c>
      <c r="CKH2268" s="25"/>
      <c r="CKI2268" s="25"/>
      <c r="CKJ2268" s="25"/>
      <c r="CKK2268" s="25"/>
      <c r="CKL2268" s="25"/>
      <c r="CKM2268" s="25"/>
      <c r="CKN2268" s="26"/>
      <c r="CKO2268" s="24" t="s">
        <v>144</v>
      </c>
      <c r="CKP2268" s="25"/>
      <c r="CKQ2268" s="25"/>
      <c r="CKR2268" s="25"/>
      <c r="CKS2268" s="25"/>
      <c r="CKT2268" s="25"/>
      <c r="CKU2268" s="25"/>
      <c r="CKV2268" s="26"/>
      <c r="CKW2268" s="24" t="s">
        <v>144</v>
      </c>
      <c r="CKX2268" s="25"/>
      <c r="CKY2268" s="25"/>
      <c r="CKZ2268" s="25"/>
      <c r="CLA2268" s="25"/>
      <c r="CLB2268" s="25"/>
      <c r="CLC2268" s="25"/>
      <c r="CLD2268" s="26"/>
      <c r="CLE2268" s="24" t="s">
        <v>144</v>
      </c>
      <c r="CLF2268" s="25"/>
      <c r="CLG2268" s="25"/>
      <c r="CLH2268" s="25"/>
      <c r="CLI2268" s="25"/>
      <c r="CLJ2268" s="25"/>
      <c r="CLK2268" s="25"/>
      <c r="CLL2268" s="26"/>
      <c r="CLM2268" s="24" t="s">
        <v>144</v>
      </c>
      <c r="CLN2268" s="25"/>
      <c r="CLO2268" s="25"/>
      <c r="CLP2268" s="25"/>
      <c r="CLQ2268" s="25"/>
      <c r="CLR2268" s="25"/>
      <c r="CLS2268" s="25"/>
      <c r="CLT2268" s="26"/>
      <c r="CLU2268" s="24" t="s">
        <v>144</v>
      </c>
      <c r="CLV2268" s="25"/>
      <c r="CLW2268" s="25"/>
      <c r="CLX2268" s="25"/>
      <c r="CLY2268" s="25"/>
      <c r="CLZ2268" s="25"/>
      <c r="CMA2268" s="25"/>
      <c r="CMB2268" s="26"/>
      <c r="CMC2268" s="24" t="s">
        <v>144</v>
      </c>
      <c r="CMD2268" s="25"/>
      <c r="CME2268" s="25"/>
      <c r="CMF2268" s="25"/>
      <c r="CMG2268" s="25"/>
      <c r="CMH2268" s="25"/>
      <c r="CMI2268" s="25"/>
      <c r="CMJ2268" s="26"/>
      <c r="CMK2268" s="24" t="s">
        <v>144</v>
      </c>
      <c r="CML2268" s="25"/>
      <c r="CMM2268" s="25"/>
      <c r="CMN2268" s="25"/>
      <c r="CMO2268" s="25"/>
      <c r="CMP2268" s="25"/>
      <c r="CMQ2268" s="25"/>
      <c r="CMR2268" s="26"/>
      <c r="CMS2268" s="24" t="s">
        <v>144</v>
      </c>
      <c r="CMT2268" s="25"/>
      <c r="CMU2268" s="25"/>
      <c r="CMV2268" s="25"/>
      <c r="CMW2268" s="25"/>
      <c r="CMX2268" s="25"/>
      <c r="CMY2268" s="25"/>
      <c r="CMZ2268" s="26"/>
      <c r="CNA2268" s="24" t="s">
        <v>144</v>
      </c>
      <c r="CNB2268" s="25"/>
      <c r="CNC2268" s="25"/>
      <c r="CND2268" s="25"/>
      <c r="CNE2268" s="25"/>
      <c r="CNF2268" s="25"/>
      <c r="CNG2268" s="25"/>
      <c r="CNH2268" s="26"/>
      <c r="CNI2268" s="24" t="s">
        <v>144</v>
      </c>
      <c r="CNJ2268" s="25"/>
      <c r="CNK2268" s="25"/>
      <c r="CNL2268" s="25"/>
      <c r="CNM2268" s="25"/>
      <c r="CNN2268" s="25"/>
      <c r="CNO2268" s="25"/>
      <c r="CNP2268" s="26"/>
      <c r="CNQ2268" s="24" t="s">
        <v>144</v>
      </c>
      <c r="CNR2268" s="25"/>
      <c r="CNS2268" s="25"/>
      <c r="CNT2268" s="25"/>
      <c r="CNU2268" s="25"/>
      <c r="CNV2268" s="25"/>
      <c r="CNW2268" s="25"/>
      <c r="CNX2268" s="26"/>
      <c r="CNY2268" s="24" t="s">
        <v>144</v>
      </c>
      <c r="CNZ2268" s="25"/>
      <c r="COA2268" s="25"/>
      <c r="COB2268" s="25"/>
      <c r="COC2268" s="25"/>
      <c r="COD2268" s="25"/>
      <c r="COE2268" s="25"/>
      <c r="COF2268" s="26"/>
      <c r="COG2268" s="24" t="s">
        <v>144</v>
      </c>
      <c r="COH2268" s="25"/>
      <c r="COI2268" s="25"/>
      <c r="COJ2268" s="25"/>
      <c r="COK2268" s="25"/>
      <c r="COL2268" s="25"/>
      <c r="COM2268" s="25"/>
      <c r="CON2268" s="26"/>
      <c r="COO2268" s="24" t="s">
        <v>144</v>
      </c>
      <c r="COP2268" s="25"/>
      <c r="COQ2268" s="25"/>
      <c r="COR2268" s="25"/>
      <c r="COS2268" s="25"/>
      <c r="COT2268" s="25"/>
      <c r="COU2268" s="25"/>
      <c r="COV2268" s="26"/>
      <c r="COW2268" s="24" t="s">
        <v>144</v>
      </c>
      <c r="COX2268" s="25"/>
      <c r="COY2268" s="25"/>
      <c r="COZ2268" s="25"/>
      <c r="CPA2268" s="25"/>
      <c r="CPB2268" s="25"/>
      <c r="CPC2268" s="25"/>
      <c r="CPD2268" s="26"/>
      <c r="CPE2268" s="24" t="s">
        <v>144</v>
      </c>
      <c r="CPF2268" s="25"/>
      <c r="CPG2268" s="25"/>
      <c r="CPH2268" s="25"/>
      <c r="CPI2268" s="25"/>
      <c r="CPJ2268" s="25"/>
      <c r="CPK2268" s="25"/>
      <c r="CPL2268" s="26"/>
      <c r="CPM2268" s="24" t="s">
        <v>144</v>
      </c>
      <c r="CPN2268" s="25"/>
      <c r="CPO2268" s="25"/>
      <c r="CPP2268" s="25"/>
      <c r="CPQ2268" s="25"/>
      <c r="CPR2268" s="25"/>
      <c r="CPS2268" s="25"/>
      <c r="CPT2268" s="26"/>
      <c r="CPU2268" s="24" t="s">
        <v>144</v>
      </c>
      <c r="CPV2268" s="25"/>
      <c r="CPW2268" s="25"/>
      <c r="CPX2268" s="25"/>
      <c r="CPY2268" s="25"/>
      <c r="CPZ2268" s="25"/>
      <c r="CQA2268" s="25"/>
      <c r="CQB2268" s="26"/>
      <c r="CQC2268" s="24" t="s">
        <v>144</v>
      </c>
      <c r="CQD2268" s="25"/>
      <c r="CQE2268" s="25"/>
      <c r="CQF2268" s="25"/>
      <c r="CQG2268" s="25"/>
      <c r="CQH2268" s="25"/>
      <c r="CQI2268" s="25"/>
      <c r="CQJ2268" s="26"/>
      <c r="CQK2268" s="24" t="s">
        <v>144</v>
      </c>
      <c r="CQL2268" s="25"/>
      <c r="CQM2268" s="25"/>
      <c r="CQN2268" s="25"/>
      <c r="CQO2268" s="25"/>
      <c r="CQP2268" s="25"/>
      <c r="CQQ2268" s="25"/>
      <c r="CQR2268" s="26"/>
      <c r="CQS2268" s="24" t="s">
        <v>144</v>
      </c>
      <c r="CQT2268" s="25"/>
      <c r="CQU2268" s="25"/>
      <c r="CQV2268" s="25"/>
      <c r="CQW2268" s="25"/>
      <c r="CQX2268" s="25"/>
      <c r="CQY2268" s="25"/>
      <c r="CQZ2268" s="26"/>
      <c r="CRA2268" s="24" t="s">
        <v>144</v>
      </c>
      <c r="CRB2268" s="25"/>
      <c r="CRC2268" s="25"/>
      <c r="CRD2268" s="25"/>
      <c r="CRE2268" s="25"/>
      <c r="CRF2268" s="25"/>
      <c r="CRG2268" s="25"/>
      <c r="CRH2268" s="26"/>
      <c r="CRI2268" s="24" t="s">
        <v>144</v>
      </c>
      <c r="CRJ2268" s="25"/>
      <c r="CRK2268" s="25"/>
      <c r="CRL2268" s="25"/>
      <c r="CRM2268" s="25"/>
      <c r="CRN2268" s="25"/>
      <c r="CRO2268" s="25"/>
      <c r="CRP2268" s="26"/>
      <c r="CRQ2268" s="24" t="s">
        <v>144</v>
      </c>
      <c r="CRR2268" s="25"/>
      <c r="CRS2268" s="25"/>
      <c r="CRT2268" s="25"/>
      <c r="CRU2268" s="25"/>
      <c r="CRV2268" s="25"/>
      <c r="CRW2268" s="25"/>
      <c r="CRX2268" s="26"/>
      <c r="CRY2268" s="24" t="s">
        <v>144</v>
      </c>
      <c r="CRZ2268" s="25"/>
      <c r="CSA2268" s="25"/>
      <c r="CSB2268" s="25"/>
      <c r="CSC2268" s="25"/>
      <c r="CSD2268" s="25"/>
      <c r="CSE2268" s="25"/>
      <c r="CSF2268" s="26"/>
      <c r="CSG2268" s="24" t="s">
        <v>144</v>
      </c>
      <c r="CSH2268" s="25"/>
      <c r="CSI2268" s="25"/>
      <c r="CSJ2268" s="25"/>
      <c r="CSK2268" s="25"/>
      <c r="CSL2268" s="25"/>
      <c r="CSM2268" s="25"/>
      <c r="CSN2268" s="26"/>
      <c r="CSO2268" s="24" t="s">
        <v>144</v>
      </c>
      <c r="CSP2268" s="25"/>
      <c r="CSQ2268" s="25"/>
      <c r="CSR2268" s="25"/>
      <c r="CSS2268" s="25"/>
      <c r="CST2268" s="25"/>
      <c r="CSU2268" s="25"/>
      <c r="CSV2268" s="26"/>
      <c r="CSW2268" s="24" t="s">
        <v>144</v>
      </c>
      <c r="CSX2268" s="25"/>
      <c r="CSY2268" s="25"/>
      <c r="CSZ2268" s="25"/>
      <c r="CTA2268" s="25"/>
      <c r="CTB2268" s="25"/>
      <c r="CTC2268" s="25"/>
      <c r="CTD2268" s="26"/>
      <c r="CTE2268" s="24" t="s">
        <v>144</v>
      </c>
      <c r="CTF2268" s="25"/>
      <c r="CTG2268" s="25"/>
      <c r="CTH2268" s="25"/>
      <c r="CTI2268" s="25"/>
      <c r="CTJ2268" s="25"/>
      <c r="CTK2268" s="25"/>
      <c r="CTL2268" s="26"/>
      <c r="CTM2268" s="24" t="s">
        <v>144</v>
      </c>
      <c r="CTN2268" s="25"/>
      <c r="CTO2268" s="25"/>
      <c r="CTP2268" s="25"/>
      <c r="CTQ2268" s="25"/>
      <c r="CTR2268" s="25"/>
      <c r="CTS2268" s="25"/>
      <c r="CTT2268" s="26"/>
      <c r="CTU2268" s="24" t="s">
        <v>144</v>
      </c>
      <c r="CTV2268" s="25"/>
      <c r="CTW2268" s="25"/>
      <c r="CTX2268" s="25"/>
      <c r="CTY2268" s="25"/>
      <c r="CTZ2268" s="25"/>
      <c r="CUA2268" s="25"/>
      <c r="CUB2268" s="26"/>
      <c r="CUC2268" s="24" t="s">
        <v>144</v>
      </c>
      <c r="CUD2268" s="25"/>
      <c r="CUE2268" s="25"/>
      <c r="CUF2268" s="25"/>
      <c r="CUG2268" s="25"/>
      <c r="CUH2268" s="25"/>
      <c r="CUI2268" s="25"/>
      <c r="CUJ2268" s="26"/>
      <c r="CUK2268" s="24" t="s">
        <v>144</v>
      </c>
      <c r="CUL2268" s="25"/>
      <c r="CUM2268" s="25"/>
      <c r="CUN2268" s="25"/>
      <c r="CUO2268" s="25"/>
      <c r="CUP2268" s="25"/>
      <c r="CUQ2268" s="25"/>
      <c r="CUR2268" s="26"/>
      <c r="CUS2268" s="24" t="s">
        <v>144</v>
      </c>
      <c r="CUT2268" s="25"/>
      <c r="CUU2268" s="25"/>
      <c r="CUV2268" s="25"/>
      <c r="CUW2268" s="25"/>
      <c r="CUX2268" s="25"/>
      <c r="CUY2268" s="25"/>
      <c r="CUZ2268" s="26"/>
      <c r="CVA2268" s="24" t="s">
        <v>144</v>
      </c>
      <c r="CVB2268" s="25"/>
      <c r="CVC2268" s="25"/>
      <c r="CVD2268" s="25"/>
      <c r="CVE2268" s="25"/>
      <c r="CVF2268" s="25"/>
      <c r="CVG2268" s="25"/>
      <c r="CVH2268" s="26"/>
      <c r="CVI2268" s="24" t="s">
        <v>144</v>
      </c>
      <c r="CVJ2268" s="25"/>
      <c r="CVK2268" s="25"/>
      <c r="CVL2268" s="25"/>
      <c r="CVM2268" s="25"/>
      <c r="CVN2268" s="25"/>
      <c r="CVO2268" s="25"/>
      <c r="CVP2268" s="26"/>
      <c r="CVQ2268" s="24" t="s">
        <v>144</v>
      </c>
      <c r="CVR2268" s="25"/>
      <c r="CVS2268" s="25"/>
      <c r="CVT2268" s="25"/>
      <c r="CVU2268" s="25"/>
      <c r="CVV2268" s="25"/>
      <c r="CVW2268" s="25"/>
      <c r="CVX2268" s="26"/>
      <c r="CVY2268" s="24" t="s">
        <v>144</v>
      </c>
      <c r="CVZ2268" s="25"/>
      <c r="CWA2268" s="25"/>
      <c r="CWB2268" s="25"/>
      <c r="CWC2268" s="25"/>
      <c r="CWD2268" s="25"/>
      <c r="CWE2268" s="25"/>
      <c r="CWF2268" s="26"/>
      <c r="CWG2268" s="24" t="s">
        <v>144</v>
      </c>
      <c r="CWH2268" s="25"/>
      <c r="CWI2268" s="25"/>
      <c r="CWJ2268" s="25"/>
      <c r="CWK2268" s="25"/>
      <c r="CWL2268" s="25"/>
      <c r="CWM2268" s="25"/>
      <c r="CWN2268" s="26"/>
      <c r="CWO2268" s="24" t="s">
        <v>144</v>
      </c>
      <c r="CWP2268" s="25"/>
      <c r="CWQ2268" s="25"/>
      <c r="CWR2268" s="25"/>
      <c r="CWS2268" s="25"/>
      <c r="CWT2268" s="25"/>
      <c r="CWU2268" s="25"/>
      <c r="CWV2268" s="26"/>
      <c r="CWW2268" s="24" t="s">
        <v>144</v>
      </c>
      <c r="CWX2268" s="25"/>
      <c r="CWY2268" s="25"/>
      <c r="CWZ2268" s="25"/>
      <c r="CXA2268" s="25"/>
      <c r="CXB2268" s="25"/>
      <c r="CXC2268" s="25"/>
      <c r="CXD2268" s="26"/>
      <c r="CXE2268" s="24" t="s">
        <v>144</v>
      </c>
      <c r="CXF2268" s="25"/>
      <c r="CXG2268" s="25"/>
      <c r="CXH2268" s="25"/>
      <c r="CXI2268" s="25"/>
      <c r="CXJ2268" s="25"/>
      <c r="CXK2268" s="25"/>
      <c r="CXL2268" s="26"/>
      <c r="CXM2268" s="24" t="s">
        <v>144</v>
      </c>
      <c r="CXN2268" s="25"/>
      <c r="CXO2268" s="25"/>
      <c r="CXP2268" s="25"/>
      <c r="CXQ2268" s="25"/>
      <c r="CXR2268" s="25"/>
      <c r="CXS2268" s="25"/>
      <c r="CXT2268" s="26"/>
      <c r="CXU2268" s="24" t="s">
        <v>144</v>
      </c>
      <c r="CXV2268" s="25"/>
      <c r="CXW2268" s="25"/>
      <c r="CXX2268" s="25"/>
      <c r="CXY2268" s="25"/>
      <c r="CXZ2268" s="25"/>
      <c r="CYA2268" s="25"/>
      <c r="CYB2268" s="26"/>
      <c r="CYC2268" s="24" t="s">
        <v>144</v>
      </c>
      <c r="CYD2268" s="25"/>
      <c r="CYE2268" s="25"/>
      <c r="CYF2268" s="25"/>
      <c r="CYG2268" s="25"/>
      <c r="CYH2268" s="25"/>
      <c r="CYI2268" s="25"/>
      <c r="CYJ2268" s="26"/>
      <c r="CYK2268" s="24" t="s">
        <v>144</v>
      </c>
      <c r="CYL2268" s="25"/>
      <c r="CYM2268" s="25"/>
      <c r="CYN2268" s="25"/>
      <c r="CYO2268" s="25"/>
      <c r="CYP2268" s="25"/>
      <c r="CYQ2268" s="25"/>
      <c r="CYR2268" s="26"/>
      <c r="CYS2268" s="24" t="s">
        <v>144</v>
      </c>
      <c r="CYT2268" s="25"/>
      <c r="CYU2268" s="25"/>
      <c r="CYV2268" s="25"/>
      <c r="CYW2268" s="25"/>
      <c r="CYX2268" s="25"/>
      <c r="CYY2268" s="25"/>
      <c r="CYZ2268" s="26"/>
      <c r="CZA2268" s="24" t="s">
        <v>144</v>
      </c>
      <c r="CZB2268" s="25"/>
      <c r="CZC2268" s="25"/>
      <c r="CZD2268" s="25"/>
      <c r="CZE2268" s="25"/>
      <c r="CZF2268" s="25"/>
      <c r="CZG2268" s="25"/>
      <c r="CZH2268" s="26"/>
      <c r="CZI2268" s="24" t="s">
        <v>144</v>
      </c>
      <c r="CZJ2268" s="25"/>
      <c r="CZK2268" s="25"/>
      <c r="CZL2268" s="25"/>
      <c r="CZM2268" s="25"/>
      <c r="CZN2268" s="25"/>
      <c r="CZO2268" s="25"/>
      <c r="CZP2268" s="26"/>
      <c r="CZQ2268" s="24" t="s">
        <v>144</v>
      </c>
      <c r="CZR2268" s="25"/>
      <c r="CZS2268" s="25"/>
      <c r="CZT2268" s="25"/>
      <c r="CZU2268" s="25"/>
      <c r="CZV2268" s="25"/>
      <c r="CZW2268" s="25"/>
      <c r="CZX2268" s="26"/>
      <c r="CZY2268" s="24" t="s">
        <v>144</v>
      </c>
      <c r="CZZ2268" s="25"/>
      <c r="DAA2268" s="25"/>
      <c r="DAB2268" s="25"/>
      <c r="DAC2268" s="25"/>
      <c r="DAD2268" s="25"/>
      <c r="DAE2268" s="25"/>
      <c r="DAF2268" s="26"/>
      <c r="DAG2268" s="24" t="s">
        <v>144</v>
      </c>
      <c r="DAH2268" s="25"/>
      <c r="DAI2268" s="25"/>
      <c r="DAJ2268" s="25"/>
      <c r="DAK2268" s="25"/>
      <c r="DAL2268" s="25"/>
      <c r="DAM2268" s="25"/>
      <c r="DAN2268" s="26"/>
      <c r="DAO2268" s="24" t="s">
        <v>144</v>
      </c>
      <c r="DAP2268" s="25"/>
      <c r="DAQ2268" s="25"/>
      <c r="DAR2268" s="25"/>
      <c r="DAS2268" s="25"/>
      <c r="DAT2268" s="25"/>
      <c r="DAU2268" s="25"/>
      <c r="DAV2268" s="26"/>
      <c r="DAW2268" s="24" t="s">
        <v>144</v>
      </c>
      <c r="DAX2268" s="25"/>
      <c r="DAY2268" s="25"/>
      <c r="DAZ2268" s="25"/>
      <c r="DBA2268" s="25"/>
      <c r="DBB2268" s="25"/>
      <c r="DBC2268" s="25"/>
      <c r="DBD2268" s="26"/>
      <c r="DBE2268" s="24" t="s">
        <v>144</v>
      </c>
      <c r="DBF2268" s="25"/>
      <c r="DBG2268" s="25"/>
      <c r="DBH2268" s="25"/>
      <c r="DBI2268" s="25"/>
      <c r="DBJ2268" s="25"/>
      <c r="DBK2268" s="25"/>
      <c r="DBL2268" s="26"/>
      <c r="DBM2268" s="24" t="s">
        <v>144</v>
      </c>
      <c r="DBN2268" s="25"/>
      <c r="DBO2268" s="25"/>
      <c r="DBP2268" s="25"/>
      <c r="DBQ2268" s="25"/>
      <c r="DBR2268" s="25"/>
      <c r="DBS2268" s="25"/>
      <c r="DBT2268" s="26"/>
      <c r="DBU2268" s="24" t="s">
        <v>144</v>
      </c>
      <c r="DBV2268" s="25"/>
      <c r="DBW2268" s="25"/>
      <c r="DBX2268" s="25"/>
      <c r="DBY2268" s="25"/>
      <c r="DBZ2268" s="25"/>
      <c r="DCA2268" s="25"/>
      <c r="DCB2268" s="26"/>
      <c r="DCC2268" s="24" t="s">
        <v>144</v>
      </c>
      <c r="DCD2268" s="25"/>
      <c r="DCE2268" s="25"/>
      <c r="DCF2268" s="25"/>
      <c r="DCG2268" s="25"/>
      <c r="DCH2268" s="25"/>
      <c r="DCI2268" s="25"/>
      <c r="DCJ2268" s="26"/>
      <c r="DCK2268" s="24" t="s">
        <v>144</v>
      </c>
      <c r="DCL2268" s="25"/>
      <c r="DCM2268" s="25"/>
      <c r="DCN2268" s="25"/>
      <c r="DCO2268" s="25"/>
      <c r="DCP2268" s="25"/>
      <c r="DCQ2268" s="25"/>
      <c r="DCR2268" s="26"/>
      <c r="DCS2268" s="24" t="s">
        <v>144</v>
      </c>
      <c r="DCT2268" s="25"/>
      <c r="DCU2268" s="25"/>
      <c r="DCV2268" s="25"/>
      <c r="DCW2268" s="25"/>
      <c r="DCX2268" s="25"/>
      <c r="DCY2268" s="25"/>
      <c r="DCZ2268" s="26"/>
      <c r="DDA2268" s="24" t="s">
        <v>144</v>
      </c>
      <c r="DDB2268" s="25"/>
      <c r="DDC2268" s="25"/>
      <c r="DDD2268" s="25"/>
      <c r="DDE2268" s="25"/>
      <c r="DDF2268" s="25"/>
      <c r="DDG2268" s="25"/>
      <c r="DDH2268" s="26"/>
      <c r="DDI2268" s="24" t="s">
        <v>144</v>
      </c>
      <c r="DDJ2268" s="25"/>
      <c r="DDK2268" s="25"/>
      <c r="DDL2268" s="25"/>
      <c r="DDM2268" s="25"/>
      <c r="DDN2268" s="25"/>
      <c r="DDO2268" s="25"/>
      <c r="DDP2268" s="26"/>
      <c r="DDQ2268" s="24" t="s">
        <v>144</v>
      </c>
      <c r="DDR2268" s="25"/>
      <c r="DDS2268" s="25"/>
      <c r="DDT2268" s="25"/>
      <c r="DDU2268" s="25"/>
      <c r="DDV2268" s="25"/>
      <c r="DDW2268" s="25"/>
      <c r="DDX2268" s="26"/>
      <c r="DDY2268" s="24" t="s">
        <v>144</v>
      </c>
      <c r="DDZ2268" s="25"/>
      <c r="DEA2268" s="25"/>
      <c r="DEB2268" s="25"/>
      <c r="DEC2268" s="25"/>
      <c r="DED2268" s="25"/>
      <c r="DEE2268" s="25"/>
      <c r="DEF2268" s="26"/>
      <c r="DEG2268" s="24" t="s">
        <v>144</v>
      </c>
      <c r="DEH2268" s="25"/>
      <c r="DEI2268" s="25"/>
      <c r="DEJ2268" s="25"/>
      <c r="DEK2268" s="25"/>
      <c r="DEL2268" s="25"/>
      <c r="DEM2268" s="25"/>
      <c r="DEN2268" s="26"/>
      <c r="DEO2268" s="24" t="s">
        <v>144</v>
      </c>
      <c r="DEP2268" s="25"/>
      <c r="DEQ2268" s="25"/>
      <c r="DER2268" s="25"/>
      <c r="DES2268" s="25"/>
      <c r="DET2268" s="25"/>
      <c r="DEU2268" s="25"/>
      <c r="DEV2268" s="26"/>
      <c r="DEW2268" s="24" t="s">
        <v>144</v>
      </c>
      <c r="DEX2268" s="25"/>
      <c r="DEY2268" s="25"/>
      <c r="DEZ2268" s="25"/>
      <c r="DFA2268" s="25"/>
      <c r="DFB2268" s="25"/>
      <c r="DFC2268" s="25"/>
      <c r="DFD2268" s="26"/>
      <c r="DFE2268" s="24" t="s">
        <v>144</v>
      </c>
      <c r="DFF2268" s="25"/>
      <c r="DFG2268" s="25"/>
      <c r="DFH2268" s="25"/>
      <c r="DFI2268" s="25"/>
      <c r="DFJ2268" s="25"/>
      <c r="DFK2268" s="25"/>
      <c r="DFL2268" s="26"/>
      <c r="DFM2268" s="24" t="s">
        <v>144</v>
      </c>
      <c r="DFN2268" s="25"/>
      <c r="DFO2268" s="25"/>
      <c r="DFP2268" s="25"/>
      <c r="DFQ2268" s="25"/>
      <c r="DFR2268" s="25"/>
      <c r="DFS2268" s="25"/>
      <c r="DFT2268" s="26"/>
      <c r="DFU2268" s="24" t="s">
        <v>144</v>
      </c>
      <c r="DFV2268" s="25"/>
      <c r="DFW2268" s="25"/>
      <c r="DFX2268" s="25"/>
      <c r="DFY2268" s="25"/>
      <c r="DFZ2268" s="25"/>
      <c r="DGA2268" s="25"/>
      <c r="DGB2268" s="26"/>
      <c r="DGC2268" s="24" t="s">
        <v>144</v>
      </c>
      <c r="DGD2268" s="25"/>
      <c r="DGE2268" s="25"/>
      <c r="DGF2268" s="25"/>
      <c r="DGG2268" s="25"/>
      <c r="DGH2268" s="25"/>
      <c r="DGI2268" s="25"/>
      <c r="DGJ2268" s="26"/>
      <c r="DGK2268" s="24" t="s">
        <v>144</v>
      </c>
      <c r="DGL2268" s="25"/>
      <c r="DGM2268" s="25"/>
      <c r="DGN2268" s="25"/>
      <c r="DGO2268" s="25"/>
      <c r="DGP2268" s="25"/>
      <c r="DGQ2268" s="25"/>
      <c r="DGR2268" s="26"/>
      <c r="DGS2268" s="24" t="s">
        <v>144</v>
      </c>
      <c r="DGT2268" s="25"/>
      <c r="DGU2268" s="25"/>
      <c r="DGV2268" s="25"/>
      <c r="DGW2268" s="25"/>
      <c r="DGX2268" s="25"/>
      <c r="DGY2268" s="25"/>
      <c r="DGZ2268" s="26"/>
      <c r="DHA2268" s="24" t="s">
        <v>144</v>
      </c>
      <c r="DHB2268" s="25"/>
      <c r="DHC2268" s="25"/>
      <c r="DHD2268" s="25"/>
      <c r="DHE2268" s="25"/>
      <c r="DHF2268" s="25"/>
      <c r="DHG2268" s="25"/>
      <c r="DHH2268" s="26"/>
      <c r="DHI2268" s="24" t="s">
        <v>144</v>
      </c>
      <c r="DHJ2268" s="25"/>
      <c r="DHK2268" s="25"/>
      <c r="DHL2268" s="25"/>
      <c r="DHM2268" s="25"/>
      <c r="DHN2268" s="25"/>
      <c r="DHO2268" s="25"/>
      <c r="DHP2268" s="26"/>
      <c r="DHQ2268" s="24" t="s">
        <v>144</v>
      </c>
      <c r="DHR2268" s="25"/>
      <c r="DHS2268" s="25"/>
      <c r="DHT2268" s="25"/>
      <c r="DHU2268" s="25"/>
      <c r="DHV2268" s="25"/>
      <c r="DHW2268" s="25"/>
      <c r="DHX2268" s="26"/>
      <c r="DHY2268" s="24" t="s">
        <v>144</v>
      </c>
      <c r="DHZ2268" s="25"/>
      <c r="DIA2268" s="25"/>
      <c r="DIB2268" s="25"/>
      <c r="DIC2268" s="25"/>
      <c r="DID2268" s="25"/>
      <c r="DIE2268" s="25"/>
      <c r="DIF2268" s="26"/>
      <c r="DIG2268" s="24" t="s">
        <v>144</v>
      </c>
      <c r="DIH2268" s="25"/>
      <c r="DII2268" s="25"/>
      <c r="DIJ2268" s="25"/>
      <c r="DIK2268" s="25"/>
      <c r="DIL2268" s="25"/>
      <c r="DIM2268" s="25"/>
      <c r="DIN2268" s="26"/>
      <c r="DIO2268" s="24" t="s">
        <v>144</v>
      </c>
      <c r="DIP2268" s="25"/>
      <c r="DIQ2268" s="25"/>
      <c r="DIR2268" s="25"/>
      <c r="DIS2268" s="25"/>
      <c r="DIT2268" s="25"/>
      <c r="DIU2268" s="25"/>
      <c r="DIV2268" s="26"/>
      <c r="DIW2268" s="24" t="s">
        <v>144</v>
      </c>
      <c r="DIX2268" s="25"/>
      <c r="DIY2268" s="25"/>
      <c r="DIZ2268" s="25"/>
      <c r="DJA2268" s="25"/>
      <c r="DJB2268" s="25"/>
      <c r="DJC2268" s="25"/>
      <c r="DJD2268" s="26"/>
      <c r="DJE2268" s="24" t="s">
        <v>144</v>
      </c>
      <c r="DJF2268" s="25"/>
      <c r="DJG2268" s="25"/>
      <c r="DJH2268" s="25"/>
      <c r="DJI2268" s="25"/>
      <c r="DJJ2268" s="25"/>
      <c r="DJK2268" s="25"/>
      <c r="DJL2268" s="26"/>
      <c r="DJM2268" s="24" t="s">
        <v>144</v>
      </c>
      <c r="DJN2268" s="25"/>
      <c r="DJO2268" s="25"/>
      <c r="DJP2268" s="25"/>
      <c r="DJQ2268" s="25"/>
      <c r="DJR2268" s="25"/>
      <c r="DJS2268" s="25"/>
      <c r="DJT2268" s="26"/>
      <c r="DJU2268" s="24" t="s">
        <v>144</v>
      </c>
      <c r="DJV2268" s="25"/>
      <c r="DJW2268" s="25"/>
      <c r="DJX2268" s="25"/>
      <c r="DJY2268" s="25"/>
      <c r="DJZ2268" s="25"/>
      <c r="DKA2268" s="25"/>
      <c r="DKB2268" s="26"/>
      <c r="DKC2268" s="24" t="s">
        <v>144</v>
      </c>
      <c r="DKD2268" s="25"/>
      <c r="DKE2268" s="25"/>
      <c r="DKF2268" s="25"/>
      <c r="DKG2268" s="25"/>
      <c r="DKH2268" s="25"/>
      <c r="DKI2268" s="25"/>
      <c r="DKJ2268" s="26"/>
      <c r="DKK2268" s="24" t="s">
        <v>144</v>
      </c>
      <c r="DKL2268" s="25"/>
      <c r="DKM2268" s="25"/>
      <c r="DKN2268" s="25"/>
      <c r="DKO2268" s="25"/>
      <c r="DKP2268" s="25"/>
      <c r="DKQ2268" s="25"/>
      <c r="DKR2268" s="26"/>
      <c r="DKS2268" s="24" t="s">
        <v>144</v>
      </c>
      <c r="DKT2268" s="25"/>
      <c r="DKU2268" s="25"/>
      <c r="DKV2268" s="25"/>
      <c r="DKW2268" s="25"/>
      <c r="DKX2268" s="25"/>
      <c r="DKY2268" s="25"/>
      <c r="DKZ2268" s="26"/>
      <c r="DLA2268" s="24" t="s">
        <v>144</v>
      </c>
      <c r="DLB2268" s="25"/>
      <c r="DLC2268" s="25"/>
      <c r="DLD2268" s="25"/>
      <c r="DLE2268" s="25"/>
      <c r="DLF2268" s="25"/>
      <c r="DLG2268" s="25"/>
      <c r="DLH2268" s="26"/>
      <c r="DLI2268" s="24" t="s">
        <v>144</v>
      </c>
      <c r="DLJ2268" s="25"/>
      <c r="DLK2268" s="25"/>
      <c r="DLL2268" s="25"/>
      <c r="DLM2268" s="25"/>
      <c r="DLN2268" s="25"/>
      <c r="DLO2268" s="25"/>
      <c r="DLP2268" s="26"/>
      <c r="DLQ2268" s="24" t="s">
        <v>144</v>
      </c>
      <c r="DLR2268" s="25"/>
      <c r="DLS2268" s="25"/>
      <c r="DLT2268" s="25"/>
      <c r="DLU2268" s="25"/>
      <c r="DLV2268" s="25"/>
      <c r="DLW2268" s="25"/>
      <c r="DLX2268" s="26"/>
      <c r="DLY2268" s="24" t="s">
        <v>144</v>
      </c>
      <c r="DLZ2268" s="25"/>
      <c r="DMA2268" s="25"/>
      <c r="DMB2268" s="25"/>
      <c r="DMC2268" s="25"/>
      <c r="DMD2268" s="25"/>
      <c r="DME2268" s="25"/>
      <c r="DMF2268" s="26"/>
      <c r="DMG2268" s="24" t="s">
        <v>144</v>
      </c>
      <c r="DMH2268" s="25"/>
      <c r="DMI2268" s="25"/>
      <c r="DMJ2268" s="25"/>
      <c r="DMK2268" s="25"/>
      <c r="DML2268" s="25"/>
      <c r="DMM2268" s="25"/>
      <c r="DMN2268" s="26"/>
      <c r="DMO2268" s="24" t="s">
        <v>144</v>
      </c>
      <c r="DMP2268" s="25"/>
      <c r="DMQ2268" s="25"/>
      <c r="DMR2268" s="25"/>
      <c r="DMS2268" s="25"/>
      <c r="DMT2268" s="25"/>
      <c r="DMU2268" s="25"/>
      <c r="DMV2268" s="26"/>
      <c r="DMW2268" s="24" t="s">
        <v>144</v>
      </c>
      <c r="DMX2268" s="25"/>
      <c r="DMY2268" s="25"/>
      <c r="DMZ2268" s="25"/>
      <c r="DNA2268" s="25"/>
      <c r="DNB2268" s="25"/>
      <c r="DNC2268" s="25"/>
      <c r="DND2268" s="26"/>
      <c r="DNE2268" s="24" t="s">
        <v>144</v>
      </c>
      <c r="DNF2268" s="25"/>
      <c r="DNG2268" s="25"/>
      <c r="DNH2268" s="25"/>
      <c r="DNI2268" s="25"/>
      <c r="DNJ2268" s="25"/>
      <c r="DNK2268" s="25"/>
      <c r="DNL2268" s="26"/>
      <c r="DNM2268" s="24" t="s">
        <v>144</v>
      </c>
      <c r="DNN2268" s="25"/>
      <c r="DNO2268" s="25"/>
      <c r="DNP2268" s="25"/>
      <c r="DNQ2268" s="25"/>
      <c r="DNR2268" s="25"/>
      <c r="DNS2268" s="25"/>
      <c r="DNT2268" s="26"/>
      <c r="DNU2268" s="24" t="s">
        <v>144</v>
      </c>
      <c r="DNV2268" s="25"/>
      <c r="DNW2268" s="25"/>
      <c r="DNX2268" s="25"/>
      <c r="DNY2268" s="25"/>
      <c r="DNZ2268" s="25"/>
      <c r="DOA2268" s="25"/>
      <c r="DOB2268" s="26"/>
      <c r="DOC2268" s="24" t="s">
        <v>144</v>
      </c>
      <c r="DOD2268" s="25"/>
      <c r="DOE2268" s="25"/>
      <c r="DOF2268" s="25"/>
      <c r="DOG2268" s="25"/>
      <c r="DOH2268" s="25"/>
      <c r="DOI2268" s="25"/>
      <c r="DOJ2268" s="26"/>
      <c r="DOK2268" s="24" t="s">
        <v>144</v>
      </c>
      <c r="DOL2268" s="25"/>
      <c r="DOM2268" s="25"/>
      <c r="DON2268" s="25"/>
      <c r="DOO2268" s="25"/>
      <c r="DOP2268" s="25"/>
      <c r="DOQ2268" s="25"/>
      <c r="DOR2268" s="26"/>
      <c r="DOS2268" s="24" t="s">
        <v>144</v>
      </c>
      <c r="DOT2268" s="25"/>
      <c r="DOU2268" s="25"/>
      <c r="DOV2268" s="25"/>
      <c r="DOW2268" s="25"/>
      <c r="DOX2268" s="25"/>
      <c r="DOY2268" s="25"/>
      <c r="DOZ2268" s="26"/>
      <c r="DPA2268" s="24" t="s">
        <v>144</v>
      </c>
      <c r="DPB2268" s="25"/>
      <c r="DPC2268" s="25"/>
      <c r="DPD2268" s="25"/>
      <c r="DPE2268" s="25"/>
      <c r="DPF2268" s="25"/>
      <c r="DPG2268" s="25"/>
      <c r="DPH2268" s="26"/>
      <c r="DPI2268" s="24" t="s">
        <v>144</v>
      </c>
      <c r="DPJ2268" s="25"/>
      <c r="DPK2268" s="25"/>
      <c r="DPL2268" s="25"/>
      <c r="DPM2268" s="25"/>
      <c r="DPN2268" s="25"/>
      <c r="DPO2268" s="25"/>
      <c r="DPP2268" s="26"/>
      <c r="DPQ2268" s="24" t="s">
        <v>144</v>
      </c>
      <c r="DPR2268" s="25"/>
      <c r="DPS2268" s="25"/>
      <c r="DPT2268" s="25"/>
      <c r="DPU2268" s="25"/>
      <c r="DPV2268" s="25"/>
      <c r="DPW2268" s="25"/>
      <c r="DPX2268" s="26"/>
      <c r="DPY2268" s="24" t="s">
        <v>144</v>
      </c>
      <c r="DPZ2268" s="25"/>
      <c r="DQA2268" s="25"/>
      <c r="DQB2268" s="25"/>
      <c r="DQC2268" s="25"/>
      <c r="DQD2268" s="25"/>
      <c r="DQE2268" s="25"/>
      <c r="DQF2268" s="26"/>
      <c r="DQG2268" s="24" t="s">
        <v>144</v>
      </c>
      <c r="DQH2268" s="25"/>
      <c r="DQI2268" s="25"/>
      <c r="DQJ2268" s="25"/>
      <c r="DQK2268" s="25"/>
      <c r="DQL2268" s="25"/>
      <c r="DQM2268" s="25"/>
      <c r="DQN2268" s="26"/>
      <c r="DQO2268" s="24" t="s">
        <v>144</v>
      </c>
      <c r="DQP2268" s="25"/>
      <c r="DQQ2268" s="25"/>
      <c r="DQR2268" s="25"/>
      <c r="DQS2268" s="25"/>
      <c r="DQT2268" s="25"/>
      <c r="DQU2268" s="25"/>
      <c r="DQV2268" s="26"/>
      <c r="DQW2268" s="24" t="s">
        <v>144</v>
      </c>
      <c r="DQX2268" s="25"/>
      <c r="DQY2268" s="25"/>
      <c r="DQZ2268" s="25"/>
      <c r="DRA2268" s="25"/>
      <c r="DRB2268" s="25"/>
      <c r="DRC2268" s="25"/>
      <c r="DRD2268" s="26"/>
      <c r="DRE2268" s="24" t="s">
        <v>144</v>
      </c>
      <c r="DRF2268" s="25"/>
      <c r="DRG2268" s="25"/>
      <c r="DRH2268" s="25"/>
      <c r="DRI2268" s="25"/>
      <c r="DRJ2268" s="25"/>
      <c r="DRK2268" s="25"/>
      <c r="DRL2268" s="26"/>
      <c r="DRM2268" s="24" t="s">
        <v>144</v>
      </c>
      <c r="DRN2268" s="25"/>
      <c r="DRO2268" s="25"/>
      <c r="DRP2268" s="25"/>
      <c r="DRQ2268" s="25"/>
      <c r="DRR2268" s="25"/>
      <c r="DRS2268" s="25"/>
      <c r="DRT2268" s="26"/>
      <c r="DRU2268" s="24" t="s">
        <v>144</v>
      </c>
      <c r="DRV2268" s="25"/>
      <c r="DRW2268" s="25"/>
      <c r="DRX2268" s="25"/>
      <c r="DRY2268" s="25"/>
      <c r="DRZ2268" s="25"/>
      <c r="DSA2268" s="25"/>
      <c r="DSB2268" s="26"/>
      <c r="DSC2268" s="24" t="s">
        <v>144</v>
      </c>
      <c r="DSD2268" s="25"/>
      <c r="DSE2268" s="25"/>
      <c r="DSF2268" s="25"/>
      <c r="DSG2268" s="25"/>
      <c r="DSH2268" s="25"/>
      <c r="DSI2268" s="25"/>
      <c r="DSJ2268" s="26"/>
      <c r="DSK2268" s="24" t="s">
        <v>144</v>
      </c>
      <c r="DSL2268" s="25"/>
      <c r="DSM2268" s="25"/>
      <c r="DSN2268" s="25"/>
      <c r="DSO2268" s="25"/>
      <c r="DSP2268" s="25"/>
      <c r="DSQ2268" s="25"/>
      <c r="DSR2268" s="26"/>
      <c r="DSS2268" s="24" t="s">
        <v>144</v>
      </c>
      <c r="DST2268" s="25"/>
      <c r="DSU2268" s="25"/>
      <c r="DSV2268" s="25"/>
      <c r="DSW2268" s="25"/>
      <c r="DSX2268" s="25"/>
      <c r="DSY2268" s="25"/>
      <c r="DSZ2268" s="26"/>
      <c r="DTA2268" s="24" t="s">
        <v>144</v>
      </c>
      <c r="DTB2268" s="25"/>
      <c r="DTC2268" s="25"/>
      <c r="DTD2268" s="25"/>
      <c r="DTE2268" s="25"/>
      <c r="DTF2268" s="25"/>
      <c r="DTG2268" s="25"/>
      <c r="DTH2268" s="26"/>
      <c r="DTI2268" s="24" t="s">
        <v>144</v>
      </c>
      <c r="DTJ2268" s="25"/>
      <c r="DTK2268" s="25"/>
      <c r="DTL2268" s="25"/>
      <c r="DTM2268" s="25"/>
      <c r="DTN2268" s="25"/>
      <c r="DTO2268" s="25"/>
      <c r="DTP2268" s="26"/>
      <c r="DTQ2268" s="24" t="s">
        <v>144</v>
      </c>
      <c r="DTR2268" s="25"/>
      <c r="DTS2268" s="25"/>
      <c r="DTT2268" s="25"/>
      <c r="DTU2268" s="25"/>
      <c r="DTV2268" s="25"/>
      <c r="DTW2268" s="25"/>
      <c r="DTX2268" s="26"/>
      <c r="DTY2268" s="24" t="s">
        <v>144</v>
      </c>
      <c r="DTZ2268" s="25"/>
      <c r="DUA2268" s="25"/>
      <c r="DUB2268" s="25"/>
      <c r="DUC2268" s="25"/>
      <c r="DUD2268" s="25"/>
      <c r="DUE2268" s="25"/>
      <c r="DUF2268" s="26"/>
      <c r="DUG2268" s="24" t="s">
        <v>144</v>
      </c>
      <c r="DUH2268" s="25"/>
      <c r="DUI2268" s="25"/>
      <c r="DUJ2268" s="25"/>
      <c r="DUK2268" s="25"/>
      <c r="DUL2268" s="25"/>
      <c r="DUM2268" s="25"/>
      <c r="DUN2268" s="26"/>
      <c r="DUO2268" s="24" t="s">
        <v>144</v>
      </c>
      <c r="DUP2268" s="25"/>
      <c r="DUQ2268" s="25"/>
      <c r="DUR2268" s="25"/>
      <c r="DUS2268" s="25"/>
      <c r="DUT2268" s="25"/>
      <c r="DUU2268" s="25"/>
      <c r="DUV2268" s="26"/>
      <c r="DUW2268" s="24" t="s">
        <v>144</v>
      </c>
      <c r="DUX2268" s="25"/>
      <c r="DUY2268" s="25"/>
      <c r="DUZ2268" s="25"/>
      <c r="DVA2268" s="25"/>
      <c r="DVB2268" s="25"/>
      <c r="DVC2268" s="25"/>
      <c r="DVD2268" s="26"/>
      <c r="DVE2268" s="24" t="s">
        <v>144</v>
      </c>
      <c r="DVF2268" s="25"/>
      <c r="DVG2268" s="25"/>
      <c r="DVH2268" s="25"/>
      <c r="DVI2268" s="25"/>
      <c r="DVJ2268" s="25"/>
      <c r="DVK2268" s="25"/>
      <c r="DVL2268" s="26"/>
      <c r="DVM2268" s="24" t="s">
        <v>144</v>
      </c>
      <c r="DVN2268" s="25"/>
      <c r="DVO2268" s="25"/>
      <c r="DVP2268" s="25"/>
      <c r="DVQ2268" s="25"/>
      <c r="DVR2268" s="25"/>
      <c r="DVS2268" s="25"/>
      <c r="DVT2268" s="26"/>
      <c r="DVU2268" s="24" t="s">
        <v>144</v>
      </c>
      <c r="DVV2268" s="25"/>
      <c r="DVW2268" s="25"/>
      <c r="DVX2268" s="25"/>
      <c r="DVY2268" s="25"/>
      <c r="DVZ2268" s="25"/>
      <c r="DWA2268" s="25"/>
      <c r="DWB2268" s="26"/>
      <c r="DWC2268" s="24" t="s">
        <v>144</v>
      </c>
      <c r="DWD2268" s="25"/>
      <c r="DWE2268" s="25"/>
      <c r="DWF2268" s="25"/>
      <c r="DWG2268" s="25"/>
      <c r="DWH2268" s="25"/>
      <c r="DWI2268" s="25"/>
      <c r="DWJ2268" s="26"/>
      <c r="DWK2268" s="24" t="s">
        <v>144</v>
      </c>
      <c r="DWL2268" s="25"/>
      <c r="DWM2268" s="25"/>
      <c r="DWN2268" s="25"/>
      <c r="DWO2268" s="25"/>
      <c r="DWP2268" s="25"/>
      <c r="DWQ2268" s="25"/>
      <c r="DWR2268" s="26"/>
      <c r="DWS2268" s="24" t="s">
        <v>144</v>
      </c>
      <c r="DWT2268" s="25"/>
      <c r="DWU2268" s="25"/>
      <c r="DWV2268" s="25"/>
      <c r="DWW2268" s="25"/>
      <c r="DWX2268" s="25"/>
      <c r="DWY2268" s="25"/>
      <c r="DWZ2268" s="26"/>
      <c r="DXA2268" s="24" t="s">
        <v>144</v>
      </c>
      <c r="DXB2268" s="25"/>
      <c r="DXC2268" s="25"/>
      <c r="DXD2268" s="25"/>
      <c r="DXE2268" s="25"/>
      <c r="DXF2268" s="25"/>
      <c r="DXG2268" s="25"/>
      <c r="DXH2268" s="26"/>
      <c r="DXI2268" s="24" t="s">
        <v>144</v>
      </c>
      <c r="DXJ2268" s="25"/>
      <c r="DXK2268" s="25"/>
      <c r="DXL2268" s="25"/>
      <c r="DXM2268" s="25"/>
      <c r="DXN2268" s="25"/>
      <c r="DXO2268" s="25"/>
      <c r="DXP2268" s="26"/>
      <c r="DXQ2268" s="24" t="s">
        <v>144</v>
      </c>
      <c r="DXR2268" s="25"/>
      <c r="DXS2268" s="25"/>
      <c r="DXT2268" s="25"/>
      <c r="DXU2268" s="25"/>
      <c r="DXV2268" s="25"/>
      <c r="DXW2268" s="25"/>
      <c r="DXX2268" s="26"/>
      <c r="DXY2268" s="24" t="s">
        <v>144</v>
      </c>
      <c r="DXZ2268" s="25"/>
      <c r="DYA2268" s="25"/>
      <c r="DYB2268" s="25"/>
      <c r="DYC2268" s="25"/>
      <c r="DYD2268" s="25"/>
      <c r="DYE2268" s="25"/>
      <c r="DYF2268" s="26"/>
      <c r="DYG2268" s="24" t="s">
        <v>144</v>
      </c>
      <c r="DYH2268" s="25"/>
      <c r="DYI2268" s="25"/>
      <c r="DYJ2268" s="25"/>
      <c r="DYK2268" s="25"/>
      <c r="DYL2268" s="25"/>
      <c r="DYM2268" s="25"/>
      <c r="DYN2268" s="26"/>
      <c r="DYO2268" s="24" t="s">
        <v>144</v>
      </c>
      <c r="DYP2268" s="25"/>
      <c r="DYQ2268" s="25"/>
      <c r="DYR2268" s="25"/>
      <c r="DYS2268" s="25"/>
      <c r="DYT2268" s="25"/>
      <c r="DYU2268" s="25"/>
      <c r="DYV2268" s="26"/>
      <c r="DYW2268" s="24" t="s">
        <v>144</v>
      </c>
      <c r="DYX2268" s="25"/>
      <c r="DYY2268" s="25"/>
      <c r="DYZ2268" s="25"/>
      <c r="DZA2268" s="25"/>
      <c r="DZB2268" s="25"/>
      <c r="DZC2268" s="25"/>
      <c r="DZD2268" s="26"/>
      <c r="DZE2268" s="24" t="s">
        <v>144</v>
      </c>
      <c r="DZF2268" s="25"/>
      <c r="DZG2268" s="25"/>
      <c r="DZH2268" s="25"/>
      <c r="DZI2268" s="25"/>
      <c r="DZJ2268" s="25"/>
      <c r="DZK2268" s="25"/>
      <c r="DZL2268" s="26"/>
      <c r="DZM2268" s="24" t="s">
        <v>144</v>
      </c>
      <c r="DZN2268" s="25"/>
      <c r="DZO2268" s="25"/>
      <c r="DZP2268" s="25"/>
      <c r="DZQ2268" s="25"/>
      <c r="DZR2268" s="25"/>
      <c r="DZS2268" s="25"/>
      <c r="DZT2268" s="26"/>
      <c r="DZU2268" s="24" t="s">
        <v>144</v>
      </c>
      <c r="DZV2268" s="25"/>
      <c r="DZW2268" s="25"/>
      <c r="DZX2268" s="25"/>
      <c r="DZY2268" s="25"/>
      <c r="DZZ2268" s="25"/>
      <c r="EAA2268" s="25"/>
      <c r="EAB2268" s="26"/>
      <c r="EAC2268" s="24" t="s">
        <v>144</v>
      </c>
      <c r="EAD2268" s="25"/>
      <c r="EAE2268" s="25"/>
      <c r="EAF2268" s="25"/>
      <c r="EAG2268" s="25"/>
      <c r="EAH2268" s="25"/>
      <c r="EAI2268" s="25"/>
      <c r="EAJ2268" s="26"/>
      <c r="EAK2268" s="24" t="s">
        <v>144</v>
      </c>
      <c r="EAL2268" s="25"/>
      <c r="EAM2268" s="25"/>
      <c r="EAN2268" s="25"/>
      <c r="EAO2268" s="25"/>
      <c r="EAP2268" s="25"/>
      <c r="EAQ2268" s="25"/>
      <c r="EAR2268" s="26"/>
      <c r="EAS2268" s="24" t="s">
        <v>144</v>
      </c>
      <c r="EAT2268" s="25"/>
      <c r="EAU2268" s="25"/>
      <c r="EAV2268" s="25"/>
      <c r="EAW2268" s="25"/>
      <c r="EAX2268" s="25"/>
      <c r="EAY2268" s="25"/>
      <c r="EAZ2268" s="26"/>
      <c r="EBA2268" s="24" t="s">
        <v>144</v>
      </c>
      <c r="EBB2268" s="25"/>
      <c r="EBC2268" s="25"/>
      <c r="EBD2268" s="25"/>
      <c r="EBE2268" s="25"/>
      <c r="EBF2268" s="25"/>
      <c r="EBG2268" s="25"/>
      <c r="EBH2268" s="26"/>
      <c r="EBI2268" s="24" t="s">
        <v>144</v>
      </c>
      <c r="EBJ2268" s="25"/>
      <c r="EBK2268" s="25"/>
      <c r="EBL2268" s="25"/>
      <c r="EBM2268" s="25"/>
      <c r="EBN2268" s="25"/>
      <c r="EBO2268" s="25"/>
      <c r="EBP2268" s="26"/>
      <c r="EBQ2268" s="24" t="s">
        <v>144</v>
      </c>
      <c r="EBR2268" s="25"/>
      <c r="EBS2268" s="25"/>
      <c r="EBT2268" s="25"/>
      <c r="EBU2268" s="25"/>
      <c r="EBV2268" s="25"/>
      <c r="EBW2268" s="25"/>
      <c r="EBX2268" s="26"/>
      <c r="EBY2268" s="24" t="s">
        <v>144</v>
      </c>
      <c r="EBZ2268" s="25"/>
      <c r="ECA2268" s="25"/>
      <c r="ECB2268" s="25"/>
      <c r="ECC2268" s="25"/>
      <c r="ECD2268" s="25"/>
      <c r="ECE2268" s="25"/>
      <c r="ECF2268" s="26"/>
      <c r="ECG2268" s="24" t="s">
        <v>144</v>
      </c>
      <c r="ECH2268" s="25"/>
      <c r="ECI2268" s="25"/>
      <c r="ECJ2268" s="25"/>
      <c r="ECK2268" s="25"/>
      <c r="ECL2268" s="25"/>
      <c r="ECM2268" s="25"/>
      <c r="ECN2268" s="26"/>
      <c r="ECO2268" s="24" t="s">
        <v>144</v>
      </c>
      <c r="ECP2268" s="25"/>
      <c r="ECQ2268" s="25"/>
      <c r="ECR2268" s="25"/>
      <c r="ECS2268" s="25"/>
      <c r="ECT2268" s="25"/>
      <c r="ECU2268" s="25"/>
      <c r="ECV2268" s="26"/>
      <c r="ECW2268" s="24" t="s">
        <v>144</v>
      </c>
      <c r="ECX2268" s="25"/>
      <c r="ECY2268" s="25"/>
      <c r="ECZ2268" s="25"/>
      <c r="EDA2268" s="25"/>
      <c r="EDB2268" s="25"/>
      <c r="EDC2268" s="25"/>
      <c r="EDD2268" s="26"/>
      <c r="EDE2268" s="24" t="s">
        <v>144</v>
      </c>
      <c r="EDF2268" s="25"/>
      <c r="EDG2268" s="25"/>
      <c r="EDH2268" s="25"/>
      <c r="EDI2268" s="25"/>
      <c r="EDJ2268" s="25"/>
      <c r="EDK2268" s="25"/>
      <c r="EDL2268" s="26"/>
      <c r="EDM2268" s="24" t="s">
        <v>144</v>
      </c>
      <c r="EDN2268" s="25"/>
      <c r="EDO2268" s="25"/>
      <c r="EDP2268" s="25"/>
      <c r="EDQ2268" s="25"/>
      <c r="EDR2268" s="25"/>
      <c r="EDS2268" s="25"/>
      <c r="EDT2268" s="26"/>
      <c r="EDU2268" s="24" t="s">
        <v>144</v>
      </c>
      <c r="EDV2268" s="25"/>
      <c r="EDW2268" s="25"/>
      <c r="EDX2268" s="25"/>
      <c r="EDY2268" s="25"/>
      <c r="EDZ2268" s="25"/>
      <c r="EEA2268" s="25"/>
      <c r="EEB2268" s="26"/>
      <c r="EEC2268" s="24" t="s">
        <v>144</v>
      </c>
      <c r="EED2268" s="25"/>
      <c r="EEE2268" s="25"/>
      <c r="EEF2268" s="25"/>
      <c r="EEG2268" s="25"/>
      <c r="EEH2268" s="25"/>
      <c r="EEI2268" s="25"/>
      <c r="EEJ2268" s="26"/>
      <c r="EEK2268" s="24" t="s">
        <v>144</v>
      </c>
      <c r="EEL2268" s="25"/>
      <c r="EEM2268" s="25"/>
      <c r="EEN2268" s="25"/>
      <c r="EEO2268" s="25"/>
      <c r="EEP2268" s="25"/>
      <c r="EEQ2268" s="25"/>
      <c r="EER2268" s="26"/>
      <c r="EES2268" s="24" t="s">
        <v>144</v>
      </c>
      <c r="EET2268" s="25"/>
      <c r="EEU2268" s="25"/>
      <c r="EEV2268" s="25"/>
      <c r="EEW2268" s="25"/>
      <c r="EEX2268" s="25"/>
      <c r="EEY2268" s="25"/>
      <c r="EEZ2268" s="26"/>
      <c r="EFA2268" s="24" t="s">
        <v>144</v>
      </c>
      <c r="EFB2268" s="25"/>
      <c r="EFC2268" s="25"/>
      <c r="EFD2268" s="25"/>
      <c r="EFE2268" s="25"/>
      <c r="EFF2268" s="25"/>
      <c r="EFG2268" s="25"/>
      <c r="EFH2268" s="26"/>
      <c r="EFI2268" s="24" t="s">
        <v>144</v>
      </c>
      <c r="EFJ2268" s="25"/>
      <c r="EFK2268" s="25"/>
      <c r="EFL2268" s="25"/>
      <c r="EFM2268" s="25"/>
      <c r="EFN2268" s="25"/>
      <c r="EFO2268" s="25"/>
      <c r="EFP2268" s="26"/>
      <c r="EFQ2268" s="24" t="s">
        <v>144</v>
      </c>
      <c r="EFR2268" s="25"/>
      <c r="EFS2268" s="25"/>
      <c r="EFT2268" s="25"/>
      <c r="EFU2268" s="25"/>
      <c r="EFV2268" s="25"/>
      <c r="EFW2268" s="25"/>
      <c r="EFX2268" s="26"/>
      <c r="EFY2268" s="24" t="s">
        <v>144</v>
      </c>
      <c r="EFZ2268" s="25"/>
      <c r="EGA2268" s="25"/>
      <c r="EGB2268" s="25"/>
      <c r="EGC2268" s="25"/>
      <c r="EGD2268" s="25"/>
      <c r="EGE2268" s="25"/>
      <c r="EGF2268" s="26"/>
      <c r="EGG2268" s="24" t="s">
        <v>144</v>
      </c>
      <c r="EGH2268" s="25"/>
      <c r="EGI2268" s="25"/>
      <c r="EGJ2268" s="25"/>
      <c r="EGK2268" s="25"/>
      <c r="EGL2268" s="25"/>
      <c r="EGM2268" s="25"/>
      <c r="EGN2268" s="26"/>
      <c r="EGO2268" s="24" t="s">
        <v>144</v>
      </c>
      <c r="EGP2268" s="25"/>
      <c r="EGQ2268" s="25"/>
      <c r="EGR2268" s="25"/>
      <c r="EGS2268" s="25"/>
      <c r="EGT2268" s="25"/>
      <c r="EGU2268" s="25"/>
      <c r="EGV2268" s="26"/>
      <c r="EGW2268" s="24" t="s">
        <v>144</v>
      </c>
      <c r="EGX2268" s="25"/>
      <c r="EGY2268" s="25"/>
      <c r="EGZ2268" s="25"/>
      <c r="EHA2268" s="25"/>
      <c r="EHB2268" s="25"/>
      <c r="EHC2268" s="25"/>
      <c r="EHD2268" s="26"/>
      <c r="EHE2268" s="24" t="s">
        <v>144</v>
      </c>
      <c r="EHF2268" s="25"/>
      <c r="EHG2268" s="25"/>
      <c r="EHH2268" s="25"/>
      <c r="EHI2268" s="25"/>
      <c r="EHJ2268" s="25"/>
      <c r="EHK2268" s="25"/>
      <c r="EHL2268" s="26"/>
      <c r="EHM2268" s="24" t="s">
        <v>144</v>
      </c>
      <c r="EHN2268" s="25"/>
      <c r="EHO2268" s="25"/>
      <c r="EHP2268" s="25"/>
      <c r="EHQ2268" s="25"/>
      <c r="EHR2268" s="25"/>
      <c r="EHS2268" s="25"/>
      <c r="EHT2268" s="26"/>
      <c r="EHU2268" s="24" t="s">
        <v>144</v>
      </c>
      <c r="EHV2268" s="25"/>
      <c r="EHW2268" s="25"/>
      <c r="EHX2268" s="25"/>
      <c r="EHY2268" s="25"/>
      <c r="EHZ2268" s="25"/>
      <c r="EIA2268" s="25"/>
      <c r="EIB2268" s="26"/>
      <c r="EIC2268" s="24" t="s">
        <v>144</v>
      </c>
      <c r="EID2268" s="25"/>
      <c r="EIE2268" s="25"/>
      <c r="EIF2268" s="25"/>
      <c r="EIG2268" s="25"/>
      <c r="EIH2268" s="25"/>
      <c r="EII2268" s="25"/>
      <c r="EIJ2268" s="26"/>
      <c r="EIK2268" s="24" t="s">
        <v>144</v>
      </c>
      <c r="EIL2268" s="25"/>
      <c r="EIM2268" s="25"/>
      <c r="EIN2268" s="25"/>
      <c r="EIO2268" s="25"/>
      <c r="EIP2268" s="25"/>
      <c r="EIQ2268" s="25"/>
      <c r="EIR2268" s="26"/>
      <c r="EIS2268" s="24" t="s">
        <v>144</v>
      </c>
      <c r="EIT2268" s="25"/>
      <c r="EIU2268" s="25"/>
      <c r="EIV2268" s="25"/>
      <c r="EIW2268" s="25"/>
      <c r="EIX2268" s="25"/>
      <c r="EIY2268" s="25"/>
      <c r="EIZ2268" s="26"/>
      <c r="EJA2268" s="24" t="s">
        <v>144</v>
      </c>
      <c r="EJB2268" s="25"/>
      <c r="EJC2268" s="25"/>
      <c r="EJD2268" s="25"/>
      <c r="EJE2268" s="25"/>
      <c r="EJF2268" s="25"/>
      <c r="EJG2268" s="25"/>
      <c r="EJH2268" s="26"/>
      <c r="EJI2268" s="24" t="s">
        <v>144</v>
      </c>
      <c r="EJJ2268" s="25"/>
      <c r="EJK2268" s="25"/>
      <c r="EJL2268" s="25"/>
      <c r="EJM2268" s="25"/>
      <c r="EJN2268" s="25"/>
      <c r="EJO2268" s="25"/>
      <c r="EJP2268" s="26"/>
      <c r="EJQ2268" s="24" t="s">
        <v>144</v>
      </c>
      <c r="EJR2268" s="25"/>
      <c r="EJS2268" s="25"/>
      <c r="EJT2268" s="25"/>
      <c r="EJU2268" s="25"/>
      <c r="EJV2268" s="25"/>
      <c r="EJW2268" s="25"/>
      <c r="EJX2268" s="26"/>
      <c r="EJY2268" s="24" t="s">
        <v>144</v>
      </c>
      <c r="EJZ2268" s="25"/>
      <c r="EKA2268" s="25"/>
      <c r="EKB2268" s="25"/>
      <c r="EKC2268" s="25"/>
      <c r="EKD2268" s="25"/>
      <c r="EKE2268" s="25"/>
      <c r="EKF2268" s="26"/>
      <c r="EKG2268" s="24" t="s">
        <v>144</v>
      </c>
      <c r="EKH2268" s="25"/>
      <c r="EKI2268" s="25"/>
      <c r="EKJ2268" s="25"/>
      <c r="EKK2268" s="25"/>
      <c r="EKL2268" s="25"/>
      <c r="EKM2268" s="25"/>
      <c r="EKN2268" s="26"/>
      <c r="EKO2268" s="24" t="s">
        <v>144</v>
      </c>
      <c r="EKP2268" s="25"/>
      <c r="EKQ2268" s="25"/>
      <c r="EKR2268" s="25"/>
      <c r="EKS2268" s="25"/>
      <c r="EKT2268" s="25"/>
      <c r="EKU2268" s="25"/>
      <c r="EKV2268" s="26"/>
      <c r="EKW2268" s="24" t="s">
        <v>144</v>
      </c>
      <c r="EKX2268" s="25"/>
      <c r="EKY2268" s="25"/>
      <c r="EKZ2268" s="25"/>
      <c r="ELA2268" s="25"/>
      <c r="ELB2268" s="25"/>
      <c r="ELC2268" s="25"/>
      <c r="ELD2268" s="26"/>
      <c r="ELE2268" s="24" t="s">
        <v>144</v>
      </c>
      <c r="ELF2268" s="25"/>
      <c r="ELG2268" s="25"/>
      <c r="ELH2268" s="25"/>
      <c r="ELI2268" s="25"/>
      <c r="ELJ2268" s="25"/>
      <c r="ELK2268" s="25"/>
      <c r="ELL2268" s="26"/>
      <c r="ELM2268" s="24" t="s">
        <v>144</v>
      </c>
      <c r="ELN2268" s="25"/>
      <c r="ELO2268" s="25"/>
      <c r="ELP2268" s="25"/>
      <c r="ELQ2268" s="25"/>
      <c r="ELR2268" s="25"/>
      <c r="ELS2268" s="25"/>
      <c r="ELT2268" s="26"/>
      <c r="ELU2268" s="24" t="s">
        <v>144</v>
      </c>
      <c r="ELV2268" s="25"/>
      <c r="ELW2268" s="25"/>
      <c r="ELX2268" s="25"/>
      <c r="ELY2268" s="25"/>
      <c r="ELZ2268" s="25"/>
      <c r="EMA2268" s="25"/>
      <c r="EMB2268" s="26"/>
      <c r="EMC2268" s="24" t="s">
        <v>144</v>
      </c>
      <c r="EMD2268" s="25"/>
      <c r="EME2268" s="25"/>
      <c r="EMF2268" s="25"/>
      <c r="EMG2268" s="25"/>
      <c r="EMH2268" s="25"/>
      <c r="EMI2268" s="25"/>
      <c r="EMJ2268" s="26"/>
      <c r="EMK2268" s="24" t="s">
        <v>144</v>
      </c>
      <c r="EML2268" s="25"/>
      <c r="EMM2268" s="25"/>
      <c r="EMN2268" s="25"/>
      <c r="EMO2268" s="25"/>
      <c r="EMP2268" s="25"/>
      <c r="EMQ2268" s="25"/>
      <c r="EMR2268" s="26"/>
      <c r="EMS2268" s="24" t="s">
        <v>144</v>
      </c>
      <c r="EMT2268" s="25"/>
      <c r="EMU2268" s="25"/>
      <c r="EMV2268" s="25"/>
      <c r="EMW2268" s="25"/>
      <c r="EMX2268" s="25"/>
      <c r="EMY2268" s="25"/>
      <c r="EMZ2268" s="26"/>
      <c r="ENA2268" s="24" t="s">
        <v>144</v>
      </c>
      <c r="ENB2268" s="25"/>
      <c r="ENC2268" s="25"/>
      <c r="END2268" s="25"/>
      <c r="ENE2268" s="25"/>
      <c r="ENF2268" s="25"/>
      <c r="ENG2268" s="25"/>
      <c r="ENH2268" s="26"/>
      <c r="ENI2268" s="24" t="s">
        <v>144</v>
      </c>
      <c r="ENJ2268" s="25"/>
      <c r="ENK2268" s="25"/>
      <c r="ENL2268" s="25"/>
      <c r="ENM2268" s="25"/>
      <c r="ENN2268" s="25"/>
      <c r="ENO2268" s="25"/>
      <c r="ENP2268" s="26"/>
      <c r="ENQ2268" s="24" t="s">
        <v>144</v>
      </c>
      <c r="ENR2268" s="25"/>
      <c r="ENS2268" s="25"/>
      <c r="ENT2268" s="25"/>
      <c r="ENU2268" s="25"/>
      <c r="ENV2268" s="25"/>
      <c r="ENW2268" s="25"/>
      <c r="ENX2268" s="26"/>
      <c r="ENY2268" s="24" t="s">
        <v>144</v>
      </c>
      <c r="ENZ2268" s="25"/>
      <c r="EOA2268" s="25"/>
      <c r="EOB2268" s="25"/>
      <c r="EOC2268" s="25"/>
      <c r="EOD2268" s="25"/>
      <c r="EOE2268" s="25"/>
      <c r="EOF2268" s="26"/>
      <c r="EOG2268" s="24" t="s">
        <v>144</v>
      </c>
      <c r="EOH2268" s="25"/>
      <c r="EOI2268" s="25"/>
      <c r="EOJ2268" s="25"/>
      <c r="EOK2268" s="25"/>
      <c r="EOL2268" s="25"/>
      <c r="EOM2268" s="25"/>
      <c r="EON2268" s="26"/>
      <c r="EOO2268" s="24" t="s">
        <v>144</v>
      </c>
      <c r="EOP2268" s="25"/>
      <c r="EOQ2268" s="25"/>
      <c r="EOR2268" s="25"/>
      <c r="EOS2268" s="25"/>
      <c r="EOT2268" s="25"/>
      <c r="EOU2268" s="25"/>
      <c r="EOV2268" s="26"/>
      <c r="EOW2268" s="24" t="s">
        <v>144</v>
      </c>
      <c r="EOX2268" s="25"/>
      <c r="EOY2268" s="25"/>
      <c r="EOZ2268" s="25"/>
      <c r="EPA2268" s="25"/>
      <c r="EPB2268" s="25"/>
      <c r="EPC2268" s="25"/>
      <c r="EPD2268" s="26"/>
      <c r="EPE2268" s="24" t="s">
        <v>144</v>
      </c>
      <c r="EPF2268" s="25"/>
      <c r="EPG2268" s="25"/>
      <c r="EPH2268" s="25"/>
      <c r="EPI2268" s="25"/>
      <c r="EPJ2268" s="25"/>
      <c r="EPK2268" s="25"/>
      <c r="EPL2268" s="26"/>
      <c r="EPM2268" s="24" t="s">
        <v>144</v>
      </c>
      <c r="EPN2268" s="25"/>
      <c r="EPO2268" s="25"/>
      <c r="EPP2268" s="25"/>
      <c r="EPQ2268" s="25"/>
      <c r="EPR2268" s="25"/>
      <c r="EPS2268" s="25"/>
      <c r="EPT2268" s="26"/>
      <c r="EPU2268" s="24" t="s">
        <v>144</v>
      </c>
      <c r="EPV2268" s="25"/>
      <c r="EPW2268" s="25"/>
      <c r="EPX2268" s="25"/>
      <c r="EPY2268" s="25"/>
      <c r="EPZ2268" s="25"/>
      <c r="EQA2268" s="25"/>
      <c r="EQB2268" s="26"/>
      <c r="EQC2268" s="24" t="s">
        <v>144</v>
      </c>
      <c r="EQD2268" s="25"/>
      <c r="EQE2268" s="25"/>
      <c r="EQF2268" s="25"/>
      <c r="EQG2268" s="25"/>
      <c r="EQH2268" s="25"/>
      <c r="EQI2268" s="25"/>
      <c r="EQJ2268" s="26"/>
      <c r="EQK2268" s="24" t="s">
        <v>144</v>
      </c>
      <c r="EQL2268" s="25"/>
      <c r="EQM2268" s="25"/>
      <c r="EQN2268" s="25"/>
      <c r="EQO2268" s="25"/>
      <c r="EQP2268" s="25"/>
      <c r="EQQ2268" s="25"/>
      <c r="EQR2268" s="26"/>
      <c r="EQS2268" s="24" t="s">
        <v>144</v>
      </c>
      <c r="EQT2268" s="25"/>
      <c r="EQU2268" s="25"/>
      <c r="EQV2268" s="25"/>
      <c r="EQW2268" s="25"/>
      <c r="EQX2268" s="25"/>
      <c r="EQY2268" s="25"/>
      <c r="EQZ2268" s="26"/>
      <c r="ERA2268" s="24" t="s">
        <v>144</v>
      </c>
      <c r="ERB2268" s="25"/>
      <c r="ERC2268" s="25"/>
      <c r="ERD2268" s="25"/>
      <c r="ERE2268" s="25"/>
      <c r="ERF2268" s="25"/>
      <c r="ERG2268" s="25"/>
      <c r="ERH2268" s="26"/>
      <c r="ERI2268" s="24" t="s">
        <v>144</v>
      </c>
      <c r="ERJ2268" s="25"/>
      <c r="ERK2268" s="25"/>
      <c r="ERL2268" s="25"/>
      <c r="ERM2268" s="25"/>
      <c r="ERN2268" s="25"/>
      <c r="ERO2268" s="25"/>
      <c r="ERP2268" s="26"/>
      <c r="ERQ2268" s="24" t="s">
        <v>144</v>
      </c>
      <c r="ERR2268" s="25"/>
      <c r="ERS2268" s="25"/>
      <c r="ERT2268" s="25"/>
      <c r="ERU2268" s="25"/>
      <c r="ERV2268" s="25"/>
      <c r="ERW2268" s="25"/>
      <c r="ERX2268" s="26"/>
      <c r="ERY2268" s="24" t="s">
        <v>144</v>
      </c>
      <c r="ERZ2268" s="25"/>
      <c r="ESA2268" s="25"/>
      <c r="ESB2268" s="25"/>
      <c r="ESC2268" s="25"/>
      <c r="ESD2268" s="25"/>
      <c r="ESE2268" s="25"/>
      <c r="ESF2268" s="26"/>
      <c r="ESG2268" s="24" t="s">
        <v>144</v>
      </c>
      <c r="ESH2268" s="25"/>
      <c r="ESI2268" s="25"/>
      <c r="ESJ2268" s="25"/>
      <c r="ESK2268" s="25"/>
      <c r="ESL2268" s="25"/>
      <c r="ESM2268" s="25"/>
      <c r="ESN2268" s="26"/>
      <c r="ESO2268" s="24" t="s">
        <v>144</v>
      </c>
      <c r="ESP2268" s="25"/>
      <c r="ESQ2268" s="25"/>
      <c r="ESR2268" s="25"/>
      <c r="ESS2268" s="25"/>
      <c r="EST2268" s="25"/>
      <c r="ESU2268" s="25"/>
      <c r="ESV2268" s="26"/>
      <c r="ESW2268" s="24" t="s">
        <v>144</v>
      </c>
      <c r="ESX2268" s="25"/>
      <c r="ESY2268" s="25"/>
      <c r="ESZ2268" s="25"/>
      <c r="ETA2268" s="25"/>
      <c r="ETB2268" s="25"/>
      <c r="ETC2268" s="25"/>
      <c r="ETD2268" s="26"/>
      <c r="ETE2268" s="24" t="s">
        <v>144</v>
      </c>
      <c r="ETF2268" s="25"/>
      <c r="ETG2268" s="25"/>
      <c r="ETH2268" s="25"/>
      <c r="ETI2268" s="25"/>
      <c r="ETJ2268" s="25"/>
      <c r="ETK2268" s="25"/>
      <c r="ETL2268" s="26"/>
      <c r="ETM2268" s="24" t="s">
        <v>144</v>
      </c>
      <c r="ETN2268" s="25"/>
      <c r="ETO2268" s="25"/>
      <c r="ETP2268" s="25"/>
      <c r="ETQ2268" s="25"/>
      <c r="ETR2268" s="25"/>
      <c r="ETS2268" s="25"/>
      <c r="ETT2268" s="26"/>
      <c r="ETU2268" s="24" t="s">
        <v>144</v>
      </c>
      <c r="ETV2268" s="25"/>
      <c r="ETW2268" s="25"/>
      <c r="ETX2268" s="25"/>
      <c r="ETY2268" s="25"/>
      <c r="ETZ2268" s="25"/>
      <c r="EUA2268" s="25"/>
      <c r="EUB2268" s="26"/>
      <c r="EUC2268" s="24" t="s">
        <v>144</v>
      </c>
      <c r="EUD2268" s="25"/>
      <c r="EUE2268" s="25"/>
      <c r="EUF2268" s="25"/>
      <c r="EUG2268" s="25"/>
      <c r="EUH2268" s="25"/>
      <c r="EUI2268" s="25"/>
      <c r="EUJ2268" s="26"/>
      <c r="EUK2268" s="24" t="s">
        <v>144</v>
      </c>
      <c r="EUL2268" s="25"/>
      <c r="EUM2268" s="25"/>
      <c r="EUN2268" s="25"/>
      <c r="EUO2268" s="25"/>
      <c r="EUP2268" s="25"/>
      <c r="EUQ2268" s="25"/>
      <c r="EUR2268" s="26"/>
      <c r="EUS2268" s="24" t="s">
        <v>144</v>
      </c>
      <c r="EUT2268" s="25"/>
      <c r="EUU2268" s="25"/>
      <c r="EUV2268" s="25"/>
      <c r="EUW2268" s="25"/>
      <c r="EUX2268" s="25"/>
      <c r="EUY2268" s="25"/>
      <c r="EUZ2268" s="26"/>
      <c r="EVA2268" s="24" t="s">
        <v>144</v>
      </c>
      <c r="EVB2268" s="25"/>
      <c r="EVC2268" s="25"/>
      <c r="EVD2268" s="25"/>
      <c r="EVE2268" s="25"/>
      <c r="EVF2268" s="25"/>
      <c r="EVG2268" s="25"/>
      <c r="EVH2268" s="26"/>
      <c r="EVI2268" s="24" t="s">
        <v>144</v>
      </c>
      <c r="EVJ2268" s="25"/>
      <c r="EVK2268" s="25"/>
      <c r="EVL2268" s="25"/>
      <c r="EVM2268" s="25"/>
      <c r="EVN2268" s="25"/>
      <c r="EVO2268" s="25"/>
      <c r="EVP2268" s="26"/>
      <c r="EVQ2268" s="24" t="s">
        <v>144</v>
      </c>
      <c r="EVR2268" s="25"/>
      <c r="EVS2268" s="25"/>
      <c r="EVT2268" s="25"/>
      <c r="EVU2268" s="25"/>
      <c r="EVV2268" s="25"/>
      <c r="EVW2268" s="25"/>
      <c r="EVX2268" s="26"/>
      <c r="EVY2268" s="24" t="s">
        <v>144</v>
      </c>
      <c r="EVZ2268" s="25"/>
      <c r="EWA2268" s="25"/>
      <c r="EWB2268" s="25"/>
      <c r="EWC2268" s="25"/>
      <c r="EWD2268" s="25"/>
      <c r="EWE2268" s="25"/>
      <c r="EWF2268" s="26"/>
      <c r="EWG2268" s="24" t="s">
        <v>144</v>
      </c>
      <c r="EWH2268" s="25"/>
      <c r="EWI2268" s="25"/>
      <c r="EWJ2268" s="25"/>
      <c r="EWK2268" s="25"/>
      <c r="EWL2268" s="25"/>
      <c r="EWM2268" s="25"/>
      <c r="EWN2268" s="26"/>
      <c r="EWO2268" s="24" t="s">
        <v>144</v>
      </c>
      <c r="EWP2268" s="25"/>
      <c r="EWQ2268" s="25"/>
      <c r="EWR2268" s="25"/>
      <c r="EWS2268" s="25"/>
      <c r="EWT2268" s="25"/>
      <c r="EWU2268" s="25"/>
      <c r="EWV2268" s="26"/>
      <c r="EWW2268" s="24" t="s">
        <v>144</v>
      </c>
      <c r="EWX2268" s="25"/>
      <c r="EWY2268" s="25"/>
      <c r="EWZ2268" s="25"/>
      <c r="EXA2268" s="25"/>
      <c r="EXB2268" s="25"/>
      <c r="EXC2268" s="25"/>
      <c r="EXD2268" s="26"/>
      <c r="EXE2268" s="24" t="s">
        <v>144</v>
      </c>
      <c r="EXF2268" s="25"/>
      <c r="EXG2268" s="25"/>
      <c r="EXH2268" s="25"/>
      <c r="EXI2268" s="25"/>
      <c r="EXJ2268" s="25"/>
      <c r="EXK2268" s="25"/>
      <c r="EXL2268" s="26"/>
      <c r="EXM2268" s="24" t="s">
        <v>144</v>
      </c>
      <c r="EXN2268" s="25"/>
      <c r="EXO2268" s="25"/>
      <c r="EXP2268" s="25"/>
      <c r="EXQ2268" s="25"/>
      <c r="EXR2268" s="25"/>
      <c r="EXS2268" s="25"/>
      <c r="EXT2268" s="26"/>
      <c r="EXU2268" s="24" t="s">
        <v>144</v>
      </c>
      <c r="EXV2268" s="25"/>
      <c r="EXW2268" s="25"/>
      <c r="EXX2268" s="25"/>
      <c r="EXY2268" s="25"/>
      <c r="EXZ2268" s="25"/>
      <c r="EYA2268" s="25"/>
      <c r="EYB2268" s="26"/>
      <c r="EYC2268" s="24" t="s">
        <v>144</v>
      </c>
      <c r="EYD2268" s="25"/>
      <c r="EYE2268" s="25"/>
      <c r="EYF2268" s="25"/>
      <c r="EYG2268" s="25"/>
      <c r="EYH2268" s="25"/>
      <c r="EYI2268" s="25"/>
      <c r="EYJ2268" s="26"/>
      <c r="EYK2268" s="24" t="s">
        <v>144</v>
      </c>
      <c r="EYL2268" s="25"/>
      <c r="EYM2268" s="25"/>
      <c r="EYN2268" s="25"/>
      <c r="EYO2268" s="25"/>
      <c r="EYP2268" s="25"/>
      <c r="EYQ2268" s="25"/>
      <c r="EYR2268" s="26"/>
      <c r="EYS2268" s="24" t="s">
        <v>144</v>
      </c>
      <c r="EYT2268" s="25"/>
      <c r="EYU2268" s="25"/>
      <c r="EYV2268" s="25"/>
      <c r="EYW2268" s="25"/>
      <c r="EYX2268" s="25"/>
      <c r="EYY2268" s="25"/>
      <c r="EYZ2268" s="26"/>
      <c r="EZA2268" s="24" t="s">
        <v>144</v>
      </c>
      <c r="EZB2268" s="25"/>
      <c r="EZC2268" s="25"/>
      <c r="EZD2268" s="25"/>
      <c r="EZE2268" s="25"/>
      <c r="EZF2268" s="25"/>
      <c r="EZG2268" s="25"/>
      <c r="EZH2268" s="26"/>
      <c r="EZI2268" s="24" t="s">
        <v>144</v>
      </c>
      <c r="EZJ2268" s="25"/>
      <c r="EZK2268" s="25"/>
      <c r="EZL2268" s="25"/>
      <c r="EZM2268" s="25"/>
      <c r="EZN2268" s="25"/>
      <c r="EZO2268" s="25"/>
      <c r="EZP2268" s="26"/>
      <c r="EZQ2268" s="24" t="s">
        <v>144</v>
      </c>
      <c r="EZR2268" s="25"/>
      <c r="EZS2268" s="25"/>
      <c r="EZT2268" s="25"/>
      <c r="EZU2268" s="25"/>
      <c r="EZV2268" s="25"/>
      <c r="EZW2268" s="25"/>
      <c r="EZX2268" s="26"/>
      <c r="EZY2268" s="24" t="s">
        <v>144</v>
      </c>
      <c r="EZZ2268" s="25"/>
      <c r="FAA2268" s="25"/>
      <c r="FAB2268" s="25"/>
      <c r="FAC2268" s="25"/>
      <c r="FAD2268" s="25"/>
      <c r="FAE2268" s="25"/>
      <c r="FAF2268" s="26"/>
      <c r="FAG2268" s="24" t="s">
        <v>144</v>
      </c>
      <c r="FAH2268" s="25"/>
      <c r="FAI2268" s="25"/>
      <c r="FAJ2268" s="25"/>
      <c r="FAK2268" s="25"/>
      <c r="FAL2268" s="25"/>
      <c r="FAM2268" s="25"/>
      <c r="FAN2268" s="26"/>
      <c r="FAO2268" s="24" t="s">
        <v>144</v>
      </c>
      <c r="FAP2268" s="25"/>
      <c r="FAQ2268" s="25"/>
      <c r="FAR2268" s="25"/>
      <c r="FAS2268" s="25"/>
      <c r="FAT2268" s="25"/>
      <c r="FAU2268" s="25"/>
      <c r="FAV2268" s="26"/>
      <c r="FAW2268" s="24" t="s">
        <v>144</v>
      </c>
      <c r="FAX2268" s="25"/>
      <c r="FAY2268" s="25"/>
      <c r="FAZ2268" s="25"/>
      <c r="FBA2268" s="25"/>
      <c r="FBB2268" s="25"/>
      <c r="FBC2268" s="25"/>
      <c r="FBD2268" s="26"/>
      <c r="FBE2268" s="24" t="s">
        <v>144</v>
      </c>
      <c r="FBF2268" s="25"/>
      <c r="FBG2268" s="25"/>
      <c r="FBH2268" s="25"/>
      <c r="FBI2268" s="25"/>
      <c r="FBJ2268" s="25"/>
      <c r="FBK2268" s="25"/>
      <c r="FBL2268" s="26"/>
      <c r="FBM2268" s="24" t="s">
        <v>144</v>
      </c>
      <c r="FBN2268" s="25"/>
      <c r="FBO2268" s="25"/>
      <c r="FBP2268" s="25"/>
      <c r="FBQ2268" s="25"/>
      <c r="FBR2268" s="25"/>
      <c r="FBS2268" s="25"/>
      <c r="FBT2268" s="26"/>
      <c r="FBU2268" s="24" t="s">
        <v>144</v>
      </c>
      <c r="FBV2268" s="25"/>
      <c r="FBW2268" s="25"/>
      <c r="FBX2268" s="25"/>
      <c r="FBY2268" s="25"/>
      <c r="FBZ2268" s="25"/>
      <c r="FCA2268" s="25"/>
      <c r="FCB2268" s="26"/>
      <c r="FCC2268" s="24" t="s">
        <v>144</v>
      </c>
      <c r="FCD2268" s="25"/>
      <c r="FCE2268" s="25"/>
      <c r="FCF2268" s="25"/>
      <c r="FCG2268" s="25"/>
      <c r="FCH2268" s="25"/>
      <c r="FCI2268" s="25"/>
      <c r="FCJ2268" s="26"/>
      <c r="FCK2268" s="24" t="s">
        <v>144</v>
      </c>
      <c r="FCL2268" s="25"/>
      <c r="FCM2268" s="25"/>
      <c r="FCN2268" s="25"/>
      <c r="FCO2268" s="25"/>
      <c r="FCP2268" s="25"/>
      <c r="FCQ2268" s="25"/>
      <c r="FCR2268" s="26"/>
      <c r="FCS2268" s="24" t="s">
        <v>144</v>
      </c>
      <c r="FCT2268" s="25"/>
      <c r="FCU2268" s="25"/>
      <c r="FCV2268" s="25"/>
      <c r="FCW2268" s="25"/>
      <c r="FCX2268" s="25"/>
      <c r="FCY2268" s="25"/>
      <c r="FCZ2268" s="26"/>
      <c r="FDA2268" s="24" t="s">
        <v>144</v>
      </c>
      <c r="FDB2268" s="25"/>
      <c r="FDC2268" s="25"/>
      <c r="FDD2268" s="25"/>
      <c r="FDE2268" s="25"/>
      <c r="FDF2268" s="25"/>
      <c r="FDG2268" s="25"/>
      <c r="FDH2268" s="26"/>
      <c r="FDI2268" s="24" t="s">
        <v>144</v>
      </c>
      <c r="FDJ2268" s="25"/>
      <c r="FDK2268" s="25"/>
      <c r="FDL2268" s="25"/>
      <c r="FDM2268" s="25"/>
      <c r="FDN2268" s="25"/>
      <c r="FDO2268" s="25"/>
      <c r="FDP2268" s="26"/>
      <c r="FDQ2268" s="24" t="s">
        <v>144</v>
      </c>
      <c r="FDR2268" s="25"/>
      <c r="FDS2268" s="25"/>
      <c r="FDT2268" s="25"/>
      <c r="FDU2268" s="25"/>
      <c r="FDV2268" s="25"/>
      <c r="FDW2268" s="25"/>
      <c r="FDX2268" s="26"/>
      <c r="FDY2268" s="24" t="s">
        <v>144</v>
      </c>
      <c r="FDZ2268" s="25"/>
      <c r="FEA2268" s="25"/>
      <c r="FEB2268" s="25"/>
      <c r="FEC2268" s="25"/>
      <c r="FED2268" s="25"/>
      <c r="FEE2268" s="25"/>
      <c r="FEF2268" s="26"/>
      <c r="FEG2268" s="24" t="s">
        <v>144</v>
      </c>
      <c r="FEH2268" s="25"/>
      <c r="FEI2268" s="25"/>
      <c r="FEJ2268" s="25"/>
      <c r="FEK2268" s="25"/>
      <c r="FEL2268" s="25"/>
      <c r="FEM2268" s="25"/>
      <c r="FEN2268" s="26"/>
      <c r="FEO2268" s="24" t="s">
        <v>144</v>
      </c>
      <c r="FEP2268" s="25"/>
      <c r="FEQ2268" s="25"/>
      <c r="FER2268" s="25"/>
      <c r="FES2268" s="25"/>
      <c r="FET2268" s="25"/>
      <c r="FEU2268" s="25"/>
      <c r="FEV2268" s="26"/>
      <c r="FEW2268" s="24" t="s">
        <v>144</v>
      </c>
      <c r="FEX2268" s="25"/>
      <c r="FEY2268" s="25"/>
      <c r="FEZ2268" s="25"/>
      <c r="FFA2268" s="25"/>
      <c r="FFB2268" s="25"/>
      <c r="FFC2268" s="25"/>
      <c r="FFD2268" s="26"/>
      <c r="FFE2268" s="24" t="s">
        <v>144</v>
      </c>
      <c r="FFF2268" s="25"/>
      <c r="FFG2268" s="25"/>
      <c r="FFH2268" s="25"/>
      <c r="FFI2268" s="25"/>
      <c r="FFJ2268" s="25"/>
      <c r="FFK2268" s="25"/>
      <c r="FFL2268" s="26"/>
      <c r="FFM2268" s="24" t="s">
        <v>144</v>
      </c>
      <c r="FFN2268" s="25"/>
      <c r="FFO2268" s="25"/>
      <c r="FFP2268" s="25"/>
      <c r="FFQ2268" s="25"/>
      <c r="FFR2268" s="25"/>
      <c r="FFS2268" s="25"/>
      <c r="FFT2268" s="26"/>
      <c r="FFU2268" s="24" t="s">
        <v>144</v>
      </c>
      <c r="FFV2268" s="25"/>
      <c r="FFW2268" s="25"/>
      <c r="FFX2268" s="25"/>
      <c r="FFY2268" s="25"/>
      <c r="FFZ2268" s="25"/>
      <c r="FGA2268" s="25"/>
      <c r="FGB2268" s="26"/>
      <c r="FGC2268" s="24" t="s">
        <v>144</v>
      </c>
      <c r="FGD2268" s="25"/>
      <c r="FGE2268" s="25"/>
      <c r="FGF2268" s="25"/>
      <c r="FGG2268" s="25"/>
      <c r="FGH2268" s="25"/>
      <c r="FGI2268" s="25"/>
      <c r="FGJ2268" s="26"/>
      <c r="FGK2268" s="24" t="s">
        <v>144</v>
      </c>
      <c r="FGL2268" s="25"/>
      <c r="FGM2268" s="25"/>
      <c r="FGN2268" s="25"/>
      <c r="FGO2268" s="25"/>
      <c r="FGP2268" s="25"/>
      <c r="FGQ2268" s="25"/>
      <c r="FGR2268" s="26"/>
      <c r="FGS2268" s="24" t="s">
        <v>144</v>
      </c>
      <c r="FGT2268" s="25"/>
      <c r="FGU2268" s="25"/>
      <c r="FGV2268" s="25"/>
      <c r="FGW2268" s="25"/>
      <c r="FGX2268" s="25"/>
      <c r="FGY2268" s="25"/>
      <c r="FGZ2268" s="26"/>
      <c r="FHA2268" s="24" t="s">
        <v>144</v>
      </c>
      <c r="FHB2268" s="25"/>
      <c r="FHC2268" s="25"/>
      <c r="FHD2268" s="25"/>
      <c r="FHE2268" s="25"/>
      <c r="FHF2268" s="25"/>
      <c r="FHG2268" s="25"/>
      <c r="FHH2268" s="26"/>
      <c r="FHI2268" s="24" t="s">
        <v>144</v>
      </c>
      <c r="FHJ2268" s="25"/>
      <c r="FHK2268" s="25"/>
      <c r="FHL2268" s="25"/>
      <c r="FHM2268" s="25"/>
      <c r="FHN2268" s="25"/>
      <c r="FHO2268" s="25"/>
      <c r="FHP2268" s="26"/>
      <c r="FHQ2268" s="24" t="s">
        <v>144</v>
      </c>
      <c r="FHR2268" s="25"/>
      <c r="FHS2268" s="25"/>
      <c r="FHT2268" s="25"/>
      <c r="FHU2268" s="25"/>
      <c r="FHV2268" s="25"/>
      <c r="FHW2268" s="25"/>
      <c r="FHX2268" s="26"/>
      <c r="FHY2268" s="24" t="s">
        <v>144</v>
      </c>
      <c r="FHZ2268" s="25"/>
      <c r="FIA2268" s="25"/>
      <c r="FIB2268" s="25"/>
      <c r="FIC2268" s="25"/>
      <c r="FID2268" s="25"/>
      <c r="FIE2268" s="25"/>
      <c r="FIF2268" s="26"/>
      <c r="FIG2268" s="24" t="s">
        <v>144</v>
      </c>
      <c r="FIH2268" s="25"/>
      <c r="FII2268" s="25"/>
      <c r="FIJ2268" s="25"/>
      <c r="FIK2268" s="25"/>
      <c r="FIL2268" s="25"/>
      <c r="FIM2268" s="25"/>
      <c r="FIN2268" s="26"/>
      <c r="FIO2268" s="24" t="s">
        <v>144</v>
      </c>
      <c r="FIP2268" s="25"/>
      <c r="FIQ2268" s="25"/>
      <c r="FIR2268" s="25"/>
      <c r="FIS2268" s="25"/>
      <c r="FIT2268" s="25"/>
      <c r="FIU2268" s="25"/>
      <c r="FIV2268" s="26"/>
      <c r="FIW2268" s="24" t="s">
        <v>144</v>
      </c>
      <c r="FIX2268" s="25"/>
      <c r="FIY2268" s="25"/>
      <c r="FIZ2268" s="25"/>
      <c r="FJA2268" s="25"/>
      <c r="FJB2268" s="25"/>
      <c r="FJC2268" s="25"/>
      <c r="FJD2268" s="26"/>
      <c r="FJE2268" s="24" t="s">
        <v>144</v>
      </c>
      <c r="FJF2268" s="25"/>
      <c r="FJG2268" s="25"/>
      <c r="FJH2268" s="25"/>
      <c r="FJI2268" s="25"/>
      <c r="FJJ2268" s="25"/>
      <c r="FJK2268" s="25"/>
      <c r="FJL2268" s="26"/>
      <c r="FJM2268" s="24" t="s">
        <v>144</v>
      </c>
      <c r="FJN2268" s="25"/>
      <c r="FJO2268" s="25"/>
      <c r="FJP2268" s="25"/>
      <c r="FJQ2268" s="25"/>
      <c r="FJR2268" s="25"/>
      <c r="FJS2268" s="25"/>
      <c r="FJT2268" s="26"/>
      <c r="FJU2268" s="24" t="s">
        <v>144</v>
      </c>
      <c r="FJV2268" s="25"/>
      <c r="FJW2268" s="25"/>
      <c r="FJX2268" s="25"/>
      <c r="FJY2268" s="25"/>
      <c r="FJZ2268" s="25"/>
      <c r="FKA2268" s="25"/>
      <c r="FKB2268" s="26"/>
      <c r="FKC2268" s="24" t="s">
        <v>144</v>
      </c>
      <c r="FKD2268" s="25"/>
      <c r="FKE2268" s="25"/>
      <c r="FKF2268" s="25"/>
      <c r="FKG2268" s="25"/>
      <c r="FKH2268" s="25"/>
      <c r="FKI2268" s="25"/>
      <c r="FKJ2268" s="26"/>
      <c r="FKK2268" s="24" t="s">
        <v>144</v>
      </c>
      <c r="FKL2268" s="25"/>
      <c r="FKM2268" s="25"/>
      <c r="FKN2268" s="25"/>
      <c r="FKO2268" s="25"/>
      <c r="FKP2268" s="25"/>
      <c r="FKQ2268" s="25"/>
      <c r="FKR2268" s="26"/>
      <c r="FKS2268" s="24" t="s">
        <v>144</v>
      </c>
      <c r="FKT2268" s="25"/>
      <c r="FKU2268" s="25"/>
      <c r="FKV2268" s="25"/>
      <c r="FKW2268" s="25"/>
      <c r="FKX2268" s="25"/>
      <c r="FKY2268" s="25"/>
      <c r="FKZ2268" s="26"/>
      <c r="FLA2268" s="24" t="s">
        <v>144</v>
      </c>
      <c r="FLB2268" s="25"/>
      <c r="FLC2268" s="25"/>
      <c r="FLD2268" s="25"/>
      <c r="FLE2268" s="25"/>
      <c r="FLF2268" s="25"/>
      <c r="FLG2268" s="25"/>
      <c r="FLH2268" s="26"/>
      <c r="FLI2268" s="24" t="s">
        <v>144</v>
      </c>
      <c r="FLJ2268" s="25"/>
      <c r="FLK2268" s="25"/>
      <c r="FLL2268" s="25"/>
      <c r="FLM2268" s="25"/>
      <c r="FLN2268" s="25"/>
      <c r="FLO2268" s="25"/>
      <c r="FLP2268" s="26"/>
      <c r="FLQ2268" s="24" t="s">
        <v>144</v>
      </c>
      <c r="FLR2268" s="25"/>
      <c r="FLS2268" s="25"/>
      <c r="FLT2268" s="25"/>
      <c r="FLU2268" s="25"/>
      <c r="FLV2268" s="25"/>
      <c r="FLW2268" s="25"/>
      <c r="FLX2268" s="26"/>
      <c r="FLY2268" s="24" t="s">
        <v>144</v>
      </c>
      <c r="FLZ2268" s="25"/>
      <c r="FMA2268" s="25"/>
      <c r="FMB2268" s="25"/>
      <c r="FMC2268" s="25"/>
      <c r="FMD2268" s="25"/>
      <c r="FME2268" s="25"/>
      <c r="FMF2268" s="26"/>
      <c r="FMG2268" s="24" t="s">
        <v>144</v>
      </c>
      <c r="FMH2268" s="25"/>
      <c r="FMI2268" s="25"/>
      <c r="FMJ2268" s="25"/>
      <c r="FMK2268" s="25"/>
      <c r="FML2268" s="25"/>
      <c r="FMM2268" s="25"/>
      <c r="FMN2268" s="26"/>
      <c r="FMO2268" s="24" t="s">
        <v>144</v>
      </c>
      <c r="FMP2268" s="25"/>
      <c r="FMQ2268" s="25"/>
      <c r="FMR2268" s="25"/>
      <c r="FMS2268" s="25"/>
      <c r="FMT2268" s="25"/>
      <c r="FMU2268" s="25"/>
      <c r="FMV2268" s="26"/>
      <c r="FMW2268" s="24" t="s">
        <v>144</v>
      </c>
      <c r="FMX2268" s="25"/>
      <c r="FMY2268" s="25"/>
      <c r="FMZ2268" s="25"/>
      <c r="FNA2268" s="25"/>
      <c r="FNB2268" s="25"/>
      <c r="FNC2268" s="25"/>
      <c r="FND2268" s="26"/>
      <c r="FNE2268" s="24" t="s">
        <v>144</v>
      </c>
      <c r="FNF2268" s="25"/>
      <c r="FNG2268" s="25"/>
      <c r="FNH2268" s="25"/>
      <c r="FNI2268" s="25"/>
      <c r="FNJ2268" s="25"/>
      <c r="FNK2268" s="25"/>
      <c r="FNL2268" s="26"/>
      <c r="FNM2268" s="24" t="s">
        <v>144</v>
      </c>
      <c r="FNN2268" s="25"/>
      <c r="FNO2268" s="25"/>
      <c r="FNP2268" s="25"/>
      <c r="FNQ2268" s="25"/>
      <c r="FNR2268" s="25"/>
      <c r="FNS2268" s="25"/>
      <c r="FNT2268" s="26"/>
      <c r="FNU2268" s="24" t="s">
        <v>144</v>
      </c>
      <c r="FNV2268" s="25"/>
      <c r="FNW2268" s="25"/>
      <c r="FNX2268" s="25"/>
      <c r="FNY2268" s="25"/>
      <c r="FNZ2268" s="25"/>
      <c r="FOA2268" s="25"/>
      <c r="FOB2268" s="26"/>
      <c r="FOC2268" s="24" t="s">
        <v>144</v>
      </c>
      <c r="FOD2268" s="25"/>
      <c r="FOE2268" s="25"/>
      <c r="FOF2268" s="25"/>
      <c r="FOG2268" s="25"/>
      <c r="FOH2268" s="25"/>
      <c r="FOI2268" s="25"/>
      <c r="FOJ2268" s="26"/>
      <c r="FOK2268" s="24" t="s">
        <v>144</v>
      </c>
      <c r="FOL2268" s="25"/>
      <c r="FOM2268" s="25"/>
      <c r="FON2268" s="25"/>
      <c r="FOO2268" s="25"/>
      <c r="FOP2268" s="25"/>
      <c r="FOQ2268" s="25"/>
      <c r="FOR2268" s="26"/>
      <c r="FOS2268" s="24" t="s">
        <v>144</v>
      </c>
      <c r="FOT2268" s="25"/>
      <c r="FOU2268" s="25"/>
      <c r="FOV2268" s="25"/>
      <c r="FOW2268" s="25"/>
      <c r="FOX2268" s="25"/>
      <c r="FOY2268" s="25"/>
      <c r="FOZ2268" s="26"/>
      <c r="FPA2268" s="24" t="s">
        <v>144</v>
      </c>
      <c r="FPB2268" s="25"/>
      <c r="FPC2268" s="25"/>
      <c r="FPD2268" s="25"/>
      <c r="FPE2268" s="25"/>
      <c r="FPF2268" s="25"/>
      <c r="FPG2268" s="25"/>
      <c r="FPH2268" s="26"/>
      <c r="FPI2268" s="24" t="s">
        <v>144</v>
      </c>
      <c r="FPJ2268" s="25"/>
      <c r="FPK2268" s="25"/>
      <c r="FPL2268" s="25"/>
      <c r="FPM2268" s="25"/>
      <c r="FPN2268" s="25"/>
      <c r="FPO2268" s="25"/>
      <c r="FPP2268" s="26"/>
      <c r="FPQ2268" s="24" t="s">
        <v>144</v>
      </c>
      <c r="FPR2268" s="25"/>
      <c r="FPS2268" s="25"/>
      <c r="FPT2268" s="25"/>
      <c r="FPU2268" s="25"/>
      <c r="FPV2268" s="25"/>
      <c r="FPW2268" s="25"/>
      <c r="FPX2268" s="26"/>
      <c r="FPY2268" s="24" t="s">
        <v>144</v>
      </c>
      <c r="FPZ2268" s="25"/>
      <c r="FQA2268" s="25"/>
      <c r="FQB2268" s="25"/>
      <c r="FQC2268" s="25"/>
      <c r="FQD2268" s="25"/>
      <c r="FQE2268" s="25"/>
      <c r="FQF2268" s="26"/>
      <c r="FQG2268" s="24" t="s">
        <v>144</v>
      </c>
      <c r="FQH2268" s="25"/>
      <c r="FQI2268" s="25"/>
      <c r="FQJ2268" s="25"/>
      <c r="FQK2268" s="25"/>
      <c r="FQL2268" s="25"/>
      <c r="FQM2268" s="25"/>
      <c r="FQN2268" s="26"/>
      <c r="FQO2268" s="24" t="s">
        <v>144</v>
      </c>
      <c r="FQP2268" s="25"/>
      <c r="FQQ2268" s="25"/>
      <c r="FQR2268" s="25"/>
      <c r="FQS2268" s="25"/>
      <c r="FQT2268" s="25"/>
      <c r="FQU2268" s="25"/>
      <c r="FQV2268" s="26"/>
      <c r="FQW2268" s="24" t="s">
        <v>144</v>
      </c>
      <c r="FQX2268" s="25"/>
      <c r="FQY2268" s="25"/>
      <c r="FQZ2268" s="25"/>
      <c r="FRA2268" s="25"/>
      <c r="FRB2268" s="25"/>
      <c r="FRC2268" s="25"/>
      <c r="FRD2268" s="26"/>
      <c r="FRE2268" s="24" t="s">
        <v>144</v>
      </c>
      <c r="FRF2268" s="25"/>
      <c r="FRG2268" s="25"/>
      <c r="FRH2268" s="25"/>
      <c r="FRI2268" s="25"/>
      <c r="FRJ2268" s="25"/>
      <c r="FRK2268" s="25"/>
      <c r="FRL2268" s="26"/>
      <c r="FRM2268" s="24" t="s">
        <v>144</v>
      </c>
      <c r="FRN2268" s="25"/>
      <c r="FRO2268" s="25"/>
      <c r="FRP2268" s="25"/>
      <c r="FRQ2268" s="25"/>
      <c r="FRR2268" s="25"/>
      <c r="FRS2268" s="25"/>
      <c r="FRT2268" s="26"/>
      <c r="FRU2268" s="24" t="s">
        <v>144</v>
      </c>
      <c r="FRV2268" s="25"/>
      <c r="FRW2268" s="25"/>
      <c r="FRX2268" s="25"/>
      <c r="FRY2268" s="25"/>
      <c r="FRZ2268" s="25"/>
      <c r="FSA2268" s="25"/>
      <c r="FSB2268" s="26"/>
      <c r="FSC2268" s="24" t="s">
        <v>144</v>
      </c>
      <c r="FSD2268" s="25"/>
      <c r="FSE2268" s="25"/>
      <c r="FSF2268" s="25"/>
      <c r="FSG2268" s="25"/>
      <c r="FSH2268" s="25"/>
      <c r="FSI2268" s="25"/>
      <c r="FSJ2268" s="26"/>
      <c r="FSK2268" s="24" t="s">
        <v>144</v>
      </c>
      <c r="FSL2268" s="25"/>
      <c r="FSM2268" s="25"/>
      <c r="FSN2268" s="25"/>
      <c r="FSO2268" s="25"/>
      <c r="FSP2268" s="25"/>
      <c r="FSQ2268" s="25"/>
      <c r="FSR2268" s="26"/>
      <c r="FSS2268" s="24" t="s">
        <v>144</v>
      </c>
      <c r="FST2268" s="25"/>
      <c r="FSU2268" s="25"/>
      <c r="FSV2268" s="25"/>
      <c r="FSW2268" s="25"/>
      <c r="FSX2268" s="25"/>
      <c r="FSY2268" s="25"/>
      <c r="FSZ2268" s="26"/>
      <c r="FTA2268" s="24" t="s">
        <v>144</v>
      </c>
      <c r="FTB2268" s="25"/>
      <c r="FTC2268" s="25"/>
      <c r="FTD2268" s="25"/>
      <c r="FTE2268" s="25"/>
      <c r="FTF2268" s="25"/>
      <c r="FTG2268" s="25"/>
      <c r="FTH2268" s="26"/>
      <c r="FTI2268" s="24" t="s">
        <v>144</v>
      </c>
      <c r="FTJ2268" s="25"/>
      <c r="FTK2268" s="25"/>
      <c r="FTL2268" s="25"/>
      <c r="FTM2268" s="25"/>
      <c r="FTN2268" s="25"/>
      <c r="FTO2268" s="25"/>
      <c r="FTP2268" s="26"/>
      <c r="FTQ2268" s="24" t="s">
        <v>144</v>
      </c>
      <c r="FTR2268" s="25"/>
      <c r="FTS2268" s="25"/>
      <c r="FTT2268" s="25"/>
      <c r="FTU2268" s="25"/>
      <c r="FTV2268" s="25"/>
      <c r="FTW2268" s="25"/>
      <c r="FTX2268" s="26"/>
      <c r="FTY2268" s="24" t="s">
        <v>144</v>
      </c>
      <c r="FTZ2268" s="25"/>
      <c r="FUA2268" s="25"/>
      <c r="FUB2268" s="25"/>
      <c r="FUC2268" s="25"/>
      <c r="FUD2268" s="25"/>
      <c r="FUE2268" s="25"/>
      <c r="FUF2268" s="26"/>
      <c r="FUG2268" s="24" t="s">
        <v>144</v>
      </c>
      <c r="FUH2268" s="25"/>
      <c r="FUI2268" s="25"/>
      <c r="FUJ2268" s="25"/>
      <c r="FUK2268" s="25"/>
      <c r="FUL2268" s="25"/>
      <c r="FUM2268" s="25"/>
      <c r="FUN2268" s="26"/>
      <c r="FUO2268" s="24" t="s">
        <v>144</v>
      </c>
      <c r="FUP2268" s="25"/>
      <c r="FUQ2268" s="25"/>
      <c r="FUR2268" s="25"/>
      <c r="FUS2268" s="25"/>
      <c r="FUT2268" s="25"/>
      <c r="FUU2268" s="25"/>
      <c r="FUV2268" s="26"/>
      <c r="FUW2268" s="24" t="s">
        <v>144</v>
      </c>
      <c r="FUX2268" s="25"/>
      <c r="FUY2268" s="25"/>
      <c r="FUZ2268" s="25"/>
      <c r="FVA2268" s="25"/>
      <c r="FVB2268" s="25"/>
      <c r="FVC2268" s="25"/>
      <c r="FVD2268" s="26"/>
      <c r="FVE2268" s="24" t="s">
        <v>144</v>
      </c>
      <c r="FVF2268" s="25"/>
      <c r="FVG2268" s="25"/>
      <c r="FVH2268" s="25"/>
      <c r="FVI2268" s="25"/>
      <c r="FVJ2268" s="25"/>
      <c r="FVK2268" s="25"/>
      <c r="FVL2268" s="26"/>
      <c r="FVM2268" s="24" t="s">
        <v>144</v>
      </c>
      <c r="FVN2268" s="25"/>
      <c r="FVO2268" s="25"/>
      <c r="FVP2268" s="25"/>
      <c r="FVQ2268" s="25"/>
      <c r="FVR2268" s="25"/>
      <c r="FVS2268" s="25"/>
      <c r="FVT2268" s="26"/>
      <c r="FVU2268" s="24" t="s">
        <v>144</v>
      </c>
      <c r="FVV2268" s="25"/>
      <c r="FVW2268" s="25"/>
      <c r="FVX2268" s="25"/>
      <c r="FVY2268" s="25"/>
      <c r="FVZ2268" s="25"/>
      <c r="FWA2268" s="25"/>
      <c r="FWB2268" s="26"/>
      <c r="FWC2268" s="24" t="s">
        <v>144</v>
      </c>
      <c r="FWD2268" s="25"/>
      <c r="FWE2268" s="25"/>
      <c r="FWF2268" s="25"/>
      <c r="FWG2268" s="25"/>
      <c r="FWH2268" s="25"/>
      <c r="FWI2268" s="25"/>
      <c r="FWJ2268" s="26"/>
      <c r="FWK2268" s="24" t="s">
        <v>144</v>
      </c>
      <c r="FWL2268" s="25"/>
      <c r="FWM2268" s="25"/>
      <c r="FWN2268" s="25"/>
      <c r="FWO2268" s="25"/>
      <c r="FWP2268" s="25"/>
      <c r="FWQ2268" s="25"/>
      <c r="FWR2268" s="26"/>
      <c r="FWS2268" s="24" t="s">
        <v>144</v>
      </c>
      <c r="FWT2268" s="25"/>
      <c r="FWU2268" s="25"/>
      <c r="FWV2268" s="25"/>
      <c r="FWW2268" s="25"/>
      <c r="FWX2268" s="25"/>
      <c r="FWY2268" s="25"/>
      <c r="FWZ2268" s="26"/>
      <c r="FXA2268" s="24" t="s">
        <v>144</v>
      </c>
      <c r="FXB2268" s="25"/>
      <c r="FXC2268" s="25"/>
      <c r="FXD2268" s="25"/>
      <c r="FXE2268" s="25"/>
      <c r="FXF2268" s="25"/>
      <c r="FXG2268" s="25"/>
      <c r="FXH2268" s="26"/>
      <c r="FXI2268" s="24" t="s">
        <v>144</v>
      </c>
      <c r="FXJ2268" s="25"/>
      <c r="FXK2268" s="25"/>
      <c r="FXL2268" s="25"/>
      <c r="FXM2268" s="25"/>
      <c r="FXN2268" s="25"/>
      <c r="FXO2268" s="25"/>
      <c r="FXP2268" s="26"/>
      <c r="FXQ2268" s="24" t="s">
        <v>144</v>
      </c>
      <c r="FXR2268" s="25"/>
      <c r="FXS2268" s="25"/>
      <c r="FXT2268" s="25"/>
      <c r="FXU2268" s="25"/>
      <c r="FXV2268" s="25"/>
      <c r="FXW2268" s="25"/>
      <c r="FXX2268" s="26"/>
      <c r="FXY2268" s="24" t="s">
        <v>144</v>
      </c>
      <c r="FXZ2268" s="25"/>
      <c r="FYA2268" s="25"/>
      <c r="FYB2268" s="25"/>
      <c r="FYC2268" s="25"/>
      <c r="FYD2268" s="25"/>
      <c r="FYE2268" s="25"/>
      <c r="FYF2268" s="26"/>
      <c r="FYG2268" s="24" t="s">
        <v>144</v>
      </c>
      <c r="FYH2268" s="25"/>
      <c r="FYI2268" s="25"/>
      <c r="FYJ2268" s="25"/>
      <c r="FYK2268" s="25"/>
      <c r="FYL2268" s="25"/>
      <c r="FYM2268" s="25"/>
      <c r="FYN2268" s="26"/>
      <c r="FYO2268" s="24" t="s">
        <v>144</v>
      </c>
      <c r="FYP2268" s="25"/>
      <c r="FYQ2268" s="25"/>
      <c r="FYR2268" s="25"/>
      <c r="FYS2268" s="25"/>
      <c r="FYT2268" s="25"/>
      <c r="FYU2268" s="25"/>
      <c r="FYV2268" s="26"/>
      <c r="FYW2268" s="24" t="s">
        <v>144</v>
      </c>
      <c r="FYX2268" s="25"/>
      <c r="FYY2268" s="25"/>
      <c r="FYZ2268" s="25"/>
      <c r="FZA2268" s="25"/>
      <c r="FZB2268" s="25"/>
      <c r="FZC2268" s="25"/>
      <c r="FZD2268" s="26"/>
      <c r="FZE2268" s="24" t="s">
        <v>144</v>
      </c>
      <c r="FZF2268" s="25"/>
      <c r="FZG2268" s="25"/>
      <c r="FZH2268" s="25"/>
      <c r="FZI2268" s="25"/>
      <c r="FZJ2268" s="25"/>
      <c r="FZK2268" s="25"/>
      <c r="FZL2268" s="26"/>
      <c r="FZM2268" s="24" t="s">
        <v>144</v>
      </c>
      <c r="FZN2268" s="25"/>
      <c r="FZO2268" s="25"/>
      <c r="FZP2268" s="25"/>
      <c r="FZQ2268" s="25"/>
      <c r="FZR2268" s="25"/>
      <c r="FZS2268" s="25"/>
      <c r="FZT2268" s="26"/>
      <c r="FZU2268" s="24" t="s">
        <v>144</v>
      </c>
      <c r="FZV2268" s="25"/>
      <c r="FZW2268" s="25"/>
      <c r="FZX2268" s="25"/>
      <c r="FZY2268" s="25"/>
      <c r="FZZ2268" s="25"/>
      <c r="GAA2268" s="25"/>
      <c r="GAB2268" s="26"/>
      <c r="GAC2268" s="24" t="s">
        <v>144</v>
      </c>
      <c r="GAD2268" s="25"/>
      <c r="GAE2268" s="25"/>
      <c r="GAF2268" s="25"/>
      <c r="GAG2268" s="25"/>
      <c r="GAH2268" s="25"/>
      <c r="GAI2268" s="25"/>
      <c r="GAJ2268" s="26"/>
      <c r="GAK2268" s="24" t="s">
        <v>144</v>
      </c>
      <c r="GAL2268" s="25"/>
      <c r="GAM2268" s="25"/>
      <c r="GAN2268" s="25"/>
      <c r="GAO2268" s="25"/>
      <c r="GAP2268" s="25"/>
      <c r="GAQ2268" s="25"/>
      <c r="GAR2268" s="26"/>
      <c r="GAS2268" s="24" t="s">
        <v>144</v>
      </c>
      <c r="GAT2268" s="25"/>
      <c r="GAU2268" s="25"/>
      <c r="GAV2268" s="25"/>
      <c r="GAW2268" s="25"/>
      <c r="GAX2268" s="25"/>
      <c r="GAY2268" s="25"/>
      <c r="GAZ2268" s="26"/>
      <c r="GBA2268" s="24" t="s">
        <v>144</v>
      </c>
      <c r="GBB2268" s="25"/>
      <c r="GBC2268" s="25"/>
      <c r="GBD2268" s="25"/>
      <c r="GBE2268" s="25"/>
      <c r="GBF2268" s="25"/>
      <c r="GBG2268" s="25"/>
      <c r="GBH2268" s="26"/>
      <c r="GBI2268" s="24" t="s">
        <v>144</v>
      </c>
      <c r="GBJ2268" s="25"/>
      <c r="GBK2268" s="25"/>
      <c r="GBL2268" s="25"/>
      <c r="GBM2268" s="25"/>
      <c r="GBN2268" s="25"/>
      <c r="GBO2268" s="25"/>
      <c r="GBP2268" s="26"/>
      <c r="GBQ2268" s="24" t="s">
        <v>144</v>
      </c>
      <c r="GBR2268" s="25"/>
      <c r="GBS2268" s="25"/>
      <c r="GBT2268" s="25"/>
      <c r="GBU2268" s="25"/>
      <c r="GBV2268" s="25"/>
      <c r="GBW2268" s="25"/>
      <c r="GBX2268" s="26"/>
      <c r="GBY2268" s="24" t="s">
        <v>144</v>
      </c>
      <c r="GBZ2268" s="25"/>
      <c r="GCA2268" s="25"/>
      <c r="GCB2268" s="25"/>
      <c r="GCC2268" s="25"/>
      <c r="GCD2268" s="25"/>
      <c r="GCE2268" s="25"/>
      <c r="GCF2268" s="26"/>
      <c r="GCG2268" s="24" t="s">
        <v>144</v>
      </c>
      <c r="GCH2268" s="25"/>
      <c r="GCI2268" s="25"/>
      <c r="GCJ2268" s="25"/>
      <c r="GCK2268" s="25"/>
      <c r="GCL2268" s="25"/>
      <c r="GCM2268" s="25"/>
      <c r="GCN2268" s="26"/>
      <c r="GCO2268" s="24" t="s">
        <v>144</v>
      </c>
      <c r="GCP2268" s="25"/>
      <c r="GCQ2268" s="25"/>
      <c r="GCR2268" s="25"/>
      <c r="GCS2268" s="25"/>
      <c r="GCT2268" s="25"/>
      <c r="GCU2268" s="25"/>
      <c r="GCV2268" s="26"/>
      <c r="GCW2268" s="24" t="s">
        <v>144</v>
      </c>
      <c r="GCX2268" s="25"/>
      <c r="GCY2268" s="25"/>
      <c r="GCZ2268" s="25"/>
      <c r="GDA2268" s="25"/>
      <c r="GDB2268" s="25"/>
      <c r="GDC2268" s="25"/>
      <c r="GDD2268" s="26"/>
      <c r="GDE2268" s="24" t="s">
        <v>144</v>
      </c>
      <c r="GDF2268" s="25"/>
      <c r="GDG2268" s="25"/>
      <c r="GDH2268" s="25"/>
      <c r="GDI2268" s="25"/>
      <c r="GDJ2268" s="25"/>
      <c r="GDK2268" s="25"/>
      <c r="GDL2268" s="26"/>
      <c r="GDM2268" s="24" t="s">
        <v>144</v>
      </c>
      <c r="GDN2268" s="25"/>
      <c r="GDO2268" s="25"/>
      <c r="GDP2268" s="25"/>
      <c r="GDQ2268" s="25"/>
      <c r="GDR2268" s="25"/>
      <c r="GDS2268" s="25"/>
      <c r="GDT2268" s="26"/>
      <c r="GDU2268" s="24" t="s">
        <v>144</v>
      </c>
      <c r="GDV2268" s="25"/>
      <c r="GDW2268" s="25"/>
      <c r="GDX2268" s="25"/>
      <c r="GDY2268" s="25"/>
      <c r="GDZ2268" s="25"/>
      <c r="GEA2268" s="25"/>
      <c r="GEB2268" s="26"/>
      <c r="GEC2268" s="24" t="s">
        <v>144</v>
      </c>
      <c r="GED2268" s="25"/>
      <c r="GEE2268" s="25"/>
      <c r="GEF2268" s="25"/>
      <c r="GEG2268" s="25"/>
      <c r="GEH2268" s="25"/>
      <c r="GEI2268" s="25"/>
      <c r="GEJ2268" s="26"/>
      <c r="GEK2268" s="24" t="s">
        <v>144</v>
      </c>
      <c r="GEL2268" s="25"/>
      <c r="GEM2268" s="25"/>
      <c r="GEN2268" s="25"/>
      <c r="GEO2268" s="25"/>
      <c r="GEP2268" s="25"/>
      <c r="GEQ2268" s="25"/>
      <c r="GER2268" s="26"/>
      <c r="GES2268" s="24" t="s">
        <v>144</v>
      </c>
      <c r="GET2268" s="25"/>
      <c r="GEU2268" s="25"/>
      <c r="GEV2268" s="25"/>
      <c r="GEW2268" s="25"/>
      <c r="GEX2268" s="25"/>
      <c r="GEY2268" s="25"/>
      <c r="GEZ2268" s="26"/>
      <c r="GFA2268" s="24" t="s">
        <v>144</v>
      </c>
      <c r="GFB2268" s="25"/>
      <c r="GFC2268" s="25"/>
      <c r="GFD2268" s="25"/>
      <c r="GFE2268" s="25"/>
      <c r="GFF2268" s="25"/>
      <c r="GFG2268" s="25"/>
      <c r="GFH2268" s="26"/>
      <c r="GFI2268" s="24" t="s">
        <v>144</v>
      </c>
      <c r="GFJ2268" s="25"/>
      <c r="GFK2268" s="25"/>
      <c r="GFL2268" s="25"/>
      <c r="GFM2268" s="25"/>
      <c r="GFN2268" s="25"/>
      <c r="GFO2268" s="25"/>
      <c r="GFP2268" s="26"/>
      <c r="GFQ2268" s="24" t="s">
        <v>144</v>
      </c>
      <c r="GFR2268" s="25"/>
      <c r="GFS2268" s="25"/>
      <c r="GFT2268" s="25"/>
      <c r="GFU2268" s="25"/>
      <c r="GFV2268" s="25"/>
      <c r="GFW2268" s="25"/>
      <c r="GFX2268" s="26"/>
      <c r="GFY2268" s="24" t="s">
        <v>144</v>
      </c>
      <c r="GFZ2268" s="25"/>
      <c r="GGA2268" s="25"/>
      <c r="GGB2268" s="25"/>
      <c r="GGC2268" s="25"/>
      <c r="GGD2268" s="25"/>
      <c r="GGE2268" s="25"/>
      <c r="GGF2268" s="26"/>
      <c r="GGG2268" s="24" t="s">
        <v>144</v>
      </c>
      <c r="GGH2268" s="25"/>
      <c r="GGI2268" s="25"/>
      <c r="GGJ2268" s="25"/>
      <c r="GGK2268" s="25"/>
      <c r="GGL2268" s="25"/>
      <c r="GGM2268" s="25"/>
      <c r="GGN2268" s="26"/>
      <c r="GGO2268" s="24" t="s">
        <v>144</v>
      </c>
      <c r="GGP2268" s="25"/>
      <c r="GGQ2268" s="25"/>
      <c r="GGR2268" s="25"/>
      <c r="GGS2268" s="25"/>
      <c r="GGT2268" s="25"/>
      <c r="GGU2268" s="25"/>
      <c r="GGV2268" s="26"/>
      <c r="GGW2268" s="24" t="s">
        <v>144</v>
      </c>
      <c r="GGX2268" s="25"/>
      <c r="GGY2268" s="25"/>
      <c r="GGZ2268" s="25"/>
      <c r="GHA2268" s="25"/>
      <c r="GHB2268" s="25"/>
      <c r="GHC2268" s="25"/>
      <c r="GHD2268" s="26"/>
      <c r="GHE2268" s="24" t="s">
        <v>144</v>
      </c>
      <c r="GHF2268" s="25"/>
      <c r="GHG2268" s="25"/>
      <c r="GHH2268" s="25"/>
      <c r="GHI2268" s="25"/>
      <c r="GHJ2268" s="25"/>
      <c r="GHK2268" s="25"/>
      <c r="GHL2268" s="26"/>
      <c r="GHM2268" s="24" t="s">
        <v>144</v>
      </c>
      <c r="GHN2268" s="25"/>
      <c r="GHO2268" s="25"/>
      <c r="GHP2268" s="25"/>
      <c r="GHQ2268" s="25"/>
      <c r="GHR2268" s="25"/>
      <c r="GHS2268" s="25"/>
      <c r="GHT2268" s="26"/>
      <c r="GHU2268" s="24" t="s">
        <v>144</v>
      </c>
      <c r="GHV2268" s="25"/>
      <c r="GHW2268" s="25"/>
      <c r="GHX2268" s="25"/>
      <c r="GHY2268" s="25"/>
      <c r="GHZ2268" s="25"/>
      <c r="GIA2268" s="25"/>
      <c r="GIB2268" s="26"/>
      <c r="GIC2268" s="24" t="s">
        <v>144</v>
      </c>
      <c r="GID2268" s="25"/>
      <c r="GIE2268" s="25"/>
      <c r="GIF2268" s="25"/>
      <c r="GIG2268" s="25"/>
      <c r="GIH2268" s="25"/>
      <c r="GII2268" s="25"/>
      <c r="GIJ2268" s="26"/>
      <c r="GIK2268" s="24" t="s">
        <v>144</v>
      </c>
      <c r="GIL2268" s="25"/>
      <c r="GIM2268" s="25"/>
      <c r="GIN2268" s="25"/>
      <c r="GIO2268" s="25"/>
      <c r="GIP2268" s="25"/>
      <c r="GIQ2268" s="25"/>
      <c r="GIR2268" s="26"/>
      <c r="GIS2268" s="24" t="s">
        <v>144</v>
      </c>
      <c r="GIT2268" s="25"/>
      <c r="GIU2268" s="25"/>
      <c r="GIV2268" s="25"/>
      <c r="GIW2268" s="25"/>
      <c r="GIX2268" s="25"/>
      <c r="GIY2268" s="25"/>
      <c r="GIZ2268" s="26"/>
      <c r="GJA2268" s="24" t="s">
        <v>144</v>
      </c>
      <c r="GJB2268" s="25"/>
      <c r="GJC2268" s="25"/>
      <c r="GJD2268" s="25"/>
      <c r="GJE2268" s="25"/>
      <c r="GJF2268" s="25"/>
      <c r="GJG2268" s="25"/>
      <c r="GJH2268" s="26"/>
      <c r="GJI2268" s="24" t="s">
        <v>144</v>
      </c>
      <c r="GJJ2268" s="25"/>
      <c r="GJK2268" s="25"/>
      <c r="GJL2268" s="25"/>
      <c r="GJM2268" s="25"/>
      <c r="GJN2268" s="25"/>
      <c r="GJO2268" s="25"/>
      <c r="GJP2268" s="26"/>
      <c r="GJQ2268" s="24" t="s">
        <v>144</v>
      </c>
      <c r="GJR2268" s="25"/>
      <c r="GJS2268" s="25"/>
      <c r="GJT2268" s="25"/>
      <c r="GJU2268" s="25"/>
      <c r="GJV2268" s="25"/>
      <c r="GJW2268" s="25"/>
      <c r="GJX2268" s="26"/>
      <c r="GJY2268" s="24" t="s">
        <v>144</v>
      </c>
      <c r="GJZ2268" s="25"/>
      <c r="GKA2268" s="25"/>
      <c r="GKB2268" s="25"/>
      <c r="GKC2268" s="25"/>
      <c r="GKD2268" s="25"/>
      <c r="GKE2268" s="25"/>
      <c r="GKF2268" s="26"/>
      <c r="GKG2268" s="24" t="s">
        <v>144</v>
      </c>
      <c r="GKH2268" s="25"/>
      <c r="GKI2268" s="25"/>
      <c r="GKJ2268" s="25"/>
      <c r="GKK2268" s="25"/>
      <c r="GKL2268" s="25"/>
      <c r="GKM2268" s="25"/>
      <c r="GKN2268" s="26"/>
      <c r="GKO2268" s="24" t="s">
        <v>144</v>
      </c>
      <c r="GKP2268" s="25"/>
      <c r="GKQ2268" s="25"/>
      <c r="GKR2268" s="25"/>
      <c r="GKS2268" s="25"/>
      <c r="GKT2268" s="25"/>
      <c r="GKU2268" s="25"/>
      <c r="GKV2268" s="26"/>
      <c r="GKW2268" s="24" t="s">
        <v>144</v>
      </c>
      <c r="GKX2268" s="25"/>
      <c r="GKY2268" s="25"/>
      <c r="GKZ2268" s="25"/>
      <c r="GLA2268" s="25"/>
      <c r="GLB2268" s="25"/>
      <c r="GLC2268" s="25"/>
      <c r="GLD2268" s="26"/>
      <c r="GLE2268" s="24" t="s">
        <v>144</v>
      </c>
      <c r="GLF2268" s="25"/>
      <c r="GLG2268" s="25"/>
      <c r="GLH2268" s="25"/>
      <c r="GLI2268" s="25"/>
      <c r="GLJ2268" s="25"/>
      <c r="GLK2268" s="25"/>
      <c r="GLL2268" s="26"/>
      <c r="GLM2268" s="24" t="s">
        <v>144</v>
      </c>
      <c r="GLN2268" s="25"/>
      <c r="GLO2268" s="25"/>
      <c r="GLP2268" s="25"/>
      <c r="GLQ2268" s="25"/>
      <c r="GLR2268" s="25"/>
      <c r="GLS2268" s="25"/>
      <c r="GLT2268" s="26"/>
      <c r="GLU2268" s="24" t="s">
        <v>144</v>
      </c>
      <c r="GLV2268" s="25"/>
      <c r="GLW2268" s="25"/>
      <c r="GLX2268" s="25"/>
      <c r="GLY2268" s="25"/>
      <c r="GLZ2268" s="25"/>
      <c r="GMA2268" s="25"/>
      <c r="GMB2268" s="26"/>
      <c r="GMC2268" s="24" t="s">
        <v>144</v>
      </c>
      <c r="GMD2268" s="25"/>
      <c r="GME2268" s="25"/>
      <c r="GMF2268" s="25"/>
      <c r="GMG2268" s="25"/>
      <c r="GMH2268" s="25"/>
      <c r="GMI2268" s="25"/>
      <c r="GMJ2268" s="26"/>
      <c r="GMK2268" s="24" t="s">
        <v>144</v>
      </c>
      <c r="GML2268" s="25"/>
      <c r="GMM2268" s="25"/>
      <c r="GMN2268" s="25"/>
      <c r="GMO2268" s="25"/>
      <c r="GMP2268" s="25"/>
      <c r="GMQ2268" s="25"/>
      <c r="GMR2268" s="26"/>
      <c r="GMS2268" s="24" t="s">
        <v>144</v>
      </c>
      <c r="GMT2268" s="25"/>
      <c r="GMU2268" s="25"/>
      <c r="GMV2268" s="25"/>
      <c r="GMW2268" s="25"/>
      <c r="GMX2268" s="25"/>
      <c r="GMY2268" s="25"/>
      <c r="GMZ2268" s="26"/>
      <c r="GNA2268" s="24" t="s">
        <v>144</v>
      </c>
      <c r="GNB2268" s="25"/>
      <c r="GNC2268" s="25"/>
      <c r="GND2268" s="25"/>
      <c r="GNE2268" s="25"/>
      <c r="GNF2268" s="25"/>
      <c r="GNG2268" s="25"/>
      <c r="GNH2268" s="26"/>
      <c r="GNI2268" s="24" t="s">
        <v>144</v>
      </c>
      <c r="GNJ2268" s="25"/>
      <c r="GNK2268" s="25"/>
      <c r="GNL2268" s="25"/>
      <c r="GNM2268" s="25"/>
      <c r="GNN2268" s="25"/>
      <c r="GNO2268" s="25"/>
      <c r="GNP2268" s="26"/>
      <c r="GNQ2268" s="24" t="s">
        <v>144</v>
      </c>
      <c r="GNR2268" s="25"/>
      <c r="GNS2268" s="25"/>
      <c r="GNT2268" s="25"/>
      <c r="GNU2268" s="25"/>
      <c r="GNV2268" s="25"/>
      <c r="GNW2268" s="25"/>
      <c r="GNX2268" s="26"/>
      <c r="GNY2268" s="24" t="s">
        <v>144</v>
      </c>
      <c r="GNZ2268" s="25"/>
      <c r="GOA2268" s="25"/>
      <c r="GOB2268" s="25"/>
      <c r="GOC2268" s="25"/>
      <c r="GOD2268" s="25"/>
      <c r="GOE2268" s="25"/>
      <c r="GOF2268" s="26"/>
      <c r="GOG2268" s="24" t="s">
        <v>144</v>
      </c>
      <c r="GOH2268" s="25"/>
      <c r="GOI2268" s="25"/>
      <c r="GOJ2268" s="25"/>
      <c r="GOK2268" s="25"/>
      <c r="GOL2268" s="25"/>
      <c r="GOM2268" s="25"/>
      <c r="GON2268" s="26"/>
      <c r="GOO2268" s="24" t="s">
        <v>144</v>
      </c>
      <c r="GOP2268" s="25"/>
      <c r="GOQ2268" s="25"/>
      <c r="GOR2268" s="25"/>
      <c r="GOS2268" s="25"/>
      <c r="GOT2268" s="25"/>
      <c r="GOU2268" s="25"/>
      <c r="GOV2268" s="26"/>
      <c r="GOW2268" s="24" t="s">
        <v>144</v>
      </c>
      <c r="GOX2268" s="25"/>
      <c r="GOY2268" s="25"/>
      <c r="GOZ2268" s="25"/>
      <c r="GPA2268" s="25"/>
      <c r="GPB2268" s="25"/>
      <c r="GPC2268" s="25"/>
      <c r="GPD2268" s="26"/>
      <c r="GPE2268" s="24" t="s">
        <v>144</v>
      </c>
      <c r="GPF2268" s="25"/>
      <c r="GPG2268" s="25"/>
      <c r="GPH2268" s="25"/>
      <c r="GPI2268" s="25"/>
      <c r="GPJ2268" s="25"/>
      <c r="GPK2268" s="25"/>
      <c r="GPL2268" s="26"/>
      <c r="GPM2268" s="24" t="s">
        <v>144</v>
      </c>
      <c r="GPN2268" s="25"/>
      <c r="GPO2268" s="25"/>
      <c r="GPP2268" s="25"/>
      <c r="GPQ2268" s="25"/>
      <c r="GPR2268" s="25"/>
      <c r="GPS2268" s="25"/>
      <c r="GPT2268" s="26"/>
      <c r="GPU2268" s="24" t="s">
        <v>144</v>
      </c>
      <c r="GPV2268" s="25"/>
      <c r="GPW2268" s="25"/>
      <c r="GPX2268" s="25"/>
      <c r="GPY2268" s="25"/>
      <c r="GPZ2268" s="25"/>
      <c r="GQA2268" s="25"/>
      <c r="GQB2268" s="26"/>
      <c r="GQC2268" s="24" t="s">
        <v>144</v>
      </c>
      <c r="GQD2268" s="25"/>
      <c r="GQE2268" s="25"/>
      <c r="GQF2268" s="25"/>
      <c r="GQG2268" s="25"/>
      <c r="GQH2268" s="25"/>
      <c r="GQI2268" s="25"/>
      <c r="GQJ2268" s="26"/>
      <c r="GQK2268" s="24" t="s">
        <v>144</v>
      </c>
      <c r="GQL2268" s="25"/>
      <c r="GQM2268" s="25"/>
      <c r="GQN2268" s="25"/>
      <c r="GQO2268" s="25"/>
      <c r="GQP2268" s="25"/>
      <c r="GQQ2268" s="25"/>
      <c r="GQR2268" s="26"/>
      <c r="GQS2268" s="24" t="s">
        <v>144</v>
      </c>
      <c r="GQT2268" s="25"/>
      <c r="GQU2268" s="25"/>
      <c r="GQV2268" s="25"/>
      <c r="GQW2268" s="25"/>
      <c r="GQX2268" s="25"/>
      <c r="GQY2268" s="25"/>
      <c r="GQZ2268" s="26"/>
      <c r="GRA2268" s="24" t="s">
        <v>144</v>
      </c>
      <c r="GRB2268" s="25"/>
      <c r="GRC2268" s="25"/>
      <c r="GRD2268" s="25"/>
      <c r="GRE2268" s="25"/>
      <c r="GRF2268" s="25"/>
      <c r="GRG2268" s="25"/>
      <c r="GRH2268" s="26"/>
      <c r="GRI2268" s="24" t="s">
        <v>144</v>
      </c>
      <c r="GRJ2268" s="25"/>
      <c r="GRK2268" s="25"/>
      <c r="GRL2268" s="25"/>
      <c r="GRM2268" s="25"/>
      <c r="GRN2268" s="25"/>
      <c r="GRO2268" s="25"/>
      <c r="GRP2268" s="26"/>
      <c r="GRQ2268" s="24" t="s">
        <v>144</v>
      </c>
      <c r="GRR2268" s="25"/>
      <c r="GRS2268" s="25"/>
      <c r="GRT2268" s="25"/>
      <c r="GRU2268" s="25"/>
      <c r="GRV2268" s="25"/>
      <c r="GRW2268" s="25"/>
      <c r="GRX2268" s="26"/>
      <c r="GRY2268" s="24" t="s">
        <v>144</v>
      </c>
      <c r="GRZ2268" s="25"/>
      <c r="GSA2268" s="25"/>
      <c r="GSB2268" s="25"/>
      <c r="GSC2268" s="25"/>
      <c r="GSD2268" s="25"/>
      <c r="GSE2268" s="25"/>
      <c r="GSF2268" s="26"/>
      <c r="GSG2268" s="24" t="s">
        <v>144</v>
      </c>
      <c r="GSH2268" s="25"/>
      <c r="GSI2268" s="25"/>
      <c r="GSJ2268" s="25"/>
      <c r="GSK2268" s="25"/>
      <c r="GSL2268" s="25"/>
      <c r="GSM2268" s="25"/>
      <c r="GSN2268" s="26"/>
      <c r="GSO2268" s="24" t="s">
        <v>144</v>
      </c>
      <c r="GSP2268" s="25"/>
      <c r="GSQ2268" s="25"/>
      <c r="GSR2268" s="25"/>
      <c r="GSS2268" s="25"/>
      <c r="GST2268" s="25"/>
      <c r="GSU2268" s="25"/>
      <c r="GSV2268" s="26"/>
      <c r="GSW2268" s="24" t="s">
        <v>144</v>
      </c>
      <c r="GSX2268" s="25"/>
      <c r="GSY2268" s="25"/>
      <c r="GSZ2268" s="25"/>
      <c r="GTA2268" s="25"/>
      <c r="GTB2268" s="25"/>
      <c r="GTC2268" s="25"/>
      <c r="GTD2268" s="26"/>
      <c r="GTE2268" s="24" t="s">
        <v>144</v>
      </c>
      <c r="GTF2268" s="25"/>
      <c r="GTG2268" s="25"/>
      <c r="GTH2268" s="25"/>
      <c r="GTI2268" s="25"/>
      <c r="GTJ2268" s="25"/>
      <c r="GTK2268" s="25"/>
      <c r="GTL2268" s="26"/>
      <c r="GTM2268" s="24" t="s">
        <v>144</v>
      </c>
      <c r="GTN2268" s="25"/>
      <c r="GTO2268" s="25"/>
      <c r="GTP2268" s="25"/>
      <c r="GTQ2268" s="25"/>
      <c r="GTR2268" s="25"/>
      <c r="GTS2268" s="25"/>
      <c r="GTT2268" s="26"/>
      <c r="GTU2268" s="24" t="s">
        <v>144</v>
      </c>
      <c r="GTV2268" s="25"/>
      <c r="GTW2268" s="25"/>
      <c r="GTX2268" s="25"/>
      <c r="GTY2268" s="25"/>
      <c r="GTZ2268" s="25"/>
      <c r="GUA2268" s="25"/>
      <c r="GUB2268" s="26"/>
      <c r="GUC2268" s="24" t="s">
        <v>144</v>
      </c>
      <c r="GUD2268" s="25"/>
      <c r="GUE2268" s="25"/>
      <c r="GUF2268" s="25"/>
      <c r="GUG2268" s="25"/>
      <c r="GUH2268" s="25"/>
      <c r="GUI2268" s="25"/>
      <c r="GUJ2268" s="26"/>
      <c r="GUK2268" s="24" t="s">
        <v>144</v>
      </c>
      <c r="GUL2268" s="25"/>
      <c r="GUM2268" s="25"/>
      <c r="GUN2268" s="25"/>
      <c r="GUO2268" s="25"/>
      <c r="GUP2268" s="25"/>
      <c r="GUQ2268" s="25"/>
      <c r="GUR2268" s="26"/>
      <c r="GUS2268" s="24" t="s">
        <v>144</v>
      </c>
      <c r="GUT2268" s="25"/>
      <c r="GUU2268" s="25"/>
      <c r="GUV2268" s="25"/>
      <c r="GUW2268" s="25"/>
      <c r="GUX2268" s="25"/>
      <c r="GUY2268" s="25"/>
      <c r="GUZ2268" s="26"/>
      <c r="GVA2268" s="24" t="s">
        <v>144</v>
      </c>
      <c r="GVB2268" s="25"/>
      <c r="GVC2268" s="25"/>
      <c r="GVD2268" s="25"/>
      <c r="GVE2268" s="25"/>
      <c r="GVF2268" s="25"/>
      <c r="GVG2268" s="25"/>
      <c r="GVH2268" s="26"/>
      <c r="GVI2268" s="24" t="s">
        <v>144</v>
      </c>
      <c r="GVJ2268" s="25"/>
      <c r="GVK2268" s="25"/>
      <c r="GVL2268" s="25"/>
      <c r="GVM2268" s="25"/>
      <c r="GVN2268" s="25"/>
      <c r="GVO2268" s="25"/>
      <c r="GVP2268" s="26"/>
      <c r="GVQ2268" s="24" t="s">
        <v>144</v>
      </c>
      <c r="GVR2268" s="25"/>
      <c r="GVS2268" s="25"/>
      <c r="GVT2268" s="25"/>
      <c r="GVU2268" s="25"/>
      <c r="GVV2268" s="25"/>
      <c r="GVW2268" s="25"/>
      <c r="GVX2268" s="26"/>
      <c r="GVY2268" s="24" t="s">
        <v>144</v>
      </c>
      <c r="GVZ2268" s="25"/>
      <c r="GWA2268" s="25"/>
      <c r="GWB2268" s="25"/>
      <c r="GWC2268" s="25"/>
      <c r="GWD2268" s="25"/>
      <c r="GWE2268" s="25"/>
      <c r="GWF2268" s="26"/>
      <c r="GWG2268" s="24" t="s">
        <v>144</v>
      </c>
      <c r="GWH2268" s="25"/>
      <c r="GWI2268" s="25"/>
      <c r="GWJ2268" s="25"/>
      <c r="GWK2268" s="25"/>
      <c r="GWL2268" s="25"/>
      <c r="GWM2268" s="25"/>
      <c r="GWN2268" s="26"/>
      <c r="GWO2268" s="24" t="s">
        <v>144</v>
      </c>
      <c r="GWP2268" s="25"/>
      <c r="GWQ2268" s="25"/>
      <c r="GWR2268" s="25"/>
      <c r="GWS2268" s="25"/>
      <c r="GWT2268" s="25"/>
      <c r="GWU2268" s="25"/>
      <c r="GWV2268" s="26"/>
      <c r="GWW2268" s="24" t="s">
        <v>144</v>
      </c>
      <c r="GWX2268" s="25"/>
      <c r="GWY2268" s="25"/>
      <c r="GWZ2268" s="25"/>
      <c r="GXA2268" s="25"/>
      <c r="GXB2268" s="25"/>
      <c r="GXC2268" s="25"/>
      <c r="GXD2268" s="26"/>
      <c r="GXE2268" s="24" t="s">
        <v>144</v>
      </c>
      <c r="GXF2268" s="25"/>
      <c r="GXG2268" s="25"/>
      <c r="GXH2268" s="25"/>
      <c r="GXI2268" s="25"/>
      <c r="GXJ2268" s="25"/>
      <c r="GXK2268" s="25"/>
      <c r="GXL2268" s="26"/>
      <c r="GXM2268" s="24" t="s">
        <v>144</v>
      </c>
      <c r="GXN2268" s="25"/>
      <c r="GXO2268" s="25"/>
      <c r="GXP2268" s="25"/>
      <c r="GXQ2268" s="25"/>
      <c r="GXR2268" s="25"/>
      <c r="GXS2268" s="25"/>
      <c r="GXT2268" s="26"/>
      <c r="GXU2268" s="24" t="s">
        <v>144</v>
      </c>
      <c r="GXV2268" s="25"/>
      <c r="GXW2268" s="25"/>
      <c r="GXX2268" s="25"/>
      <c r="GXY2268" s="25"/>
      <c r="GXZ2268" s="25"/>
      <c r="GYA2268" s="25"/>
      <c r="GYB2268" s="26"/>
      <c r="GYC2268" s="24" t="s">
        <v>144</v>
      </c>
      <c r="GYD2268" s="25"/>
      <c r="GYE2268" s="25"/>
      <c r="GYF2268" s="25"/>
      <c r="GYG2268" s="25"/>
      <c r="GYH2268" s="25"/>
      <c r="GYI2268" s="25"/>
      <c r="GYJ2268" s="26"/>
      <c r="GYK2268" s="24" t="s">
        <v>144</v>
      </c>
      <c r="GYL2268" s="25"/>
      <c r="GYM2268" s="25"/>
      <c r="GYN2268" s="25"/>
      <c r="GYO2268" s="25"/>
      <c r="GYP2268" s="25"/>
      <c r="GYQ2268" s="25"/>
      <c r="GYR2268" s="26"/>
      <c r="GYS2268" s="24" t="s">
        <v>144</v>
      </c>
      <c r="GYT2268" s="25"/>
      <c r="GYU2268" s="25"/>
      <c r="GYV2268" s="25"/>
      <c r="GYW2268" s="25"/>
      <c r="GYX2268" s="25"/>
      <c r="GYY2268" s="25"/>
      <c r="GYZ2268" s="26"/>
      <c r="GZA2268" s="24" t="s">
        <v>144</v>
      </c>
      <c r="GZB2268" s="25"/>
      <c r="GZC2268" s="25"/>
      <c r="GZD2268" s="25"/>
      <c r="GZE2268" s="25"/>
      <c r="GZF2268" s="25"/>
      <c r="GZG2268" s="25"/>
      <c r="GZH2268" s="26"/>
      <c r="GZI2268" s="24" t="s">
        <v>144</v>
      </c>
      <c r="GZJ2268" s="25"/>
      <c r="GZK2268" s="25"/>
      <c r="GZL2268" s="25"/>
      <c r="GZM2268" s="25"/>
      <c r="GZN2268" s="25"/>
      <c r="GZO2268" s="25"/>
      <c r="GZP2268" s="26"/>
      <c r="GZQ2268" s="24" t="s">
        <v>144</v>
      </c>
      <c r="GZR2268" s="25"/>
      <c r="GZS2268" s="25"/>
      <c r="GZT2268" s="25"/>
      <c r="GZU2268" s="25"/>
      <c r="GZV2268" s="25"/>
      <c r="GZW2268" s="25"/>
      <c r="GZX2268" s="26"/>
      <c r="GZY2268" s="24" t="s">
        <v>144</v>
      </c>
      <c r="GZZ2268" s="25"/>
      <c r="HAA2268" s="25"/>
      <c r="HAB2268" s="25"/>
      <c r="HAC2268" s="25"/>
      <c r="HAD2268" s="25"/>
      <c r="HAE2268" s="25"/>
      <c r="HAF2268" s="26"/>
      <c r="HAG2268" s="24" t="s">
        <v>144</v>
      </c>
      <c r="HAH2268" s="25"/>
      <c r="HAI2268" s="25"/>
      <c r="HAJ2268" s="25"/>
      <c r="HAK2268" s="25"/>
      <c r="HAL2268" s="25"/>
      <c r="HAM2268" s="25"/>
      <c r="HAN2268" s="26"/>
      <c r="HAO2268" s="24" t="s">
        <v>144</v>
      </c>
      <c r="HAP2268" s="25"/>
      <c r="HAQ2268" s="25"/>
      <c r="HAR2268" s="25"/>
      <c r="HAS2268" s="25"/>
      <c r="HAT2268" s="25"/>
      <c r="HAU2268" s="25"/>
      <c r="HAV2268" s="26"/>
      <c r="HAW2268" s="24" t="s">
        <v>144</v>
      </c>
      <c r="HAX2268" s="25"/>
      <c r="HAY2268" s="25"/>
      <c r="HAZ2268" s="25"/>
      <c r="HBA2268" s="25"/>
      <c r="HBB2268" s="25"/>
      <c r="HBC2268" s="25"/>
      <c r="HBD2268" s="26"/>
      <c r="HBE2268" s="24" t="s">
        <v>144</v>
      </c>
      <c r="HBF2268" s="25"/>
      <c r="HBG2268" s="25"/>
      <c r="HBH2268" s="25"/>
      <c r="HBI2268" s="25"/>
      <c r="HBJ2268" s="25"/>
      <c r="HBK2268" s="25"/>
      <c r="HBL2268" s="26"/>
      <c r="HBM2268" s="24" t="s">
        <v>144</v>
      </c>
      <c r="HBN2268" s="25"/>
      <c r="HBO2268" s="25"/>
      <c r="HBP2268" s="25"/>
      <c r="HBQ2268" s="25"/>
      <c r="HBR2268" s="25"/>
      <c r="HBS2268" s="25"/>
      <c r="HBT2268" s="26"/>
      <c r="HBU2268" s="24" t="s">
        <v>144</v>
      </c>
      <c r="HBV2268" s="25"/>
      <c r="HBW2268" s="25"/>
      <c r="HBX2268" s="25"/>
      <c r="HBY2268" s="25"/>
      <c r="HBZ2268" s="25"/>
      <c r="HCA2268" s="25"/>
      <c r="HCB2268" s="26"/>
      <c r="HCC2268" s="24" t="s">
        <v>144</v>
      </c>
      <c r="HCD2268" s="25"/>
      <c r="HCE2268" s="25"/>
      <c r="HCF2268" s="25"/>
      <c r="HCG2268" s="25"/>
      <c r="HCH2268" s="25"/>
      <c r="HCI2268" s="25"/>
      <c r="HCJ2268" s="26"/>
      <c r="HCK2268" s="24" t="s">
        <v>144</v>
      </c>
      <c r="HCL2268" s="25"/>
      <c r="HCM2268" s="25"/>
      <c r="HCN2268" s="25"/>
      <c r="HCO2268" s="25"/>
      <c r="HCP2268" s="25"/>
      <c r="HCQ2268" s="25"/>
      <c r="HCR2268" s="26"/>
      <c r="HCS2268" s="24" t="s">
        <v>144</v>
      </c>
      <c r="HCT2268" s="25"/>
      <c r="HCU2268" s="25"/>
      <c r="HCV2268" s="25"/>
      <c r="HCW2268" s="25"/>
      <c r="HCX2268" s="25"/>
      <c r="HCY2268" s="25"/>
      <c r="HCZ2268" s="26"/>
      <c r="HDA2268" s="24" t="s">
        <v>144</v>
      </c>
      <c r="HDB2268" s="25"/>
      <c r="HDC2268" s="25"/>
      <c r="HDD2268" s="25"/>
      <c r="HDE2268" s="25"/>
      <c r="HDF2268" s="25"/>
      <c r="HDG2268" s="25"/>
      <c r="HDH2268" s="26"/>
      <c r="HDI2268" s="24" t="s">
        <v>144</v>
      </c>
      <c r="HDJ2268" s="25"/>
      <c r="HDK2268" s="25"/>
      <c r="HDL2268" s="25"/>
      <c r="HDM2268" s="25"/>
      <c r="HDN2268" s="25"/>
      <c r="HDO2268" s="25"/>
      <c r="HDP2268" s="26"/>
      <c r="HDQ2268" s="24" t="s">
        <v>144</v>
      </c>
      <c r="HDR2268" s="25"/>
      <c r="HDS2268" s="25"/>
      <c r="HDT2268" s="25"/>
      <c r="HDU2268" s="25"/>
      <c r="HDV2268" s="25"/>
      <c r="HDW2268" s="25"/>
      <c r="HDX2268" s="26"/>
      <c r="HDY2268" s="24" t="s">
        <v>144</v>
      </c>
      <c r="HDZ2268" s="25"/>
      <c r="HEA2268" s="25"/>
      <c r="HEB2268" s="25"/>
      <c r="HEC2268" s="25"/>
      <c r="HED2268" s="25"/>
      <c r="HEE2268" s="25"/>
      <c r="HEF2268" s="26"/>
      <c r="HEG2268" s="24" t="s">
        <v>144</v>
      </c>
      <c r="HEH2268" s="25"/>
      <c r="HEI2268" s="25"/>
      <c r="HEJ2268" s="25"/>
      <c r="HEK2268" s="25"/>
      <c r="HEL2268" s="25"/>
      <c r="HEM2268" s="25"/>
      <c r="HEN2268" s="26"/>
      <c r="HEO2268" s="24" t="s">
        <v>144</v>
      </c>
      <c r="HEP2268" s="25"/>
      <c r="HEQ2268" s="25"/>
      <c r="HER2268" s="25"/>
      <c r="HES2268" s="25"/>
      <c r="HET2268" s="25"/>
      <c r="HEU2268" s="25"/>
      <c r="HEV2268" s="26"/>
      <c r="HEW2268" s="24" t="s">
        <v>144</v>
      </c>
      <c r="HEX2268" s="25"/>
      <c r="HEY2268" s="25"/>
      <c r="HEZ2268" s="25"/>
      <c r="HFA2268" s="25"/>
      <c r="HFB2268" s="25"/>
      <c r="HFC2268" s="25"/>
      <c r="HFD2268" s="26"/>
      <c r="HFE2268" s="24" t="s">
        <v>144</v>
      </c>
      <c r="HFF2268" s="25"/>
      <c r="HFG2268" s="25"/>
      <c r="HFH2268" s="25"/>
      <c r="HFI2268" s="25"/>
      <c r="HFJ2268" s="25"/>
      <c r="HFK2268" s="25"/>
      <c r="HFL2268" s="26"/>
      <c r="HFM2268" s="24" t="s">
        <v>144</v>
      </c>
      <c r="HFN2268" s="25"/>
      <c r="HFO2268" s="25"/>
      <c r="HFP2268" s="25"/>
      <c r="HFQ2268" s="25"/>
      <c r="HFR2268" s="25"/>
      <c r="HFS2268" s="25"/>
      <c r="HFT2268" s="26"/>
      <c r="HFU2268" s="24" t="s">
        <v>144</v>
      </c>
      <c r="HFV2268" s="25"/>
      <c r="HFW2268" s="25"/>
      <c r="HFX2268" s="25"/>
      <c r="HFY2268" s="25"/>
      <c r="HFZ2268" s="25"/>
      <c r="HGA2268" s="25"/>
      <c r="HGB2268" s="26"/>
      <c r="HGC2268" s="24" t="s">
        <v>144</v>
      </c>
      <c r="HGD2268" s="25"/>
      <c r="HGE2268" s="25"/>
      <c r="HGF2268" s="25"/>
      <c r="HGG2268" s="25"/>
      <c r="HGH2268" s="25"/>
      <c r="HGI2268" s="25"/>
      <c r="HGJ2268" s="26"/>
      <c r="HGK2268" s="24" t="s">
        <v>144</v>
      </c>
      <c r="HGL2268" s="25"/>
      <c r="HGM2268" s="25"/>
      <c r="HGN2268" s="25"/>
      <c r="HGO2268" s="25"/>
      <c r="HGP2268" s="25"/>
      <c r="HGQ2268" s="25"/>
      <c r="HGR2268" s="26"/>
      <c r="HGS2268" s="24" t="s">
        <v>144</v>
      </c>
      <c r="HGT2268" s="25"/>
      <c r="HGU2268" s="25"/>
      <c r="HGV2268" s="25"/>
      <c r="HGW2268" s="25"/>
      <c r="HGX2268" s="25"/>
      <c r="HGY2268" s="25"/>
      <c r="HGZ2268" s="26"/>
      <c r="HHA2268" s="24" t="s">
        <v>144</v>
      </c>
      <c r="HHB2268" s="25"/>
      <c r="HHC2268" s="25"/>
      <c r="HHD2268" s="25"/>
      <c r="HHE2268" s="25"/>
      <c r="HHF2268" s="25"/>
      <c r="HHG2268" s="25"/>
      <c r="HHH2268" s="26"/>
      <c r="HHI2268" s="24" t="s">
        <v>144</v>
      </c>
      <c r="HHJ2268" s="25"/>
      <c r="HHK2268" s="25"/>
      <c r="HHL2268" s="25"/>
      <c r="HHM2268" s="25"/>
      <c r="HHN2268" s="25"/>
      <c r="HHO2268" s="25"/>
      <c r="HHP2268" s="26"/>
      <c r="HHQ2268" s="24" t="s">
        <v>144</v>
      </c>
      <c r="HHR2268" s="25"/>
      <c r="HHS2268" s="25"/>
      <c r="HHT2268" s="25"/>
      <c r="HHU2268" s="25"/>
      <c r="HHV2268" s="25"/>
      <c r="HHW2268" s="25"/>
      <c r="HHX2268" s="26"/>
      <c r="HHY2268" s="24" t="s">
        <v>144</v>
      </c>
      <c r="HHZ2268" s="25"/>
      <c r="HIA2268" s="25"/>
      <c r="HIB2268" s="25"/>
      <c r="HIC2268" s="25"/>
      <c r="HID2268" s="25"/>
      <c r="HIE2268" s="25"/>
      <c r="HIF2268" s="26"/>
      <c r="HIG2268" s="24" t="s">
        <v>144</v>
      </c>
      <c r="HIH2268" s="25"/>
      <c r="HII2268" s="25"/>
      <c r="HIJ2268" s="25"/>
      <c r="HIK2268" s="25"/>
      <c r="HIL2268" s="25"/>
      <c r="HIM2268" s="25"/>
      <c r="HIN2268" s="26"/>
      <c r="HIO2268" s="24" t="s">
        <v>144</v>
      </c>
      <c r="HIP2268" s="25"/>
      <c r="HIQ2268" s="25"/>
      <c r="HIR2268" s="25"/>
      <c r="HIS2268" s="25"/>
      <c r="HIT2268" s="25"/>
      <c r="HIU2268" s="25"/>
      <c r="HIV2268" s="26"/>
      <c r="HIW2268" s="24" t="s">
        <v>144</v>
      </c>
      <c r="HIX2268" s="25"/>
      <c r="HIY2268" s="25"/>
      <c r="HIZ2268" s="25"/>
      <c r="HJA2268" s="25"/>
      <c r="HJB2268" s="25"/>
      <c r="HJC2268" s="25"/>
      <c r="HJD2268" s="26"/>
      <c r="HJE2268" s="24" t="s">
        <v>144</v>
      </c>
      <c r="HJF2268" s="25"/>
      <c r="HJG2268" s="25"/>
      <c r="HJH2268" s="25"/>
      <c r="HJI2268" s="25"/>
      <c r="HJJ2268" s="25"/>
      <c r="HJK2268" s="25"/>
      <c r="HJL2268" s="26"/>
      <c r="HJM2268" s="24" t="s">
        <v>144</v>
      </c>
      <c r="HJN2268" s="25"/>
      <c r="HJO2268" s="25"/>
      <c r="HJP2268" s="25"/>
      <c r="HJQ2268" s="25"/>
      <c r="HJR2268" s="25"/>
      <c r="HJS2268" s="25"/>
      <c r="HJT2268" s="26"/>
      <c r="HJU2268" s="24" t="s">
        <v>144</v>
      </c>
      <c r="HJV2268" s="25"/>
      <c r="HJW2268" s="25"/>
      <c r="HJX2268" s="25"/>
      <c r="HJY2268" s="25"/>
      <c r="HJZ2268" s="25"/>
      <c r="HKA2268" s="25"/>
      <c r="HKB2268" s="26"/>
      <c r="HKC2268" s="24" t="s">
        <v>144</v>
      </c>
      <c r="HKD2268" s="25"/>
      <c r="HKE2268" s="25"/>
      <c r="HKF2268" s="25"/>
      <c r="HKG2268" s="25"/>
      <c r="HKH2268" s="25"/>
      <c r="HKI2268" s="25"/>
      <c r="HKJ2268" s="26"/>
      <c r="HKK2268" s="24" t="s">
        <v>144</v>
      </c>
      <c r="HKL2268" s="25"/>
      <c r="HKM2268" s="25"/>
      <c r="HKN2268" s="25"/>
      <c r="HKO2268" s="25"/>
      <c r="HKP2268" s="25"/>
      <c r="HKQ2268" s="25"/>
      <c r="HKR2268" s="26"/>
      <c r="HKS2268" s="24" t="s">
        <v>144</v>
      </c>
      <c r="HKT2268" s="25"/>
      <c r="HKU2268" s="25"/>
      <c r="HKV2268" s="25"/>
      <c r="HKW2268" s="25"/>
      <c r="HKX2268" s="25"/>
      <c r="HKY2268" s="25"/>
      <c r="HKZ2268" s="26"/>
      <c r="HLA2268" s="24" t="s">
        <v>144</v>
      </c>
      <c r="HLB2268" s="25"/>
      <c r="HLC2268" s="25"/>
      <c r="HLD2268" s="25"/>
      <c r="HLE2268" s="25"/>
      <c r="HLF2268" s="25"/>
      <c r="HLG2268" s="25"/>
      <c r="HLH2268" s="26"/>
      <c r="HLI2268" s="24" t="s">
        <v>144</v>
      </c>
      <c r="HLJ2268" s="25"/>
      <c r="HLK2268" s="25"/>
      <c r="HLL2268" s="25"/>
      <c r="HLM2268" s="25"/>
      <c r="HLN2268" s="25"/>
      <c r="HLO2268" s="25"/>
      <c r="HLP2268" s="26"/>
      <c r="HLQ2268" s="24" t="s">
        <v>144</v>
      </c>
      <c r="HLR2268" s="25"/>
      <c r="HLS2268" s="25"/>
      <c r="HLT2268" s="25"/>
      <c r="HLU2268" s="25"/>
      <c r="HLV2268" s="25"/>
      <c r="HLW2268" s="25"/>
      <c r="HLX2268" s="26"/>
      <c r="HLY2268" s="24" t="s">
        <v>144</v>
      </c>
      <c r="HLZ2268" s="25"/>
      <c r="HMA2268" s="25"/>
      <c r="HMB2268" s="25"/>
      <c r="HMC2268" s="25"/>
      <c r="HMD2268" s="25"/>
      <c r="HME2268" s="25"/>
      <c r="HMF2268" s="26"/>
      <c r="HMG2268" s="24" t="s">
        <v>144</v>
      </c>
      <c r="HMH2268" s="25"/>
      <c r="HMI2268" s="25"/>
      <c r="HMJ2268" s="25"/>
      <c r="HMK2268" s="25"/>
      <c r="HML2268" s="25"/>
      <c r="HMM2268" s="25"/>
      <c r="HMN2268" s="26"/>
      <c r="HMO2268" s="24" t="s">
        <v>144</v>
      </c>
      <c r="HMP2268" s="25"/>
      <c r="HMQ2268" s="25"/>
      <c r="HMR2268" s="25"/>
      <c r="HMS2268" s="25"/>
      <c r="HMT2268" s="25"/>
      <c r="HMU2268" s="25"/>
      <c r="HMV2268" s="26"/>
      <c r="HMW2268" s="24" t="s">
        <v>144</v>
      </c>
      <c r="HMX2268" s="25"/>
      <c r="HMY2268" s="25"/>
      <c r="HMZ2268" s="25"/>
      <c r="HNA2268" s="25"/>
      <c r="HNB2268" s="25"/>
      <c r="HNC2268" s="25"/>
      <c r="HND2268" s="26"/>
      <c r="HNE2268" s="24" t="s">
        <v>144</v>
      </c>
      <c r="HNF2268" s="25"/>
      <c r="HNG2268" s="25"/>
      <c r="HNH2268" s="25"/>
      <c r="HNI2268" s="25"/>
      <c r="HNJ2268" s="25"/>
      <c r="HNK2268" s="25"/>
      <c r="HNL2268" s="26"/>
      <c r="HNM2268" s="24" t="s">
        <v>144</v>
      </c>
      <c r="HNN2268" s="25"/>
      <c r="HNO2268" s="25"/>
      <c r="HNP2268" s="25"/>
      <c r="HNQ2268" s="25"/>
      <c r="HNR2268" s="25"/>
      <c r="HNS2268" s="25"/>
      <c r="HNT2268" s="26"/>
      <c r="HNU2268" s="24" t="s">
        <v>144</v>
      </c>
      <c r="HNV2268" s="25"/>
      <c r="HNW2268" s="25"/>
      <c r="HNX2268" s="25"/>
      <c r="HNY2268" s="25"/>
      <c r="HNZ2268" s="25"/>
      <c r="HOA2268" s="25"/>
      <c r="HOB2268" s="26"/>
      <c r="HOC2268" s="24" t="s">
        <v>144</v>
      </c>
      <c r="HOD2268" s="25"/>
      <c r="HOE2268" s="25"/>
      <c r="HOF2268" s="25"/>
      <c r="HOG2268" s="25"/>
      <c r="HOH2268" s="25"/>
      <c r="HOI2268" s="25"/>
      <c r="HOJ2268" s="26"/>
      <c r="HOK2268" s="24" t="s">
        <v>144</v>
      </c>
      <c r="HOL2268" s="25"/>
      <c r="HOM2268" s="25"/>
      <c r="HON2268" s="25"/>
      <c r="HOO2268" s="25"/>
      <c r="HOP2268" s="25"/>
      <c r="HOQ2268" s="25"/>
      <c r="HOR2268" s="26"/>
      <c r="HOS2268" s="24" t="s">
        <v>144</v>
      </c>
      <c r="HOT2268" s="25"/>
      <c r="HOU2268" s="25"/>
      <c r="HOV2268" s="25"/>
      <c r="HOW2268" s="25"/>
      <c r="HOX2268" s="25"/>
      <c r="HOY2268" s="25"/>
      <c r="HOZ2268" s="26"/>
      <c r="HPA2268" s="24" t="s">
        <v>144</v>
      </c>
      <c r="HPB2268" s="25"/>
      <c r="HPC2268" s="25"/>
      <c r="HPD2268" s="25"/>
      <c r="HPE2268" s="25"/>
      <c r="HPF2268" s="25"/>
      <c r="HPG2268" s="25"/>
      <c r="HPH2268" s="26"/>
      <c r="HPI2268" s="24" t="s">
        <v>144</v>
      </c>
      <c r="HPJ2268" s="25"/>
      <c r="HPK2268" s="25"/>
      <c r="HPL2268" s="25"/>
      <c r="HPM2268" s="25"/>
      <c r="HPN2268" s="25"/>
      <c r="HPO2268" s="25"/>
      <c r="HPP2268" s="26"/>
      <c r="HPQ2268" s="24" t="s">
        <v>144</v>
      </c>
      <c r="HPR2268" s="25"/>
      <c r="HPS2268" s="25"/>
      <c r="HPT2268" s="25"/>
      <c r="HPU2268" s="25"/>
      <c r="HPV2268" s="25"/>
      <c r="HPW2268" s="25"/>
      <c r="HPX2268" s="26"/>
      <c r="HPY2268" s="24" t="s">
        <v>144</v>
      </c>
      <c r="HPZ2268" s="25"/>
      <c r="HQA2268" s="25"/>
      <c r="HQB2268" s="25"/>
      <c r="HQC2268" s="25"/>
      <c r="HQD2268" s="25"/>
      <c r="HQE2268" s="25"/>
      <c r="HQF2268" s="26"/>
      <c r="HQG2268" s="24" t="s">
        <v>144</v>
      </c>
      <c r="HQH2268" s="25"/>
      <c r="HQI2268" s="25"/>
      <c r="HQJ2268" s="25"/>
      <c r="HQK2268" s="25"/>
      <c r="HQL2268" s="25"/>
      <c r="HQM2268" s="25"/>
      <c r="HQN2268" s="26"/>
      <c r="HQO2268" s="24" t="s">
        <v>144</v>
      </c>
      <c r="HQP2268" s="25"/>
      <c r="HQQ2268" s="25"/>
      <c r="HQR2268" s="25"/>
      <c r="HQS2268" s="25"/>
      <c r="HQT2268" s="25"/>
      <c r="HQU2268" s="25"/>
      <c r="HQV2268" s="26"/>
      <c r="HQW2268" s="24" t="s">
        <v>144</v>
      </c>
      <c r="HQX2268" s="25"/>
      <c r="HQY2268" s="25"/>
      <c r="HQZ2268" s="25"/>
      <c r="HRA2268" s="25"/>
      <c r="HRB2268" s="25"/>
      <c r="HRC2268" s="25"/>
      <c r="HRD2268" s="26"/>
      <c r="HRE2268" s="24" t="s">
        <v>144</v>
      </c>
      <c r="HRF2268" s="25"/>
      <c r="HRG2268" s="25"/>
      <c r="HRH2268" s="25"/>
      <c r="HRI2268" s="25"/>
      <c r="HRJ2268" s="25"/>
      <c r="HRK2268" s="25"/>
      <c r="HRL2268" s="26"/>
      <c r="HRM2268" s="24" t="s">
        <v>144</v>
      </c>
      <c r="HRN2268" s="25"/>
      <c r="HRO2268" s="25"/>
      <c r="HRP2268" s="25"/>
      <c r="HRQ2268" s="25"/>
      <c r="HRR2268" s="25"/>
      <c r="HRS2268" s="25"/>
      <c r="HRT2268" s="26"/>
      <c r="HRU2268" s="24" t="s">
        <v>144</v>
      </c>
      <c r="HRV2268" s="25"/>
      <c r="HRW2268" s="25"/>
      <c r="HRX2268" s="25"/>
      <c r="HRY2268" s="25"/>
      <c r="HRZ2268" s="25"/>
      <c r="HSA2268" s="25"/>
      <c r="HSB2268" s="26"/>
      <c r="HSC2268" s="24" t="s">
        <v>144</v>
      </c>
      <c r="HSD2268" s="25"/>
      <c r="HSE2268" s="25"/>
      <c r="HSF2268" s="25"/>
      <c r="HSG2268" s="25"/>
      <c r="HSH2268" s="25"/>
      <c r="HSI2268" s="25"/>
      <c r="HSJ2268" s="26"/>
      <c r="HSK2268" s="24" t="s">
        <v>144</v>
      </c>
      <c r="HSL2268" s="25"/>
      <c r="HSM2268" s="25"/>
      <c r="HSN2268" s="25"/>
      <c r="HSO2268" s="25"/>
      <c r="HSP2268" s="25"/>
      <c r="HSQ2268" s="25"/>
      <c r="HSR2268" s="26"/>
      <c r="HSS2268" s="24" t="s">
        <v>144</v>
      </c>
      <c r="HST2268" s="25"/>
      <c r="HSU2268" s="25"/>
      <c r="HSV2268" s="25"/>
      <c r="HSW2268" s="25"/>
      <c r="HSX2268" s="25"/>
      <c r="HSY2268" s="25"/>
      <c r="HSZ2268" s="26"/>
      <c r="HTA2268" s="24" t="s">
        <v>144</v>
      </c>
      <c r="HTB2268" s="25"/>
      <c r="HTC2268" s="25"/>
      <c r="HTD2268" s="25"/>
      <c r="HTE2268" s="25"/>
      <c r="HTF2268" s="25"/>
      <c r="HTG2268" s="25"/>
      <c r="HTH2268" s="26"/>
      <c r="HTI2268" s="24" t="s">
        <v>144</v>
      </c>
      <c r="HTJ2268" s="25"/>
      <c r="HTK2268" s="25"/>
      <c r="HTL2268" s="25"/>
      <c r="HTM2268" s="25"/>
      <c r="HTN2268" s="25"/>
      <c r="HTO2268" s="25"/>
      <c r="HTP2268" s="26"/>
      <c r="HTQ2268" s="24" t="s">
        <v>144</v>
      </c>
      <c r="HTR2268" s="25"/>
      <c r="HTS2268" s="25"/>
      <c r="HTT2268" s="25"/>
      <c r="HTU2268" s="25"/>
      <c r="HTV2268" s="25"/>
      <c r="HTW2268" s="25"/>
      <c r="HTX2268" s="26"/>
      <c r="HTY2268" s="24" t="s">
        <v>144</v>
      </c>
      <c r="HTZ2268" s="25"/>
      <c r="HUA2268" s="25"/>
      <c r="HUB2268" s="25"/>
      <c r="HUC2268" s="25"/>
      <c r="HUD2268" s="25"/>
      <c r="HUE2268" s="25"/>
      <c r="HUF2268" s="26"/>
      <c r="HUG2268" s="24" t="s">
        <v>144</v>
      </c>
      <c r="HUH2268" s="25"/>
      <c r="HUI2268" s="25"/>
      <c r="HUJ2268" s="25"/>
      <c r="HUK2268" s="25"/>
      <c r="HUL2268" s="25"/>
      <c r="HUM2268" s="25"/>
      <c r="HUN2268" s="26"/>
      <c r="HUO2268" s="24" t="s">
        <v>144</v>
      </c>
      <c r="HUP2268" s="25"/>
      <c r="HUQ2268" s="25"/>
      <c r="HUR2268" s="25"/>
      <c r="HUS2268" s="25"/>
      <c r="HUT2268" s="25"/>
      <c r="HUU2268" s="25"/>
      <c r="HUV2268" s="26"/>
      <c r="HUW2268" s="24" t="s">
        <v>144</v>
      </c>
      <c r="HUX2268" s="25"/>
      <c r="HUY2268" s="25"/>
      <c r="HUZ2268" s="25"/>
      <c r="HVA2268" s="25"/>
      <c r="HVB2268" s="25"/>
      <c r="HVC2268" s="25"/>
      <c r="HVD2268" s="26"/>
      <c r="HVE2268" s="24" t="s">
        <v>144</v>
      </c>
      <c r="HVF2268" s="25"/>
      <c r="HVG2268" s="25"/>
      <c r="HVH2268" s="25"/>
      <c r="HVI2268" s="25"/>
      <c r="HVJ2268" s="25"/>
      <c r="HVK2268" s="25"/>
      <c r="HVL2268" s="26"/>
      <c r="HVM2268" s="24" t="s">
        <v>144</v>
      </c>
      <c r="HVN2268" s="25"/>
      <c r="HVO2268" s="25"/>
      <c r="HVP2268" s="25"/>
      <c r="HVQ2268" s="25"/>
      <c r="HVR2268" s="25"/>
      <c r="HVS2268" s="25"/>
      <c r="HVT2268" s="26"/>
      <c r="HVU2268" s="24" t="s">
        <v>144</v>
      </c>
      <c r="HVV2268" s="25"/>
      <c r="HVW2268" s="25"/>
      <c r="HVX2268" s="25"/>
      <c r="HVY2268" s="25"/>
      <c r="HVZ2268" s="25"/>
      <c r="HWA2268" s="25"/>
      <c r="HWB2268" s="26"/>
      <c r="HWC2268" s="24" t="s">
        <v>144</v>
      </c>
      <c r="HWD2268" s="25"/>
      <c r="HWE2268" s="25"/>
      <c r="HWF2268" s="25"/>
      <c r="HWG2268" s="25"/>
      <c r="HWH2268" s="25"/>
      <c r="HWI2268" s="25"/>
      <c r="HWJ2268" s="26"/>
      <c r="HWK2268" s="24" t="s">
        <v>144</v>
      </c>
      <c r="HWL2268" s="25"/>
      <c r="HWM2268" s="25"/>
      <c r="HWN2268" s="25"/>
      <c r="HWO2268" s="25"/>
      <c r="HWP2268" s="25"/>
      <c r="HWQ2268" s="25"/>
      <c r="HWR2268" s="26"/>
      <c r="HWS2268" s="24" t="s">
        <v>144</v>
      </c>
      <c r="HWT2268" s="25"/>
      <c r="HWU2268" s="25"/>
      <c r="HWV2268" s="25"/>
      <c r="HWW2268" s="25"/>
      <c r="HWX2268" s="25"/>
      <c r="HWY2268" s="25"/>
      <c r="HWZ2268" s="26"/>
      <c r="HXA2268" s="24" t="s">
        <v>144</v>
      </c>
      <c r="HXB2268" s="25"/>
      <c r="HXC2268" s="25"/>
      <c r="HXD2268" s="25"/>
      <c r="HXE2268" s="25"/>
      <c r="HXF2268" s="25"/>
      <c r="HXG2268" s="25"/>
      <c r="HXH2268" s="26"/>
      <c r="HXI2268" s="24" t="s">
        <v>144</v>
      </c>
      <c r="HXJ2268" s="25"/>
      <c r="HXK2268" s="25"/>
      <c r="HXL2268" s="25"/>
      <c r="HXM2268" s="25"/>
      <c r="HXN2268" s="25"/>
      <c r="HXO2268" s="25"/>
      <c r="HXP2268" s="26"/>
      <c r="HXQ2268" s="24" t="s">
        <v>144</v>
      </c>
      <c r="HXR2268" s="25"/>
      <c r="HXS2268" s="25"/>
      <c r="HXT2268" s="25"/>
      <c r="HXU2268" s="25"/>
      <c r="HXV2268" s="25"/>
      <c r="HXW2268" s="25"/>
      <c r="HXX2268" s="26"/>
      <c r="HXY2268" s="24" t="s">
        <v>144</v>
      </c>
      <c r="HXZ2268" s="25"/>
      <c r="HYA2268" s="25"/>
      <c r="HYB2268" s="25"/>
      <c r="HYC2268" s="25"/>
      <c r="HYD2268" s="25"/>
      <c r="HYE2268" s="25"/>
      <c r="HYF2268" s="26"/>
      <c r="HYG2268" s="24" t="s">
        <v>144</v>
      </c>
      <c r="HYH2268" s="25"/>
      <c r="HYI2268" s="25"/>
      <c r="HYJ2268" s="25"/>
      <c r="HYK2268" s="25"/>
      <c r="HYL2268" s="25"/>
      <c r="HYM2268" s="25"/>
      <c r="HYN2268" s="26"/>
      <c r="HYO2268" s="24" t="s">
        <v>144</v>
      </c>
      <c r="HYP2268" s="25"/>
      <c r="HYQ2268" s="25"/>
      <c r="HYR2268" s="25"/>
      <c r="HYS2268" s="25"/>
      <c r="HYT2268" s="25"/>
      <c r="HYU2268" s="25"/>
      <c r="HYV2268" s="26"/>
      <c r="HYW2268" s="24" t="s">
        <v>144</v>
      </c>
      <c r="HYX2268" s="25"/>
      <c r="HYY2268" s="25"/>
      <c r="HYZ2268" s="25"/>
      <c r="HZA2268" s="25"/>
      <c r="HZB2268" s="25"/>
      <c r="HZC2268" s="25"/>
      <c r="HZD2268" s="26"/>
      <c r="HZE2268" s="24" t="s">
        <v>144</v>
      </c>
      <c r="HZF2268" s="25"/>
      <c r="HZG2268" s="25"/>
      <c r="HZH2268" s="25"/>
      <c r="HZI2268" s="25"/>
      <c r="HZJ2268" s="25"/>
      <c r="HZK2268" s="25"/>
      <c r="HZL2268" s="26"/>
      <c r="HZM2268" s="24" t="s">
        <v>144</v>
      </c>
      <c r="HZN2268" s="25"/>
      <c r="HZO2268" s="25"/>
      <c r="HZP2268" s="25"/>
      <c r="HZQ2268" s="25"/>
      <c r="HZR2268" s="25"/>
      <c r="HZS2268" s="25"/>
      <c r="HZT2268" s="26"/>
      <c r="HZU2268" s="24" t="s">
        <v>144</v>
      </c>
      <c r="HZV2268" s="25"/>
      <c r="HZW2268" s="25"/>
      <c r="HZX2268" s="25"/>
      <c r="HZY2268" s="25"/>
      <c r="HZZ2268" s="25"/>
      <c r="IAA2268" s="25"/>
      <c r="IAB2268" s="26"/>
      <c r="IAC2268" s="24" t="s">
        <v>144</v>
      </c>
      <c r="IAD2268" s="25"/>
      <c r="IAE2268" s="25"/>
      <c r="IAF2268" s="25"/>
      <c r="IAG2268" s="25"/>
      <c r="IAH2268" s="25"/>
      <c r="IAI2268" s="25"/>
      <c r="IAJ2268" s="26"/>
      <c r="IAK2268" s="24" t="s">
        <v>144</v>
      </c>
      <c r="IAL2268" s="25"/>
      <c r="IAM2268" s="25"/>
      <c r="IAN2268" s="25"/>
      <c r="IAO2268" s="25"/>
      <c r="IAP2268" s="25"/>
      <c r="IAQ2268" s="25"/>
      <c r="IAR2268" s="26"/>
      <c r="IAS2268" s="24" t="s">
        <v>144</v>
      </c>
      <c r="IAT2268" s="25"/>
      <c r="IAU2268" s="25"/>
      <c r="IAV2268" s="25"/>
      <c r="IAW2268" s="25"/>
      <c r="IAX2268" s="25"/>
      <c r="IAY2268" s="25"/>
      <c r="IAZ2268" s="26"/>
      <c r="IBA2268" s="24" t="s">
        <v>144</v>
      </c>
      <c r="IBB2268" s="25"/>
      <c r="IBC2268" s="25"/>
      <c r="IBD2268" s="25"/>
      <c r="IBE2268" s="25"/>
      <c r="IBF2268" s="25"/>
      <c r="IBG2268" s="25"/>
      <c r="IBH2268" s="26"/>
      <c r="IBI2268" s="24" t="s">
        <v>144</v>
      </c>
      <c r="IBJ2268" s="25"/>
      <c r="IBK2268" s="25"/>
      <c r="IBL2268" s="25"/>
      <c r="IBM2268" s="25"/>
      <c r="IBN2268" s="25"/>
      <c r="IBO2268" s="25"/>
      <c r="IBP2268" s="26"/>
      <c r="IBQ2268" s="24" t="s">
        <v>144</v>
      </c>
      <c r="IBR2268" s="25"/>
      <c r="IBS2268" s="25"/>
      <c r="IBT2268" s="25"/>
      <c r="IBU2268" s="25"/>
      <c r="IBV2268" s="25"/>
      <c r="IBW2268" s="25"/>
      <c r="IBX2268" s="26"/>
      <c r="IBY2268" s="24" t="s">
        <v>144</v>
      </c>
      <c r="IBZ2268" s="25"/>
      <c r="ICA2268" s="25"/>
      <c r="ICB2268" s="25"/>
      <c r="ICC2268" s="25"/>
      <c r="ICD2268" s="25"/>
      <c r="ICE2268" s="25"/>
      <c r="ICF2268" s="26"/>
      <c r="ICG2268" s="24" t="s">
        <v>144</v>
      </c>
      <c r="ICH2268" s="25"/>
      <c r="ICI2268" s="25"/>
      <c r="ICJ2268" s="25"/>
      <c r="ICK2268" s="25"/>
      <c r="ICL2268" s="25"/>
      <c r="ICM2268" s="25"/>
      <c r="ICN2268" s="26"/>
      <c r="ICO2268" s="24" t="s">
        <v>144</v>
      </c>
      <c r="ICP2268" s="25"/>
      <c r="ICQ2268" s="25"/>
      <c r="ICR2268" s="25"/>
      <c r="ICS2268" s="25"/>
      <c r="ICT2268" s="25"/>
      <c r="ICU2268" s="25"/>
      <c r="ICV2268" s="26"/>
      <c r="ICW2268" s="24" t="s">
        <v>144</v>
      </c>
      <c r="ICX2268" s="25"/>
      <c r="ICY2268" s="25"/>
      <c r="ICZ2268" s="25"/>
      <c r="IDA2268" s="25"/>
      <c r="IDB2268" s="25"/>
      <c r="IDC2268" s="25"/>
      <c r="IDD2268" s="26"/>
      <c r="IDE2268" s="24" t="s">
        <v>144</v>
      </c>
      <c r="IDF2268" s="25"/>
      <c r="IDG2268" s="25"/>
      <c r="IDH2268" s="25"/>
      <c r="IDI2268" s="25"/>
      <c r="IDJ2268" s="25"/>
      <c r="IDK2268" s="25"/>
      <c r="IDL2268" s="26"/>
      <c r="IDM2268" s="24" t="s">
        <v>144</v>
      </c>
      <c r="IDN2268" s="25"/>
      <c r="IDO2268" s="25"/>
      <c r="IDP2268" s="25"/>
      <c r="IDQ2268" s="25"/>
      <c r="IDR2268" s="25"/>
      <c r="IDS2268" s="25"/>
      <c r="IDT2268" s="26"/>
      <c r="IDU2268" s="24" t="s">
        <v>144</v>
      </c>
      <c r="IDV2268" s="25"/>
      <c r="IDW2268" s="25"/>
      <c r="IDX2268" s="25"/>
      <c r="IDY2268" s="25"/>
      <c r="IDZ2268" s="25"/>
      <c r="IEA2268" s="25"/>
      <c r="IEB2268" s="26"/>
      <c r="IEC2268" s="24" t="s">
        <v>144</v>
      </c>
      <c r="IED2268" s="25"/>
      <c r="IEE2268" s="25"/>
      <c r="IEF2268" s="25"/>
      <c r="IEG2268" s="25"/>
      <c r="IEH2268" s="25"/>
      <c r="IEI2268" s="25"/>
      <c r="IEJ2268" s="26"/>
      <c r="IEK2268" s="24" t="s">
        <v>144</v>
      </c>
      <c r="IEL2268" s="25"/>
      <c r="IEM2268" s="25"/>
      <c r="IEN2268" s="25"/>
      <c r="IEO2268" s="25"/>
      <c r="IEP2268" s="25"/>
      <c r="IEQ2268" s="25"/>
      <c r="IER2268" s="26"/>
      <c r="IES2268" s="24" t="s">
        <v>144</v>
      </c>
      <c r="IET2268" s="25"/>
      <c r="IEU2268" s="25"/>
      <c r="IEV2268" s="25"/>
      <c r="IEW2268" s="25"/>
      <c r="IEX2268" s="25"/>
      <c r="IEY2268" s="25"/>
      <c r="IEZ2268" s="26"/>
      <c r="IFA2268" s="24" t="s">
        <v>144</v>
      </c>
      <c r="IFB2268" s="25"/>
      <c r="IFC2268" s="25"/>
      <c r="IFD2268" s="25"/>
      <c r="IFE2268" s="25"/>
      <c r="IFF2268" s="25"/>
      <c r="IFG2268" s="25"/>
      <c r="IFH2268" s="26"/>
      <c r="IFI2268" s="24" t="s">
        <v>144</v>
      </c>
      <c r="IFJ2268" s="25"/>
      <c r="IFK2268" s="25"/>
      <c r="IFL2268" s="25"/>
      <c r="IFM2268" s="25"/>
      <c r="IFN2268" s="25"/>
      <c r="IFO2268" s="25"/>
      <c r="IFP2268" s="26"/>
      <c r="IFQ2268" s="24" t="s">
        <v>144</v>
      </c>
      <c r="IFR2268" s="25"/>
      <c r="IFS2268" s="25"/>
      <c r="IFT2268" s="25"/>
      <c r="IFU2268" s="25"/>
      <c r="IFV2268" s="25"/>
      <c r="IFW2268" s="25"/>
      <c r="IFX2268" s="26"/>
      <c r="IFY2268" s="24" t="s">
        <v>144</v>
      </c>
      <c r="IFZ2268" s="25"/>
      <c r="IGA2268" s="25"/>
      <c r="IGB2268" s="25"/>
      <c r="IGC2268" s="25"/>
      <c r="IGD2268" s="25"/>
      <c r="IGE2268" s="25"/>
      <c r="IGF2268" s="26"/>
      <c r="IGG2268" s="24" t="s">
        <v>144</v>
      </c>
      <c r="IGH2268" s="25"/>
      <c r="IGI2268" s="25"/>
      <c r="IGJ2268" s="25"/>
      <c r="IGK2268" s="25"/>
      <c r="IGL2268" s="25"/>
      <c r="IGM2268" s="25"/>
      <c r="IGN2268" s="26"/>
      <c r="IGO2268" s="24" t="s">
        <v>144</v>
      </c>
      <c r="IGP2268" s="25"/>
      <c r="IGQ2268" s="25"/>
      <c r="IGR2268" s="25"/>
      <c r="IGS2268" s="25"/>
      <c r="IGT2268" s="25"/>
      <c r="IGU2268" s="25"/>
      <c r="IGV2268" s="26"/>
      <c r="IGW2268" s="24" t="s">
        <v>144</v>
      </c>
      <c r="IGX2268" s="25"/>
      <c r="IGY2268" s="25"/>
      <c r="IGZ2268" s="25"/>
      <c r="IHA2268" s="25"/>
      <c r="IHB2268" s="25"/>
      <c r="IHC2268" s="25"/>
      <c r="IHD2268" s="26"/>
      <c r="IHE2268" s="24" t="s">
        <v>144</v>
      </c>
      <c r="IHF2268" s="25"/>
      <c r="IHG2268" s="25"/>
      <c r="IHH2268" s="25"/>
      <c r="IHI2268" s="25"/>
      <c r="IHJ2268" s="25"/>
      <c r="IHK2268" s="25"/>
      <c r="IHL2268" s="26"/>
      <c r="IHM2268" s="24" t="s">
        <v>144</v>
      </c>
      <c r="IHN2268" s="25"/>
      <c r="IHO2268" s="25"/>
      <c r="IHP2268" s="25"/>
      <c r="IHQ2268" s="25"/>
      <c r="IHR2268" s="25"/>
      <c r="IHS2268" s="25"/>
      <c r="IHT2268" s="26"/>
      <c r="IHU2268" s="24" t="s">
        <v>144</v>
      </c>
      <c r="IHV2268" s="25"/>
      <c r="IHW2268" s="25"/>
      <c r="IHX2268" s="25"/>
      <c r="IHY2268" s="25"/>
      <c r="IHZ2268" s="25"/>
      <c r="IIA2268" s="25"/>
      <c r="IIB2268" s="26"/>
      <c r="IIC2268" s="24" t="s">
        <v>144</v>
      </c>
      <c r="IID2268" s="25"/>
      <c r="IIE2268" s="25"/>
      <c r="IIF2268" s="25"/>
      <c r="IIG2268" s="25"/>
      <c r="IIH2268" s="25"/>
      <c r="III2268" s="25"/>
      <c r="IIJ2268" s="26"/>
      <c r="IIK2268" s="24" t="s">
        <v>144</v>
      </c>
      <c r="IIL2268" s="25"/>
      <c r="IIM2268" s="25"/>
      <c r="IIN2268" s="25"/>
      <c r="IIO2268" s="25"/>
      <c r="IIP2268" s="25"/>
      <c r="IIQ2268" s="25"/>
      <c r="IIR2268" s="26"/>
      <c r="IIS2268" s="24" t="s">
        <v>144</v>
      </c>
      <c r="IIT2268" s="25"/>
      <c r="IIU2268" s="25"/>
      <c r="IIV2268" s="25"/>
      <c r="IIW2268" s="25"/>
      <c r="IIX2268" s="25"/>
      <c r="IIY2268" s="25"/>
      <c r="IIZ2268" s="26"/>
      <c r="IJA2268" s="24" t="s">
        <v>144</v>
      </c>
      <c r="IJB2268" s="25"/>
      <c r="IJC2268" s="25"/>
      <c r="IJD2268" s="25"/>
      <c r="IJE2268" s="25"/>
      <c r="IJF2268" s="25"/>
      <c r="IJG2268" s="25"/>
      <c r="IJH2268" s="26"/>
      <c r="IJI2268" s="24" t="s">
        <v>144</v>
      </c>
      <c r="IJJ2268" s="25"/>
      <c r="IJK2268" s="25"/>
      <c r="IJL2268" s="25"/>
      <c r="IJM2268" s="25"/>
      <c r="IJN2268" s="25"/>
      <c r="IJO2268" s="25"/>
      <c r="IJP2268" s="26"/>
      <c r="IJQ2268" s="24" t="s">
        <v>144</v>
      </c>
      <c r="IJR2268" s="25"/>
      <c r="IJS2268" s="25"/>
      <c r="IJT2268" s="25"/>
      <c r="IJU2268" s="25"/>
      <c r="IJV2268" s="25"/>
      <c r="IJW2268" s="25"/>
      <c r="IJX2268" s="26"/>
      <c r="IJY2268" s="24" t="s">
        <v>144</v>
      </c>
      <c r="IJZ2268" s="25"/>
      <c r="IKA2268" s="25"/>
      <c r="IKB2268" s="25"/>
      <c r="IKC2268" s="25"/>
      <c r="IKD2268" s="25"/>
      <c r="IKE2268" s="25"/>
      <c r="IKF2268" s="26"/>
      <c r="IKG2268" s="24" t="s">
        <v>144</v>
      </c>
      <c r="IKH2268" s="25"/>
      <c r="IKI2268" s="25"/>
      <c r="IKJ2268" s="25"/>
      <c r="IKK2268" s="25"/>
      <c r="IKL2268" s="25"/>
      <c r="IKM2268" s="25"/>
      <c r="IKN2268" s="26"/>
      <c r="IKO2268" s="24" t="s">
        <v>144</v>
      </c>
      <c r="IKP2268" s="25"/>
      <c r="IKQ2268" s="25"/>
      <c r="IKR2268" s="25"/>
      <c r="IKS2268" s="25"/>
      <c r="IKT2268" s="25"/>
      <c r="IKU2268" s="25"/>
      <c r="IKV2268" s="26"/>
      <c r="IKW2268" s="24" t="s">
        <v>144</v>
      </c>
      <c r="IKX2268" s="25"/>
      <c r="IKY2268" s="25"/>
      <c r="IKZ2268" s="25"/>
      <c r="ILA2268" s="25"/>
      <c r="ILB2268" s="25"/>
      <c r="ILC2268" s="25"/>
      <c r="ILD2268" s="26"/>
      <c r="ILE2268" s="24" t="s">
        <v>144</v>
      </c>
      <c r="ILF2268" s="25"/>
      <c r="ILG2268" s="25"/>
      <c r="ILH2268" s="25"/>
      <c r="ILI2268" s="25"/>
      <c r="ILJ2268" s="25"/>
      <c r="ILK2268" s="25"/>
      <c r="ILL2268" s="26"/>
      <c r="ILM2268" s="24" t="s">
        <v>144</v>
      </c>
      <c r="ILN2268" s="25"/>
      <c r="ILO2268" s="25"/>
      <c r="ILP2268" s="25"/>
      <c r="ILQ2268" s="25"/>
      <c r="ILR2268" s="25"/>
      <c r="ILS2268" s="25"/>
      <c r="ILT2268" s="26"/>
      <c r="ILU2268" s="24" t="s">
        <v>144</v>
      </c>
      <c r="ILV2268" s="25"/>
      <c r="ILW2268" s="25"/>
      <c r="ILX2268" s="25"/>
      <c r="ILY2268" s="25"/>
      <c r="ILZ2268" s="25"/>
      <c r="IMA2268" s="25"/>
      <c r="IMB2268" s="26"/>
      <c r="IMC2268" s="24" t="s">
        <v>144</v>
      </c>
      <c r="IMD2268" s="25"/>
      <c r="IME2268" s="25"/>
      <c r="IMF2268" s="25"/>
      <c r="IMG2268" s="25"/>
      <c r="IMH2268" s="25"/>
      <c r="IMI2268" s="25"/>
      <c r="IMJ2268" s="26"/>
      <c r="IMK2268" s="24" t="s">
        <v>144</v>
      </c>
      <c r="IML2268" s="25"/>
      <c r="IMM2268" s="25"/>
      <c r="IMN2268" s="25"/>
      <c r="IMO2268" s="25"/>
      <c r="IMP2268" s="25"/>
      <c r="IMQ2268" s="25"/>
      <c r="IMR2268" s="26"/>
      <c r="IMS2268" s="24" t="s">
        <v>144</v>
      </c>
      <c r="IMT2268" s="25"/>
      <c r="IMU2268" s="25"/>
      <c r="IMV2268" s="25"/>
      <c r="IMW2268" s="25"/>
      <c r="IMX2268" s="25"/>
      <c r="IMY2268" s="25"/>
      <c r="IMZ2268" s="26"/>
      <c r="INA2268" s="24" t="s">
        <v>144</v>
      </c>
      <c r="INB2268" s="25"/>
      <c r="INC2268" s="25"/>
      <c r="IND2268" s="25"/>
      <c r="INE2268" s="25"/>
      <c r="INF2268" s="25"/>
      <c r="ING2268" s="25"/>
      <c r="INH2268" s="26"/>
      <c r="INI2268" s="24" t="s">
        <v>144</v>
      </c>
      <c r="INJ2268" s="25"/>
      <c r="INK2268" s="25"/>
      <c r="INL2268" s="25"/>
      <c r="INM2268" s="25"/>
      <c r="INN2268" s="25"/>
      <c r="INO2268" s="25"/>
      <c r="INP2268" s="26"/>
      <c r="INQ2268" s="24" t="s">
        <v>144</v>
      </c>
      <c r="INR2268" s="25"/>
      <c r="INS2268" s="25"/>
      <c r="INT2268" s="25"/>
      <c r="INU2268" s="25"/>
      <c r="INV2268" s="25"/>
      <c r="INW2268" s="25"/>
      <c r="INX2268" s="26"/>
      <c r="INY2268" s="24" t="s">
        <v>144</v>
      </c>
      <c r="INZ2268" s="25"/>
      <c r="IOA2268" s="25"/>
      <c r="IOB2268" s="25"/>
      <c r="IOC2268" s="25"/>
      <c r="IOD2268" s="25"/>
      <c r="IOE2268" s="25"/>
      <c r="IOF2268" s="26"/>
      <c r="IOG2268" s="24" t="s">
        <v>144</v>
      </c>
      <c r="IOH2268" s="25"/>
      <c r="IOI2268" s="25"/>
      <c r="IOJ2268" s="25"/>
      <c r="IOK2268" s="25"/>
      <c r="IOL2268" s="25"/>
      <c r="IOM2268" s="25"/>
      <c r="ION2268" s="26"/>
      <c r="IOO2268" s="24" t="s">
        <v>144</v>
      </c>
      <c r="IOP2268" s="25"/>
      <c r="IOQ2268" s="25"/>
      <c r="IOR2268" s="25"/>
      <c r="IOS2268" s="25"/>
      <c r="IOT2268" s="25"/>
      <c r="IOU2268" s="25"/>
      <c r="IOV2268" s="26"/>
      <c r="IOW2268" s="24" t="s">
        <v>144</v>
      </c>
      <c r="IOX2268" s="25"/>
      <c r="IOY2268" s="25"/>
      <c r="IOZ2268" s="25"/>
      <c r="IPA2268" s="25"/>
      <c r="IPB2268" s="25"/>
      <c r="IPC2268" s="25"/>
      <c r="IPD2268" s="26"/>
      <c r="IPE2268" s="24" t="s">
        <v>144</v>
      </c>
      <c r="IPF2268" s="25"/>
      <c r="IPG2268" s="25"/>
      <c r="IPH2268" s="25"/>
      <c r="IPI2268" s="25"/>
      <c r="IPJ2268" s="25"/>
      <c r="IPK2268" s="25"/>
      <c r="IPL2268" s="26"/>
      <c r="IPM2268" s="24" t="s">
        <v>144</v>
      </c>
      <c r="IPN2268" s="25"/>
      <c r="IPO2268" s="25"/>
      <c r="IPP2268" s="25"/>
      <c r="IPQ2268" s="25"/>
      <c r="IPR2268" s="25"/>
      <c r="IPS2268" s="25"/>
      <c r="IPT2268" s="26"/>
      <c r="IPU2268" s="24" t="s">
        <v>144</v>
      </c>
      <c r="IPV2268" s="25"/>
      <c r="IPW2268" s="25"/>
      <c r="IPX2268" s="25"/>
      <c r="IPY2268" s="25"/>
      <c r="IPZ2268" s="25"/>
      <c r="IQA2268" s="25"/>
      <c r="IQB2268" s="26"/>
      <c r="IQC2268" s="24" t="s">
        <v>144</v>
      </c>
      <c r="IQD2268" s="25"/>
      <c r="IQE2268" s="25"/>
      <c r="IQF2268" s="25"/>
      <c r="IQG2268" s="25"/>
      <c r="IQH2268" s="25"/>
      <c r="IQI2268" s="25"/>
      <c r="IQJ2268" s="26"/>
      <c r="IQK2268" s="24" t="s">
        <v>144</v>
      </c>
      <c r="IQL2268" s="25"/>
      <c r="IQM2268" s="25"/>
      <c r="IQN2268" s="25"/>
      <c r="IQO2268" s="25"/>
      <c r="IQP2268" s="25"/>
      <c r="IQQ2268" s="25"/>
      <c r="IQR2268" s="26"/>
      <c r="IQS2268" s="24" t="s">
        <v>144</v>
      </c>
      <c r="IQT2268" s="25"/>
      <c r="IQU2268" s="25"/>
      <c r="IQV2268" s="25"/>
      <c r="IQW2268" s="25"/>
      <c r="IQX2268" s="25"/>
      <c r="IQY2268" s="25"/>
      <c r="IQZ2268" s="26"/>
      <c r="IRA2268" s="24" t="s">
        <v>144</v>
      </c>
      <c r="IRB2268" s="25"/>
      <c r="IRC2268" s="25"/>
      <c r="IRD2268" s="25"/>
      <c r="IRE2268" s="25"/>
      <c r="IRF2268" s="25"/>
      <c r="IRG2268" s="25"/>
      <c r="IRH2268" s="26"/>
      <c r="IRI2268" s="24" t="s">
        <v>144</v>
      </c>
      <c r="IRJ2268" s="25"/>
      <c r="IRK2268" s="25"/>
      <c r="IRL2268" s="25"/>
      <c r="IRM2268" s="25"/>
      <c r="IRN2268" s="25"/>
      <c r="IRO2268" s="25"/>
      <c r="IRP2268" s="26"/>
      <c r="IRQ2268" s="24" t="s">
        <v>144</v>
      </c>
      <c r="IRR2268" s="25"/>
      <c r="IRS2268" s="25"/>
      <c r="IRT2268" s="25"/>
      <c r="IRU2268" s="25"/>
      <c r="IRV2268" s="25"/>
      <c r="IRW2268" s="25"/>
      <c r="IRX2268" s="26"/>
      <c r="IRY2268" s="24" t="s">
        <v>144</v>
      </c>
      <c r="IRZ2268" s="25"/>
      <c r="ISA2268" s="25"/>
      <c r="ISB2268" s="25"/>
      <c r="ISC2268" s="25"/>
      <c r="ISD2268" s="25"/>
      <c r="ISE2268" s="25"/>
      <c r="ISF2268" s="26"/>
      <c r="ISG2268" s="24" t="s">
        <v>144</v>
      </c>
      <c r="ISH2268" s="25"/>
      <c r="ISI2268" s="25"/>
      <c r="ISJ2268" s="25"/>
      <c r="ISK2268" s="25"/>
      <c r="ISL2268" s="25"/>
      <c r="ISM2268" s="25"/>
      <c r="ISN2268" s="26"/>
      <c r="ISO2268" s="24" t="s">
        <v>144</v>
      </c>
      <c r="ISP2268" s="25"/>
      <c r="ISQ2268" s="25"/>
      <c r="ISR2268" s="25"/>
      <c r="ISS2268" s="25"/>
      <c r="IST2268" s="25"/>
      <c r="ISU2268" s="25"/>
      <c r="ISV2268" s="26"/>
      <c r="ISW2268" s="24" t="s">
        <v>144</v>
      </c>
      <c r="ISX2268" s="25"/>
      <c r="ISY2268" s="25"/>
      <c r="ISZ2268" s="25"/>
      <c r="ITA2268" s="25"/>
      <c r="ITB2268" s="25"/>
      <c r="ITC2268" s="25"/>
      <c r="ITD2268" s="26"/>
      <c r="ITE2268" s="24" t="s">
        <v>144</v>
      </c>
      <c r="ITF2268" s="25"/>
      <c r="ITG2268" s="25"/>
      <c r="ITH2268" s="25"/>
      <c r="ITI2268" s="25"/>
      <c r="ITJ2268" s="25"/>
      <c r="ITK2268" s="25"/>
      <c r="ITL2268" s="26"/>
      <c r="ITM2268" s="24" t="s">
        <v>144</v>
      </c>
      <c r="ITN2268" s="25"/>
      <c r="ITO2268" s="25"/>
      <c r="ITP2268" s="25"/>
      <c r="ITQ2268" s="25"/>
      <c r="ITR2268" s="25"/>
      <c r="ITS2268" s="25"/>
      <c r="ITT2268" s="26"/>
      <c r="ITU2268" s="24" t="s">
        <v>144</v>
      </c>
      <c r="ITV2268" s="25"/>
      <c r="ITW2268" s="25"/>
      <c r="ITX2268" s="25"/>
      <c r="ITY2268" s="25"/>
      <c r="ITZ2268" s="25"/>
      <c r="IUA2268" s="25"/>
      <c r="IUB2268" s="26"/>
      <c r="IUC2268" s="24" t="s">
        <v>144</v>
      </c>
      <c r="IUD2268" s="25"/>
      <c r="IUE2268" s="25"/>
      <c r="IUF2268" s="25"/>
      <c r="IUG2268" s="25"/>
      <c r="IUH2268" s="25"/>
      <c r="IUI2268" s="25"/>
      <c r="IUJ2268" s="26"/>
      <c r="IUK2268" s="24" t="s">
        <v>144</v>
      </c>
      <c r="IUL2268" s="25"/>
      <c r="IUM2268" s="25"/>
      <c r="IUN2268" s="25"/>
      <c r="IUO2268" s="25"/>
      <c r="IUP2268" s="25"/>
      <c r="IUQ2268" s="25"/>
      <c r="IUR2268" s="26"/>
      <c r="IUS2268" s="24" t="s">
        <v>144</v>
      </c>
      <c r="IUT2268" s="25"/>
      <c r="IUU2268" s="25"/>
      <c r="IUV2268" s="25"/>
      <c r="IUW2268" s="25"/>
      <c r="IUX2268" s="25"/>
      <c r="IUY2268" s="25"/>
      <c r="IUZ2268" s="26"/>
      <c r="IVA2268" s="24" t="s">
        <v>144</v>
      </c>
      <c r="IVB2268" s="25"/>
      <c r="IVC2268" s="25"/>
      <c r="IVD2268" s="25"/>
      <c r="IVE2268" s="25"/>
      <c r="IVF2268" s="25"/>
      <c r="IVG2268" s="25"/>
      <c r="IVH2268" s="26"/>
      <c r="IVI2268" s="24" t="s">
        <v>144</v>
      </c>
      <c r="IVJ2268" s="25"/>
      <c r="IVK2268" s="25"/>
      <c r="IVL2268" s="25"/>
      <c r="IVM2268" s="25"/>
      <c r="IVN2268" s="25"/>
      <c r="IVO2268" s="25"/>
      <c r="IVP2268" s="26"/>
      <c r="IVQ2268" s="24" t="s">
        <v>144</v>
      </c>
      <c r="IVR2268" s="25"/>
      <c r="IVS2268" s="25"/>
      <c r="IVT2268" s="25"/>
      <c r="IVU2268" s="25"/>
      <c r="IVV2268" s="25"/>
      <c r="IVW2268" s="25"/>
      <c r="IVX2268" s="26"/>
      <c r="IVY2268" s="24" t="s">
        <v>144</v>
      </c>
      <c r="IVZ2268" s="25"/>
      <c r="IWA2268" s="25"/>
      <c r="IWB2268" s="25"/>
      <c r="IWC2268" s="25"/>
      <c r="IWD2268" s="25"/>
      <c r="IWE2268" s="25"/>
      <c r="IWF2268" s="26"/>
      <c r="IWG2268" s="24" t="s">
        <v>144</v>
      </c>
      <c r="IWH2268" s="25"/>
      <c r="IWI2268" s="25"/>
      <c r="IWJ2268" s="25"/>
      <c r="IWK2268" s="25"/>
      <c r="IWL2268" s="25"/>
      <c r="IWM2268" s="25"/>
      <c r="IWN2268" s="26"/>
      <c r="IWO2268" s="24" t="s">
        <v>144</v>
      </c>
      <c r="IWP2268" s="25"/>
      <c r="IWQ2268" s="25"/>
      <c r="IWR2268" s="25"/>
      <c r="IWS2268" s="25"/>
      <c r="IWT2268" s="25"/>
      <c r="IWU2268" s="25"/>
      <c r="IWV2268" s="26"/>
      <c r="IWW2268" s="24" t="s">
        <v>144</v>
      </c>
      <c r="IWX2268" s="25"/>
      <c r="IWY2268" s="25"/>
      <c r="IWZ2268" s="25"/>
      <c r="IXA2268" s="25"/>
      <c r="IXB2268" s="25"/>
      <c r="IXC2268" s="25"/>
      <c r="IXD2268" s="26"/>
      <c r="IXE2268" s="24" t="s">
        <v>144</v>
      </c>
      <c r="IXF2268" s="25"/>
      <c r="IXG2268" s="25"/>
      <c r="IXH2268" s="25"/>
      <c r="IXI2268" s="25"/>
      <c r="IXJ2268" s="25"/>
      <c r="IXK2268" s="25"/>
      <c r="IXL2268" s="26"/>
      <c r="IXM2268" s="24" t="s">
        <v>144</v>
      </c>
      <c r="IXN2268" s="25"/>
      <c r="IXO2268" s="25"/>
      <c r="IXP2268" s="25"/>
      <c r="IXQ2268" s="25"/>
      <c r="IXR2268" s="25"/>
      <c r="IXS2268" s="25"/>
      <c r="IXT2268" s="26"/>
      <c r="IXU2268" s="24" t="s">
        <v>144</v>
      </c>
      <c r="IXV2268" s="25"/>
      <c r="IXW2268" s="25"/>
      <c r="IXX2268" s="25"/>
      <c r="IXY2268" s="25"/>
      <c r="IXZ2268" s="25"/>
      <c r="IYA2268" s="25"/>
      <c r="IYB2268" s="26"/>
      <c r="IYC2268" s="24" t="s">
        <v>144</v>
      </c>
      <c r="IYD2268" s="25"/>
      <c r="IYE2268" s="25"/>
      <c r="IYF2268" s="25"/>
      <c r="IYG2268" s="25"/>
      <c r="IYH2268" s="25"/>
      <c r="IYI2268" s="25"/>
      <c r="IYJ2268" s="26"/>
      <c r="IYK2268" s="24" t="s">
        <v>144</v>
      </c>
      <c r="IYL2268" s="25"/>
      <c r="IYM2268" s="25"/>
      <c r="IYN2268" s="25"/>
      <c r="IYO2268" s="25"/>
      <c r="IYP2268" s="25"/>
      <c r="IYQ2268" s="25"/>
      <c r="IYR2268" s="26"/>
      <c r="IYS2268" s="24" t="s">
        <v>144</v>
      </c>
      <c r="IYT2268" s="25"/>
      <c r="IYU2268" s="25"/>
      <c r="IYV2268" s="25"/>
      <c r="IYW2268" s="25"/>
      <c r="IYX2268" s="25"/>
      <c r="IYY2268" s="25"/>
      <c r="IYZ2268" s="26"/>
      <c r="IZA2268" s="24" t="s">
        <v>144</v>
      </c>
      <c r="IZB2268" s="25"/>
      <c r="IZC2268" s="25"/>
      <c r="IZD2268" s="25"/>
      <c r="IZE2268" s="25"/>
      <c r="IZF2268" s="25"/>
      <c r="IZG2268" s="25"/>
      <c r="IZH2268" s="26"/>
      <c r="IZI2268" s="24" t="s">
        <v>144</v>
      </c>
      <c r="IZJ2268" s="25"/>
      <c r="IZK2268" s="25"/>
      <c r="IZL2268" s="25"/>
      <c r="IZM2268" s="25"/>
      <c r="IZN2268" s="25"/>
      <c r="IZO2268" s="25"/>
      <c r="IZP2268" s="26"/>
      <c r="IZQ2268" s="24" t="s">
        <v>144</v>
      </c>
      <c r="IZR2268" s="25"/>
      <c r="IZS2268" s="25"/>
      <c r="IZT2268" s="25"/>
      <c r="IZU2268" s="25"/>
      <c r="IZV2268" s="25"/>
      <c r="IZW2268" s="25"/>
      <c r="IZX2268" s="26"/>
      <c r="IZY2268" s="24" t="s">
        <v>144</v>
      </c>
      <c r="IZZ2268" s="25"/>
      <c r="JAA2268" s="25"/>
      <c r="JAB2268" s="25"/>
      <c r="JAC2268" s="25"/>
      <c r="JAD2268" s="25"/>
      <c r="JAE2268" s="25"/>
      <c r="JAF2268" s="26"/>
      <c r="JAG2268" s="24" t="s">
        <v>144</v>
      </c>
      <c r="JAH2268" s="25"/>
      <c r="JAI2268" s="25"/>
      <c r="JAJ2268" s="25"/>
      <c r="JAK2268" s="25"/>
      <c r="JAL2268" s="25"/>
      <c r="JAM2268" s="25"/>
      <c r="JAN2268" s="26"/>
      <c r="JAO2268" s="24" t="s">
        <v>144</v>
      </c>
      <c r="JAP2268" s="25"/>
      <c r="JAQ2268" s="25"/>
      <c r="JAR2268" s="25"/>
      <c r="JAS2268" s="25"/>
      <c r="JAT2268" s="25"/>
      <c r="JAU2268" s="25"/>
      <c r="JAV2268" s="26"/>
      <c r="JAW2268" s="24" t="s">
        <v>144</v>
      </c>
      <c r="JAX2268" s="25"/>
      <c r="JAY2268" s="25"/>
      <c r="JAZ2268" s="25"/>
      <c r="JBA2268" s="25"/>
      <c r="JBB2268" s="25"/>
      <c r="JBC2268" s="25"/>
      <c r="JBD2268" s="26"/>
      <c r="JBE2268" s="24" t="s">
        <v>144</v>
      </c>
      <c r="JBF2268" s="25"/>
      <c r="JBG2268" s="25"/>
      <c r="JBH2268" s="25"/>
      <c r="JBI2268" s="25"/>
      <c r="JBJ2268" s="25"/>
      <c r="JBK2268" s="25"/>
      <c r="JBL2268" s="26"/>
      <c r="JBM2268" s="24" t="s">
        <v>144</v>
      </c>
      <c r="JBN2268" s="25"/>
      <c r="JBO2268" s="25"/>
      <c r="JBP2268" s="25"/>
      <c r="JBQ2268" s="25"/>
      <c r="JBR2268" s="25"/>
      <c r="JBS2268" s="25"/>
      <c r="JBT2268" s="26"/>
      <c r="JBU2268" s="24" t="s">
        <v>144</v>
      </c>
      <c r="JBV2268" s="25"/>
      <c r="JBW2268" s="25"/>
      <c r="JBX2268" s="25"/>
      <c r="JBY2268" s="25"/>
      <c r="JBZ2268" s="25"/>
      <c r="JCA2268" s="25"/>
      <c r="JCB2268" s="26"/>
      <c r="JCC2268" s="24" t="s">
        <v>144</v>
      </c>
      <c r="JCD2268" s="25"/>
      <c r="JCE2268" s="25"/>
      <c r="JCF2268" s="25"/>
      <c r="JCG2268" s="25"/>
      <c r="JCH2268" s="25"/>
      <c r="JCI2268" s="25"/>
      <c r="JCJ2268" s="26"/>
      <c r="JCK2268" s="24" t="s">
        <v>144</v>
      </c>
      <c r="JCL2268" s="25"/>
      <c r="JCM2268" s="25"/>
      <c r="JCN2268" s="25"/>
      <c r="JCO2268" s="25"/>
      <c r="JCP2268" s="25"/>
      <c r="JCQ2268" s="25"/>
      <c r="JCR2268" s="26"/>
      <c r="JCS2268" s="24" t="s">
        <v>144</v>
      </c>
      <c r="JCT2268" s="25"/>
      <c r="JCU2268" s="25"/>
      <c r="JCV2268" s="25"/>
      <c r="JCW2268" s="25"/>
      <c r="JCX2268" s="25"/>
      <c r="JCY2268" s="25"/>
      <c r="JCZ2268" s="26"/>
      <c r="JDA2268" s="24" t="s">
        <v>144</v>
      </c>
      <c r="JDB2268" s="25"/>
      <c r="JDC2268" s="25"/>
      <c r="JDD2268" s="25"/>
      <c r="JDE2268" s="25"/>
      <c r="JDF2268" s="25"/>
      <c r="JDG2268" s="25"/>
      <c r="JDH2268" s="26"/>
      <c r="JDI2268" s="24" t="s">
        <v>144</v>
      </c>
      <c r="JDJ2268" s="25"/>
      <c r="JDK2268" s="25"/>
      <c r="JDL2268" s="25"/>
      <c r="JDM2268" s="25"/>
      <c r="JDN2268" s="25"/>
      <c r="JDO2268" s="25"/>
      <c r="JDP2268" s="26"/>
      <c r="JDQ2268" s="24" t="s">
        <v>144</v>
      </c>
      <c r="JDR2268" s="25"/>
      <c r="JDS2268" s="25"/>
      <c r="JDT2268" s="25"/>
      <c r="JDU2268" s="25"/>
      <c r="JDV2268" s="25"/>
      <c r="JDW2268" s="25"/>
      <c r="JDX2268" s="26"/>
      <c r="JDY2268" s="24" t="s">
        <v>144</v>
      </c>
      <c r="JDZ2268" s="25"/>
      <c r="JEA2268" s="25"/>
      <c r="JEB2268" s="25"/>
      <c r="JEC2268" s="25"/>
      <c r="JED2268" s="25"/>
      <c r="JEE2268" s="25"/>
      <c r="JEF2268" s="26"/>
      <c r="JEG2268" s="24" t="s">
        <v>144</v>
      </c>
      <c r="JEH2268" s="25"/>
      <c r="JEI2268" s="25"/>
      <c r="JEJ2268" s="25"/>
      <c r="JEK2268" s="25"/>
      <c r="JEL2268" s="25"/>
      <c r="JEM2268" s="25"/>
      <c r="JEN2268" s="26"/>
      <c r="JEO2268" s="24" t="s">
        <v>144</v>
      </c>
      <c r="JEP2268" s="25"/>
      <c r="JEQ2268" s="25"/>
      <c r="JER2268" s="25"/>
      <c r="JES2268" s="25"/>
      <c r="JET2268" s="25"/>
      <c r="JEU2268" s="25"/>
      <c r="JEV2268" s="26"/>
      <c r="JEW2268" s="24" t="s">
        <v>144</v>
      </c>
      <c r="JEX2268" s="25"/>
      <c r="JEY2268" s="25"/>
      <c r="JEZ2268" s="25"/>
      <c r="JFA2268" s="25"/>
      <c r="JFB2268" s="25"/>
      <c r="JFC2268" s="25"/>
      <c r="JFD2268" s="26"/>
      <c r="JFE2268" s="24" t="s">
        <v>144</v>
      </c>
      <c r="JFF2268" s="25"/>
      <c r="JFG2268" s="25"/>
      <c r="JFH2268" s="25"/>
      <c r="JFI2268" s="25"/>
      <c r="JFJ2268" s="25"/>
      <c r="JFK2268" s="25"/>
      <c r="JFL2268" s="26"/>
      <c r="JFM2268" s="24" t="s">
        <v>144</v>
      </c>
      <c r="JFN2268" s="25"/>
      <c r="JFO2268" s="25"/>
      <c r="JFP2268" s="25"/>
      <c r="JFQ2268" s="25"/>
      <c r="JFR2268" s="25"/>
      <c r="JFS2268" s="25"/>
      <c r="JFT2268" s="26"/>
      <c r="JFU2268" s="24" t="s">
        <v>144</v>
      </c>
      <c r="JFV2268" s="25"/>
      <c r="JFW2268" s="25"/>
      <c r="JFX2268" s="25"/>
      <c r="JFY2268" s="25"/>
      <c r="JFZ2268" s="25"/>
      <c r="JGA2268" s="25"/>
      <c r="JGB2268" s="26"/>
      <c r="JGC2268" s="24" t="s">
        <v>144</v>
      </c>
      <c r="JGD2268" s="25"/>
      <c r="JGE2268" s="25"/>
      <c r="JGF2268" s="25"/>
      <c r="JGG2268" s="25"/>
      <c r="JGH2268" s="25"/>
      <c r="JGI2268" s="25"/>
      <c r="JGJ2268" s="26"/>
      <c r="JGK2268" s="24" t="s">
        <v>144</v>
      </c>
      <c r="JGL2268" s="25"/>
      <c r="JGM2268" s="25"/>
      <c r="JGN2268" s="25"/>
      <c r="JGO2268" s="25"/>
      <c r="JGP2268" s="25"/>
      <c r="JGQ2268" s="25"/>
      <c r="JGR2268" s="26"/>
      <c r="JGS2268" s="24" t="s">
        <v>144</v>
      </c>
      <c r="JGT2268" s="25"/>
      <c r="JGU2268" s="25"/>
      <c r="JGV2268" s="25"/>
      <c r="JGW2268" s="25"/>
      <c r="JGX2268" s="25"/>
      <c r="JGY2268" s="25"/>
      <c r="JGZ2268" s="26"/>
      <c r="JHA2268" s="24" t="s">
        <v>144</v>
      </c>
      <c r="JHB2268" s="25"/>
      <c r="JHC2268" s="25"/>
      <c r="JHD2268" s="25"/>
      <c r="JHE2268" s="25"/>
      <c r="JHF2268" s="25"/>
      <c r="JHG2268" s="25"/>
      <c r="JHH2268" s="26"/>
      <c r="JHI2268" s="24" t="s">
        <v>144</v>
      </c>
      <c r="JHJ2268" s="25"/>
      <c r="JHK2268" s="25"/>
      <c r="JHL2268" s="25"/>
      <c r="JHM2268" s="25"/>
      <c r="JHN2268" s="25"/>
      <c r="JHO2268" s="25"/>
      <c r="JHP2268" s="26"/>
      <c r="JHQ2268" s="24" t="s">
        <v>144</v>
      </c>
      <c r="JHR2268" s="25"/>
      <c r="JHS2268" s="25"/>
      <c r="JHT2268" s="25"/>
      <c r="JHU2268" s="25"/>
      <c r="JHV2268" s="25"/>
      <c r="JHW2268" s="25"/>
      <c r="JHX2268" s="26"/>
      <c r="JHY2268" s="24" t="s">
        <v>144</v>
      </c>
      <c r="JHZ2268" s="25"/>
      <c r="JIA2268" s="25"/>
      <c r="JIB2268" s="25"/>
      <c r="JIC2268" s="25"/>
      <c r="JID2268" s="25"/>
      <c r="JIE2268" s="25"/>
      <c r="JIF2268" s="26"/>
      <c r="JIG2268" s="24" t="s">
        <v>144</v>
      </c>
      <c r="JIH2268" s="25"/>
      <c r="JII2268" s="25"/>
      <c r="JIJ2268" s="25"/>
      <c r="JIK2268" s="25"/>
      <c r="JIL2268" s="25"/>
      <c r="JIM2268" s="25"/>
      <c r="JIN2268" s="26"/>
      <c r="JIO2268" s="24" t="s">
        <v>144</v>
      </c>
      <c r="JIP2268" s="25"/>
      <c r="JIQ2268" s="25"/>
      <c r="JIR2268" s="25"/>
      <c r="JIS2268" s="25"/>
      <c r="JIT2268" s="25"/>
      <c r="JIU2268" s="25"/>
      <c r="JIV2268" s="26"/>
      <c r="JIW2268" s="24" t="s">
        <v>144</v>
      </c>
      <c r="JIX2268" s="25"/>
      <c r="JIY2268" s="25"/>
      <c r="JIZ2268" s="25"/>
      <c r="JJA2268" s="25"/>
      <c r="JJB2268" s="25"/>
      <c r="JJC2268" s="25"/>
      <c r="JJD2268" s="26"/>
      <c r="JJE2268" s="24" t="s">
        <v>144</v>
      </c>
      <c r="JJF2268" s="25"/>
      <c r="JJG2268" s="25"/>
      <c r="JJH2268" s="25"/>
      <c r="JJI2268" s="25"/>
      <c r="JJJ2268" s="25"/>
      <c r="JJK2268" s="25"/>
      <c r="JJL2268" s="26"/>
      <c r="JJM2268" s="24" t="s">
        <v>144</v>
      </c>
      <c r="JJN2268" s="25"/>
      <c r="JJO2268" s="25"/>
      <c r="JJP2268" s="25"/>
      <c r="JJQ2268" s="25"/>
      <c r="JJR2268" s="25"/>
      <c r="JJS2268" s="25"/>
      <c r="JJT2268" s="26"/>
      <c r="JJU2268" s="24" t="s">
        <v>144</v>
      </c>
      <c r="JJV2268" s="25"/>
      <c r="JJW2268" s="25"/>
      <c r="JJX2268" s="25"/>
      <c r="JJY2268" s="25"/>
      <c r="JJZ2268" s="25"/>
      <c r="JKA2268" s="25"/>
      <c r="JKB2268" s="26"/>
      <c r="JKC2268" s="24" t="s">
        <v>144</v>
      </c>
      <c r="JKD2268" s="25"/>
      <c r="JKE2268" s="25"/>
      <c r="JKF2268" s="25"/>
      <c r="JKG2268" s="25"/>
      <c r="JKH2268" s="25"/>
      <c r="JKI2268" s="25"/>
      <c r="JKJ2268" s="26"/>
      <c r="JKK2268" s="24" t="s">
        <v>144</v>
      </c>
      <c r="JKL2268" s="25"/>
      <c r="JKM2268" s="25"/>
      <c r="JKN2268" s="25"/>
      <c r="JKO2268" s="25"/>
      <c r="JKP2268" s="25"/>
      <c r="JKQ2268" s="25"/>
      <c r="JKR2268" s="26"/>
      <c r="JKS2268" s="24" t="s">
        <v>144</v>
      </c>
      <c r="JKT2268" s="25"/>
      <c r="JKU2268" s="25"/>
      <c r="JKV2268" s="25"/>
      <c r="JKW2268" s="25"/>
      <c r="JKX2268" s="25"/>
      <c r="JKY2268" s="25"/>
      <c r="JKZ2268" s="26"/>
      <c r="JLA2268" s="24" t="s">
        <v>144</v>
      </c>
      <c r="JLB2268" s="25"/>
      <c r="JLC2268" s="25"/>
      <c r="JLD2268" s="25"/>
      <c r="JLE2268" s="25"/>
      <c r="JLF2268" s="25"/>
      <c r="JLG2268" s="25"/>
      <c r="JLH2268" s="26"/>
      <c r="JLI2268" s="24" t="s">
        <v>144</v>
      </c>
      <c r="JLJ2268" s="25"/>
      <c r="JLK2268" s="25"/>
      <c r="JLL2268" s="25"/>
      <c r="JLM2268" s="25"/>
      <c r="JLN2268" s="25"/>
      <c r="JLO2268" s="25"/>
      <c r="JLP2268" s="26"/>
      <c r="JLQ2268" s="24" t="s">
        <v>144</v>
      </c>
      <c r="JLR2268" s="25"/>
      <c r="JLS2268" s="25"/>
      <c r="JLT2268" s="25"/>
      <c r="JLU2268" s="25"/>
      <c r="JLV2268" s="25"/>
      <c r="JLW2268" s="25"/>
      <c r="JLX2268" s="26"/>
      <c r="JLY2268" s="24" t="s">
        <v>144</v>
      </c>
      <c r="JLZ2268" s="25"/>
      <c r="JMA2268" s="25"/>
      <c r="JMB2268" s="25"/>
      <c r="JMC2268" s="25"/>
      <c r="JMD2268" s="25"/>
      <c r="JME2268" s="25"/>
      <c r="JMF2268" s="26"/>
      <c r="JMG2268" s="24" t="s">
        <v>144</v>
      </c>
      <c r="JMH2268" s="25"/>
      <c r="JMI2268" s="25"/>
      <c r="JMJ2268" s="25"/>
      <c r="JMK2268" s="25"/>
      <c r="JML2268" s="25"/>
      <c r="JMM2268" s="25"/>
      <c r="JMN2268" s="26"/>
      <c r="JMO2268" s="24" t="s">
        <v>144</v>
      </c>
      <c r="JMP2268" s="25"/>
      <c r="JMQ2268" s="25"/>
      <c r="JMR2268" s="25"/>
      <c r="JMS2268" s="25"/>
      <c r="JMT2268" s="25"/>
      <c r="JMU2268" s="25"/>
      <c r="JMV2268" s="26"/>
      <c r="JMW2268" s="24" t="s">
        <v>144</v>
      </c>
      <c r="JMX2268" s="25"/>
      <c r="JMY2268" s="25"/>
      <c r="JMZ2268" s="25"/>
      <c r="JNA2268" s="25"/>
      <c r="JNB2268" s="25"/>
      <c r="JNC2268" s="25"/>
      <c r="JND2268" s="26"/>
      <c r="JNE2268" s="24" t="s">
        <v>144</v>
      </c>
      <c r="JNF2268" s="25"/>
      <c r="JNG2268" s="25"/>
      <c r="JNH2268" s="25"/>
      <c r="JNI2268" s="25"/>
      <c r="JNJ2268" s="25"/>
      <c r="JNK2268" s="25"/>
      <c r="JNL2268" s="26"/>
      <c r="JNM2268" s="24" t="s">
        <v>144</v>
      </c>
      <c r="JNN2268" s="25"/>
      <c r="JNO2268" s="25"/>
      <c r="JNP2268" s="25"/>
      <c r="JNQ2268" s="25"/>
      <c r="JNR2268" s="25"/>
      <c r="JNS2268" s="25"/>
      <c r="JNT2268" s="26"/>
      <c r="JNU2268" s="24" t="s">
        <v>144</v>
      </c>
      <c r="JNV2268" s="25"/>
      <c r="JNW2268" s="25"/>
      <c r="JNX2268" s="25"/>
      <c r="JNY2268" s="25"/>
      <c r="JNZ2268" s="25"/>
      <c r="JOA2268" s="25"/>
      <c r="JOB2268" s="26"/>
      <c r="JOC2268" s="24" t="s">
        <v>144</v>
      </c>
      <c r="JOD2268" s="25"/>
      <c r="JOE2268" s="25"/>
      <c r="JOF2268" s="25"/>
      <c r="JOG2268" s="25"/>
      <c r="JOH2268" s="25"/>
      <c r="JOI2268" s="25"/>
      <c r="JOJ2268" s="26"/>
      <c r="JOK2268" s="24" t="s">
        <v>144</v>
      </c>
      <c r="JOL2268" s="25"/>
      <c r="JOM2268" s="25"/>
      <c r="JON2268" s="25"/>
      <c r="JOO2268" s="25"/>
      <c r="JOP2268" s="25"/>
      <c r="JOQ2268" s="25"/>
      <c r="JOR2268" s="26"/>
      <c r="JOS2268" s="24" t="s">
        <v>144</v>
      </c>
      <c r="JOT2268" s="25"/>
      <c r="JOU2268" s="25"/>
      <c r="JOV2268" s="25"/>
      <c r="JOW2268" s="25"/>
      <c r="JOX2268" s="25"/>
      <c r="JOY2268" s="25"/>
      <c r="JOZ2268" s="26"/>
      <c r="JPA2268" s="24" t="s">
        <v>144</v>
      </c>
      <c r="JPB2268" s="25"/>
      <c r="JPC2268" s="25"/>
      <c r="JPD2268" s="25"/>
      <c r="JPE2268" s="25"/>
      <c r="JPF2268" s="25"/>
      <c r="JPG2268" s="25"/>
      <c r="JPH2268" s="26"/>
      <c r="JPI2268" s="24" t="s">
        <v>144</v>
      </c>
      <c r="JPJ2268" s="25"/>
      <c r="JPK2268" s="25"/>
      <c r="JPL2268" s="25"/>
      <c r="JPM2268" s="25"/>
      <c r="JPN2268" s="25"/>
      <c r="JPO2268" s="25"/>
      <c r="JPP2268" s="26"/>
      <c r="JPQ2268" s="24" t="s">
        <v>144</v>
      </c>
      <c r="JPR2268" s="25"/>
      <c r="JPS2268" s="25"/>
      <c r="JPT2268" s="25"/>
      <c r="JPU2268" s="25"/>
      <c r="JPV2268" s="25"/>
      <c r="JPW2268" s="25"/>
      <c r="JPX2268" s="26"/>
      <c r="JPY2268" s="24" t="s">
        <v>144</v>
      </c>
      <c r="JPZ2268" s="25"/>
      <c r="JQA2268" s="25"/>
      <c r="JQB2268" s="25"/>
      <c r="JQC2268" s="25"/>
      <c r="JQD2268" s="25"/>
      <c r="JQE2268" s="25"/>
      <c r="JQF2268" s="26"/>
      <c r="JQG2268" s="24" t="s">
        <v>144</v>
      </c>
      <c r="JQH2268" s="25"/>
      <c r="JQI2268" s="25"/>
      <c r="JQJ2268" s="25"/>
      <c r="JQK2268" s="25"/>
      <c r="JQL2268" s="25"/>
      <c r="JQM2268" s="25"/>
      <c r="JQN2268" s="26"/>
      <c r="JQO2268" s="24" t="s">
        <v>144</v>
      </c>
      <c r="JQP2268" s="25"/>
      <c r="JQQ2268" s="25"/>
      <c r="JQR2268" s="25"/>
      <c r="JQS2268" s="25"/>
      <c r="JQT2268" s="25"/>
      <c r="JQU2268" s="25"/>
      <c r="JQV2268" s="26"/>
      <c r="JQW2268" s="24" t="s">
        <v>144</v>
      </c>
      <c r="JQX2268" s="25"/>
      <c r="JQY2268" s="25"/>
      <c r="JQZ2268" s="25"/>
      <c r="JRA2268" s="25"/>
      <c r="JRB2268" s="25"/>
      <c r="JRC2268" s="25"/>
      <c r="JRD2268" s="26"/>
      <c r="JRE2268" s="24" t="s">
        <v>144</v>
      </c>
      <c r="JRF2268" s="25"/>
      <c r="JRG2268" s="25"/>
      <c r="JRH2268" s="25"/>
      <c r="JRI2268" s="25"/>
      <c r="JRJ2268" s="25"/>
      <c r="JRK2268" s="25"/>
      <c r="JRL2268" s="26"/>
      <c r="JRM2268" s="24" t="s">
        <v>144</v>
      </c>
      <c r="JRN2268" s="25"/>
      <c r="JRO2268" s="25"/>
      <c r="JRP2268" s="25"/>
      <c r="JRQ2268" s="25"/>
      <c r="JRR2268" s="25"/>
      <c r="JRS2268" s="25"/>
      <c r="JRT2268" s="26"/>
      <c r="JRU2268" s="24" t="s">
        <v>144</v>
      </c>
      <c r="JRV2268" s="25"/>
      <c r="JRW2268" s="25"/>
      <c r="JRX2268" s="25"/>
      <c r="JRY2268" s="25"/>
      <c r="JRZ2268" s="25"/>
      <c r="JSA2268" s="25"/>
      <c r="JSB2268" s="26"/>
      <c r="JSC2268" s="24" t="s">
        <v>144</v>
      </c>
      <c r="JSD2268" s="25"/>
      <c r="JSE2268" s="25"/>
      <c r="JSF2268" s="25"/>
      <c r="JSG2268" s="25"/>
      <c r="JSH2268" s="25"/>
      <c r="JSI2268" s="25"/>
      <c r="JSJ2268" s="26"/>
      <c r="JSK2268" s="24" t="s">
        <v>144</v>
      </c>
      <c r="JSL2268" s="25"/>
      <c r="JSM2268" s="25"/>
      <c r="JSN2268" s="25"/>
      <c r="JSO2268" s="25"/>
      <c r="JSP2268" s="25"/>
      <c r="JSQ2268" s="25"/>
      <c r="JSR2268" s="26"/>
      <c r="JSS2268" s="24" t="s">
        <v>144</v>
      </c>
      <c r="JST2268" s="25"/>
      <c r="JSU2268" s="25"/>
      <c r="JSV2268" s="25"/>
      <c r="JSW2268" s="25"/>
      <c r="JSX2268" s="25"/>
      <c r="JSY2268" s="25"/>
      <c r="JSZ2268" s="26"/>
      <c r="JTA2268" s="24" t="s">
        <v>144</v>
      </c>
      <c r="JTB2268" s="25"/>
      <c r="JTC2268" s="25"/>
      <c r="JTD2268" s="25"/>
      <c r="JTE2268" s="25"/>
      <c r="JTF2268" s="25"/>
      <c r="JTG2268" s="25"/>
      <c r="JTH2268" s="26"/>
      <c r="JTI2268" s="24" t="s">
        <v>144</v>
      </c>
      <c r="JTJ2268" s="25"/>
      <c r="JTK2268" s="25"/>
      <c r="JTL2268" s="25"/>
      <c r="JTM2268" s="25"/>
      <c r="JTN2268" s="25"/>
      <c r="JTO2268" s="25"/>
      <c r="JTP2268" s="26"/>
      <c r="JTQ2268" s="24" t="s">
        <v>144</v>
      </c>
      <c r="JTR2268" s="25"/>
      <c r="JTS2268" s="25"/>
      <c r="JTT2268" s="25"/>
      <c r="JTU2268" s="25"/>
      <c r="JTV2268" s="25"/>
      <c r="JTW2268" s="25"/>
      <c r="JTX2268" s="26"/>
      <c r="JTY2268" s="24" t="s">
        <v>144</v>
      </c>
      <c r="JTZ2268" s="25"/>
      <c r="JUA2268" s="25"/>
      <c r="JUB2268" s="25"/>
      <c r="JUC2268" s="25"/>
      <c r="JUD2268" s="25"/>
      <c r="JUE2268" s="25"/>
      <c r="JUF2268" s="26"/>
      <c r="JUG2268" s="24" t="s">
        <v>144</v>
      </c>
      <c r="JUH2268" s="25"/>
      <c r="JUI2268" s="25"/>
      <c r="JUJ2268" s="25"/>
      <c r="JUK2268" s="25"/>
      <c r="JUL2268" s="25"/>
      <c r="JUM2268" s="25"/>
      <c r="JUN2268" s="26"/>
      <c r="JUO2268" s="24" t="s">
        <v>144</v>
      </c>
      <c r="JUP2268" s="25"/>
      <c r="JUQ2268" s="25"/>
      <c r="JUR2268" s="25"/>
      <c r="JUS2268" s="25"/>
      <c r="JUT2268" s="25"/>
      <c r="JUU2268" s="25"/>
      <c r="JUV2268" s="26"/>
      <c r="JUW2268" s="24" t="s">
        <v>144</v>
      </c>
      <c r="JUX2268" s="25"/>
      <c r="JUY2268" s="25"/>
      <c r="JUZ2268" s="25"/>
      <c r="JVA2268" s="25"/>
      <c r="JVB2268" s="25"/>
      <c r="JVC2268" s="25"/>
      <c r="JVD2268" s="26"/>
      <c r="JVE2268" s="24" t="s">
        <v>144</v>
      </c>
      <c r="JVF2268" s="25"/>
      <c r="JVG2268" s="25"/>
      <c r="JVH2268" s="25"/>
      <c r="JVI2268" s="25"/>
      <c r="JVJ2268" s="25"/>
      <c r="JVK2268" s="25"/>
      <c r="JVL2268" s="26"/>
      <c r="JVM2268" s="24" t="s">
        <v>144</v>
      </c>
      <c r="JVN2268" s="25"/>
      <c r="JVO2268" s="25"/>
      <c r="JVP2268" s="25"/>
      <c r="JVQ2268" s="25"/>
      <c r="JVR2268" s="25"/>
      <c r="JVS2268" s="25"/>
      <c r="JVT2268" s="26"/>
      <c r="JVU2268" s="24" t="s">
        <v>144</v>
      </c>
      <c r="JVV2268" s="25"/>
      <c r="JVW2268" s="25"/>
      <c r="JVX2268" s="25"/>
      <c r="JVY2268" s="25"/>
      <c r="JVZ2268" s="25"/>
      <c r="JWA2268" s="25"/>
      <c r="JWB2268" s="26"/>
      <c r="JWC2268" s="24" t="s">
        <v>144</v>
      </c>
      <c r="JWD2268" s="25"/>
      <c r="JWE2268" s="25"/>
      <c r="JWF2268" s="25"/>
      <c r="JWG2268" s="25"/>
      <c r="JWH2268" s="25"/>
      <c r="JWI2268" s="25"/>
      <c r="JWJ2268" s="26"/>
      <c r="JWK2268" s="24" t="s">
        <v>144</v>
      </c>
      <c r="JWL2268" s="25"/>
      <c r="JWM2268" s="25"/>
      <c r="JWN2268" s="25"/>
      <c r="JWO2268" s="25"/>
      <c r="JWP2268" s="25"/>
      <c r="JWQ2268" s="25"/>
      <c r="JWR2268" s="26"/>
      <c r="JWS2268" s="24" t="s">
        <v>144</v>
      </c>
      <c r="JWT2268" s="25"/>
      <c r="JWU2268" s="25"/>
      <c r="JWV2268" s="25"/>
      <c r="JWW2268" s="25"/>
      <c r="JWX2268" s="25"/>
      <c r="JWY2268" s="25"/>
      <c r="JWZ2268" s="26"/>
      <c r="JXA2268" s="24" t="s">
        <v>144</v>
      </c>
      <c r="JXB2268" s="25"/>
      <c r="JXC2268" s="25"/>
      <c r="JXD2268" s="25"/>
      <c r="JXE2268" s="25"/>
      <c r="JXF2268" s="25"/>
      <c r="JXG2268" s="25"/>
      <c r="JXH2268" s="26"/>
      <c r="JXI2268" s="24" t="s">
        <v>144</v>
      </c>
      <c r="JXJ2268" s="25"/>
      <c r="JXK2268" s="25"/>
      <c r="JXL2268" s="25"/>
      <c r="JXM2268" s="25"/>
      <c r="JXN2268" s="25"/>
      <c r="JXO2268" s="25"/>
      <c r="JXP2268" s="26"/>
      <c r="JXQ2268" s="24" t="s">
        <v>144</v>
      </c>
      <c r="JXR2268" s="25"/>
      <c r="JXS2268" s="25"/>
      <c r="JXT2268" s="25"/>
      <c r="JXU2268" s="25"/>
      <c r="JXV2268" s="25"/>
      <c r="JXW2268" s="25"/>
      <c r="JXX2268" s="26"/>
      <c r="JXY2268" s="24" t="s">
        <v>144</v>
      </c>
      <c r="JXZ2268" s="25"/>
      <c r="JYA2268" s="25"/>
      <c r="JYB2268" s="25"/>
      <c r="JYC2268" s="25"/>
      <c r="JYD2268" s="25"/>
      <c r="JYE2268" s="25"/>
      <c r="JYF2268" s="26"/>
      <c r="JYG2268" s="24" t="s">
        <v>144</v>
      </c>
      <c r="JYH2268" s="25"/>
      <c r="JYI2268" s="25"/>
      <c r="JYJ2268" s="25"/>
      <c r="JYK2268" s="25"/>
      <c r="JYL2268" s="25"/>
      <c r="JYM2268" s="25"/>
      <c r="JYN2268" s="26"/>
      <c r="JYO2268" s="24" t="s">
        <v>144</v>
      </c>
      <c r="JYP2268" s="25"/>
      <c r="JYQ2268" s="25"/>
      <c r="JYR2268" s="25"/>
      <c r="JYS2268" s="25"/>
      <c r="JYT2268" s="25"/>
      <c r="JYU2268" s="25"/>
      <c r="JYV2268" s="26"/>
      <c r="JYW2268" s="24" t="s">
        <v>144</v>
      </c>
      <c r="JYX2268" s="25"/>
      <c r="JYY2268" s="25"/>
      <c r="JYZ2268" s="25"/>
      <c r="JZA2268" s="25"/>
      <c r="JZB2268" s="25"/>
      <c r="JZC2268" s="25"/>
      <c r="JZD2268" s="26"/>
      <c r="JZE2268" s="24" t="s">
        <v>144</v>
      </c>
      <c r="JZF2268" s="25"/>
      <c r="JZG2268" s="25"/>
      <c r="JZH2268" s="25"/>
      <c r="JZI2268" s="25"/>
      <c r="JZJ2268" s="25"/>
      <c r="JZK2268" s="25"/>
      <c r="JZL2268" s="26"/>
      <c r="JZM2268" s="24" t="s">
        <v>144</v>
      </c>
      <c r="JZN2268" s="25"/>
      <c r="JZO2268" s="25"/>
      <c r="JZP2268" s="25"/>
      <c r="JZQ2268" s="25"/>
      <c r="JZR2268" s="25"/>
      <c r="JZS2268" s="25"/>
      <c r="JZT2268" s="26"/>
      <c r="JZU2268" s="24" t="s">
        <v>144</v>
      </c>
      <c r="JZV2268" s="25"/>
      <c r="JZW2268" s="25"/>
      <c r="JZX2268" s="25"/>
      <c r="JZY2268" s="25"/>
      <c r="JZZ2268" s="25"/>
      <c r="KAA2268" s="25"/>
      <c r="KAB2268" s="26"/>
      <c r="KAC2268" s="24" t="s">
        <v>144</v>
      </c>
      <c r="KAD2268" s="25"/>
      <c r="KAE2268" s="25"/>
      <c r="KAF2268" s="25"/>
      <c r="KAG2268" s="25"/>
      <c r="KAH2268" s="25"/>
      <c r="KAI2268" s="25"/>
      <c r="KAJ2268" s="26"/>
      <c r="KAK2268" s="24" t="s">
        <v>144</v>
      </c>
      <c r="KAL2268" s="25"/>
      <c r="KAM2268" s="25"/>
      <c r="KAN2268" s="25"/>
      <c r="KAO2268" s="25"/>
      <c r="KAP2268" s="25"/>
      <c r="KAQ2268" s="25"/>
      <c r="KAR2268" s="26"/>
      <c r="KAS2268" s="24" t="s">
        <v>144</v>
      </c>
      <c r="KAT2268" s="25"/>
      <c r="KAU2268" s="25"/>
      <c r="KAV2268" s="25"/>
      <c r="KAW2268" s="25"/>
      <c r="KAX2268" s="25"/>
      <c r="KAY2268" s="25"/>
      <c r="KAZ2268" s="26"/>
      <c r="KBA2268" s="24" t="s">
        <v>144</v>
      </c>
      <c r="KBB2268" s="25"/>
      <c r="KBC2268" s="25"/>
      <c r="KBD2268" s="25"/>
      <c r="KBE2268" s="25"/>
      <c r="KBF2268" s="25"/>
      <c r="KBG2268" s="25"/>
      <c r="KBH2268" s="26"/>
      <c r="KBI2268" s="24" t="s">
        <v>144</v>
      </c>
      <c r="KBJ2268" s="25"/>
      <c r="KBK2268" s="25"/>
      <c r="KBL2268" s="25"/>
      <c r="KBM2268" s="25"/>
      <c r="KBN2268" s="25"/>
      <c r="KBO2268" s="25"/>
      <c r="KBP2268" s="26"/>
      <c r="KBQ2268" s="24" t="s">
        <v>144</v>
      </c>
      <c r="KBR2268" s="25"/>
      <c r="KBS2268" s="25"/>
      <c r="KBT2268" s="25"/>
      <c r="KBU2268" s="25"/>
      <c r="KBV2268" s="25"/>
      <c r="KBW2268" s="25"/>
      <c r="KBX2268" s="26"/>
      <c r="KBY2268" s="24" t="s">
        <v>144</v>
      </c>
      <c r="KBZ2268" s="25"/>
      <c r="KCA2268" s="25"/>
      <c r="KCB2268" s="25"/>
      <c r="KCC2268" s="25"/>
      <c r="KCD2268" s="25"/>
      <c r="KCE2268" s="25"/>
      <c r="KCF2268" s="26"/>
      <c r="KCG2268" s="24" t="s">
        <v>144</v>
      </c>
      <c r="KCH2268" s="25"/>
      <c r="KCI2268" s="25"/>
      <c r="KCJ2268" s="25"/>
      <c r="KCK2268" s="25"/>
      <c r="KCL2268" s="25"/>
      <c r="KCM2268" s="25"/>
      <c r="KCN2268" s="26"/>
      <c r="KCO2268" s="24" t="s">
        <v>144</v>
      </c>
      <c r="KCP2268" s="25"/>
      <c r="KCQ2268" s="25"/>
      <c r="KCR2268" s="25"/>
      <c r="KCS2268" s="25"/>
      <c r="KCT2268" s="25"/>
      <c r="KCU2268" s="25"/>
      <c r="KCV2268" s="26"/>
      <c r="KCW2268" s="24" t="s">
        <v>144</v>
      </c>
      <c r="KCX2268" s="25"/>
      <c r="KCY2268" s="25"/>
      <c r="KCZ2268" s="25"/>
      <c r="KDA2268" s="25"/>
      <c r="KDB2268" s="25"/>
      <c r="KDC2268" s="25"/>
      <c r="KDD2268" s="26"/>
      <c r="KDE2268" s="24" t="s">
        <v>144</v>
      </c>
      <c r="KDF2268" s="25"/>
      <c r="KDG2268" s="25"/>
      <c r="KDH2268" s="25"/>
      <c r="KDI2268" s="25"/>
      <c r="KDJ2268" s="25"/>
      <c r="KDK2268" s="25"/>
      <c r="KDL2268" s="26"/>
      <c r="KDM2268" s="24" t="s">
        <v>144</v>
      </c>
      <c r="KDN2268" s="25"/>
      <c r="KDO2268" s="25"/>
      <c r="KDP2268" s="25"/>
      <c r="KDQ2268" s="25"/>
      <c r="KDR2268" s="25"/>
      <c r="KDS2268" s="25"/>
      <c r="KDT2268" s="26"/>
      <c r="KDU2268" s="24" t="s">
        <v>144</v>
      </c>
      <c r="KDV2268" s="25"/>
      <c r="KDW2268" s="25"/>
      <c r="KDX2268" s="25"/>
      <c r="KDY2268" s="25"/>
      <c r="KDZ2268" s="25"/>
      <c r="KEA2268" s="25"/>
      <c r="KEB2268" s="26"/>
      <c r="KEC2268" s="24" t="s">
        <v>144</v>
      </c>
      <c r="KED2268" s="25"/>
      <c r="KEE2268" s="25"/>
      <c r="KEF2268" s="25"/>
      <c r="KEG2268" s="25"/>
      <c r="KEH2268" s="25"/>
      <c r="KEI2268" s="25"/>
      <c r="KEJ2268" s="26"/>
      <c r="KEK2268" s="24" t="s">
        <v>144</v>
      </c>
      <c r="KEL2268" s="25"/>
      <c r="KEM2268" s="25"/>
      <c r="KEN2268" s="25"/>
      <c r="KEO2268" s="25"/>
      <c r="KEP2268" s="25"/>
      <c r="KEQ2268" s="25"/>
      <c r="KER2268" s="26"/>
      <c r="KES2268" s="24" t="s">
        <v>144</v>
      </c>
      <c r="KET2268" s="25"/>
      <c r="KEU2268" s="25"/>
      <c r="KEV2268" s="25"/>
      <c r="KEW2268" s="25"/>
      <c r="KEX2268" s="25"/>
      <c r="KEY2268" s="25"/>
      <c r="KEZ2268" s="26"/>
      <c r="KFA2268" s="24" t="s">
        <v>144</v>
      </c>
      <c r="KFB2268" s="25"/>
      <c r="KFC2268" s="25"/>
      <c r="KFD2268" s="25"/>
      <c r="KFE2268" s="25"/>
      <c r="KFF2268" s="25"/>
      <c r="KFG2268" s="25"/>
      <c r="KFH2268" s="26"/>
      <c r="KFI2268" s="24" t="s">
        <v>144</v>
      </c>
      <c r="KFJ2268" s="25"/>
      <c r="KFK2268" s="25"/>
      <c r="KFL2268" s="25"/>
      <c r="KFM2268" s="25"/>
      <c r="KFN2268" s="25"/>
      <c r="KFO2268" s="25"/>
      <c r="KFP2268" s="26"/>
      <c r="KFQ2268" s="24" t="s">
        <v>144</v>
      </c>
      <c r="KFR2268" s="25"/>
      <c r="KFS2268" s="25"/>
      <c r="KFT2268" s="25"/>
      <c r="KFU2268" s="25"/>
      <c r="KFV2268" s="25"/>
      <c r="KFW2268" s="25"/>
      <c r="KFX2268" s="26"/>
      <c r="KFY2268" s="24" t="s">
        <v>144</v>
      </c>
      <c r="KFZ2268" s="25"/>
      <c r="KGA2268" s="25"/>
      <c r="KGB2268" s="25"/>
      <c r="KGC2268" s="25"/>
      <c r="KGD2268" s="25"/>
      <c r="KGE2268" s="25"/>
      <c r="KGF2268" s="26"/>
      <c r="KGG2268" s="24" t="s">
        <v>144</v>
      </c>
      <c r="KGH2268" s="25"/>
      <c r="KGI2268" s="25"/>
      <c r="KGJ2268" s="25"/>
      <c r="KGK2268" s="25"/>
      <c r="KGL2268" s="25"/>
      <c r="KGM2268" s="25"/>
      <c r="KGN2268" s="26"/>
      <c r="KGO2268" s="24" t="s">
        <v>144</v>
      </c>
      <c r="KGP2268" s="25"/>
      <c r="KGQ2268" s="25"/>
      <c r="KGR2268" s="25"/>
      <c r="KGS2268" s="25"/>
      <c r="KGT2268" s="25"/>
      <c r="KGU2268" s="25"/>
      <c r="KGV2268" s="26"/>
      <c r="KGW2268" s="24" t="s">
        <v>144</v>
      </c>
      <c r="KGX2268" s="25"/>
      <c r="KGY2268" s="25"/>
      <c r="KGZ2268" s="25"/>
      <c r="KHA2268" s="25"/>
      <c r="KHB2268" s="25"/>
      <c r="KHC2268" s="25"/>
      <c r="KHD2268" s="26"/>
      <c r="KHE2268" s="24" t="s">
        <v>144</v>
      </c>
      <c r="KHF2268" s="25"/>
      <c r="KHG2268" s="25"/>
      <c r="KHH2268" s="25"/>
      <c r="KHI2268" s="25"/>
      <c r="KHJ2268" s="25"/>
      <c r="KHK2268" s="25"/>
      <c r="KHL2268" s="26"/>
      <c r="KHM2268" s="24" t="s">
        <v>144</v>
      </c>
      <c r="KHN2268" s="25"/>
      <c r="KHO2268" s="25"/>
      <c r="KHP2268" s="25"/>
      <c r="KHQ2268" s="25"/>
      <c r="KHR2268" s="25"/>
      <c r="KHS2268" s="25"/>
      <c r="KHT2268" s="26"/>
      <c r="KHU2268" s="24" t="s">
        <v>144</v>
      </c>
      <c r="KHV2268" s="25"/>
      <c r="KHW2268" s="25"/>
      <c r="KHX2268" s="25"/>
      <c r="KHY2268" s="25"/>
      <c r="KHZ2268" s="25"/>
      <c r="KIA2268" s="25"/>
      <c r="KIB2268" s="26"/>
      <c r="KIC2268" s="24" t="s">
        <v>144</v>
      </c>
      <c r="KID2268" s="25"/>
      <c r="KIE2268" s="25"/>
      <c r="KIF2268" s="25"/>
      <c r="KIG2268" s="25"/>
      <c r="KIH2268" s="25"/>
      <c r="KII2268" s="25"/>
      <c r="KIJ2268" s="26"/>
      <c r="KIK2268" s="24" t="s">
        <v>144</v>
      </c>
      <c r="KIL2268" s="25"/>
      <c r="KIM2268" s="25"/>
      <c r="KIN2268" s="25"/>
      <c r="KIO2268" s="25"/>
      <c r="KIP2268" s="25"/>
      <c r="KIQ2268" s="25"/>
      <c r="KIR2268" s="26"/>
      <c r="KIS2268" s="24" t="s">
        <v>144</v>
      </c>
      <c r="KIT2268" s="25"/>
      <c r="KIU2268" s="25"/>
      <c r="KIV2268" s="25"/>
      <c r="KIW2268" s="25"/>
      <c r="KIX2268" s="25"/>
      <c r="KIY2268" s="25"/>
      <c r="KIZ2268" s="26"/>
      <c r="KJA2268" s="24" t="s">
        <v>144</v>
      </c>
      <c r="KJB2268" s="25"/>
      <c r="KJC2268" s="25"/>
      <c r="KJD2268" s="25"/>
      <c r="KJE2268" s="25"/>
      <c r="KJF2268" s="25"/>
      <c r="KJG2268" s="25"/>
      <c r="KJH2268" s="26"/>
      <c r="KJI2268" s="24" t="s">
        <v>144</v>
      </c>
      <c r="KJJ2268" s="25"/>
      <c r="KJK2268" s="25"/>
      <c r="KJL2268" s="25"/>
      <c r="KJM2268" s="25"/>
      <c r="KJN2268" s="25"/>
      <c r="KJO2268" s="25"/>
      <c r="KJP2268" s="26"/>
      <c r="KJQ2268" s="24" t="s">
        <v>144</v>
      </c>
      <c r="KJR2268" s="25"/>
      <c r="KJS2268" s="25"/>
      <c r="KJT2268" s="25"/>
      <c r="KJU2268" s="25"/>
      <c r="KJV2268" s="25"/>
      <c r="KJW2268" s="25"/>
      <c r="KJX2268" s="26"/>
      <c r="KJY2268" s="24" t="s">
        <v>144</v>
      </c>
      <c r="KJZ2268" s="25"/>
      <c r="KKA2268" s="25"/>
      <c r="KKB2268" s="25"/>
      <c r="KKC2268" s="25"/>
      <c r="KKD2268" s="25"/>
      <c r="KKE2268" s="25"/>
      <c r="KKF2268" s="26"/>
      <c r="KKG2268" s="24" t="s">
        <v>144</v>
      </c>
      <c r="KKH2268" s="25"/>
      <c r="KKI2268" s="25"/>
      <c r="KKJ2268" s="25"/>
      <c r="KKK2268" s="25"/>
      <c r="KKL2268" s="25"/>
      <c r="KKM2268" s="25"/>
      <c r="KKN2268" s="26"/>
      <c r="KKO2268" s="24" t="s">
        <v>144</v>
      </c>
      <c r="KKP2268" s="25"/>
      <c r="KKQ2268" s="25"/>
      <c r="KKR2268" s="25"/>
      <c r="KKS2268" s="25"/>
      <c r="KKT2268" s="25"/>
      <c r="KKU2268" s="25"/>
      <c r="KKV2268" s="26"/>
      <c r="KKW2268" s="24" t="s">
        <v>144</v>
      </c>
      <c r="KKX2268" s="25"/>
      <c r="KKY2268" s="25"/>
      <c r="KKZ2268" s="25"/>
      <c r="KLA2268" s="25"/>
      <c r="KLB2268" s="25"/>
      <c r="KLC2268" s="25"/>
      <c r="KLD2268" s="26"/>
      <c r="KLE2268" s="24" t="s">
        <v>144</v>
      </c>
      <c r="KLF2268" s="25"/>
      <c r="KLG2268" s="25"/>
      <c r="KLH2268" s="25"/>
      <c r="KLI2268" s="25"/>
      <c r="KLJ2268" s="25"/>
      <c r="KLK2268" s="25"/>
      <c r="KLL2268" s="26"/>
      <c r="KLM2268" s="24" t="s">
        <v>144</v>
      </c>
      <c r="KLN2268" s="25"/>
      <c r="KLO2268" s="25"/>
      <c r="KLP2268" s="25"/>
      <c r="KLQ2268" s="25"/>
      <c r="KLR2268" s="25"/>
      <c r="KLS2268" s="25"/>
      <c r="KLT2268" s="26"/>
      <c r="KLU2268" s="24" t="s">
        <v>144</v>
      </c>
      <c r="KLV2268" s="25"/>
      <c r="KLW2268" s="25"/>
      <c r="KLX2268" s="25"/>
      <c r="KLY2268" s="25"/>
      <c r="KLZ2268" s="25"/>
      <c r="KMA2268" s="25"/>
      <c r="KMB2268" s="26"/>
      <c r="KMC2268" s="24" t="s">
        <v>144</v>
      </c>
      <c r="KMD2268" s="25"/>
      <c r="KME2268" s="25"/>
      <c r="KMF2268" s="25"/>
      <c r="KMG2268" s="25"/>
      <c r="KMH2268" s="25"/>
      <c r="KMI2268" s="25"/>
      <c r="KMJ2268" s="26"/>
      <c r="KMK2268" s="24" t="s">
        <v>144</v>
      </c>
      <c r="KML2268" s="25"/>
      <c r="KMM2268" s="25"/>
      <c r="KMN2268" s="25"/>
      <c r="KMO2268" s="25"/>
      <c r="KMP2268" s="25"/>
      <c r="KMQ2268" s="25"/>
      <c r="KMR2268" s="26"/>
      <c r="KMS2268" s="24" t="s">
        <v>144</v>
      </c>
      <c r="KMT2268" s="25"/>
      <c r="KMU2268" s="25"/>
      <c r="KMV2268" s="25"/>
      <c r="KMW2268" s="25"/>
      <c r="KMX2268" s="25"/>
      <c r="KMY2268" s="25"/>
      <c r="KMZ2268" s="26"/>
      <c r="KNA2268" s="24" t="s">
        <v>144</v>
      </c>
      <c r="KNB2268" s="25"/>
      <c r="KNC2268" s="25"/>
      <c r="KND2268" s="25"/>
      <c r="KNE2268" s="25"/>
      <c r="KNF2268" s="25"/>
      <c r="KNG2268" s="25"/>
      <c r="KNH2268" s="26"/>
      <c r="KNI2268" s="24" t="s">
        <v>144</v>
      </c>
      <c r="KNJ2268" s="25"/>
      <c r="KNK2268" s="25"/>
      <c r="KNL2268" s="25"/>
      <c r="KNM2268" s="25"/>
      <c r="KNN2268" s="25"/>
      <c r="KNO2268" s="25"/>
      <c r="KNP2268" s="26"/>
      <c r="KNQ2268" s="24" t="s">
        <v>144</v>
      </c>
      <c r="KNR2268" s="25"/>
      <c r="KNS2268" s="25"/>
      <c r="KNT2268" s="25"/>
      <c r="KNU2268" s="25"/>
      <c r="KNV2268" s="25"/>
      <c r="KNW2268" s="25"/>
      <c r="KNX2268" s="26"/>
      <c r="KNY2268" s="24" t="s">
        <v>144</v>
      </c>
      <c r="KNZ2268" s="25"/>
      <c r="KOA2268" s="25"/>
      <c r="KOB2268" s="25"/>
      <c r="KOC2268" s="25"/>
      <c r="KOD2268" s="25"/>
      <c r="KOE2268" s="25"/>
      <c r="KOF2268" s="26"/>
      <c r="KOG2268" s="24" t="s">
        <v>144</v>
      </c>
      <c r="KOH2268" s="25"/>
      <c r="KOI2268" s="25"/>
      <c r="KOJ2268" s="25"/>
      <c r="KOK2268" s="25"/>
      <c r="KOL2268" s="25"/>
      <c r="KOM2268" s="25"/>
      <c r="KON2268" s="26"/>
      <c r="KOO2268" s="24" t="s">
        <v>144</v>
      </c>
      <c r="KOP2268" s="25"/>
      <c r="KOQ2268" s="25"/>
      <c r="KOR2268" s="25"/>
      <c r="KOS2268" s="25"/>
      <c r="KOT2268" s="25"/>
      <c r="KOU2268" s="25"/>
      <c r="KOV2268" s="26"/>
      <c r="KOW2268" s="24" t="s">
        <v>144</v>
      </c>
      <c r="KOX2268" s="25"/>
      <c r="KOY2268" s="25"/>
      <c r="KOZ2268" s="25"/>
      <c r="KPA2268" s="25"/>
      <c r="KPB2268" s="25"/>
      <c r="KPC2268" s="25"/>
      <c r="KPD2268" s="26"/>
      <c r="KPE2268" s="24" t="s">
        <v>144</v>
      </c>
      <c r="KPF2268" s="25"/>
      <c r="KPG2268" s="25"/>
      <c r="KPH2268" s="25"/>
      <c r="KPI2268" s="25"/>
      <c r="KPJ2268" s="25"/>
      <c r="KPK2268" s="25"/>
      <c r="KPL2268" s="26"/>
      <c r="KPM2268" s="24" t="s">
        <v>144</v>
      </c>
      <c r="KPN2268" s="25"/>
      <c r="KPO2268" s="25"/>
      <c r="KPP2268" s="25"/>
      <c r="KPQ2268" s="25"/>
      <c r="KPR2268" s="25"/>
      <c r="KPS2268" s="25"/>
      <c r="KPT2268" s="26"/>
      <c r="KPU2268" s="24" t="s">
        <v>144</v>
      </c>
      <c r="KPV2268" s="25"/>
      <c r="KPW2268" s="25"/>
      <c r="KPX2268" s="25"/>
      <c r="KPY2268" s="25"/>
      <c r="KPZ2268" s="25"/>
      <c r="KQA2268" s="25"/>
      <c r="KQB2268" s="26"/>
      <c r="KQC2268" s="24" t="s">
        <v>144</v>
      </c>
      <c r="KQD2268" s="25"/>
      <c r="KQE2268" s="25"/>
      <c r="KQF2268" s="25"/>
      <c r="KQG2268" s="25"/>
      <c r="KQH2268" s="25"/>
      <c r="KQI2268" s="25"/>
      <c r="KQJ2268" s="26"/>
      <c r="KQK2268" s="24" t="s">
        <v>144</v>
      </c>
      <c r="KQL2268" s="25"/>
      <c r="KQM2268" s="25"/>
      <c r="KQN2268" s="25"/>
      <c r="KQO2268" s="25"/>
      <c r="KQP2268" s="25"/>
      <c r="KQQ2268" s="25"/>
      <c r="KQR2268" s="26"/>
      <c r="KQS2268" s="24" t="s">
        <v>144</v>
      </c>
      <c r="KQT2268" s="25"/>
      <c r="KQU2268" s="25"/>
      <c r="KQV2268" s="25"/>
      <c r="KQW2268" s="25"/>
      <c r="KQX2268" s="25"/>
      <c r="KQY2268" s="25"/>
      <c r="KQZ2268" s="26"/>
      <c r="KRA2268" s="24" t="s">
        <v>144</v>
      </c>
      <c r="KRB2268" s="25"/>
      <c r="KRC2268" s="25"/>
      <c r="KRD2268" s="25"/>
      <c r="KRE2268" s="25"/>
      <c r="KRF2268" s="25"/>
      <c r="KRG2268" s="25"/>
      <c r="KRH2268" s="26"/>
      <c r="KRI2268" s="24" t="s">
        <v>144</v>
      </c>
      <c r="KRJ2268" s="25"/>
      <c r="KRK2268" s="25"/>
      <c r="KRL2268" s="25"/>
      <c r="KRM2268" s="25"/>
      <c r="KRN2268" s="25"/>
      <c r="KRO2268" s="25"/>
      <c r="KRP2268" s="26"/>
      <c r="KRQ2268" s="24" t="s">
        <v>144</v>
      </c>
      <c r="KRR2268" s="25"/>
      <c r="KRS2268" s="25"/>
      <c r="KRT2268" s="25"/>
      <c r="KRU2268" s="25"/>
      <c r="KRV2268" s="25"/>
      <c r="KRW2268" s="25"/>
      <c r="KRX2268" s="26"/>
      <c r="KRY2268" s="24" t="s">
        <v>144</v>
      </c>
      <c r="KRZ2268" s="25"/>
      <c r="KSA2268" s="25"/>
      <c r="KSB2268" s="25"/>
      <c r="KSC2268" s="25"/>
      <c r="KSD2268" s="25"/>
      <c r="KSE2268" s="25"/>
      <c r="KSF2268" s="26"/>
      <c r="KSG2268" s="24" t="s">
        <v>144</v>
      </c>
      <c r="KSH2268" s="25"/>
      <c r="KSI2268" s="25"/>
      <c r="KSJ2268" s="25"/>
      <c r="KSK2268" s="25"/>
      <c r="KSL2268" s="25"/>
      <c r="KSM2268" s="25"/>
      <c r="KSN2268" s="26"/>
      <c r="KSO2268" s="24" t="s">
        <v>144</v>
      </c>
      <c r="KSP2268" s="25"/>
      <c r="KSQ2268" s="25"/>
      <c r="KSR2268" s="25"/>
      <c r="KSS2268" s="25"/>
      <c r="KST2268" s="25"/>
      <c r="KSU2268" s="25"/>
      <c r="KSV2268" s="26"/>
      <c r="KSW2268" s="24" t="s">
        <v>144</v>
      </c>
      <c r="KSX2268" s="25"/>
      <c r="KSY2268" s="25"/>
      <c r="KSZ2268" s="25"/>
      <c r="KTA2268" s="25"/>
      <c r="KTB2268" s="25"/>
      <c r="KTC2268" s="25"/>
      <c r="KTD2268" s="26"/>
      <c r="KTE2268" s="24" t="s">
        <v>144</v>
      </c>
      <c r="KTF2268" s="25"/>
      <c r="KTG2268" s="25"/>
      <c r="KTH2268" s="25"/>
      <c r="KTI2268" s="25"/>
      <c r="KTJ2268" s="25"/>
      <c r="KTK2268" s="25"/>
      <c r="KTL2268" s="26"/>
      <c r="KTM2268" s="24" t="s">
        <v>144</v>
      </c>
      <c r="KTN2268" s="25"/>
      <c r="KTO2268" s="25"/>
      <c r="KTP2268" s="25"/>
      <c r="KTQ2268" s="25"/>
      <c r="KTR2268" s="25"/>
      <c r="KTS2268" s="25"/>
      <c r="KTT2268" s="26"/>
      <c r="KTU2268" s="24" t="s">
        <v>144</v>
      </c>
      <c r="KTV2268" s="25"/>
      <c r="KTW2268" s="25"/>
      <c r="KTX2268" s="25"/>
      <c r="KTY2268" s="25"/>
      <c r="KTZ2268" s="25"/>
      <c r="KUA2268" s="25"/>
      <c r="KUB2268" s="26"/>
      <c r="KUC2268" s="24" t="s">
        <v>144</v>
      </c>
      <c r="KUD2268" s="25"/>
      <c r="KUE2268" s="25"/>
      <c r="KUF2268" s="25"/>
      <c r="KUG2268" s="25"/>
      <c r="KUH2268" s="25"/>
      <c r="KUI2268" s="25"/>
      <c r="KUJ2268" s="26"/>
      <c r="KUK2268" s="24" t="s">
        <v>144</v>
      </c>
      <c r="KUL2268" s="25"/>
      <c r="KUM2268" s="25"/>
      <c r="KUN2268" s="25"/>
      <c r="KUO2268" s="25"/>
      <c r="KUP2268" s="25"/>
      <c r="KUQ2268" s="25"/>
      <c r="KUR2268" s="26"/>
      <c r="KUS2268" s="24" t="s">
        <v>144</v>
      </c>
      <c r="KUT2268" s="25"/>
      <c r="KUU2268" s="25"/>
      <c r="KUV2268" s="25"/>
      <c r="KUW2268" s="25"/>
      <c r="KUX2268" s="25"/>
      <c r="KUY2268" s="25"/>
      <c r="KUZ2268" s="26"/>
      <c r="KVA2268" s="24" t="s">
        <v>144</v>
      </c>
      <c r="KVB2268" s="25"/>
      <c r="KVC2268" s="25"/>
      <c r="KVD2268" s="25"/>
      <c r="KVE2268" s="25"/>
      <c r="KVF2268" s="25"/>
      <c r="KVG2268" s="25"/>
      <c r="KVH2268" s="26"/>
      <c r="KVI2268" s="24" t="s">
        <v>144</v>
      </c>
      <c r="KVJ2268" s="25"/>
      <c r="KVK2268" s="25"/>
      <c r="KVL2268" s="25"/>
      <c r="KVM2268" s="25"/>
      <c r="KVN2268" s="25"/>
      <c r="KVO2268" s="25"/>
      <c r="KVP2268" s="26"/>
      <c r="KVQ2268" s="24" t="s">
        <v>144</v>
      </c>
      <c r="KVR2268" s="25"/>
      <c r="KVS2268" s="25"/>
      <c r="KVT2268" s="25"/>
      <c r="KVU2268" s="25"/>
      <c r="KVV2268" s="25"/>
      <c r="KVW2268" s="25"/>
      <c r="KVX2268" s="26"/>
      <c r="KVY2268" s="24" t="s">
        <v>144</v>
      </c>
      <c r="KVZ2268" s="25"/>
      <c r="KWA2268" s="25"/>
      <c r="KWB2268" s="25"/>
      <c r="KWC2268" s="25"/>
      <c r="KWD2268" s="25"/>
      <c r="KWE2268" s="25"/>
      <c r="KWF2268" s="26"/>
      <c r="KWG2268" s="24" t="s">
        <v>144</v>
      </c>
      <c r="KWH2268" s="25"/>
      <c r="KWI2268" s="25"/>
      <c r="KWJ2268" s="25"/>
      <c r="KWK2268" s="25"/>
      <c r="KWL2268" s="25"/>
      <c r="KWM2268" s="25"/>
      <c r="KWN2268" s="26"/>
      <c r="KWO2268" s="24" t="s">
        <v>144</v>
      </c>
      <c r="KWP2268" s="25"/>
      <c r="KWQ2268" s="25"/>
      <c r="KWR2268" s="25"/>
      <c r="KWS2268" s="25"/>
      <c r="KWT2268" s="25"/>
      <c r="KWU2268" s="25"/>
      <c r="KWV2268" s="26"/>
      <c r="KWW2268" s="24" t="s">
        <v>144</v>
      </c>
      <c r="KWX2268" s="25"/>
      <c r="KWY2268" s="25"/>
      <c r="KWZ2268" s="25"/>
      <c r="KXA2268" s="25"/>
      <c r="KXB2268" s="25"/>
      <c r="KXC2268" s="25"/>
      <c r="KXD2268" s="26"/>
      <c r="KXE2268" s="24" t="s">
        <v>144</v>
      </c>
      <c r="KXF2268" s="25"/>
      <c r="KXG2268" s="25"/>
      <c r="KXH2268" s="25"/>
      <c r="KXI2268" s="25"/>
      <c r="KXJ2268" s="25"/>
      <c r="KXK2268" s="25"/>
      <c r="KXL2268" s="26"/>
      <c r="KXM2268" s="24" t="s">
        <v>144</v>
      </c>
      <c r="KXN2268" s="25"/>
      <c r="KXO2268" s="25"/>
      <c r="KXP2268" s="25"/>
      <c r="KXQ2268" s="25"/>
      <c r="KXR2268" s="25"/>
      <c r="KXS2268" s="25"/>
      <c r="KXT2268" s="26"/>
      <c r="KXU2268" s="24" t="s">
        <v>144</v>
      </c>
      <c r="KXV2268" s="25"/>
      <c r="KXW2268" s="25"/>
      <c r="KXX2268" s="25"/>
      <c r="KXY2268" s="25"/>
      <c r="KXZ2268" s="25"/>
      <c r="KYA2268" s="25"/>
      <c r="KYB2268" s="26"/>
      <c r="KYC2268" s="24" t="s">
        <v>144</v>
      </c>
      <c r="KYD2268" s="25"/>
      <c r="KYE2268" s="25"/>
      <c r="KYF2268" s="25"/>
      <c r="KYG2268" s="25"/>
      <c r="KYH2268" s="25"/>
      <c r="KYI2268" s="25"/>
      <c r="KYJ2268" s="26"/>
      <c r="KYK2268" s="24" t="s">
        <v>144</v>
      </c>
      <c r="KYL2268" s="25"/>
      <c r="KYM2268" s="25"/>
      <c r="KYN2268" s="25"/>
      <c r="KYO2268" s="25"/>
      <c r="KYP2268" s="25"/>
      <c r="KYQ2268" s="25"/>
      <c r="KYR2268" s="26"/>
      <c r="KYS2268" s="24" t="s">
        <v>144</v>
      </c>
      <c r="KYT2268" s="25"/>
      <c r="KYU2268" s="25"/>
      <c r="KYV2268" s="25"/>
      <c r="KYW2268" s="25"/>
      <c r="KYX2268" s="25"/>
      <c r="KYY2268" s="25"/>
      <c r="KYZ2268" s="26"/>
      <c r="KZA2268" s="24" t="s">
        <v>144</v>
      </c>
      <c r="KZB2268" s="25"/>
      <c r="KZC2268" s="25"/>
      <c r="KZD2268" s="25"/>
      <c r="KZE2268" s="25"/>
      <c r="KZF2268" s="25"/>
      <c r="KZG2268" s="25"/>
      <c r="KZH2268" s="26"/>
      <c r="KZI2268" s="24" t="s">
        <v>144</v>
      </c>
      <c r="KZJ2268" s="25"/>
      <c r="KZK2268" s="25"/>
      <c r="KZL2268" s="25"/>
      <c r="KZM2268" s="25"/>
      <c r="KZN2268" s="25"/>
      <c r="KZO2268" s="25"/>
      <c r="KZP2268" s="26"/>
      <c r="KZQ2268" s="24" t="s">
        <v>144</v>
      </c>
      <c r="KZR2268" s="25"/>
      <c r="KZS2268" s="25"/>
      <c r="KZT2268" s="25"/>
      <c r="KZU2268" s="25"/>
      <c r="KZV2268" s="25"/>
      <c r="KZW2268" s="25"/>
      <c r="KZX2268" s="26"/>
      <c r="KZY2268" s="24" t="s">
        <v>144</v>
      </c>
      <c r="KZZ2268" s="25"/>
      <c r="LAA2268" s="25"/>
      <c r="LAB2268" s="25"/>
      <c r="LAC2268" s="25"/>
      <c r="LAD2268" s="25"/>
      <c r="LAE2268" s="25"/>
      <c r="LAF2268" s="26"/>
      <c r="LAG2268" s="24" t="s">
        <v>144</v>
      </c>
      <c r="LAH2268" s="25"/>
      <c r="LAI2268" s="25"/>
      <c r="LAJ2268" s="25"/>
      <c r="LAK2268" s="25"/>
      <c r="LAL2268" s="25"/>
      <c r="LAM2268" s="25"/>
      <c r="LAN2268" s="26"/>
      <c r="LAO2268" s="24" t="s">
        <v>144</v>
      </c>
      <c r="LAP2268" s="25"/>
      <c r="LAQ2268" s="25"/>
      <c r="LAR2268" s="25"/>
      <c r="LAS2268" s="25"/>
      <c r="LAT2268" s="25"/>
      <c r="LAU2268" s="25"/>
      <c r="LAV2268" s="26"/>
      <c r="LAW2268" s="24" t="s">
        <v>144</v>
      </c>
      <c r="LAX2268" s="25"/>
      <c r="LAY2268" s="25"/>
      <c r="LAZ2268" s="25"/>
      <c r="LBA2268" s="25"/>
      <c r="LBB2268" s="25"/>
      <c r="LBC2268" s="25"/>
      <c r="LBD2268" s="26"/>
      <c r="LBE2268" s="24" t="s">
        <v>144</v>
      </c>
      <c r="LBF2268" s="25"/>
      <c r="LBG2268" s="25"/>
      <c r="LBH2268" s="25"/>
      <c r="LBI2268" s="25"/>
      <c r="LBJ2268" s="25"/>
      <c r="LBK2268" s="25"/>
      <c r="LBL2268" s="26"/>
      <c r="LBM2268" s="24" t="s">
        <v>144</v>
      </c>
      <c r="LBN2268" s="25"/>
      <c r="LBO2268" s="25"/>
      <c r="LBP2268" s="25"/>
      <c r="LBQ2268" s="25"/>
      <c r="LBR2268" s="25"/>
      <c r="LBS2268" s="25"/>
      <c r="LBT2268" s="26"/>
      <c r="LBU2268" s="24" t="s">
        <v>144</v>
      </c>
      <c r="LBV2268" s="25"/>
      <c r="LBW2268" s="25"/>
      <c r="LBX2268" s="25"/>
      <c r="LBY2268" s="25"/>
      <c r="LBZ2268" s="25"/>
      <c r="LCA2268" s="25"/>
      <c r="LCB2268" s="26"/>
      <c r="LCC2268" s="24" t="s">
        <v>144</v>
      </c>
      <c r="LCD2268" s="25"/>
      <c r="LCE2268" s="25"/>
      <c r="LCF2268" s="25"/>
      <c r="LCG2268" s="25"/>
      <c r="LCH2268" s="25"/>
      <c r="LCI2268" s="25"/>
      <c r="LCJ2268" s="26"/>
      <c r="LCK2268" s="24" t="s">
        <v>144</v>
      </c>
      <c r="LCL2268" s="25"/>
      <c r="LCM2268" s="25"/>
      <c r="LCN2268" s="25"/>
      <c r="LCO2268" s="25"/>
      <c r="LCP2268" s="25"/>
      <c r="LCQ2268" s="25"/>
      <c r="LCR2268" s="26"/>
      <c r="LCS2268" s="24" t="s">
        <v>144</v>
      </c>
      <c r="LCT2268" s="25"/>
      <c r="LCU2268" s="25"/>
      <c r="LCV2268" s="25"/>
      <c r="LCW2268" s="25"/>
      <c r="LCX2268" s="25"/>
      <c r="LCY2268" s="25"/>
      <c r="LCZ2268" s="26"/>
      <c r="LDA2268" s="24" t="s">
        <v>144</v>
      </c>
      <c r="LDB2268" s="25"/>
      <c r="LDC2268" s="25"/>
      <c r="LDD2268" s="25"/>
      <c r="LDE2268" s="25"/>
      <c r="LDF2268" s="25"/>
      <c r="LDG2268" s="25"/>
      <c r="LDH2268" s="26"/>
      <c r="LDI2268" s="24" t="s">
        <v>144</v>
      </c>
      <c r="LDJ2268" s="25"/>
      <c r="LDK2268" s="25"/>
      <c r="LDL2268" s="25"/>
      <c r="LDM2268" s="25"/>
      <c r="LDN2268" s="25"/>
      <c r="LDO2268" s="25"/>
      <c r="LDP2268" s="26"/>
      <c r="LDQ2268" s="24" t="s">
        <v>144</v>
      </c>
      <c r="LDR2268" s="25"/>
      <c r="LDS2268" s="25"/>
      <c r="LDT2268" s="25"/>
      <c r="LDU2268" s="25"/>
      <c r="LDV2268" s="25"/>
      <c r="LDW2268" s="25"/>
      <c r="LDX2268" s="26"/>
      <c r="LDY2268" s="24" t="s">
        <v>144</v>
      </c>
      <c r="LDZ2268" s="25"/>
      <c r="LEA2268" s="25"/>
      <c r="LEB2268" s="25"/>
      <c r="LEC2268" s="25"/>
      <c r="LED2268" s="25"/>
      <c r="LEE2268" s="25"/>
      <c r="LEF2268" s="26"/>
      <c r="LEG2268" s="24" t="s">
        <v>144</v>
      </c>
      <c r="LEH2268" s="25"/>
      <c r="LEI2268" s="25"/>
      <c r="LEJ2268" s="25"/>
      <c r="LEK2268" s="25"/>
      <c r="LEL2268" s="25"/>
      <c r="LEM2268" s="25"/>
      <c r="LEN2268" s="26"/>
      <c r="LEO2268" s="24" t="s">
        <v>144</v>
      </c>
      <c r="LEP2268" s="25"/>
      <c r="LEQ2268" s="25"/>
      <c r="LER2268" s="25"/>
      <c r="LES2268" s="25"/>
      <c r="LET2268" s="25"/>
      <c r="LEU2268" s="25"/>
      <c r="LEV2268" s="26"/>
      <c r="LEW2268" s="24" t="s">
        <v>144</v>
      </c>
      <c r="LEX2268" s="25"/>
      <c r="LEY2268" s="25"/>
      <c r="LEZ2268" s="25"/>
      <c r="LFA2268" s="25"/>
      <c r="LFB2268" s="25"/>
      <c r="LFC2268" s="25"/>
      <c r="LFD2268" s="26"/>
      <c r="LFE2268" s="24" t="s">
        <v>144</v>
      </c>
      <c r="LFF2268" s="25"/>
      <c r="LFG2268" s="25"/>
      <c r="LFH2268" s="25"/>
      <c r="LFI2268" s="25"/>
      <c r="LFJ2268" s="25"/>
      <c r="LFK2268" s="25"/>
      <c r="LFL2268" s="26"/>
      <c r="LFM2268" s="24" t="s">
        <v>144</v>
      </c>
      <c r="LFN2268" s="25"/>
      <c r="LFO2268" s="25"/>
      <c r="LFP2268" s="25"/>
      <c r="LFQ2268" s="25"/>
      <c r="LFR2268" s="25"/>
      <c r="LFS2268" s="25"/>
      <c r="LFT2268" s="26"/>
      <c r="LFU2268" s="24" t="s">
        <v>144</v>
      </c>
      <c r="LFV2268" s="25"/>
      <c r="LFW2268" s="25"/>
      <c r="LFX2268" s="25"/>
      <c r="LFY2268" s="25"/>
      <c r="LFZ2268" s="25"/>
      <c r="LGA2268" s="25"/>
      <c r="LGB2268" s="26"/>
      <c r="LGC2268" s="24" t="s">
        <v>144</v>
      </c>
      <c r="LGD2268" s="25"/>
      <c r="LGE2268" s="25"/>
      <c r="LGF2268" s="25"/>
      <c r="LGG2268" s="25"/>
      <c r="LGH2268" s="25"/>
      <c r="LGI2268" s="25"/>
      <c r="LGJ2268" s="26"/>
      <c r="LGK2268" s="24" t="s">
        <v>144</v>
      </c>
      <c r="LGL2268" s="25"/>
      <c r="LGM2268" s="25"/>
      <c r="LGN2268" s="25"/>
      <c r="LGO2268" s="25"/>
      <c r="LGP2268" s="25"/>
      <c r="LGQ2268" s="25"/>
      <c r="LGR2268" s="26"/>
      <c r="LGS2268" s="24" t="s">
        <v>144</v>
      </c>
      <c r="LGT2268" s="25"/>
      <c r="LGU2268" s="25"/>
      <c r="LGV2268" s="25"/>
      <c r="LGW2268" s="25"/>
      <c r="LGX2268" s="25"/>
      <c r="LGY2268" s="25"/>
      <c r="LGZ2268" s="26"/>
      <c r="LHA2268" s="24" t="s">
        <v>144</v>
      </c>
      <c r="LHB2268" s="25"/>
      <c r="LHC2268" s="25"/>
      <c r="LHD2268" s="25"/>
      <c r="LHE2268" s="25"/>
      <c r="LHF2268" s="25"/>
      <c r="LHG2268" s="25"/>
      <c r="LHH2268" s="26"/>
      <c r="LHI2268" s="24" t="s">
        <v>144</v>
      </c>
      <c r="LHJ2268" s="25"/>
      <c r="LHK2268" s="25"/>
      <c r="LHL2268" s="25"/>
      <c r="LHM2268" s="25"/>
      <c r="LHN2268" s="25"/>
      <c r="LHO2268" s="25"/>
      <c r="LHP2268" s="26"/>
      <c r="LHQ2268" s="24" t="s">
        <v>144</v>
      </c>
      <c r="LHR2268" s="25"/>
      <c r="LHS2268" s="25"/>
      <c r="LHT2268" s="25"/>
      <c r="LHU2268" s="25"/>
      <c r="LHV2268" s="25"/>
      <c r="LHW2268" s="25"/>
      <c r="LHX2268" s="26"/>
      <c r="LHY2268" s="24" t="s">
        <v>144</v>
      </c>
      <c r="LHZ2268" s="25"/>
      <c r="LIA2268" s="25"/>
      <c r="LIB2268" s="25"/>
      <c r="LIC2268" s="25"/>
      <c r="LID2268" s="25"/>
      <c r="LIE2268" s="25"/>
      <c r="LIF2268" s="26"/>
      <c r="LIG2268" s="24" t="s">
        <v>144</v>
      </c>
      <c r="LIH2268" s="25"/>
      <c r="LII2268" s="25"/>
      <c r="LIJ2268" s="25"/>
      <c r="LIK2268" s="25"/>
      <c r="LIL2268" s="25"/>
      <c r="LIM2268" s="25"/>
      <c r="LIN2268" s="26"/>
      <c r="LIO2268" s="24" t="s">
        <v>144</v>
      </c>
      <c r="LIP2268" s="25"/>
      <c r="LIQ2268" s="25"/>
      <c r="LIR2268" s="25"/>
      <c r="LIS2268" s="25"/>
      <c r="LIT2268" s="25"/>
      <c r="LIU2268" s="25"/>
      <c r="LIV2268" s="26"/>
      <c r="LIW2268" s="24" t="s">
        <v>144</v>
      </c>
      <c r="LIX2268" s="25"/>
      <c r="LIY2268" s="25"/>
      <c r="LIZ2268" s="25"/>
      <c r="LJA2268" s="25"/>
      <c r="LJB2268" s="25"/>
      <c r="LJC2268" s="25"/>
      <c r="LJD2268" s="26"/>
      <c r="LJE2268" s="24" t="s">
        <v>144</v>
      </c>
      <c r="LJF2268" s="25"/>
      <c r="LJG2268" s="25"/>
      <c r="LJH2268" s="25"/>
      <c r="LJI2268" s="25"/>
      <c r="LJJ2268" s="25"/>
      <c r="LJK2268" s="25"/>
      <c r="LJL2268" s="26"/>
      <c r="LJM2268" s="24" t="s">
        <v>144</v>
      </c>
      <c r="LJN2268" s="25"/>
      <c r="LJO2268" s="25"/>
      <c r="LJP2268" s="25"/>
      <c r="LJQ2268" s="25"/>
      <c r="LJR2268" s="25"/>
      <c r="LJS2268" s="25"/>
      <c r="LJT2268" s="26"/>
      <c r="LJU2268" s="24" t="s">
        <v>144</v>
      </c>
      <c r="LJV2268" s="25"/>
      <c r="LJW2268" s="25"/>
      <c r="LJX2268" s="25"/>
      <c r="LJY2268" s="25"/>
      <c r="LJZ2268" s="25"/>
      <c r="LKA2268" s="25"/>
      <c r="LKB2268" s="26"/>
      <c r="LKC2268" s="24" t="s">
        <v>144</v>
      </c>
      <c r="LKD2268" s="25"/>
      <c r="LKE2268" s="25"/>
      <c r="LKF2268" s="25"/>
      <c r="LKG2268" s="25"/>
      <c r="LKH2268" s="25"/>
      <c r="LKI2268" s="25"/>
      <c r="LKJ2268" s="26"/>
      <c r="LKK2268" s="24" t="s">
        <v>144</v>
      </c>
      <c r="LKL2268" s="25"/>
      <c r="LKM2268" s="25"/>
      <c r="LKN2268" s="25"/>
      <c r="LKO2268" s="25"/>
      <c r="LKP2268" s="25"/>
      <c r="LKQ2268" s="25"/>
      <c r="LKR2268" s="26"/>
      <c r="LKS2268" s="24" t="s">
        <v>144</v>
      </c>
      <c r="LKT2268" s="25"/>
      <c r="LKU2268" s="25"/>
      <c r="LKV2268" s="25"/>
      <c r="LKW2268" s="25"/>
      <c r="LKX2268" s="25"/>
      <c r="LKY2268" s="25"/>
      <c r="LKZ2268" s="26"/>
      <c r="LLA2268" s="24" t="s">
        <v>144</v>
      </c>
      <c r="LLB2268" s="25"/>
      <c r="LLC2268" s="25"/>
      <c r="LLD2268" s="25"/>
      <c r="LLE2268" s="25"/>
      <c r="LLF2268" s="25"/>
      <c r="LLG2268" s="25"/>
      <c r="LLH2268" s="26"/>
      <c r="LLI2268" s="24" t="s">
        <v>144</v>
      </c>
      <c r="LLJ2268" s="25"/>
      <c r="LLK2268" s="25"/>
      <c r="LLL2268" s="25"/>
      <c r="LLM2268" s="25"/>
      <c r="LLN2268" s="25"/>
      <c r="LLO2268" s="25"/>
      <c r="LLP2268" s="26"/>
      <c r="LLQ2268" s="24" t="s">
        <v>144</v>
      </c>
      <c r="LLR2268" s="25"/>
      <c r="LLS2268" s="25"/>
      <c r="LLT2268" s="25"/>
      <c r="LLU2268" s="25"/>
      <c r="LLV2268" s="25"/>
      <c r="LLW2268" s="25"/>
      <c r="LLX2268" s="26"/>
      <c r="LLY2268" s="24" t="s">
        <v>144</v>
      </c>
      <c r="LLZ2268" s="25"/>
      <c r="LMA2268" s="25"/>
      <c r="LMB2268" s="25"/>
      <c r="LMC2268" s="25"/>
      <c r="LMD2268" s="25"/>
      <c r="LME2268" s="25"/>
      <c r="LMF2268" s="26"/>
      <c r="LMG2268" s="24" t="s">
        <v>144</v>
      </c>
      <c r="LMH2268" s="25"/>
      <c r="LMI2268" s="25"/>
      <c r="LMJ2268" s="25"/>
      <c r="LMK2268" s="25"/>
      <c r="LML2268" s="25"/>
      <c r="LMM2268" s="25"/>
      <c r="LMN2268" s="26"/>
      <c r="LMO2268" s="24" t="s">
        <v>144</v>
      </c>
      <c r="LMP2268" s="25"/>
      <c r="LMQ2268" s="25"/>
      <c r="LMR2268" s="25"/>
      <c r="LMS2268" s="25"/>
      <c r="LMT2268" s="25"/>
      <c r="LMU2268" s="25"/>
      <c r="LMV2268" s="26"/>
      <c r="LMW2268" s="24" t="s">
        <v>144</v>
      </c>
      <c r="LMX2268" s="25"/>
      <c r="LMY2268" s="25"/>
      <c r="LMZ2268" s="25"/>
      <c r="LNA2268" s="25"/>
      <c r="LNB2268" s="25"/>
      <c r="LNC2268" s="25"/>
      <c r="LND2268" s="26"/>
      <c r="LNE2268" s="24" t="s">
        <v>144</v>
      </c>
      <c r="LNF2268" s="25"/>
      <c r="LNG2268" s="25"/>
      <c r="LNH2268" s="25"/>
      <c r="LNI2268" s="25"/>
      <c r="LNJ2268" s="25"/>
      <c r="LNK2268" s="25"/>
      <c r="LNL2268" s="26"/>
      <c r="LNM2268" s="24" t="s">
        <v>144</v>
      </c>
      <c r="LNN2268" s="25"/>
      <c r="LNO2268" s="25"/>
      <c r="LNP2268" s="25"/>
      <c r="LNQ2268" s="25"/>
      <c r="LNR2268" s="25"/>
      <c r="LNS2268" s="25"/>
      <c r="LNT2268" s="26"/>
      <c r="LNU2268" s="24" t="s">
        <v>144</v>
      </c>
      <c r="LNV2268" s="25"/>
      <c r="LNW2268" s="25"/>
      <c r="LNX2268" s="25"/>
      <c r="LNY2268" s="25"/>
      <c r="LNZ2268" s="25"/>
      <c r="LOA2268" s="25"/>
      <c r="LOB2268" s="26"/>
      <c r="LOC2268" s="24" t="s">
        <v>144</v>
      </c>
      <c r="LOD2268" s="25"/>
      <c r="LOE2268" s="25"/>
      <c r="LOF2268" s="25"/>
      <c r="LOG2268" s="25"/>
      <c r="LOH2268" s="25"/>
      <c r="LOI2268" s="25"/>
      <c r="LOJ2268" s="26"/>
      <c r="LOK2268" s="24" t="s">
        <v>144</v>
      </c>
      <c r="LOL2268" s="25"/>
      <c r="LOM2268" s="25"/>
      <c r="LON2268" s="25"/>
      <c r="LOO2268" s="25"/>
      <c r="LOP2268" s="25"/>
      <c r="LOQ2268" s="25"/>
      <c r="LOR2268" s="26"/>
      <c r="LOS2268" s="24" t="s">
        <v>144</v>
      </c>
      <c r="LOT2268" s="25"/>
      <c r="LOU2268" s="25"/>
      <c r="LOV2268" s="25"/>
      <c r="LOW2268" s="25"/>
      <c r="LOX2268" s="25"/>
      <c r="LOY2268" s="25"/>
      <c r="LOZ2268" s="26"/>
      <c r="LPA2268" s="24" t="s">
        <v>144</v>
      </c>
      <c r="LPB2268" s="25"/>
      <c r="LPC2268" s="25"/>
      <c r="LPD2268" s="25"/>
      <c r="LPE2268" s="25"/>
      <c r="LPF2268" s="25"/>
      <c r="LPG2268" s="25"/>
      <c r="LPH2268" s="26"/>
      <c r="LPI2268" s="24" t="s">
        <v>144</v>
      </c>
      <c r="LPJ2268" s="25"/>
      <c r="LPK2268" s="25"/>
      <c r="LPL2268" s="25"/>
      <c r="LPM2268" s="25"/>
      <c r="LPN2268" s="25"/>
      <c r="LPO2268" s="25"/>
      <c r="LPP2268" s="26"/>
      <c r="LPQ2268" s="24" t="s">
        <v>144</v>
      </c>
      <c r="LPR2268" s="25"/>
      <c r="LPS2268" s="25"/>
      <c r="LPT2268" s="25"/>
      <c r="LPU2268" s="25"/>
      <c r="LPV2268" s="25"/>
      <c r="LPW2268" s="25"/>
      <c r="LPX2268" s="26"/>
      <c r="LPY2268" s="24" t="s">
        <v>144</v>
      </c>
      <c r="LPZ2268" s="25"/>
      <c r="LQA2268" s="25"/>
      <c r="LQB2268" s="25"/>
      <c r="LQC2268" s="25"/>
      <c r="LQD2268" s="25"/>
      <c r="LQE2268" s="25"/>
      <c r="LQF2268" s="26"/>
      <c r="LQG2268" s="24" t="s">
        <v>144</v>
      </c>
      <c r="LQH2268" s="25"/>
      <c r="LQI2268" s="25"/>
      <c r="LQJ2268" s="25"/>
      <c r="LQK2268" s="25"/>
      <c r="LQL2268" s="25"/>
      <c r="LQM2268" s="25"/>
      <c r="LQN2268" s="26"/>
      <c r="LQO2268" s="24" t="s">
        <v>144</v>
      </c>
      <c r="LQP2268" s="25"/>
      <c r="LQQ2268" s="25"/>
      <c r="LQR2268" s="25"/>
      <c r="LQS2268" s="25"/>
      <c r="LQT2268" s="25"/>
      <c r="LQU2268" s="25"/>
      <c r="LQV2268" s="26"/>
      <c r="LQW2268" s="24" t="s">
        <v>144</v>
      </c>
      <c r="LQX2268" s="25"/>
      <c r="LQY2268" s="25"/>
      <c r="LQZ2268" s="25"/>
      <c r="LRA2268" s="25"/>
      <c r="LRB2268" s="25"/>
      <c r="LRC2268" s="25"/>
      <c r="LRD2268" s="26"/>
      <c r="LRE2268" s="24" t="s">
        <v>144</v>
      </c>
      <c r="LRF2268" s="25"/>
      <c r="LRG2268" s="25"/>
      <c r="LRH2268" s="25"/>
      <c r="LRI2268" s="25"/>
      <c r="LRJ2268" s="25"/>
      <c r="LRK2268" s="25"/>
      <c r="LRL2268" s="26"/>
      <c r="LRM2268" s="24" t="s">
        <v>144</v>
      </c>
      <c r="LRN2268" s="25"/>
      <c r="LRO2268" s="25"/>
      <c r="LRP2268" s="25"/>
      <c r="LRQ2268" s="25"/>
      <c r="LRR2268" s="25"/>
      <c r="LRS2268" s="25"/>
      <c r="LRT2268" s="26"/>
      <c r="LRU2268" s="24" t="s">
        <v>144</v>
      </c>
      <c r="LRV2268" s="25"/>
      <c r="LRW2268" s="25"/>
      <c r="LRX2268" s="25"/>
      <c r="LRY2268" s="25"/>
      <c r="LRZ2268" s="25"/>
      <c r="LSA2268" s="25"/>
      <c r="LSB2268" s="26"/>
      <c r="LSC2268" s="24" t="s">
        <v>144</v>
      </c>
      <c r="LSD2268" s="25"/>
      <c r="LSE2268" s="25"/>
      <c r="LSF2268" s="25"/>
      <c r="LSG2268" s="25"/>
      <c r="LSH2268" s="25"/>
      <c r="LSI2268" s="25"/>
      <c r="LSJ2268" s="26"/>
      <c r="LSK2268" s="24" t="s">
        <v>144</v>
      </c>
      <c r="LSL2268" s="25"/>
      <c r="LSM2268" s="25"/>
      <c r="LSN2268" s="25"/>
      <c r="LSO2268" s="25"/>
      <c r="LSP2268" s="25"/>
      <c r="LSQ2268" s="25"/>
      <c r="LSR2268" s="26"/>
      <c r="LSS2268" s="24" t="s">
        <v>144</v>
      </c>
      <c r="LST2268" s="25"/>
      <c r="LSU2268" s="25"/>
      <c r="LSV2268" s="25"/>
      <c r="LSW2268" s="25"/>
      <c r="LSX2268" s="25"/>
      <c r="LSY2268" s="25"/>
      <c r="LSZ2268" s="26"/>
      <c r="LTA2268" s="24" t="s">
        <v>144</v>
      </c>
      <c r="LTB2268" s="25"/>
      <c r="LTC2268" s="25"/>
      <c r="LTD2268" s="25"/>
      <c r="LTE2268" s="25"/>
      <c r="LTF2268" s="25"/>
      <c r="LTG2268" s="25"/>
      <c r="LTH2268" s="26"/>
      <c r="LTI2268" s="24" t="s">
        <v>144</v>
      </c>
      <c r="LTJ2268" s="25"/>
      <c r="LTK2268" s="25"/>
      <c r="LTL2268" s="25"/>
      <c r="LTM2268" s="25"/>
      <c r="LTN2268" s="25"/>
      <c r="LTO2268" s="25"/>
      <c r="LTP2268" s="26"/>
      <c r="LTQ2268" s="24" t="s">
        <v>144</v>
      </c>
      <c r="LTR2268" s="25"/>
      <c r="LTS2268" s="25"/>
      <c r="LTT2268" s="25"/>
      <c r="LTU2268" s="25"/>
      <c r="LTV2268" s="25"/>
      <c r="LTW2268" s="25"/>
      <c r="LTX2268" s="26"/>
      <c r="LTY2268" s="24" t="s">
        <v>144</v>
      </c>
      <c r="LTZ2268" s="25"/>
      <c r="LUA2268" s="25"/>
      <c r="LUB2268" s="25"/>
      <c r="LUC2268" s="25"/>
      <c r="LUD2268" s="25"/>
      <c r="LUE2268" s="25"/>
      <c r="LUF2268" s="26"/>
      <c r="LUG2268" s="24" t="s">
        <v>144</v>
      </c>
      <c r="LUH2268" s="25"/>
      <c r="LUI2268" s="25"/>
      <c r="LUJ2268" s="25"/>
      <c r="LUK2268" s="25"/>
      <c r="LUL2268" s="25"/>
      <c r="LUM2268" s="25"/>
      <c r="LUN2268" s="26"/>
      <c r="LUO2268" s="24" t="s">
        <v>144</v>
      </c>
      <c r="LUP2268" s="25"/>
      <c r="LUQ2268" s="25"/>
      <c r="LUR2268" s="25"/>
      <c r="LUS2268" s="25"/>
      <c r="LUT2268" s="25"/>
      <c r="LUU2268" s="25"/>
      <c r="LUV2268" s="26"/>
      <c r="LUW2268" s="24" t="s">
        <v>144</v>
      </c>
      <c r="LUX2268" s="25"/>
      <c r="LUY2268" s="25"/>
      <c r="LUZ2268" s="25"/>
      <c r="LVA2268" s="25"/>
      <c r="LVB2268" s="25"/>
      <c r="LVC2268" s="25"/>
      <c r="LVD2268" s="26"/>
      <c r="LVE2268" s="24" t="s">
        <v>144</v>
      </c>
      <c r="LVF2268" s="25"/>
      <c r="LVG2268" s="25"/>
      <c r="LVH2268" s="25"/>
      <c r="LVI2268" s="25"/>
      <c r="LVJ2268" s="25"/>
      <c r="LVK2268" s="25"/>
      <c r="LVL2268" s="26"/>
      <c r="LVM2268" s="24" t="s">
        <v>144</v>
      </c>
      <c r="LVN2268" s="25"/>
      <c r="LVO2268" s="25"/>
      <c r="LVP2268" s="25"/>
      <c r="LVQ2268" s="25"/>
      <c r="LVR2268" s="25"/>
      <c r="LVS2268" s="25"/>
      <c r="LVT2268" s="26"/>
      <c r="LVU2268" s="24" t="s">
        <v>144</v>
      </c>
      <c r="LVV2268" s="25"/>
      <c r="LVW2268" s="25"/>
      <c r="LVX2268" s="25"/>
      <c r="LVY2268" s="25"/>
      <c r="LVZ2268" s="25"/>
      <c r="LWA2268" s="25"/>
      <c r="LWB2268" s="26"/>
      <c r="LWC2268" s="24" t="s">
        <v>144</v>
      </c>
      <c r="LWD2268" s="25"/>
      <c r="LWE2268" s="25"/>
      <c r="LWF2268" s="25"/>
      <c r="LWG2268" s="25"/>
      <c r="LWH2268" s="25"/>
      <c r="LWI2268" s="25"/>
      <c r="LWJ2268" s="26"/>
      <c r="LWK2268" s="24" t="s">
        <v>144</v>
      </c>
      <c r="LWL2268" s="25"/>
      <c r="LWM2268" s="25"/>
      <c r="LWN2268" s="25"/>
      <c r="LWO2268" s="25"/>
      <c r="LWP2268" s="25"/>
      <c r="LWQ2268" s="25"/>
      <c r="LWR2268" s="26"/>
      <c r="LWS2268" s="24" t="s">
        <v>144</v>
      </c>
      <c r="LWT2268" s="25"/>
      <c r="LWU2268" s="25"/>
      <c r="LWV2268" s="25"/>
      <c r="LWW2268" s="25"/>
      <c r="LWX2268" s="25"/>
      <c r="LWY2268" s="25"/>
      <c r="LWZ2268" s="26"/>
      <c r="LXA2268" s="24" t="s">
        <v>144</v>
      </c>
      <c r="LXB2268" s="25"/>
      <c r="LXC2268" s="25"/>
      <c r="LXD2268" s="25"/>
      <c r="LXE2268" s="25"/>
      <c r="LXF2268" s="25"/>
      <c r="LXG2268" s="25"/>
      <c r="LXH2268" s="26"/>
      <c r="LXI2268" s="24" t="s">
        <v>144</v>
      </c>
      <c r="LXJ2268" s="25"/>
      <c r="LXK2268" s="25"/>
      <c r="LXL2268" s="25"/>
      <c r="LXM2268" s="25"/>
      <c r="LXN2268" s="25"/>
      <c r="LXO2268" s="25"/>
      <c r="LXP2268" s="26"/>
      <c r="LXQ2268" s="24" t="s">
        <v>144</v>
      </c>
      <c r="LXR2268" s="25"/>
      <c r="LXS2268" s="25"/>
      <c r="LXT2268" s="25"/>
      <c r="LXU2268" s="25"/>
      <c r="LXV2268" s="25"/>
      <c r="LXW2268" s="25"/>
      <c r="LXX2268" s="26"/>
      <c r="LXY2268" s="24" t="s">
        <v>144</v>
      </c>
      <c r="LXZ2268" s="25"/>
      <c r="LYA2268" s="25"/>
      <c r="LYB2268" s="25"/>
      <c r="LYC2268" s="25"/>
      <c r="LYD2268" s="25"/>
      <c r="LYE2268" s="25"/>
      <c r="LYF2268" s="26"/>
      <c r="LYG2268" s="24" t="s">
        <v>144</v>
      </c>
      <c r="LYH2268" s="25"/>
      <c r="LYI2268" s="25"/>
      <c r="LYJ2268" s="25"/>
      <c r="LYK2268" s="25"/>
      <c r="LYL2268" s="25"/>
      <c r="LYM2268" s="25"/>
      <c r="LYN2268" s="26"/>
      <c r="LYO2268" s="24" t="s">
        <v>144</v>
      </c>
      <c r="LYP2268" s="25"/>
      <c r="LYQ2268" s="25"/>
      <c r="LYR2268" s="25"/>
      <c r="LYS2268" s="25"/>
      <c r="LYT2268" s="25"/>
      <c r="LYU2268" s="25"/>
      <c r="LYV2268" s="26"/>
      <c r="LYW2268" s="24" t="s">
        <v>144</v>
      </c>
      <c r="LYX2268" s="25"/>
      <c r="LYY2268" s="25"/>
      <c r="LYZ2268" s="25"/>
      <c r="LZA2268" s="25"/>
      <c r="LZB2268" s="25"/>
      <c r="LZC2268" s="25"/>
      <c r="LZD2268" s="26"/>
      <c r="LZE2268" s="24" t="s">
        <v>144</v>
      </c>
      <c r="LZF2268" s="25"/>
      <c r="LZG2268" s="25"/>
      <c r="LZH2268" s="25"/>
      <c r="LZI2268" s="25"/>
      <c r="LZJ2268" s="25"/>
      <c r="LZK2268" s="25"/>
      <c r="LZL2268" s="26"/>
      <c r="LZM2268" s="24" t="s">
        <v>144</v>
      </c>
      <c r="LZN2268" s="25"/>
      <c r="LZO2268" s="25"/>
      <c r="LZP2268" s="25"/>
      <c r="LZQ2268" s="25"/>
      <c r="LZR2268" s="25"/>
      <c r="LZS2268" s="25"/>
      <c r="LZT2268" s="26"/>
      <c r="LZU2268" s="24" t="s">
        <v>144</v>
      </c>
      <c r="LZV2268" s="25"/>
      <c r="LZW2268" s="25"/>
      <c r="LZX2268" s="25"/>
      <c r="LZY2268" s="25"/>
      <c r="LZZ2268" s="25"/>
      <c r="MAA2268" s="25"/>
      <c r="MAB2268" s="26"/>
      <c r="MAC2268" s="24" t="s">
        <v>144</v>
      </c>
      <c r="MAD2268" s="25"/>
      <c r="MAE2268" s="25"/>
      <c r="MAF2268" s="25"/>
      <c r="MAG2268" s="25"/>
      <c r="MAH2268" s="25"/>
      <c r="MAI2268" s="25"/>
      <c r="MAJ2268" s="26"/>
      <c r="MAK2268" s="24" t="s">
        <v>144</v>
      </c>
      <c r="MAL2268" s="25"/>
      <c r="MAM2268" s="25"/>
      <c r="MAN2268" s="25"/>
      <c r="MAO2268" s="25"/>
      <c r="MAP2268" s="25"/>
      <c r="MAQ2268" s="25"/>
      <c r="MAR2268" s="26"/>
      <c r="MAS2268" s="24" t="s">
        <v>144</v>
      </c>
      <c r="MAT2268" s="25"/>
      <c r="MAU2268" s="25"/>
      <c r="MAV2268" s="25"/>
      <c r="MAW2268" s="25"/>
      <c r="MAX2268" s="25"/>
      <c r="MAY2268" s="25"/>
      <c r="MAZ2268" s="26"/>
      <c r="MBA2268" s="24" t="s">
        <v>144</v>
      </c>
      <c r="MBB2268" s="25"/>
      <c r="MBC2268" s="25"/>
      <c r="MBD2268" s="25"/>
      <c r="MBE2268" s="25"/>
      <c r="MBF2268" s="25"/>
      <c r="MBG2268" s="25"/>
      <c r="MBH2268" s="26"/>
      <c r="MBI2268" s="24" t="s">
        <v>144</v>
      </c>
      <c r="MBJ2268" s="25"/>
      <c r="MBK2268" s="25"/>
      <c r="MBL2268" s="25"/>
      <c r="MBM2268" s="25"/>
      <c r="MBN2268" s="25"/>
      <c r="MBO2268" s="25"/>
      <c r="MBP2268" s="26"/>
      <c r="MBQ2268" s="24" t="s">
        <v>144</v>
      </c>
      <c r="MBR2268" s="25"/>
      <c r="MBS2268" s="25"/>
      <c r="MBT2268" s="25"/>
      <c r="MBU2268" s="25"/>
      <c r="MBV2268" s="25"/>
      <c r="MBW2268" s="25"/>
      <c r="MBX2268" s="26"/>
      <c r="MBY2268" s="24" t="s">
        <v>144</v>
      </c>
      <c r="MBZ2268" s="25"/>
      <c r="MCA2268" s="25"/>
      <c r="MCB2268" s="25"/>
      <c r="MCC2268" s="25"/>
      <c r="MCD2268" s="25"/>
      <c r="MCE2268" s="25"/>
      <c r="MCF2268" s="26"/>
      <c r="MCG2268" s="24" t="s">
        <v>144</v>
      </c>
      <c r="MCH2268" s="25"/>
      <c r="MCI2268" s="25"/>
      <c r="MCJ2268" s="25"/>
      <c r="MCK2268" s="25"/>
      <c r="MCL2268" s="25"/>
      <c r="MCM2268" s="25"/>
      <c r="MCN2268" s="26"/>
      <c r="MCO2268" s="24" t="s">
        <v>144</v>
      </c>
      <c r="MCP2268" s="25"/>
      <c r="MCQ2268" s="25"/>
      <c r="MCR2268" s="25"/>
      <c r="MCS2268" s="25"/>
      <c r="MCT2268" s="25"/>
      <c r="MCU2268" s="25"/>
      <c r="MCV2268" s="26"/>
      <c r="MCW2268" s="24" t="s">
        <v>144</v>
      </c>
      <c r="MCX2268" s="25"/>
      <c r="MCY2268" s="25"/>
      <c r="MCZ2268" s="25"/>
      <c r="MDA2268" s="25"/>
      <c r="MDB2268" s="25"/>
      <c r="MDC2268" s="25"/>
      <c r="MDD2268" s="26"/>
      <c r="MDE2268" s="24" t="s">
        <v>144</v>
      </c>
      <c r="MDF2268" s="25"/>
      <c r="MDG2268" s="25"/>
      <c r="MDH2268" s="25"/>
      <c r="MDI2268" s="25"/>
      <c r="MDJ2268" s="25"/>
      <c r="MDK2268" s="25"/>
      <c r="MDL2268" s="26"/>
      <c r="MDM2268" s="24" t="s">
        <v>144</v>
      </c>
      <c r="MDN2268" s="25"/>
      <c r="MDO2268" s="25"/>
      <c r="MDP2268" s="25"/>
      <c r="MDQ2268" s="25"/>
      <c r="MDR2268" s="25"/>
      <c r="MDS2268" s="25"/>
      <c r="MDT2268" s="26"/>
      <c r="MDU2268" s="24" t="s">
        <v>144</v>
      </c>
      <c r="MDV2268" s="25"/>
      <c r="MDW2268" s="25"/>
      <c r="MDX2268" s="25"/>
      <c r="MDY2268" s="25"/>
      <c r="MDZ2268" s="25"/>
      <c r="MEA2268" s="25"/>
      <c r="MEB2268" s="26"/>
      <c r="MEC2268" s="24" t="s">
        <v>144</v>
      </c>
      <c r="MED2268" s="25"/>
      <c r="MEE2268" s="25"/>
      <c r="MEF2268" s="25"/>
      <c r="MEG2268" s="25"/>
      <c r="MEH2268" s="25"/>
      <c r="MEI2268" s="25"/>
      <c r="MEJ2268" s="26"/>
      <c r="MEK2268" s="24" t="s">
        <v>144</v>
      </c>
      <c r="MEL2268" s="25"/>
      <c r="MEM2268" s="25"/>
      <c r="MEN2268" s="25"/>
      <c r="MEO2268" s="25"/>
      <c r="MEP2268" s="25"/>
      <c r="MEQ2268" s="25"/>
      <c r="MER2268" s="26"/>
      <c r="MES2268" s="24" t="s">
        <v>144</v>
      </c>
      <c r="MET2268" s="25"/>
      <c r="MEU2268" s="25"/>
      <c r="MEV2268" s="25"/>
      <c r="MEW2268" s="25"/>
      <c r="MEX2268" s="25"/>
      <c r="MEY2268" s="25"/>
      <c r="MEZ2268" s="26"/>
      <c r="MFA2268" s="24" t="s">
        <v>144</v>
      </c>
      <c r="MFB2268" s="25"/>
      <c r="MFC2268" s="25"/>
      <c r="MFD2268" s="25"/>
      <c r="MFE2268" s="25"/>
      <c r="MFF2268" s="25"/>
      <c r="MFG2268" s="25"/>
      <c r="MFH2268" s="26"/>
      <c r="MFI2268" s="24" t="s">
        <v>144</v>
      </c>
      <c r="MFJ2268" s="25"/>
      <c r="MFK2268" s="25"/>
      <c r="MFL2268" s="25"/>
      <c r="MFM2268" s="25"/>
      <c r="MFN2268" s="25"/>
      <c r="MFO2268" s="25"/>
      <c r="MFP2268" s="26"/>
      <c r="MFQ2268" s="24" t="s">
        <v>144</v>
      </c>
      <c r="MFR2268" s="25"/>
      <c r="MFS2268" s="25"/>
      <c r="MFT2268" s="25"/>
      <c r="MFU2268" s="25"/>
      <c r="MFV2268" s="25"/>
      <c r="MFW2268" s="25"/>
      <c r="MFX2268" s="26"/>
      <c r="MFY2268" s="24" t="s">
        <v>144</v>
      </c>
      <c r="MFZ2268" s="25"/>
      <c r="MGA2268" s="25"/>
      <c r="MGB2268" s="25"/>
      <c r="MGC2268" s="25"/>
      <c r="MGD2268" s="25"/>
      <c r="MGE2268" s="25"/>
      <c r="MGF2268" s="26"/>
      <c r="MGG2268" s="24" t="s">
        <v>144</v>
      </c>
      <c r="MGH2268" s="25"/>
      <c r="MGI2268" s="25"/>
      <c r="MGJ2268" s="25"/>
      <c r="MGK2268" s="25"/>
      <c r="MGL2268" s="25"/>
      <c r="MGM2268" s="25"/>
      <c r="MGN2268" s="26"/>
      <c r="MGO2268" s="24" t="s">
        <v>144</v>
      </c>
      <c r="MGP2268" s="25"/>
      <c r="MGQ2268" s="25"/>
      <c r="MGR2268" s="25"/>
      <c r="MGS2268" s="25"/>
      <c r="MGT2268" s="25"/>
      <c r="MGU2268" s="25"/>
      <c r="MGV2268" s="26"/>
      <c r="MGW2268" s="24" t="s">
        <v>144</v>
      </c>
      <c r="MGX2268" s="25"/>
      <c r="MGY2268" s="25"/>
      <c r="MGZ2268" s="25"/>
      <c r="MHA2268" s="25"/>
      <c r="MHB2268" s="25"/>
      <c r="MHC2268" s="25"/>
      <c r="MHD2268" s="26"/>
      <c r="MHE2268" s="24" t="s">
        <v>144</v>
      </c>
      <c r="MHF2268" s="25"/>
      <c r="MHG2268" s="25"/>
      <c r="MHH2268" s="25"/>
      <c r="MHI2268" s="25"/>
      <c r="MHJ2268" s="25"/>
      <c r="MHK2268" s="25"/>
      <c r="MHL2268" s="26"/>
      <c r="MHM2268" s="24" t="s">
        <v>144</v>
      </c>
      <c r="MHN2268" s="25"/>
      <c r="MHO2268" s="25"/>
      <c r="MHP2268" s="25"/>
      <c r="MHQ2268" s="25"/>
      <c r="MHR2268" s="25"/>
      <c r="MHS2268" s="25"/>
      <c r="MHT2268" s="26"/>
      <c r="MHU2268" s="24" t="s">
        <v>144</v>
      </c>
      <c r="MHV2268" s="25"/>
      <c r="MHW2268" s="25"/>
      <c r="MHX2268" s="25"/>
      <c r="MHY2268" s="25"/>
      <c r="MHZ2268" s="25"/>
      <c r="MIA2268" s="25"/>
      <c r="MIB2268" s="26"/>
      <c r="MIC2268" s="24" t="s">
        <v>144</v>
      </c>
      <c r="MID2268" s="25"/>
      <c r="MIE2268" s="25"/>
      <c r="MIF2268" s="25"/>
      <c r="MIG2268" s="25"/>
      <c r="MIH2268" s="25"/>
      <c r="MII2268" s="25"/>
      <c r="MIJ2268" s="26"/>
      <c r="MIK2268" s="24" t="s">
        <v>144</v>
      </c>
      <c r="MIL2268" s="25"/>
      <c r="MIM2268" s="25"/>
      <c r="MIN2268" s="25"/>
      <c r="MIO2268" s="25"/>
      <c r="MIP2268" s="25"/>
      <c r="MIQ2268" s="25"/>
      <c r="MIR2268" s="26"/>
      <c r="MIS2268" s="24" t="s">
        <v>144</v>
      </c>
      <c r="MIT2268" s="25"/>
      <c r="MIU2268" s="25"/>
      <c r="MIV2268" s="25"/>
      <c r="MIW2268" s="25"/>
      <c r="MIX2268" s="25"/>
      <c r="MIY2268" s="25"/>
      <c r="MIZ2268" s="26"/>
      <c r="MJA2268" s="24" t="s">
        <v>144</v>
      </c>
      <c r="MJB2268" s="25"/>
      <c r="MJC2268" s="25"/>
      <c r="MJD2268" s="25"/>
      <c r="MJE2268" s="25"/>
      <c r="MJF2268" s="25"/>
      <c r="MJG2268" s="25"/>
      <c r="MJH2268" s="26"/>
      <c r="MJI2268" s="24" t="s">
        <v>144</v>
      </c>
      <c r="MJJ2268" s="25"/>
      <c r="MJK2268" s="25"/>
      <c r="MJL2268" s="25"/>
      <c r="MJM2268" s="25"/>
      <c r="MJN2268" s="25"/>
      <c r="MJO2268" s="25"/>
      <c r="MJP2268" s="26"/>
      <c r="MJQ2268" s="24" t="s">
        <v>144</v>
      </c>
      <c r="MJR2268" s="25"/>
      <c r="MJS2268" s="25"/>
      <c r="MJT2268" s="25"/>
      <c r="MJU2268" s="25"/>
      <c r="MJV2268" s="25"/>
      <c r="MJW2268" s="25"/>
      <c r="MJX2268" s="26"/>
      <c r="MJY2268" s="24" t="s">
        <v>144</v>
      </c>
      <c r="MJZ2268" s="25"/>
      <c r="MKA2268" s="25"/>
      <c r="MKB2268" s="25"/>
      <c r="MKC2268" s="25"/>
      <c r="MKD2268" s="25"/>
      <c r="MKE2268" s="25"/>
      <c r="MKF2268" s="26"/>
      <c r="MKG2268" s="24" t="s">
        <v>144</v>
      </c>
      <c r="MKH2268" s="25"/>
      <c r="MKI2268" s="25"/>
      <c r="MKJ2268" s="25"/>
      <c r="MKK2268" s="25"/>
      <c r="MKL2268" s="25"/>
      <c r="MKM2268" s="25"/>
      <c r="MKN2268" s="26"/>
      <c r="MKO2268" s="24" t="s">
        <v>144</v>
      </c>
      <c r="MKP2268" s="25"/>
      <c r="MKQ2268" s="25"/>
      <c r="MKR2268" s="25"/>
      <c r="MKS2268" s="25"/>
      <c r="MKT2268" s="25"/>
      <c r="MKU2268" s="25"/>
      <c r="MKV2268" s="26"/>
      <c r="MKW2268" s="24" t="s">
        <v>144</v>
      </c>
      <c r="MKX2268" s="25"/>
      <c r="MKY2268" s="25"/>
      <c r="MKZ2268" s="25"/>
      <c r="MLA2268" s="25"/>
      <c r="MLB2268" s="25"/>
      <c r="MLC2268" s="25"/>
      <c r="MLD2268" s="26"/>
      <c r="MLE2268" s="24" t="s">
        <v>144</v>
      </c>
      <c r="MLF2268" s="25"/>
      <c r="MLG2268" s="25"/>
      <c r="MLH2268" s="25"/>
      <c r="MLI2268" s="25"/>
      <c r="MLJ2268" s="25"/>
      <c r="MLK2268" s="25"/>
      <c r="MLL2268" s="26"/>
      <c r="MLM2268" s="24" t="s">
        <v>144</v>
      </c>
      <c r="MLN2268" s="25"/>
      <c r="MLO2268" s="25"/>
      <c r="MLP2268" s="25"/>
      <c r="MLQ2268" s="25"/>
      <c r="MLR2268" s="25"/>
      <c r="MLS2268" s="25"/>
      <c r="MLT2268" s="26"/>
      <c r="MLU2268" s="24" t="s">
        <v>144</v>
      </c>
      <c r="MLV2268" s="25"/>
      <c r="MLW2268" s="25"/>
      <c r="MLX2268" s="25"/>
      <c r="MLY2268" s="25"/>
      <c r="MLZ2268" s="25"/>
      <c r="MMA2268" s="25"/>
      <c r="MMB2268" s="26"/>
      <c r="MMC2268" s="24" t="s">
        <v>144</v>
      </c>
      <c r="MMD2268" s="25"/>
      <c r="MME2268" s="25"/>
      <c r="MMF2268" s="25"/>
      <c r="MMG2268" s="25"/>
      <c r="MMH2268" s="25"/>
      <c r="MMI2268" s="25"/>
      <c r="MMJ2268" s="26"/>
      <c r="MMK2268" s="24" t="s">
        <v>144</v>
      </c>
      <c r="MML2268" s="25"/>
      <c r="MMM2268" s="25"/>
      <c r="MMN2268" s="25"/>
      <c r="MMO2268" s="25"/>
      <c r="MMP2268" s="25"/>
      <c r="MMQ2268" s="25"/>
      <c r="MMR2268" s="26"/>
      <c r="MMS2268" s="24" t="s">
        <v>144</v>
      </c>
      <c r="MMT2268" s="25"/>
      <c r="MMU2268" s="25"/>
      <c r="MMV2268" s="25"/>
      <c r="MMW2268" s="25"/>
      <c r="MMX2268" s="25"/>
      <c r="MMY2268" s="25"/>
      <c r="MMZ2268" s="26"/>
      <c r="MNA2268" s="24" t="s">
        <v>144</v>
      </c>
      <c r="MNB2268" s="25"/>
      <c r="MNC2268" s="25"/>
      <c r="MND2268" s="25"/>
      <c r="MNE2268" s="25"/>
      <c r="MNF2268" s="25"/>
      <c r="MNG2268" s="25"/>
      <c r="MNH2268" s="26"/>
      <c r="MNI2268" s="24" t="s">
        <v>144</v>
      </c>
      <c r="MNJ2268" s="25"/>
      <c r="MNK2268" s="25"/>
      <c r="MNL2268" s="25"/>
      <c r="MNM2268" s="25"/>
      <c r="MNN2268" s="25"/>
      <c r="MNO2268" s="25"/>
      <c r="MNP2268" s="26"/>
      <c r="MNQ2268" s="24" t="s">
        <v>144</v>
      </c>
      <c r="MNR2268" s="25"/>
      <c r="MNS2268" s="25"/>
      <c r="MNT2268" s="25"/>
      <c r="MNU2268" s="25"/>
      <c r="MNV2268" s="25"/>
      <c r="MNW2268" s="25"/>
      <c r="MNX2268" s="26"/>
      <c r="MNY2268" s="24" t="s">
        <v>144</v>
      </c>
      <c r="MNZ2268" s="25"/>
      <c r="MOA2268" s="25"/>
      <c r="MOB2268" s="25"/>
      <c r="MOC2268" s="25"/>
      <c r="MOD2268" s="25"/>
      <c r="MOE2268" s="25"/>
      <c r="MOF2268" s="26"/>
      <c r="MOG2268" s="24" t="s">
        <v>144</v>
      </c>
      <c r="MOH2268" s="25"/>
      <c r="MOI2268" s="25"/>
      <c r="MOJ2268" s="25"/>
      <c r="MOK2268" s="25"/>
      <c r="MOL2268" s="25"/>
      <c r="MOM2268" s="25"/>
      <c r="MON2268" s="26"/>
      <c r="MOO2268" s="24" t="s">
        <v>144</v>
      </c>
      <c r="MOP2268" s="25"/>
      <c r="MOQ2268" s="25"/>
      <c r="MOR2268" s="25"/>
      <c r="MOS2268" s="25"/>
      <c r="MOT2268" s="25"/>
      <c r="MOU2268" s="25"/>
      <c r="MOV2268" s="26"/>
      <c r="MOW2268" s="24" t="s">
        <v>144</v>
      </c>
      <c r="MOX2268" s="25"/>
      <c r="MOY2268" s="25"/>
      <c r="MOZ2268" s="25"/>
      <c r="MPA2268" s="25"/>
      <c r="MPB2268" s="25"/>
      <c r="MPC2268" s="25"/>
      <c r="MPD2268" s="26"/>
      <c r="MPE2268" s="24" t="s">
        <v>144</v>
      </c>
      <c r="MPF2268" s="25"/>
      <c r="MPG2268" s="25"/>
      <c r="MPH2268" s="25"/>
      <c r="MPI2268" s="25"/>
      <c r="MPJ2268" s="25"/>
      <c r="MPK2268" s="25"/>
      <c r="MPL2268" s="26"/>
      <c r="MPM2268" s="24" t="s">
        <v>144</v>
      </c>
      <c r="MPN2268" s="25"/>
      <c r="MPO2268" s="25"/>
      <c r="MPP2268" s="25"/>
      <c r="MPQ2268" s="25"/>
      <c r="MPR2268" s="25"/>
      <c r="MPS2268" s="25"/>
      <c r="MPT2268" s="26"/>
      <c r="MPU2268" s="24" t="s">
        <v>144</v>
      </c>
      <c r="MPV2268" s="25"/>
      <c r="MPW2268" s="25"/>
      <c r="MPX2268" s="25"/>
      <c r="MPY2268" s="25"/>
      <c r="MPZ2268" s="25"/>
      <c r="MQA2268" s="25"/>
      <c r="MQB2268" s="26"/>
      <c r="MQC2268" s="24" t="s">
        <v>144</v>
      </c>
      <c r="MQD2268" s="25"/>
      <c r="MQE2268" s="25"/>
      <c r="MQF2268" s="25"/>
      <c r="MQG2268" s="25"/>
      <c r="MQH2268" s="25"/>
      <c r="MQI2268" s="25"/>
      <c r="MQJ2268" s="26"/>
      <c r="MQK2268" s="24" t="s">
        <v>144</v>
      </c>
      <c r="MQL2268" s="25"/>
      <c r="MQM2268" s="25"/>
      <c r="MQN2268" s="25"/>
      <c r="MQO2268" s="25"/>
      <c r="MQP2268" s="25"/>
      <c r="MQQ2268" s="25"/>
      <c r="MQR2268" s="26"/>
      <c r="MQS2268" s="24" t="s">
        <v>144</v>
      </c>
      <c r="MQT2268" s="25"/>
      <c r="MQU2268" s="25"/>
      <c r="MQV2268" s="25"/>
      <c r="MQW2268" s="25"/>
      <c r="MQX2268" s="25"/>
      <c r="MQY2268" s="25"/>
      <c r="MQZ2268" s="26"/>
      <c r="MRA2268" s="24" t="s">
        <v>144</v>
      </c>
      <c r="MRB2268" s="25"/>
      <c r="MRC2268" s="25"/>
      <c r="MRD2268" s="25"/>
      <c r="MRE2268" s="25"/>
      <c r="MRF2268" s="25"/>
      <c r="MRG2268" s="25"/>
      <c r="MRH2268" s="26"/>
      <c r="MRI2268" s="24" t="s">
        <v>144</v>
      </c>
      <c r="MRJ2268" s="25"/>
      <c r="MRK2268" s="25"/>
      <c r="MRL2268" s="25"/>
      <c r="MRM2268" s="25"/>
      <c r="MRN2268" s="25"/>
      <c r="MRO2268" s="25"/>
      <c r="MRP2268" s="26"/>
      <c r="MRQ2268" s="24" t="s">
        <v>144</v>
      </c>
      <c r="MRR2268" s="25"/>
      <c r="MRS2268" s="25"/>
      <c r="MRT2268" s="25"/>
      <c r="MRU2268" s="25"/>
      <c r="MRV2268" s="25"/>
      <c r="MRW2268" s="25"/>
      <c r="MRX2268" s="26"/>
      <c r="MRY2268" s="24" t="s">
        <v>144</v>
      </c>
      <c r="MRZ2268" s="25"/>
      <c r="MSA2268" s="25"/>
      <c r="MSB2268" s="25"/>
      <c r="MSC2268" s="25"/>
      <c r="MSD2268" s="25"/>
      <c r="MSE2268" s="25"/>
      <c r="MSF2268" s="26"/>
      <c r="MSG2268" s="24" t="s">
        <v>144</v>
      </c>
      <c r="MSH2268" s="25"/>
      <c r="MSI2268" s="25"/>
      <c r="MSJ2268" s="25"/>
      <c r="MSK2268" s="25"/>
      <c r="MSL2268" s="25"/>
      <c r="MSM2268" s="25"/>
      <c r="MSN2268" s="26"/>
      <c r="MSO2268" s="24" t="s">
        <v>144</v>
      </c>
      <c r="MSP2268" s="25"/>
      <c r="MSQ2268" s="25"/>
      <c r="MSR2268" s="25"/>
      <c r="MSS2268" s="25"/>
      <c r="MST2268" s="25"/>
      <c r="MSU2268" s="25"/>
      <c r="MSV2268" s="26"/>
      <c r="MSW2268" s="24" t="s">
        <v>144</v>
      </c>
      <c r="MSX2268" s="25"/>
      <c r="MSY2268" s="25"/>
      <c r="MSZ2268" s="25"/>
      <c r="MTA2268" s="25"/>
      <c r="MTB2268" s="25"/>
      <c r="MTC2268" s="25"/>
      <c r="MTD2268" s="26"/>
      <c r="MTE2268" s="24" t="s">
        <v>144</v>
      </c>
      <c r="MTF2268" s="25"/>
      <c r="MTG2268" s="25"/>
      <c r="MTH2268" s="25"/>
      <c r="MTI2268" s="25"/>
      <c r="MTJ2268" s="25"/>
      <c r="MTK2268" s="25"/>
      <c r="MTL2268" s="26"/>
      <c r="MTM2268" s="24" t="s">
        <v>144</v>
      </c>
      <c r="MTN2268" s="25"/>
      <c r="MTO2268" s="25"/>
      <c r="MTP2268" s="25"/>
      <c r="MTQ2268" s="25"/>
      <c r="MTR2268" s="25"/>
      <c r="MTS2268" s="25"/>
      <c r="MTT2268" s="26"/>
      <c r="MTU2268" s="24" t="s">
        <v>144</v>
      </c>
      <c r="MTV2268" s="25"/>
      <c r="MTW2268" s="25"/>
      <c r="MTX2268" s="25"/>
      <c r="MTY2268" s="25"/>
      <c r="MTZ2268" s="25"/>
      <c r="MUA2268" s="25"/>
      <c r="MUB2268" s="26"/>
      <c r="MUC2268" s="24" t="s">
        <v>144</v>
      </c>
      <c r="MUD2268" s="25"/>
      <c r="MUE2268" s="25"/>
      <c r="MUF2268" s="25"/>
      <c r="MUG2268" s="25"/>
      <c r="MUH2268" s="25"/>
      <c r="MUI2268" s="25"/>
      <c r="MUJ2268" s="26"/>
      <c r="MUK2268" s="24" t="s">
        <v>144</v>
      </c>
      <c r="MUL2268" s="25"/>
      <c r="MUM2268" s="25"/>
      <c r="MUN2268" s="25"/>
      <c r="MUO2268" s="25"/>
      <c r="MUP2268" s="25"/>
      <c r="MUQ2268" s="25"/>
      <c r="MUR2268" s="26"/>
      <c r="MUS2268" s="24" t="s">
        <v>144</v>
      </c>
      <c r="MUT2268" s="25"/>
      <c r="MUU2268" s="25"/>
      <c r="MUV2268" s="25"/>
      <c r="MUW2268" s="25"/>
      <c r="MUX2268" s="25"/>
      <c r="MUY2268" s="25"/>
      <c r="MUZ2268" s="26"/>
      <c r="MVA2268" s="24" t="s">
        <v>144</v>
      </c>
      <c r="MVB2268" s="25"/>
      <c r="MVC2268" s="25"/>
      <c r="MVD2268" s="25"/>
      <c r="MVE2268" s="25"/>
      <c r="MVF2268" s="25"/>
      <c r="MVG2268" s="25"/>
      <c r="MVH2268" s="26"/>
      <c r="MVI2268" s="24" t="s">
        <v>144</v>
      </c>
      <c r="MVJ2268" s="25"/>
      <c r="MVK2268" s="25"/>
      <c r="MVL2268" s="25"/>
      <c r="MVM2268" s="25"/>
      <c r="MVN2268" s="25"/>
      <c r="MVO2268" s="25"/>
      <c r="MVP2268" s="26"/>
      <c r="MVQ2268" s="24" t="s">
        <v>144</v>
      </c>
      <c r="MVR2268" s="25"/>
      <c r="MVS2268" s="25"/>
      <c r="MVT2268" s="25"/>
      <c r="MVU2268" s="25"/>
      <c r="MVV2268" s="25"/>
      <c r="MVW2268" s="25"/>
      <c r="MVX2268" s="26"/>
      <c r="MVY2268" s="24" t="s">
        <v>144</v>
      </c>
      <c r="MVZ2268" s="25"/>
      <c r="MWA2268" s="25"/>
      <c r="MWB2268" s="25"/>
      <c r="MWC2268" s="25"/>
      <c r="MWD2268" s="25"/>
      <c r="MWE2268" s="25"/>
      <c r="MWF2268" s="26"/>
      <c r="MWG2268" s="24" t="s">
        <v>144</v>
      </c>
      <c r="MWH2268" s="25"/>
      <c r="MWI2268" s="25"/>
      <c r="MWJ2268" s="25"/>
      <c r="MWK2268" s="25"/>
      <c r="MWL2268" s="25"/>
      <c r="MWM2268" s="25"/>
      <c r="MWN2268" s="26"/>
      <c r="MWO2268" s="24" t="s">
        <v>144</v>
      </c>
      <c r="MWP2268" s="25"/>
      <c r="MWQ2268" s="25"/>
      <c r="MWR2268" s="25"/>
      <c r="MWS2268" s="25"/>
      <c r="MWT2268" s="25"/>
      <c r="MWU2268" s="25"/>
      <c r="MWV2268" s="26"/>
      <c r="MWW2268" s="24" t="s">
        <v>144</v>
      </c>
      <c r="MWX2268" s="25"/>
      <c r="MWY2268" s="25"/>
      <c r="MWZ2268" s="25"/>
      <c r="MXA2268" s="25"/>
      <c r="MXB2268" s="25"/>
      <c r="MXC2268" s="25"/>
      <c r="MXD2268" s="26"/>
      <c r="MXE2268" s="24" t="s">
        <v>144</v>
      </c>
      <c r="MXF2268" s="25"/>
      <c r="MXG2268" s="25"/>
      <c r="MXH2268" s="25"/>
      <c r="MXI2268" s="25"/>
      <c r="MXJ2268" s="25"/>
      <c r="MXK2268" s="25"/>
      <c r="MXL2268" s="26"/>
      <c r="MXM2268" s="24" t="s">
        <v>144</v>
      </c>
      <c r="MXN2268" s="25"/>
      <c r="MXO2268" s="25"/>
      <c r="MXP2268" s="25"/>
      <c r="MXQ2268" s="25"/>
      <c r="MXR2268" s="25"/>
      <c r="MXS2268" s="25"/>
      <c r="MXT2268" s="26"/>
      <c r="MXU2268" s="24" t="s">
        <v>144</v>
      </c>
      <c r="MXV2268" s="25"/>
      <c r="MXW2268" s="25"/>
      <c r="MXX2268" s="25"/>
      <c r="MXY2268" s="25"/>
      <c r="MXZ2268" s="25"/>
      <c r="MYA2268" s="25"/>
      <c r="MYB2268" s="26"/>
      <c r="MYC2268" s="24" t="s">
        <v>144</v>
      </c>
      <c r="MYD2268" s="25"/>
      <c r="MYE2268" s="25"/>
      <c r="MYF2268" s="25"/>
      <c r="MYG2268" s="25"/>
      <c r="MYH2268" s="25"/>
      <c r="MYI2268" s="25"/>
      <c r="MYJ2268" s="26"/>
      <c r="MYK2268" s="24" t="s">
        <v>144</v>
      </c>
      <c r="MYL2268" s="25"/>
      <c r="MYM2268" s="25"/>
      <c r="MYN2268" s="25"/>
      <c r="MYO2268" s="25"/>
      <c r="MYP2268" s="25"/>
      <c r="MYQ2268" s="25"/>
      <c r="MYR2268" s="26"/>
      <c r="MYS2268" s="24" t="s">
        <v>144</v>
      </c>
      <c r="MYT2268" s="25"/>
      <c r="MYU2268" s="25"/>
      <c r="MYV2268" s="25"/>
      <c r="MYW2268" s="25"/>
      <c r="MYX2268" s="25"/>
      <c r="MYY2268" s="25"/>
      <c r="MYZ2268" s="26"/>
      <c r="MZA2268" s="24" t="s">
        <v>144</v>
      </c>
      <c r="MZB2268" s="25"/>
      <c r="MZC2268" s="25"/>
      <c r="MZD2268" s="25"/>
      <c r="MZE2268" s="25"/>
      <c r="MZF2268" s="25"/>
      <c r="MZG2268" s="25"/>
      <c r="MZH2268" s="26"/>
      <c r="MZI2268" s="24" t="s">
        <v>144</v>
      </c>
      <c r="MZJ2268" s="25"/>
      <c r="MZK2268" s="25"/>
      <c r="MZL2268" s="25"/>
      <c r="MZM2268" s="25"/>
      <c r="MZN2268" s="25"/>
      <c r="MZO2268" s="25"/>
      <c r="MZP2268" s="26"/>
      <c r="MZQ2268" s="24" t="s">
        <v>144</v>
      </c>
      <c r="MZR2268" s="25"/>
      <c r="MZS2268" s="25"/>
      <c r="MZT2268" s="25"/>
      <c r="MZU2268" s="25"/>
      <c r="MZV2268" s="25"/>
      <c r="MZW2268" s="25"/>
      <c r="MZX2268" s="26"/>
      <c r="MZY2268" s="24" t="s">
        <v>144</v>
      </c>
      <c r="MZZ2268" s="25"/>
      <c r="NAA2268" s="25"/>
      <c r="NAB2268" s="25"/>
      <c r="NAC2268" s="25"/>
      <c r="NAD2268" s="25"/>
      <c r="NAE2268" s="25"/>
      <c r="NAF2268" s="26"/>
      <c r="NAG2268" s="24" t="s">
        <v>144</v>
      </c>
      <c r="NAH2268" s="25"/>
      <c r="NAI2268" s="25"/>
      <c r="NAJ2268" s="25"/>
      <c r="NAK2268" s="25"/>
      <c r="NAL2268" s="25"/>
      <c r="NAM2268" s="25"/>
      <c r="NAN2268" s="26"/>
      <c r="NAO2268" s="24" t="s">
        <v>144</v>
      </c>
      <c r="NAP2268" s="25"/>
      <c r="NAQ2268" s="25"/>
      <c r="NAR2268" s="25"/>
      <c r="NAS2268" s="25"/>
      <c r="NAT2268" s="25"/>
      <c r="NAU2268" s="25"/>
      <c r="NAV2268" s="26"/>
      <c r="NAW2268" s="24" t="s">
        <v>144</v>
      </c>
      <c r="NAX2268" s="25"/>
      <c r="NAY2268" s="25"/>
      <c r="NAZ2268" s="25"/>
      <c r="NBA2268" s="25"/>
      <c r="NBB2268" s="25"/>
      <c r="NBC2268" s="25"/>
      <c r="NBD2268" s="26"/>
      <c r="NBE2268" s="24" t="s">
        <v>144</v>
      </c>
      <c r="NBF2268" s="25"/>
      <c r="NBG2268" s="25"/>
      <c r="NBH2268" s="25"/>
      <c r="NBI2268" s="25"/>
      <c r="NBJ2268" s="25"/>
      <c r="NBK2268" s="25"/>
      <c r="NBL2268" s="26"/>
      <c r="NBM2268" s="24" t="s">
        <v>144</v>
      </c>
      <c r="NBN2268" s="25"/>
      <c r="NBO2268" s="25"/>
      <c r="NBP2268" s="25"/>
      <c r="NBQ2268" s="25"/>
      <c r="NBR2268" s="25"/>
      <c r="NBS2268" s="25"/>
      <c r="NBT2268" s="26"/>
      <c r="NBU2268" s="24" t="s">
        <v>144</v>
      </c>
      <c r="NBV2268" s="25"/>
      <c r="NBW2268" s="25"/>
      <c r="NBX2268" s="25"/>
      <c r="NBY2268" s="25"/>
      <c r="NBZ2268" s="25"/>
      <c r="NCA2268" s="25"/>
      <c r="NCB2268" s="26"/>
      <c r="NCC2268" s="24" t="s">
        <v>144</v>
      </c>
      <c r="NCD2268" s="25"/>
      <c r="NCE2268" s="25"/>
      <c r="NCF2268" s="25"/>
      <c r="NCG2268" s="25"/>
      <c r="NCH2268" s="25"/>
      <c r="NCI2268" s="25"/>
      <c r="NCJ2268" s="26"/>
      <c r="NCK2268" s="24" t="s">
        <v>144</v>
      </c>
      <c r="NCL2268" s="25"/>
      <c r="NCM2268" s="25"/>
      <c r="NCN2268" s="25"/>
      <c r="NCO2268" s="25"/>
      <c r="NCP2268" s="25"/>
      <c r="NCQ2268" s="25"/>
      <c r="NCR2268" s="26"/>
      <c r="NCS2268" s="24" t="s">
        <v>144</v>
      </c>
      <c r="NCT2268" s="25"/>
      <c r="NCU2268" s="25"/>
      <c r="NCV2268" s="25"/>
      <c r="NCW2268" s="25"/>
      <c r="NCX2268" s="25"/>
      <c r="NCY2268" s="25"/>
      <c r="NCZ2268" s="26"/>
      <c r="NDA2268" s="24" t="s">
        <v>144</v>
      </c>
      <c r="NDB2268" s="25"/>
      <c r="NDC2268" s="25"/>
      <c r="NDD2268" s="25"/>
      <c r="NDE2268" s="25"/>
      <c r="NDF2268" s="25"/>
      <c r="NDG2268" s="25"/>
      <c r="NDH2268" s="26"/>
      <c r="NDI2268" s="24" t="s">
        <v>144</v>
      </c>
      <c r="NDJ2268" s="25"/>
      <c r="NDK2268" s="25"/>
      <c r="NDL2268" s="25"/>
      <c r="NDM2268" s="25"/>
      <c r="NDN2268" s="25"/>
      <c r="NDO2268" s="25"/>
      <c r="NDP2268" s="26"/>
      <c r="NDQ2268" s="24" t="s">
        <v>144</v>
      </c>
      <c r="NDR2268" s="25"/>
      <c r="NDS2268" s="25"/>
      <c r="NDT2268" s="25"/>
      <c r="NDU2268" s="25"/>
      <c r="NDV2268" s="25"/>
      <c r="NDW2268" s="25"/>
      <c r="NDX2268" s="26"/>
      <c r="NDY2268" s="24" t="s">
        <v>144</v>
      </c>
      <c r="NDZ2268" s="25"/>
      <c r="NEA2268" s="25"/>
      <c r="NEB2268" s="25"/>
      <c r="NEC2268" s="25"/>
      <c r="NED2268" s="25"/>
      <c r="NEE2268" s="25"/>
      <c r="NEF2268" s="26"/>
      <c r="NEG2268" s="24" t="s">
        <v>144</v>
      </c>
      <c r="NEH2268" s="25"/>
      <c r="NEI2268" s="25"/>
      <c r="NEJ2268" s="25"/>
      <c r="NEK2268" s="25"/>
      <c r="NEL2268" s="25"/>
      <c r="NEM2268" s="25"/>
      <c r="NEN2268" s="26"/>
      <c r="NEO2268" s="24" t="s">
        <v>144</v>
      </c>
      <c r="NEP2268" s="25"/>
      <c r="NEQ2268" s="25"/>
      <c r="NER2268" s="25"/>
      <c r="NES2268" s="25"/>
      <c r="NET2268" s="25"/>
      <c r="NEU2268" s="25"/>
      <c r="NEV2268" s="26"/>
      <c r="NEW2268" s="24" t="s">
        <v>144</v>
      </c>
      <c r="NEX2268" s="25"/>
      <c r="NEY2268" s="25"/>
      <c r="NEZ2268" s="25"/>
      <c r="NFA2268" s="25"/>
      <c r="NFB2268" s="25"/>
      <c r="NFC2268" s="25"/>
      <c r="NFD2268" s="26"/>
      <c r="NFE2268" s="24" t="s">
        <v>144</v>
      </c>
      <c r="NFF2268" s="25"/>
      <c r="NFG2268" s="25"/>
      <c r="NFH2268" s="25"/>
      <c r="NFI2268" s="25"/>
      <c r="NFJ2268" s="25"/>
      <c r="NFK2268" s="25"/>
      <c r="NFL2268" s="26"/>
      <c r="NFM2268" s="24" t="s">
        <v>144</v>
      </c>
      <c r="NFN2268" s="25"/>
      <c r="NFO2268" s="25"/>
      <c r="NFP2268" s="25"/>
      <c r="NFQ2268" s="25"/>
      <c r="NFR2268" s="25"/>
      <c r="NFS2268" s="25"/>
      <c r="NFT2268" s="26"/>
      <c r="NFU2268" s="24" t="s">
        <v>144</v>
      </c>
      <c r="NFV2268" s="25"/>
      <c r="NFW2268" s="25"/>
      <c r="NFX2268" s="25"/>
      <c r="NFY2268" s="25"/>
      <c r="NFZ2268" s="25"/>
      <c r="NGA2268" s="25"/>
      <c r="NGB2268" s="26"/>
      <c r="NGC2268" s="24" t="s">
        <v>144</v>
      </c>
      <c r="NGD2268" s="25"/>
      <c r="NGE2268" s="25"/>
      <c r="NGF2268" s="25"/>
      <c r="NGG2268" s="25"/>
      <c r="NGH2268" s="25"/>
      <c r="NGI2268" s="25"/>
      <c r="NGJ2268" s="26"/>
      <c r="NGK2268" s="24" t="s">
        <v>144</v>
      </c>
      <c r="NGL2268" s="25"/>
      <c r="NGM2268" s="25"/>
      <c r="NGN2268" s="25"/>
      <c r="NGO2268" s="25"/>
      <c r="NGP2268" s="25"/>
      <c r="NGQ2268" s="25"/>
      <c r="NGR2268" s="26"/>
      <c r="NGS2268" s="24" t="s">
        <v>144</v>
      </c>
      <c r="NGT2268" s="25"/>
      <c r="NGU2268" s="25"/>
      <c r="NGV2268" s="25"/>
      <c r="NGW2268" s="25"/>
      <c r="NGX2268" s="25"/>
      <c r="NGY2268" s="25"/>
      <c r="NGZ2268" s="26"/>
      <c r="NHA2268" s="24" t="s">
        <v>144</v>
      </c>
      <c r="NHB2268" s="25"/>
      <c r="NHC2268" s="25"/>
      <c r="NHD2268" s="25"/>
      <c r="NHE2268" s="25"/>
      <c r="NHF2268" s="25"/>
      <c r="NHG2268" s="25"/>
      <c r="NHH2268" s="26"/>
      <c r="NHI2268" s="24" t="s">
        <v>144</v>
      </c>
      <c r="NHJ2268" s="25"/>
      <c r="NHK2268" s="25"/>
      <c r="NHL2268" s="25"/>
      <c r="NHM2268" s="25"/>
      <c r="NHN2268" s="25"/>
      <c r="NHO2268" s="25"/>
      <c r="NHP2268" s="26"/>
      <c r="NHQ2268" s="24" t="s">
        <v>144</v>
      </c>
      <c r="NHR2268" s="25"/>
      <c r="NHS2268" s="25"/>
      <c r="NHT2268" s="25"/>
      <c r="NHU2268" s="25"/>
      <c r="NHV2268" s="25"/>
      <c r="NHW2268" s="25"/>
      <c r="NHX2268" s="26"/>
      <c r="NHY2268" s="24" t="s">
        <v>144</v>
      </c>
      <c r="NHZ2268" s="25"/>
      <c r="NIA2268" s="25"/>
      <c r="NIB2268" s="25"/>
      <c r="NIC2268" s="25"/>
      <c r="NID2268" s="25"/>
      <c r="NIE2268" s="25"/>
      <c r="NIF2268" s="26"/>
      <c r="NIG2268" s="24" t="s">
        <v>144</v>
      </c>
      <c r="NIH2268" s="25"/>
      <c r="NII2268" s="25"/>
      <c r="NIJ2268" s="25"/>
      <c r="NIK2268" s="25"/>
      <c r="NIL2268" s="25"/>
      <c r="NIM2268" s="25"/>
      <c r="NIN2268" s="26"/>
      <c r="NIO2268" s="24" t="s">
        <v>144</v>
      </c>
      <c r="NIP2268" s="25"/>
      <c r="NIQ2268" s="25"/>
      <c r="NIR2268" s="25"/>
      <c r="NIS2268" s="25"/>
      <c r="NIT2268" s="25"/>
      <c r="NIU2268" s="25"/>
      <c r="NIV2268" s="26"/>
      <c r="NIW2268" s="24" t="s">
        <v>144</v>
      </c>
      <c r="NIX2268" s="25"/>
      <c r="NIY2268" s="25"/>
      <c r="NIZ2268" s="25"/>
      <c r="NJA2268" s="25"/>
      <c r="NJB2268" s="25"/>
      <c r="NJC2268" s="25"/>
      <c r="NJD2268" s="26"/>
      <c r="NJE2268" s="24" t="s">
        <v>144</v>
      </c>
      <c r="NJF2268" s="25"/>
      <c r="NJG2268" s="25"/>
      <c r="NJH2268" s="25"/>
      <c r="NJI2268" s="25"/>
      <c r="NJJ2268" s="25"/>
      <c r="NJK2268" s="25"/>
      <c r="NJL2268" s="26"/>
      <c r="NJM2268" s="24" t="s">
        <v>144</v>
      </c>
      <c r="NJN2268" s="25"/>
      <c r="NJO2268" s="25"/>
      <c r="NJP2268" s="25"/>
      <c r="NJQ2268" s="25"/>
      <c r="NJR2268" s="25"/>
      <c r="NJS2268" s="25"/>
      <c r="NJT2268" s="26"/>
      <c r="NJU2268" s="24" t="s">
        <v>144</v>
      </c>
      <c r="NJV2268" s="25"/>
      <c r="NJW2268" s="25"/>
      <c r="NJX2268" s="25"/>
      <c r="NJY2268" s="25"/>
      <c r="NJZ2268" s="25"/>
      <c r="NKA2268" s="25"/>
      <c r="NKB2268" s="26"/>
      <c r="NKC2268" s="24" t="s">
        <v>144</v>
      </c>
      <c r="NKD2268" s="25"/>
      <c r="NKE2268" s="25"/>
      <c r="NKF2268" s="25"/>
      <c r="NKG2268" s="25"/>
      <c r="NKH2268" s="25"/>
      <c r="NKI2268" s="25"/>
      <c r="NKJ2268" s="26"/>
      <c r="NKK2268" s="24" t="s">
        <v>144</v>
      </c>
      <c r="NKL2268" s="25"/>
      <c r="NKM2268" s="25"/>
      <c r="NKN2268" s="25"/>
      <c r="NKO2268" s="25"/>
      <c r="NKP2268" s="25"/>
      <c r="NKQ2268" s="25"/>
      <c r="NKR2268" s="26"/>
      <c r="NKS2268" s="24" t="s">
        <v>144</v>
      </c>
      <c r="NKT2268" s="25"/>
      <c r="NKU2268" s="25"/>
      <c r="NKV2268" s="25"/>
      <c r="NKW2268" s="25"/>
      <c r="NKX2268" s="25"/>
      <c r="NKY2268" s="25"/>
      <c r="NKZ2268" s="26"/>
      <c r="NLA2268" s="24" t="s">
        <v>144</v>
      </c>
      <c r="NLB2268" s="25"/>
      <c r="NLC2268" s="25"/>
      <c r="NLD2268" s="25"/>
      <c r="NLE2268" s="25"/>
      <c r="NLF2268" s="25"/>
      <c r="NLG2268" s="25"/>
      <c r="NLH2268" s="26"/>
      <c r="NLI2268" s="24" t="s">
        <v>144</v>
      </c>
      <c r="NLJ2268" s="25"/>
      <c r="NLK2268" s="25"/>
      <c r="NLL2268" s="25"/>
      <c r="NLM2268" s="25"/>
      <c r="NLN2268" s="25"/>
      <c r="NLO2268" s="25"/>
      <c r="NLP2268" s="26"/>
      <c r="NLQ2268" s="24" t="s">
        <v>144</v>
      </c>
      <c r="NLR2268" s="25"/>
      <c r="NLS2268" s="25"/>
      <c r="NLT2268" s="25"/>
      <c r="NLU2268" s="25"/>
      <c r="NLV2268" s="25"/>
      <c r="NLW2268" s="25"/>
      <c r="NLX2268" s="26"/>
      <c r="NLY2268" s="24" t="s">
        <v>144</v>
      </c>
      <c r="NLZ2268" s="25"/>
      <c r="NMA2268" s="25"/>
      <c r="NMB2268" s="25"/>
      <c r="NMC2268" s="25"/>
      <c r="NMD2268" s="25"/>
      <c r="NME2268" s="25"/>
      <c r="NMF2268" s="26"/>
      <c r="NMG2268" s="24" t="s">
        <v>144</v>
      </c>
      <c r="NMH2268" s="25"/>
      <c r="NMI2268" s="25"/>
      <c r="NMJ2268" s="25"/>
      <c r="NMK2268" s="25"/>
      <c r="NML2268" s="25"/>
      <c r="NMM2268" s="25"/>
      <c r="NMN2268" s="26"/>
      <c r="NMO2268" s="24" t="s">
        <v>144</v>
      </c>
      <c r="NMP2268" s="25"/>
      <c r="NMQ2268" s="25"/>
      <c r="NMR2268" s="25"/>
      <c r="NMS2268" s="25"/>
      <c r="NMT2268" s="25"/>
      <c r="NMU2268" s="25"/>
      <c r="NMV2268" s="26"/>
      <c r="NMW2268" s="24" t="s">
        <v>144</v>
      </c>
      <c r="NMX2268" s="25"/>
      <c r="NMY2268" s="25"/>
      <c r="NMZ2268" s="25"/>
      <c r="NNA2268" s="25"/>
      <c r="NNB2268" s="25"/>
      <c r="NNC2268" s="25"/>
      <c r="NND2268" s="26"/>
      <c r="NNE2268" s="24" t="s">
        <v>144</v>
      </c>
      <c r="NNF2268" s="25"/>
      <c r="NNG2268" s="25"/>
      <c r="NNH2268" s="25"/>
      <c r="NNI2268" s="25"/>
      <c r="NNJ2268" s="25"/>
      <c r="NNK2268" s="25"/>
      <c r="NNL2268" s="26"/>
      <c r="NNM2268" s="24" t="s">
        <v>144</v>
      </c>
      <c r="NNN2268" s="25"/>
      <c r="NNO2268" s="25"/>
      <c r="NNP2268" s="25"/>
      <c r="NNQ2268" s="25"/>
      <c r="NNR2268" s="25"/>
      <c r="NNS2268" s="25"/>
      <c r="NNT2268" s="26"/>
      <c r="NNU2268" s="24" t="s">
        <v>144</v>
      </c>
      <c r="NNV2268" s="25"/>
      <c r="NNW2268" s="25"/>
      <c r="NNX2268" s="25"/>
      <c r="NNY2268" s="25"/>
      <c r="NNZ2268" s="25"/>
      <c r="NOA2268" s="25"/>
      <c r="NOB2268" s="26"/>
      <c r="NOC2268" s="24" t="s">
        <v>144</v>
      </c>
      <c r="NOD2268" s="25"/>
      <c r="NOE2268" s="25"/>
      <c r="NOF2268" s="25"/>
      <c r="NOG2268" s="25"/>
      <c r="NOH2268" s="25"/>
      <c r="NOI2268" s="25"/>
      <c r="NOJ2268" s="26"/>
      <c r="NOK2268" s="24" t="s">
        <v>144</v>
      </c>
      <c r="NOL2268" s="25"/>
      <c r="NOM2268" s="25"/>
      <c r="NON2268" s="25"/>
      <c r="NOO2268" s="25"/>
      <c r="NOP2268" s="25"/>
      <c r="NOQ2268" s="25"/>
      <c r="NOR2268" s="26"/>
      <c r="NOS2268" s="24" t="s">
        <v>144</v>
      </c>
      <c r="NOT2268" s="25"/>
      <c r="NOU2268" s="25"/>
      <c r="NOV2268" s="25"/>
      <c r="NOW2268" s="25"/>
      <c r="NOX2268" s="25"/>
      <c r="NOY2268" s="25"/>
      <c r="NOZ2268" s="26"/>
      <c r="NPA2268" s="24" t="s">
        <v>144</v>
      </c>
      <c r="NPB2268" s="25"/>
      <c r="NPC2268" s="25"/>
      <c r="NPD2268" s="25"/>
      <c r="NPE2268" s="25"/>
      <c r="NPF2268" s="25"/>
      <c r="NPG2268" s="25"/>
      <c r="NPH2268" s="26"/>
      <c r="NPI2268" s="24" t="s">
        <v>144</v>
      </c>
      <c r="NPJ2268" s="25"/>
      <c r="NPK2268" s="25"/>
      <c r="NPL2268" s="25"/>
      <c r="NPM2268" s="25"/>
      <c r="NPN2268" s="25"/>
      <c r="NPO2268" s="25"/>
      <c r="NPP2268" s="26"/>
      <c r="NPQ2268" s="24" t="s">
        <v>144</v>
      </c>
      <c r="NPR2268" s="25"/>
      <c r="NPS2268" s="25"/>
      <c r="NPT2268" s="25"/>
      <c r="NPU2268" s="25"/>
      <c r="NPV2268" s="25"/>
      <c r="NPW2268" s="25"/>
      <c r="NPX2268" s="26"/>
      <c r="NPY2268" s="24" t="s">
        <v>144</v>
      </c>
      <c r="NPZ2268" s="25"/>
      <c r="NQA2268" s="25"/>
      <c r="NQB2268" s="25"/>
      <c r="NQC2268" s="25"/>
      <c r="NQD2268" s="25"/>
      <c r="NQE2268" s="25"/>
      <c r="NQF2268" s="26"/>
      <c r="NQG2268" s="24" t="s">
        <v>144</v>
      </c>
      <c r="NQH2268" s="25"/>
      <c r="NQI2268" s="25"/>
      <c r="NQJ2268" s="25"/>
      <c r="NQK2268" s="25"/>
      <c r="NQL2268" s="25"/>
      <c r="NQM2268" s="25"/>
      <c r="NQN2268" s="26"/>
      <c r="NQO2268" s="24" t="s">
        <v>144</v>
      </c>
      <c r="NQP2268" s="25"/>
      <c r="NQQ2268" s="25"/>
      <c r="NQR2268" s="25"/>
      <c r="NQS2268" s="25"/>
      <c r="NQT2268" s="25"/>
      <c r="NQU2268" s="25"/>
      <c r="NQV2268" s="26"/>
      <c r="NQW2268" s="24" t="s">
        <v>144</v>
      </c>
      <c r="NQX2268" s="25"/>
      <c r="NQY2268" s="25"/>
      <c r="NQZ2268" s="25"/>
      <c r="NRA2268" s="25"/>
      <c r="NRB2268" s="25"/>
      <c r="NRC2268" s="25"/>
      <c r="NRD2268" s="26"/>
      <c r="NRE2268" s="24" t="s">
        <v>144</v>
      </c>
      <c r="NRF2268" s="25"/>
      <c r="NRG2268" s="25"/>
      <c r="NRH2268" s="25"/>
      <c r="NRI2268" s="25"/>
      <c r="NRJ2268" s="25"/>
      <c r="NRK2268" s="25"/>
      <c r="NRL2268" s="26"/>
      <c r="NRM2268" s="24" t="s">
        <v>144</v>
      </c>
      <c r="NRN2268" s="25"/>
      <c r="NRO2268" s="25"/>
      <c r="NRP2268" s="25"/>
      <c r="NRQ2268" s="25"/>
      <c r="NRR2268" s="25"/>
      <c r="NRS2268" s="25"/>
      <c r="NRT2268" s="26"/>
      <c r="NRU2268" s="24" t="s">
        <v>144</v>
      </c>
      <c r="NRV2268" s="25"/>
      <c r="NRW2268" s="25"/>
      <c r="NRX2268" s="25"/>
      <c r="NRY2268" s="25"/>
      <c r="NRZ2268" s="25"/>
      <c r="NSA2268" s="25"/>
      <c r="NSB2268" s="26"/>
      <c r="NSC2268" s="24" t="s">
        <v>144</v>
      </c>
      <c r="NSD2268" s="25"/>
      <c r="NSE2268" s="25"/>
      <c r="NSF2268" s="25"/>
      <c r="NSG2268" s="25"/>
      <c r="NSH2268" s="25"/>
      <c r="NSI2268" s="25"/>
      <c r="NSJ2268" s="26"/>
      <c r="NSK2268" s="24" t="s">
        <v>144</v>
      </c>
      <c r="NSL2268" s="25"/>
      <c r="NSM2268" s="25"/>
      <c r="NSN2268" s="25"/>
      <c r="NSO2268" s="25"/>
      <c r="NSP2268" s="25"/>
      <c r="NSQ2268" s="25"/>
      <c r="NSR2268" s="26"/>
      <c r="NSS2268" s="24" t="s">
        <v>144</v>
      </c>
      <c r="NST2268" s="25"/>
      <c r="NSU2268" s="25"/>
      <c r="NSV2268" s="25"/>
      <c r="NSW2268" s="25"/>
      <c r="NSX2268" s="25"/>
      <c r="NSY2268" s="25"/>
      <c r="NSZ2268" s="26"/>
      <c r="NTA2268" s="24" t="s">
        <v>144</v>
      </c>
      <c r="NTB2268" s="25"/>
      <c r="NTC2268" s="25"/>
      <c r="NTD2268" s="25"/>
      <c r="NTE2268" s="25"/>
      <c r="NTF2268" s="25"/>
      <c r="NTG2268" s="25"/>
      <c r="NTH2268" s="26"/>
      <c r="NTI2268" s="24" t="s">
        <v>144</v>
      </c>
      <c r="NTJ2268" s="25"/>
      <c r="NTK2268" s="25"/>
      <c r="NTL2268" s="25"/>
      <c r="NTM2268" s="25"/>
      <c r="NTN2268" s="25"/>
      <c r="NTO2268" s="25"/>
      <c r="NTP2268" s="26"/>
      <c r="NTQ2268" s="24" t="s">
        <v>144</v>
      </c>
      <c r="NTR2268" s="25"/>
      <c r="NTS2268" s="25"/>
      <c r="NTT2268" s="25"/>
      <c r="NTU2268" s="25"/>
      <c r="NTV2268" s="25"/>
      <c r="NTW2268" s="25"/>
      <c r="NTX2268" s="26"/>
      <c r="NTY2268" s="24" t="s">
        <v>144</v>
      </c>
      <c r="NTZ2268" s="25"/>
      <c r="NUA2268" s="25"/>
      <c r="NUB2268" s="25"/>
      <c r="NUC2268" s="25"/>
      <c r="NUD2268" s="25"/>
      <c r="NUE2268" s="25"/>
      <c r="NUF2268" s="26"/>
      <c r="NUG2268" s="24" t="s">
        <v>144</v>
      </c>
      <c r="NUH2268" s="25"/>
      <c r="NUI2268" s="25"/>
      <c r="NUJ2268" s="25"/>
      <c r="NUK2268" s="25"/>
      <c r="NUL2268" s="25"/>
      <c r="NUM2268" s="25"/>
      <c r="NUN2268" s="26"/>
      <c r="NUO2268" s="24" t="s">
        <v>144</v>
      </c>
      <c r="NUP2268" s="25"/>
      <c r="NUQ2268" s="25"/>
      <c r="NUR2268" s="25"/>
      <c r="NUS2268" s="25"/>
      <c r="NUT2268" s="25"/>
      <c r="NUU2268" s="25"/>
      <c r="NUV2268" s="26"/>
      <c r="NUW2268" s="24" t="s">
        <v>144</v>
      </c>
      <c r="NUX2268" s="25"/>
      <c r="NUY2268" s="25"/>
      <c r="NUZ2268" s="25"/>
      <c r="NVA2268" s="25"/>
      <c r="NVB2268" s="25"/>
      <c r="NVC2268" s="25"/>
      <c r="NVD2268" s="26"/>
      <c r="NVE2268" s="24" t="s">
        <v>144</v>
      </c>
      <c r="NVF2268" s="25"/>
      <c r="NVG2268" s="25"/>
      <c r="NVH2268" s="25"/>
      <c r="NVI2268" s="25"/>
      <c r="NVJ2268" s="25"/>
      <c r="NVK2268" s="25"/>
      <c r="NVL2268" s="26"/>
      <c r="NVM2268" s="24" t="s">
        <v>144</v>
      </c>
      <c r="NVN2268" s="25"/>
      <c r="NVO2268" s="25"/>
      <c r="NVP2268" s="25"/>
      <c r="NVQ2268" s="25"/>
      <c r="NVR2268" s="25"/>
      <c r="NVS2268" s="25"/>
      <c r="NVT2268" s="26"/>
      <c r="NVU2268" s="24" t="s">
        <v>144</v>
      </c>
      <c r="NVV2268" s="25"/>
      <c r="NVW2268" s="25"/>
      <c r="NVX2268" s="25"/>
      <c r="NVY2268" s="25"/>
      <c r="NVZ2268" s="25"/>
      <c r="NWA2268" s="25"/>
      <c r="NWB2268" s="26"/>
      <c r="NWC2268" s="24" t="s">
        <v>144</v>
      </c>
      <c r="NWD2268" s="25"/>
      <c r="NWE2268" s="25"/>
      <c r="NWF2268" s="25"/>
      <c r="NWG2268" s="25"/>
      <c r="NWH2268" s="25"/>
      <c r="NWI2268" s="25"/>
      <c r="NWJ2268" s="26"/>
      <c r="NWK2268" s="24" t="s">
        <v>144</v>
      </c>
      <c r="NWL2268" s="25"/>
      <c r="NWM2268" s="25"/>
      <c r="NWN2268" s="25"/>
      <c r="NWO2268" s="25"/>
      <c r="NWP2268" s="25"/>
      <c r="NWQ2268" s="25"/>
      <c r="NWR2268" s="26"/>
      <c r="NWS2268" s="24" t="s">
        <v>144</v>
      </c>
      <c r="NWT2268" s="25"/>
      <c r="NWU2268" s="25"/>
      <c r="NWV2268" s="25"/>
      <c r="NWW2268" s="25"/>
      <c r="NWX2268" s="25"/>
      <c r="NWY2268" s="25"/>
      <c r="NWZ2268" s="26"/>
      <c r="NXA2268" s="24" t="s">
        <v>144</v>
      </c>
      <c r="NXB2268" s="25"/>
      <c r="NXC2268" s="25"/>
      <c r="NXD2268" s="25"/>
      <c r="NXE2268" s="25"/>
      <c r="NXF2268" s="25"/>
      <c r="NXG2268" s="25"/>
      <c r="NXH2268" s="26"/>
      <c r="NXI2268" s="24" t="s">
        <v>144</v>
      </c>
      <c r="NXJ2268" s="25"/>
      <c r="NXK2268" s="25"/>
      <c r="NXL2268" s="25"/>
      <c r="NXM2268" s="25"/>
      <c r="NXN2268" s="25"/>
      <c r="NXO2268" s="25"/>
      <c r="NXP2268" s="26"/>
      <c r="NXQ2268" s="24" t="s">
        <v>144</v>
      </c>
      <c r="NXR2268" s="25"/>
      <c r="NXS2268" s="25"/>
      <c r="NXT2268" s="25"/>
      <c r="NXU2268" s="25"/>
      <c r="NXV2268" s="25"/>
      <c r="NXW2268" s="25"/>
      <c r="NXX2268" s="26"/>
      <c r="NXY2268" s="24" t="s">
        <v>144</v>
      </c>
      <c r="NXZ2268" s="25"/>
      <c r="NYA2268" s="25"/>
      <c r="NYB2268" s="25"/>
      <c r="NYC2268" s="25"/>
      <c r="NYD2268" s="25"/>
      <c r="NYE2268" s="25"/>
      <c r="NYF2268" s="26"/>
      <c r="NYG2268" s="24" t="s">
        <v>144</v>
      </c>
      <c r="NYH2268" s="25"/>
      <c r="NYI2268" s="25"/>
      <c r="NYJ2268" s="25"/>
      <c r="NYK2268" s="25"/>
      <c r="NYL2268" s="25"/>
      <c r="NYM2268" s="25"/>
      <c r="NYN2268" s="26"/>
      <c r="NYO2268" s="24" t="s">
        <v>144</v>
      </c>
      <c r="NYP2268" s="25"/>
      <c r="NYQ2268" s="25"/>
      <c r="NYR2268" s="25"/>
      <c r="NYS2268" s="25"/>
      <c r="NYT2268" s="25"/>
      <c r="NYU2268" s="25"/>
      <c r="NYV2268" s="26"/>
      <c r="NYW2268" s="24" t="s">
        <v>144</v>
      </c>
      <c r="NYX2268" s="25"/>
      <c r="NYY2268" s="25"/>
      <c r="NYZ2268" s="25"/>
      <c r="NZA2268" s="25"/>
      <c r="NZB2268" s="25"/>
      <c r="NZC2268" s="25"/>
      <c r="NZD2268" s="26"/>
      <c r="NZE2268" s="24" t="s">
        <v>144</v>
      </c>
      <c r="NZF2268" s="25"/>
      <c r="NZG2268" s="25"/>
      <c r="NZH2268" s="25"/>
      <c r="NZI2268" s="25"/>
      <c r="NZJ2268" s="25"/>
      <c r="NZK2268" s="25"/>
      <c r="NZL2268" s="26"/>
      <c r="NZM2268" s="24" t="s">
        <v>144</v>
      </c>
      <c r="NZN2268" s="25"/>
      <c r="NZO2268" s="25"/>
      <c r="NZP2268" s="25"/>
      <c r="NZQ2268" s="25"/>
      <c r="NZR2268" s="25"/>
      <c r="NZS2268" s="25"/>
      <c r="NZT2268" s="26"/>
      <c r="NZU2268" s="24" t="s">
        <v>144</v>
      </c>
      <c r="NZV2268" s="25"/>
      <c r="NZW2268" s="25"/>
      <c r="NZX2268" s="25"/>
      <c r="NZY2268" s="25"/>
      <c r="NZZ2268" s="25"/>
      <c r="OAA2268" s="25"/>
      <c r="OAB2268" s="26"/>
      <c r="OAC2268" s="24" t="s">
        <v>144</v>
      </c>
      <c r="OAD2268" s="25"/>
      <c r="OAE2268" s="25"/>
      <c r="OAF2268" s="25"/>
      <c r="OAG2268" s="25"/>
      <c r="OAH2268" s="25"/>
      <c r="OAI2268" s="25"/>
      <c r="OAJ2268" s="26"/>
      <c r="OAK2268" s="24" t="s">
        <v>144</v>
      </c>
      <c r="OAL2268" s="25"/>
      <c r="OAM2268" s="25"/>
      <c r="OAN2268" s="25"/>
      <c r="OAO2268" s="25"/>
      <c r="OAP2268" s="25"/>
      <c r="OAQ2268" s="25"/>
      <c r="OAR2268" s="26"/>
      <c r="OAS2268" s="24" t="s">
        <v>144</v>
      </c>
      <c r="OAT2268" s="25"/>
      <c r="OAU2268" s="25"/>
      <c r="OAV2268" s="25"/>
      <c r="OAW2268" s="25"/>
      <c r="OAX2268" s="25"/>
      <c r="OAY2268" s="25"/>
      <c r="OAZ2268" s="26"/>
      <c r="OBA2268" s="24" t="s">
        <v>144</v>
      </c>
      <c r="OBB2268" s="25"/>
      <c r="OBC2268" s="25"/>
      <c r="OBD2268" s="25"/>
      <c r="OBE2268" s="25"/>
      <c r="OBF2268" s="25"/>
      <c r="OBG2268" s="25"/>
      <c r="OBH2268" s="26"/>
      <c r="OBI2268" s="24" t="s">
        <v>144</v>
      </c>
      <c r="OBJ2268" s="25"/>
      <c r="OBK2268" s="25"/>
      <c r="OBL2268" s="25"/>
      <c r="OBM2268" s="25"/>
      <c r="OBN2268" s="25"/>
      <c r="OBO2268" s="25"/>
      <c r="OBP2268" s="26"/>
      <c r="OBQ2268" s="24" t="s">
        <v>144</v>
      </c>
      <c r="OBR2268" s="25"/>
      <c r="OBS2268" s="25"/>
      <c r="OBT2268" s="25"/>
      <c r="OBU2268" s="25"/>
      <c r="OBV2268" s="25"/>
      <c r="OBW2268" s="25"/>
      <c r="OBX2268" s="26"/>
      <c r="OBY2268" s="24" t="s">
        <v>144</v>
      </c>
      <c r="OBZ2268" s="25"/>
      <c r="OCA2268" s="25"/>
      <c r="OCB2268" s="25"/>
      <c r="OCC2268" s="25"/>
      <c r="OCD2268" s="25"/>
      <c r="OCE2268" s="25"/>
      <c r="OCF2268" s="26"/>
      <c r="OCG2268" s="24" t="s">
        <v>144</v>
      </c>
      <c r="OCH2268" s="25"/>
      <c r="OCI2268" s="25"/>
      <c r="OCJ2268" s="25"/>
      <c r="OCK2268" s="25"/>
      <c r="OCL2268" s="25"/>
      <c r="OCM2268" s="25"/>
      <c r="OCN2268" s="26"/>
      <c r="OCO2268" s="24" t="s">
        <v>144</v>
      </c>
      <c r="OCP2268" s="25"/>
      <c r="OCQ2268" s="25"/>
      <c r="OCR2268" s="25"/>
      <c r="OCS2268" s="25"/>
      <c r="OCT2268" s="25"/>
      <c r="OCU2268" s="25"/>
      <c r="OCV2268" s="26"/>
      <c r="OCW2268" s="24" t="s">
        <v>144</v>
      </c>
      <c r="OCX2268" s="25"/>
      <c r="OCY2268" s="25"/>
      <c r="OCZ2268" s="25"/>
      <c r="ODA2268" s="25"/>
      <c r="ODB2268" s="25"/>
      <c r="ODC2268" s="25"/>
      <c r="ODD2268" s="26"/>
      <c r="ODE2268" s="24" t="s">
        <v>144</v>
      </c>
      <c r="ODF2268" s="25"/>
      <c r="ODG2268" s="25"/>
      <c r="ODH2268" s="25"/>
      <c r="ODI2268" s="25"/>
      <c r="ODJ2268" s="25"/>
      <c r="ODK2268" s="25"/>
      <c r="ODL2268" s="26"/>
      <c r="ODM2268" s="24" t="s">
        <v>144</v>
      </c>
      <c r="ODN2268" s="25"/>
      <c r="ODO2268" s="25"/>
      <c r="ODP2268" s="25"/>
      <c r="ODQ2268" s="25"/>
      <c r="ODR2268" s="25"/>
      <c r="ODS2268" s="25"/>
      <c r="ODT2268" s="26"/>
      <c r="ODU2268" s="24" t="s">
        <v>144</v>
      </c>
      <c r="ODV2268" s="25"/>
      <c r="ODW2268" s="25"/>
      <c r="ODX2268" s="25"/>
      <c r="ODY2268" s="25"/>
      <c r="ODZ2268" s="25"/>
      <c r="OEA2268" s="25"/>
      <c r="OEB2268" s="26"/>
      <c r="OEC2268" s="24" t="s">
        <v>144</v>
      </c>
      <c r="OED2268" s="25"/>
      <c r="OEE2268" s="25"/>
      <c r="OEF2268" s="25"/>
      <c r="OEG2268" s="25"/>
      <c r="OEH2268" s="25"/>
      <c r="OEI2268" s="25"/>
      <c r="OEJ2268" s="26"/>
      <c r="OEK2268" s="24" t="s">
        <v>144</v>
      </c>
      <c r="OEL2268" s="25"/>
      <c r="OEM2268" s="25"/>
      <c r="OEN2268" s="25"/>
      <c r="OEO2268" s="25"/>
      <c r="OEP2268" s="25"/>
      <c r="OEQ2268" s="25"/>
      <c r="OER2268" s="26"/>
      <c r="OES2268" s="24" t="s">
        <v>144</v>
      </c>
      <c r="OET2268" s="25"/>
      <c r="OEU2268" s="25"/>
      <c r="OEV2268" s="25"/>
      <c r="OEW2268" s="25"/>
      <c r="OEX2268" s="25"/>
      <c r="OEY2268" s="25"/>
      <c r="OEZ2268" s="26"/>
      <c r="OFA2268" s="24" t="s">
        <v>144</v>
      </c>
      <c r="OFB2268" s="25"/>
      <c r="OFC2268" s="25"/>
      <c r="OFD2268" s="25"/>
      <c r="OFE2268" s="25"/>
      <c r="OFF2268" s="25"/>
      <c r="OFG2268" s="25"/>
      <c r="OFH2268" s="26"/>
      <c r="OFI2268" s="24" t="s">
        <v>144</v>
      </c>
      <c r="OFJ2268" s="25"/>
      <c r="OFK2268" s="25"/>
      <c r="OFL2268" s="25"/>
      <c r="OFM2268" s="25"/>
      <c r="OFN2268" s="25"/>
      <c r="OFO2268" s="25"/>
      <c r="OFP2268" s="26"/>
      <c r="OFQ2268" s="24" t="s">
        <v>144</v>
      </c>
      <c r="OFR2268" s="25"/>
      <c r="OFS2268" s="25"/>
      <c r="OFT2268" s="25"/>
      <c r="OFU2268" s="25"/>
      <c r="OFV2268" s="25"/>
      <c r="OFW2268" s="25"/>
      <c r="OFX2268" s="26"/>
      <c r="OFY2268" s="24" t="s">
        <v>144</v>
      </c>
      <c r="OFZ2268" s="25"/>
      <c r="OGA2268" s="25"/>
      <c r="OGB2268" s="25"/>
      <c r="OGC2268" s="25"/>
      <c r="OGD2268" s="25"/>
      <c r="OGE2268" s="25"/>
      <c r="OGF2268" s="26"/>
      <c r="OGG2268" s="24" t="s">
        <v>144</v>
      </c>
      <c r="OGH2268" s="25"/>
      <c r="OGI2268" s="25"/>
      <c r="OGJ2268" s="25"/>
      <c r="OGK2268" s="25"/>
      <c r="OGL2268" s="25"/>
      <c r="OGM2268" s="25"/>
      <c r="OGN2268" s="26"/>
      <c r="OGO2268" s="24" t="s">
        <v>144</v>
      </c>
      <c r="OGP2268" s="25"/>
      <c r="OGQ2268" s="25"/>
      <c r="OGR2268" s="25"/>
      <c r="OGS2268" s="25"/>
      <c r="OGT2268" s="25"/>
      <c r="OGU2268" s="25"/>
      <c r="OGV2268" s="26"/>
      <c r="OGW2268" s="24" t="s">
        <v>144</v>
      </c>
      <c r="OGX2268" s="25"/>
      <c r="OGY2268" s="25"/>
      <c r="OGZ2268" s="25"/>
      <c r="OHA2268" s="25"/>
      <c r="OHB2268" s="25"/>
      <c r="OHC2268" s="25"/>
      <c r="OHD2268" s="26"/>
      <c r="OHE2268" s="24" t="s">
        <v>144</v>
      </c>
      <c r="OHF2268" s="25"/>
      <c r="OHG2268" s="25"/>
      <c r="OHH2268" s="25"/>
      <c r="OHI2268" s="25"/>
      <c r="OHJ2268" s="25"/>
      <c r="OHK2268" s="25"/>
      <c r="OHL2268" s="26"/>
      <c r="OHM2268" s="24" t="s">
        <v>144</v>
      </c>
      <c r="OHN2268" s="25"/>
      <c r="OHO2268" s="25"/>
      <c r="OHP2268" s="25"/>
      <c r="OHQ2268" s="25"/>
      <c r="OHR2268" s="25"/>
      <c r="OHS2268" s="25"/>
      <c r="OHT2268" s="26"/>
      <c r="OHU2268" s="24" t="s">
        <v>144</v>
      </c>
      <c r="OHV2268" s="25"/>
      <c r="OHW2268" s="25"/>
      <c r="OHX2268" s="25"/>
      <c r="OHY2268" s="25"/>
      <c r="OHZ2268" s="25"/>
      <c r="OIA2268" s="25"/>
      <c r="OIB2268" s="26"/>
      <c r="OIC2268" s="24" t="s">
        <v>144</v>
      </c>
      <c r="OID2268" s="25"/>
      <c r="OIE2268" s="25"/>
      <c r="OIF2268" s="25"/>
      <c r="OIG2268" s="25"/>
      <c r="OIH2268" s="25"/>
      <c r="OII2268" s="25"/>
      <c r="OIJ2268" s="26"/>
      <c r="OIK2268" s="24" t="s">
        <v>144</v>
      </c>
      <c r="OIL2268" s="25"/>
      <c r="OIM2268" s="25"/>
      <c r="OIN2268" s="25"/>
      <c r="OIO2268" s="25"/>
      <c r="OIP2268" s="25"/>
      <c r="OIQ2268" s="25"/>
      <c r="OIR2268" s="26"/>
      <c r="OIS2268" s="24" t="s">
        <v>144</v>
      </c>
      <c r="OIT2268" s="25"/>
      <c r="OIU2268" s="25"/>
      <c r="OIV2268" s="25"/>
      <c r="OIW2268" s="25"/>
      <c r="OIX2268" s="25"/>
      <c r="OIY2268" s="25"/>
      <c r="OIZ2268" s="26"/>
      <c r="OJA2268" s="24" t="s">
        <v>144</v>
      </c>
      <c r="OJB2268" s="25"/>
      <c r="OJC2268" s="25"/>
      <c r="OJD2268" s="25"/>
      <c r="OJE2268" s="25"/>
      <c r="OJF2268" s="25"/>
      <c r="OJG2268" s="25"/>
      <c r="OJH2268" s="26"/>
      <c r="OJI2268" s="24" t="s">
        <v>144</v>
      </c>
      <c r="OJJ2268" s="25"/>
      <c r="OJK2268" s="25"/>
      <c r="OJL2268" s="25"/>
      <c r="OJM2268" s="25"/>
      <c r="OJN2268" s="25"/>
      <c r="OJO2268" s="25"/>
      <c r="OJP2268" s="26"/>
      <c r="OJQ2268" s="24" t="s">
        <v>144</v>
      </c>
      <c r="OJR2268" s="25"/>
      <c r="OJS2268" s="25"/>
      <c r="OJT2268" s="25"/>
      <c r="OJU2268" s="25"/>
      <c r="OJV2268" s="25"/>
      <c r="OJW2268" s="25"/>
      <c r="OJX2268" s="26"/>
      <c r="OJY2268" s="24" t="s">
        <v>144</v>
      </c>
      <c r="OJZ2268" s="25"/>
      <c r="OKA2268" s="25"/>
      <c r="OKB2268" s="25"/>
      <c r="OKC2268" s="25"/>
      <c r="OKD2268" s="25"/>
      <c r="OKE2268" s="25"/>
      <c r="OKF2268" s="26"/>
      <c r="OKG2268" s="24" t="s">
        <v>144</v>
      </c>
      <c r="OKH2268" s="25"/>
      <c r="OKI2268" s="25"/>
      <c r="OKJ2268" s="25"/>
      <c r="OKK2268" s="25"/>
      <c r="OKL2268" s="25"/>
      <c r="OKM2268" s="25"/>
      <c r="OKN2268" s="26"/>
      <c r="OKO2268" s="24" t="s">
        <v>144</v>
      </c>
      <c r="OKP2268" s="25"/>
      <c r="OKQ2268" s="25"/>
      <c r="OKR2268" s="25"/>
      <c r="OKS2268" s="25"/>
      <c r="OKT2268" s="25"/>
      <c r="OKU2268" s="25"/>
      <c r="OKV2268" s="26"/>
      <c r="OKW2268" s="24" t="s">
        <v>144</v>
      </c>
      <c r="OKX2268" s="25"/>
      <c r="OKY2268" s="25"/>
      <c r="OKZ2268" s="25"/>
      <c r="OLA2268" s="25"/>
      <c r="OLB2268" s="25"/>
      <c r="OLC2268" s="25"/>
      <c r="OLD2268" s="26"/>
      <c r="OLE2268" s="24" t="s">
        <v>144</v>
      </c>
      <c r="OLF2268" s="25"/>
      <c r="OLG2268" s="25"/>
      <c r="OLH2268" s="25"/>
      <c r="OLI2268" s="25"/>
      <c r="OLJ2268" s="25"/>
      <c r="OLK2268" s="25"/>
      <c r="OLL2268" s="26"/>
      <c r="OLM2268" s="24" t="s">
        <v>144</v>
      </c>
      <c r="OLN2268" s="25"/>
      <c r="OLO2268" s="25"/>
      <c r="OLP2268" s="25"/>
      <c r="OLQ2268" s="25"/>
      <c r="OLR2268" s="25"/>
      <c r="OLS2268" s="25"/>
      <c r="OLT2268" s="26"/>
      <c r="OLU2268" s="24" t="s">
        <v>144</v>
      </c>
      <c r="OLV2268" s="25"/>
      <c r="OLW2268" s="25"/>
      <c r="OLX2268" s="25"/>
      <c r="OLY2268" s="25"/>
      <c r="OLZ2268" s="25"/>
      <c r="OMA2268" s="25"/>
      <c r="OMB2268" s="26"/>
      <c r="OMC2268" s="24" t="s">
        <v>144</v>
      </c>
      <c r="OMD2268" s="25"/>
      <c r="OME2268" s="25"/>
      <c r="OMF2268" s="25"/>
      <c r="OMG2268" s="25"/>
      <c r="OMH2268" s="25"/>
      <c r="OMI2268" s="25"/>
      <c r="OMJ2268" s="26"/>
      <c r="OMK2268" s="24" t="s">
        <v>144</v>
      </c>
      <c r="OML2268" s="25"/>
      <c r="OMM2268" s="25"/>
      <c r="OMN2268" s="25"/>
      <c r="OMO2268" s="25"/>
      <c r="OMP2268" s="25"/>
      <c r="OMQ2268" s="25"/>
      <c r="OMR2268" s="26"/>
      <c r="OMS2268" s="24" t="s">
        <v>144</v>
      </c>
      <c r="OMT2268" s="25"/>
      <c r="OMU2268" s="25"/>
      <c r="OMV2268" s="25"/>
      <c r="OMW2268" s="25"/>
      <c r="OMX2268" s="25"/>
      <c r="OMY2268" s="25"/>
      <c r="OMZ2268" s="26"/>
      <c r="ONA2268" s="24" t="s">
        <v>144</v>
      </c>
      <c r="ONB2268" s="25"/>
      <c r="ONC2268" s="25"/>
      <c r="OND2268" s="25"/>
      <c r="ONE2268" s="25"/>
      <c r="ONF2268" s="25"/>
      <c r="ONG2268" s="25"/>
      <c r="ONH2268" s="26"/>
      <c r="ONI2268" s="24" t="s">
        <v>144</v>
      </c>
      <c r="ONJ2268" s="25"/>
      <c r="ONK2268" s="25"/>
      <c r="ONL2268" s="25"/>
      <c r="ONM2268" s="25"/>
      <c r="ONN2268" s="25"/>
      <c r="ONO2268" s="25"/>
      <c r="ONP2268" s="26"/>
      <c r="ONQ2268" s="24" t="s">
        <v>144</v>
      </c>
      <c r="ONR2268" s="25"/>
      <c r="ONS2268" s="25"/>
      <c r="ONT2268" s="25"/>
      <c r="ONU2268" s="25"/>
      <c r="ONV2268" s="25"/>
      <c r="ONW2268" s="25"/>
      <c r="ONX2268" s="26"/>
      <c r="ONY2268" s="24" t="s">
        <v>144</v>
      </c>
      <c r="ONZ2268" s="25"/>
      <c r="OOA2268" s="25"/>
      <c r="OOB2268" s="25"/>
      <c r="OOC2268" s="25"/>
      <c r="OOD2268" s="25"/>
      <c r="OOE2268" s="25"/>
      <c r="OOF2268" s="26"/>
      <c r="OOG2268" s="24" t="s">
        <v>144</v>
      </c>
      <c r="OOH2268" s="25"/>
      <c r="OOI2268" s="25"/>
      <c r="OOJ2268" s="25"/>
      <c r="OOK2268" s="25"/>
      <c r="OOL2268" s="25"/>
      <c r="OOM2268" s="25"/>
      <c r="OON2268" s="26"/>
      <c r="OOO2268" s="24" t="s">
        <v>144</v>
      </c>
      <c r="OOP2268" s="25"/>
      <c r="OOQ2268" s="25"/>
      <c r="OOR2268" s="25"/>
      <c r="OOS2268" s="25"/>
      <c r="OOT2268" s="25"/>
      <c r="OOU2268" s="25"/>
      <c r="OOV2268" s="26"/>
      <c r="OOW2268" s="24" t="s">
        <v>144</v>
      </c>
      <c r="OOX2268" s="25"/>
      <c r="OOY2268" s="25"/>
      <c r="OOZ2268" s="25"/>
      <c r="OPA2268" s="25"/>
      <c r="OPB2268" s="25"/>
      <c r="OPC2268" s="25"/>
      <c r="OPD2268" s="26"/>
      <c r="OPE2268" s="24" t="s">
        <v>144</v>
      </c>
      <c r="OPF2268" s="25"/>
      <c r="OPG2268" s="25"/>
      <c r="OPH2268" s="25"/>
      <c r="OPI2268" s="25"/>
      <c r="OPJ2268" s="25"/>
      <c r="OPK2268" s="25"/>
      <c r="OPL2268" s="26"/>
      <c r="OPM2268" s="24" t="s">
        <v>144</v>
      </c>
      <c r="OPN2268" s="25"/>
      <c r="OPO2268" s="25"/>
      <c r="OPP2268" s="25"/>
      <c r="OPQ2268" s="25"/>
      <c r="OPR2268" s="25"/>
      <c r="OPS2268" s="25"/>
      <c r="OPT2268" s="26"/>
      <c r="OPU2268" s="24" t="s">
        <v>144</v>
      </c>
      <c r="OPV2268" s="25"/>
      <c r="OPW2268" s="25"/>
      <c r="OPX2268" s="25"/>
      <c r="OPY2268" s="25"/>
      <c r="OPZ2268" s="25"/>
      <c r="OQA2268" s="25"/>
      <c r="OQB2268" s="26"/>
      <c r="OQC2268" s="24" t="s">
        <v>144</v>
      </c>
      <c r="OQD2268" s="25"/>
      <c r="OQE2268" s="25"/>
      <c r="OQF2268" s="25"/>
      <c r="OQG2268" s="25"/>
      <c r="OQH2268" s="25"/>
      <c r="OQI2268" s="25"/>
      <c r="OQJ2268" s="26"/>
      <c r="OQK2268" s="24" t="s">
        <v>144</v>
      </c>
      <c r="OQL2268" s="25"/>
      <c r="OQM2268" s="25"/>
      <c r="OQN2268" s="25"/>
      <c r="OQO2268" s="25"/>
      <c r="OQP2268" s="25"/>
      <c r="OQQ2268" s="25"/>
      <c r="OQR2268" s="26"/>
      <c r="OQS2268" s="24" t="s">
        <v>144</v>
      </c>
      <c r="OQT2268" s="25"/>
      <c r="OQU2268" s="25"/>
      <c r="OQV2268" s="25"/>
      <c r="OQW2268" s="25"/>
      <c r="OQX2268" s="25"/>
      <c r="OQY2268" s="25"/>
      <c r="OQZ2268" s="26"/>
      <c r="ORA2268" s="24" t="s">
        <v>144</v>
      </c>
      <c r="ORB2268" s="25"/>
      <c r="ORC2268" s="25"/>
      <c r="ORD2268" s="25"/>
      <c r="ORE2268" s="25"/>
      <c r="ORF2268" s="25"/>
      <c r="ORG2268" s="25"/>
      <c r="ORH2268" s="26"/>
      <c r="ORI2268" s="24" t="s">
        <v>144</v>
      </c>
      <c r="ORJ2268" s="25"/>
      <c r="ORK2268" s="25"/>
      <c r="ORL2268" s="25"/>
      <c r="ORM2268" s="25"/>
      <c r="ORN2268" s="25"/>
      <c r="ORO2268" s="25"/>
      <c r="ORP2268" s="26"/>
      <c r="ORQ2268" s="24" t="s">
        <v>144</v>
      </c>
      <c r="ORR2268" s="25"/>
      <c r="ORS2268" s="25"/>
      <c r="ORT2268" s="25"/>
      <c r="ORU2268" s="25"/>
      <c r="ORV2268" s="25"/>
      <c r="ORW2268" s="25"/>
      <c r="ORX2268" s="26"/>
      <c r="ORY2268" s="24" t="s">
        <v>144</v>
      </c>
      <c r="ORZ2268" s="25"/>
      <c r="OSA2268" s="25"/>
      <c r="OSB2268" s="25"/>
      <c r="OSC2268" s="25"/>
      <c r="OSD2268" s="25"/>
      <c r="OSE2268" s="25"/>
      <c r="OSF2268" s="26"/>
      <c r="OSG2268" s="24" t="s">
        <v>144</v>
      </c>
      <c r="OSH2268" s="25"/>
      <c r="OSI2268" s="25"/>
      <c r="OSJ2268" s="25"/>
      <c r="OSK2268" s="25"/>
      <c r="OSL2268" s="25"/>
      <c r="OSM2268" s="25"/>
      <c r="OSN2268" s="26"/>
      <c r="OSO2268" s="24" t="s">
        <v>144</v>
      </c>
      <c r="OSP2268" s="25"/>
      <c r="OSQ2268" s="25"/>
      <c r="OSR2268" s="25"/>
      <c r="OSS2268" s="25"/>
      <c r="OST2268" s="25"/>
      <c r="OSU2268" s="25"/>
      <c r="OSV2268" s="26"/>
      <c r="OSW2268" s="24" t="s">
        <v>144</v>
      </c>
      <c r="OSX2268" s="25"/>
      <c r="OSY2268" s="25"/>
      <c r="OSZ2268" s="25"/>
      <c r="OTA2268" s="25"/>
      <c r="OTB2268" s="25"/>
      <c r="OTC2268" s="25"/>
      <c r="OTD2268" s="26"/>
      <c r="OTE2268" s="24" t="s">
        <v>144</v>
      </c>
      <c r="OTF2268" s="25"/>
      <c r="OTG2268" s="25"/>
      <c r="OTH2268" s="25"/>
      <c r="OTI2268" s="25"/>
      <c r="OTJ2268" s="25"/>
      <c r="OTK2268" s="25"/>
      <c r="OTL2268" s="26"/>
      <c r="OTM2268" s="24" t="s">
        <v>144</v>
      </c>
      <c r="OTN2268" s="25"/>
      <c r="OTO2268" s="25"/>
      <c r="OTP2268" s="25"/>
      <c r="OTQ2268" s="25"/>
      <c r="OTR2268" s="25"/>
      <c r="OTS2268" s="25"/>
      <c r="OTT2268" s="26"/>
      <c r="OTU2268" s="24" t="s">
        <v>144</v>
      </c>
      <c r="OTV2268" s="25"/>
      <c r="OTW2268" s="25"/>
      <c r="OTX2268" s="25"/>
      <c r="OTY2268" s="25"/>
      <c r="OTZ2268" s="25"/>
      <c r="OUA2268" s="25"/>
      <c r="OUB2268" s="26"/>
      <c r="OUC2268" s="24" t="s">
        <v>144</v>
      </c>
      <c r="OUD2268" s="25"/>
      <c r="OUE2268" s="25"/>
      <c r="OUF2268" s="25"/>
      <c r="OUG2268" s="25"/>
      <c r="OUH2268" s="25"/>
      <c r="OUI2268" s="25"/>
      <c r="OUJ2268" s="26"/>
      <c r="OUK2268" s="24" t="s">
        <v>144</v>
      </c>
      <c r="OUL2268" s="25"/>
      <c r="OUM2268" s="25"/>
      <c r="OUN2268" s="25"/>
      <c r="OUO2268" s="25"/>
      <c r="OUP2268" s="25"/>
      <c r="OUQ2268" s="25"/>
      <c r="OUR2268" s="26"/>
      <c r="OUS2268" s="24" t="s">
        <v>144</v>
      </c>
      <c r="OUT2268" s="25"/>
      <c r="OUU2268" s="25"/>
      <c r="OUV2268" s="25"/>
      <c r="OUW2268" s="25"/>
      <c r="OUX2268" s="25"/>
      <c r="OUY2268" s="25"/>
      <c r="OUZ2268" s="26"/>
      <c r="OVA2268" s="24" t="s">
        <v>144</v>
      </c>
      <c r="OVB2268" s="25"/>
      <c r="OVC2268" s="25"/>
      <c r="OVD2268" s="25"/>
      <c r="OVE2268" s="25"/>
      <c r="OVF2268" s="25"/>
      <c r="OVG2268" s="25"/>
      <c r="OVH2268" s="26"/>
      <c r="OVI2268" s="24" t="s">
        <v>144</v>
      </c>
      <c r="OVJ2268" s="25"/>
      <c r="OVK2268" s="25"/>
      <c r="OVL2268" s="25"/>
      <c r="OVM2268" s="25"/>
      <c r="OVN2268" s="25"/>
      <c r="OVO2268" s="25"/>
      <c r="OVP2268" s="26"/>
      <c r="OVQ2268" s="24" t="s">
        <v>144</v>
      </c>
      <c r="OVR2268" s="25"/>
      <c r="OVS2268" s="25"/>
      <c r="OVT2268" s="25"/>
      <c r="OVU2268" s="25"/>
      <c r="OVV2268" s="25"/>
      <c r="OVW2268" s="25"/>
      <c r="OVX2268" s="26"/>
      <c r="OVY2268" s="24" t="s">
        <v>144</v>
      </c>
      <c r="OVZ2268" s="25"/>
      <c r="OWA2268" s="25"/>
      <c r="OWB2268" s="25"/>
      <c r="OWC2268" s="25"/>
      <c r="OWD2268" s="25"/>
      <c r="OWE2268" s="25"/>
      <c r="OWF2268" s="26"/>
      <c r="OWG2268" s="24" t="s">
        <v>144</v>
      </c>
      <c r="OWH2268" s="25"/>
      <c r="OWI2268" s="25"/>
      <c r="OWJ2268" s="25"/>
      <c r="OWK2268" s="25"/>
      <c r="OWL2268" s="25"/>
      <c r="OWM2268" s="25"/>
      <c r="OWN2268" s="26"/>
      <c r="OWO2268" s="24" t="s">
        <v>144</v>
      </c>
      <c r="OWP2268" s="25"/>
      <c r="OWQ2268" s="25"/>
      <c r="OWR2268" s="25"/>
      <c r="OWS2268" s="25"/>
      <c r="OWT2268" s="25"/>
      <c r="OWU2268" s="25"/>
      <c r="OWV2268" s="26"/>
      <c r="OWW2268" s="24" t="s">
        <v>144</v>
      </c>
      <c r="OWX2268" s="25"/>
      <c r="OWY2268" s="25"/>
      <c r="OWZ2268" s="25"/>
      <c r="OXA2268" s="25"/>
      <c r="OXB2268" s="25"/>
      <c r="OXC2268" s="25"/>
      <c r="OXD2268" s="26"/>
      <c r="OXE2268" s="24" t="s">
        <v>144</v>
      </c>
      <c r="OXF2268" s="25"/>
      <c r="OXG2268" s="25"/>
      <c r="OXH2268" s="25"/>
      <c r="OXI2268" s="25"/>
      <c r="OXJ2268" s="25"/>
      <c r="OXK2268" s="25"/>
      <c r="OXL2268" s="26"/>
      <c r="OXM2268" s="24" t="s">
        <v>144</v>
      </c>
      <c r="OXN2268" s="25"/>
      <c r="OXO2268" s="25"/>
      <c r="OXP2268" s="25"/>
      <c r="OXQ2268" s="25"/>
      <c r="OXR2268" s="25"/>
      <c r="OXS2268" s="25"/>
      <c r="OXT2268" s="26"/>
      <c r="OXU2268" s="24" t="s">
        <v>144</v>
      </c>
      <c r="OXV2268" s="25"/>
      <c r="OXW2268" s="25"/>
      <c r="OXX2268" s="25"/>
      <c r="OXY2268" s="25"/>
      <c r="OXZ2268" s="25"/>
      <c r="OYA2268" s="25"/>
      <c r="OYB2268" s="26"/>
      <c r="OYC2268" s="24" t="s">
        <v>144</v>
      </c>
      <c r="OYD2268" s="25"/>
      <c r="OYE2268" s="25"/>
      <c r="OYF2268" s="25"/>
      <c r="OYG2268" s="25"/>
      <c r="OYH2268" s="25"/>
      <c r="OYI2268" s="25"/>
      <c r="OYJ2268" s="26"/>
      <c r="OYK2268" s="24" t="s">
        <v>144</v>
      </c>
      <c r="OYL2268" s="25"/>
      <c r="OYM2268" s="25"/>
      <c r="OYN2268" s="25"/>
      <c r="OYO2268" s="25"/>
      <c r="OYP2268" s="25"/>
      <c r="OYQ2268" s="25"/>
      <c r="OYR2268" s="26"/>
      <c r="OYS2268" s="24" t="s">
        <v>144</v>
      </c>
      <c r="OYT2268" s="25"/>
      <c r="OYU2268" s="25"/>
      <c r="OYV2268" s="25"/>
      <c r="OYW2268" s="25"/>
      <c r="OYX2268" s="25"/>
      <c r="OYY2268" s="25"/>
      <c r="OYZ2268" s="26"/>
      <c r="OZA2268" s="24" t="s">
        <v>144</v>
      </c>
      <c r="OZB2268" s="25"/>
      <c r="OZC2268" s="25"/>
      <c r="OZD2268" s="25"/>
      <c r="OZE2268" s="25"/>
      <c r="OZF2268" s="25"/>
      <c r="OZG2268" s="25"/>
      <c r="OZH2268" s="26"/>
      <c r="OZI2268" s="24" t="s">
        <v>144</v>
      </c>
      <c r="OZJ2268" s="25"/>
      <c r="OZK2268" s="25"/>
      <c r="OZL2268" s="25"/>
      <c r="OZM2268" s="25"/>
      <c r="OZN2268" s="25"/>
      <c r="OZO2268" s="25"/>
      <c r="OZP2268" s="26"/>
      <c r="OZQ2268" s="24" t="s">
        <v>144</v>
      </c>
      <c r="OZR2268" s="25"/>
      <c r="OZS2268" s="25"/>
      <c r="OZT2268" s="25"/>
      <c r="OZU2268" s="25"/>
      <c r="OZV2268" s="25"/>
      <c r="OZW2268" s="25"/>
      <c r="OZX2268" s="26"/>
      <c r="OZY2268" s="24" t="s">
        <v>144</v>
      </c>
      <c r="OZZ2268" s="25"/>
      <c r="PAA2268" s="25"/>
      <c r="PAB2268" s="25"/>
      <c r="PAC2268" s="25"/>
      <c r="PAD2268" s="25"/>
      <c r="PAE2268" s="25"/>
      <c r="PAF2268" s="26"/>
      <c r="PAG2268" s="24" t="s">
        <v>144</v>
      </c>
      <c r="PAH2268" s="25"/>
      <c r="PAI2268" s="25"/>
      <c r="PAJ2268" s="25"/>
      <c r="PAK2268" s="25"/>
      <c r="PAL2268" s="25"/>
      <c r="PAM2268" s="25"/>
      <c r="PAN2268" s="26"/>
      <c r="PAO2268" s="24" t="s">
        <v>144</v>
      </c>
      <c r="PAP2268" s="25"/>
      <c r="PAQ2268" s="25"/>
      <c r="PAR2268" s="25"/>
      <c r="PAS2268" s="25"/>
      <c r="PAT2268" s="25"/>
      <c r="PAU2268" s="25"/>
      <c r="PAV2268" s="26"/>
      <c r="PAW2268" s="24" t="s">
        <v>144</v>
      </c>
      <c r="PAX2268" s="25"/>
      <c r="PAY2268" s="25"/>
      <c r="PAZ2268" s="25"/>
      <c r="PBA2268" s="25"/>
      <c r="PBB2268" s="25"/>
      <c r="PBC2268" s="25"/>
      <c r="PBD2268" s="26"/>
      <c r="PBE2268" s="24" t="s">
        <v>144</v>
      </c>
      <c r="PBF2268" s="25"/>
      <c r="PBG2268" s="25"/>
      <c r="PBH2268" s="25"/>
      <c r="PBI2268" s="25"/>
      <c r="PBJ2268" s="25"/>
      <c r="PBK2268" s="25"/>
      <c r="PBL2268" s="26"/>
      <c r="PBM2268" s="24" t="s">
        <v>144</v>
      </c>
      <c r="PBN2268" s="25"/>
      <c r="PBO2268" s="25"/>
      <c r="PBP2268" s="25"/>
      <c r="PBQ2268" s="25"/>
      <c r="PBR2268" s="25"/>
      <c r="PBS2268" s="25"/>
      <c r="PBT2268" s="26"/>
      <c r="PBU2268" s="24" t="s">
        <v>144</v>
      </c>
      <c r="PBV2268" s="25"/>
      <c r="PBW2268" s="25"/>
      <c r="PBX2268" s="25"/>
      <c r="PBY2268" s="25"/>
      <c r="PBZ2268" s="25"/>
      <c r="PCA2268" s="25"/>
      <c r="PCB2268" s="26"/>
      <c r="PCC2268" s="24" t="s">
        <v>144</v>
      </c>
      <c r="PCD2268" s="25"/>
      <c r="PCE2268" s="25"/>
      <c r="PCF2268" s="25"/>
      <c r="PCG2268" s="25"/>
      <c r="PCH2268" s="25"/>
      <c r="PCI2268" s="25"/>
      <c r="PCJ2268" s="26"/>
      <c r="PCK2268" s="24" t="s">
        <v>144</v>
      </c>
      <c r="PCL2268" s="25"/>
      <c r="PCM2268" s="25"/>
      <c r="PCN2268" s="25"/>
      <c r="PCO2268" s="25"/>
      <c r="PCP2268" s="25"/>
      <c r="PCQ2268" s="25"/>
      <c r="PCR2268" s="26"/>
      <c r="PCS2268" s="24" t="s">
        <v>144</v>
      </c>
      <c r="PCT2268" s="25"/>
      <c r="PCU2268" s="25"/>
      <c r="PCV2268" s="25"/>
      <c r="PCW2268" s="25"/>
      <c r="PCX2268" s="25"/>
      <c r="PCY2268" s="25"/>
      <c r="PCZ2268" s="26"/>
      <c r="PDA2268" s="24" t="s">
        <v>144</v>
      </c>
      <c r="PDB2268" s="25"/>
      <c r="PDC2268" s="25"/>
      <c r="PDD2268" s="25"/>
      <c r="PDE2268" s="25"/>
      <c r="PDF2268" s="25"/>
      <c r="PDG2268" s="25"/>
      <c r="PDH2268" s="26"/>
      <c r="PDI2268" s="24" t="s">
        <v>144</v>
      </c>
      <c r="PDJ2268" s="25"/>
      <c r="PDK2268" s="25"/>
      <c r="PDL2268" s="25"/>
      <c r="PDM2268" s="25"/>
      <c r="PDN2268" s="25"/>
      <c r="PDO2268" s="25"/>
      <c r="PDP2268" s="26"/>
      <c r="PDQ2268" s="24" t="s">
        <v>144</v>
      </c>
      <c r="PDR2268" s="25"/>
      <c r="PDS2268" s="25"/>
      <c r="PDT2268" s="25"/>
      <c r="PDU2268" s="25"/>
      <c r="PDV2268" s="25"/>
      <c r="PDW2268" s="25"/>
      <c r="PDX2268" s="26"/>
      <c r="PDY2268" s="24" t="s">
        <v>144</v>
      </c>
      <c r="PDZ2268" s="25"/>
      <c r="PEA2268" s="25"/>
      <c r="PEB2268" s="25"/>
      <c r="PEC2268" s="25"/>
      <c r="PED2268" s="25"/>
      <c r="PEE2268" s="25"/>
      <c r="PEF2268" s="26"/>
      <c r="PEG2268" s="24" t="s">
        <v>144</v>
      </c>
      <c r="PEH2268" s="25"/>
      <c r="PEI2268" s="25"/>
      <c r="PEJ2268" s="25"/>
      <c r="PEK2268" s="25"/>
      <c r="PEL2268" s="25"/>
      <c r="PEM2268" s="25"/>
      <c r="PEN2268" s="26"/>
      <c r="PEO2268" s="24" t="s">
        <v>144</v>
      </c>
      <c r="PEP2268" s="25"/>
      <c r="PEQ2268" s="25"/>
      <c r="PER2268" s="25"/>
      <c r="PES2268" s="25"/>
      <c r="PET2268" s="25"/>
      <c r="PEU2268" s="25"/>
      <c r="PEV2268" s="26"/>
      <c r="PEW2268" s="24" t="s">
        <v>144</v>
      </c>
      <c r="PEX2268" s="25"/>
      <c r="PEY2268" s="25"/>
      <c r="PEZ2268" s="25"/>
      <c r="PFA2268" s="25"/>
      <c r="PFB2268" s="25"/>
      <c r="PFC2268" s="25"/>
      <c r="PFD2268" s="26"/>
      <c r="PFE2268" s="24" t="s">
        <v>144</v>
      </c>
      <c r="PFF2268" s="25"/>
      <c r="PFG2268" s="25"/>
      <c r="PFH2268" s="25"/>
      <c r="PFI2268" s="25"/>
      <c r="PFJ2268" s="25"/>
      <c r="PFK2268" s="25"/>
      <c r="PFL2268" s="26"/>
      <c r="PFM2268" s="24" t="s">
        <v>144</v>
      </c>
      <c r="PFN2268" s="25"/>
      <c r="PFO2268" s="25"/>
      <c r="PFP2268" s="25"/>
      <c r="PFQ2268" s="25"/>
      <c r="PFR2268" s="25"/>
      <c r="PFS2268" s="25"/>
      <c r="PFT2268" s="26"/>
      <c r="PFU2268" s="24" t="s">
        <v>144</v>
      </c>
      <c r="PFV2268" s="25"/>
      <c r="PFW2268" s="25"/>
      <c r="PFX2268" s="25"/>
      <c r="PFY2268" s="25"/>
      <c r="PFZ2268" s="25"/>
      <c r="PGA2268" s="25"/>
      <c r="PGB2268" s="26"/>
      <c r="PGC2268" s="24" t="s">
        <v>144</v>
      </c>
      <c r="PGD2268" s="25"/>
      <c r="PGE2268" s="25"/>
      <c r="PGF2268" s="25"/>
      <c r="PGG2268" s="25"/>
      <c r="PGH2268" s="25"/>
      <c r="PGI2268" s="25"/>
      <c r="PGJ2268" s="26"/>
      <c r="PGK2268" s="24" t="s">
        <v>144</v>
      </c>
      <c r="PGL2268" s="25"/>
      <c r="PGM2268" s="25"/>
      <c r="PGN2268" s="25"/>
      <c r="PGO2268" s="25"/>
      <c r="PGP2268" s="25"/>
      <c r="PGQ2268" s="25"/>
      <c r="PGR2268" s="26"/>
      <c r="PGS2268" s="24" t="s">
        <v>144</v>
      </c>
      <c r="PGT2268" s="25"/>
      <c r="PGU2268" s="25"/>
      <c r="PGV2268" s="25"/>
      <c r="PGW2268" s="25"/>
      <c r="PGX2268" s="25"/>
      <c r="PGY2268" s="25"/>
      <c r="PGZ2268" s="26"/>
      <c r="PHA2268" s="24" t="s">
        <v>144</v>
      </c>
      <c r="PHB2268" s="25"/>
      <c r="PHC2268" s="25"/>
      <c r="PHD2268" s="25"/>
      <c r="PHE2268" s="25"/>
      <c r="PHF2268" s="25"/>
      <c r="PHG2268" s="25"/>
      <c r="PHH2268" s="26"/>
      <c r="PHI2268" s="24" t="s">
        <v>144</v>
      </c>
      <c r="PHJ2268" s="25"/>
      <c r="PHK2268" s="25"/>
      <c r="PHL2268" s="25"/>
      <c r="PHM2268" s="25"/>
      <c r="PHN2268" s="25"/>
      <c r="PHO2268" s="25"/>
      <c r="PHP2268" s="26"/>
      <c r="PHQ2268" s="24" t="s">
        <v>144</v>
      </c>
      <c r="PHR2268" s="25"/>
      <c r="PHS2268" s="25"/>
      <c r="PHT2268" s="25"/>
      <c r="PHU2268" s="25"/>
      <c r="PHV2268" s="25"/>
      <c r="PHW2268" s="25"/>
      <c r="PHX2268" s="26"/>
      <c r="PHY2268" s="24" t="s">
        <v>144</v>
      </c>
      <c r="PHZ2268" s="25"/>
      <c r="PIA2268" s="25"/>
      <c r="PIB2268" s="25"/>
      <c r="PIC2268" s="25"/>
      <c r="PID2268" s="25"/>
      <c r="PIE2268" s="25"/>
      <c r="PIF2268" s="26"/>
      <c r="PIG2268" s="24" t="s">
        <v>144</v>
      </c>
      <c r="PIH2268" s="25"/>
      <c r="PII2268" s="25"/>
      <c r="PIJ2268" s="25"/>
      <c r="PIK2268" s="25"/>
      <c r="PIL2268" s="25"/>
      <c r="PIM2268" s="25"/>
      <c r="PIN2268" s="26"/>
      <c r="PIO2268" s="24" t="s">
        <v>144</v>
      </c>
      <c r="PIP2268" s="25"/>
      <c r="PIQ2268" s="25"/>
      <c r="PIR2268" s="25"/>
      <c r="PIS2268" s="25"/>
      <c r="PIT2268" s="25"/>
      <c r="PIU2268" s="25"/>
      <c r="PIV2268" s="26"/>
      <c r="PIW2268" s="24" t="s">
        <v>144</v>
      </c>
      <c r="PIX2268" s="25"/>
      <c r="PIY2268" s="25"/>
      <c r="PIZ2268" s="25"/>
      <c r="PJA2268" s="25"/>
      <c r="PJB2268" s="25"/>
      <c r="PJC2268" s="25"/>
      <c r="PJD2268" s="26"/>
      <c r="PJE2268" s="24" t="s">
        <v>144</v>
      </c>
      <c r="PJF2268" s="25"/>
      <c r="PJG2268" s="25"/>
      <c r="PJH2268" s="25"/>
      <c r="PJI2268" s="25"/>
      <c r="PJJ2268" s="25"/>
      <c r="PJK2268" s="25"/>
      <c r="PJL2268" s="26"/>
      <c r="PJM2268" s="24" t="s">
        <v>144</v>
      </c>
      <c r="PJN2268" s="25"/>
      <c r="PJO2268" s="25"/>
      <c r="PJP2268" s="25"/>
      <c r="PJQ2268" s="25"/>
      <c r="PJR2268" s="25"/>
      <c r="PJS2268" s="25"/>
      <c r="PJT2268" s="26"/>
      <c r="PJU2268" s="24" t="s">
        <v>144</v>
      </c>
      <c r="PJV2268" s="25"/>
      <c r="PJW2268" s="25"/>
      <c r="PJX2268" s="25"/>
      <c r="PJY2268" s="25"/>
      <c r="PJZ2268" s="25"/>
      <c r="PKA2268" s="25"/>
      <c r="PKB2268" s="26"/>
      <c r="PKC2268" s="24" t="s">
        <v>144</v>
      </c>
      <c r="PKD2268" s="25"/>
      <c r="PKE2268" s="25"/>
      <c r="PKF2268" s="25"/>
      <c r="PKG2268" s="25"/>
      <c r="PKH2268" s="25"/>
      <c r="PKI2268" s="25"/>
      <c r="PKJ2268" s="26"/>
      <c r="PKK2268" s="24" t="s">
        <v>144</v>
      </c>
      <c r="PKL2268" s="25"/>
      <c r="PKM2268" s="25"/>
      <c r="PKN2268" s="25"/>
      <c r="PKO2268" s="25"/>
      <c r="PKP2268" s="25"/>
      <c r="PKQ2268" s="25"/>
      <c r="PKR2268" s="26"/>
      <c r="PKS2268" s="24" t="s">
        <v>144</v>
      </c>
      <c r="PKT2268" s="25"/>
      <c r="PKU2268" s="25"/>
      <c r="PKV2268" s="25"/>
      <c r="PKW2268" s="25"/>
      <c r="PKX2268" s="25"/>
      <c r="PKY2268" s="25"/>
      <c r="PKZ2268" s="26"/>
      <c r="PLA2268" s="24" t="s">
        <v>144</v>
      </c>
      <c r="PLB2268" s="25"/>
      <c r="PLC2268" s="25"/>
      <c r="PLD2268" s="25"/>
      <c r="PLE2268" s="25"/>
      <c r="PLF2268" s="25"/>
      <c r="PLG2268" s="25"/>
      <c r="PLH2268" s="26"/>
      <c r="PLI2268" s="24" t="s">
        <v>144</v>
      </c>
      <c r="PLJ2268" s="25"/>
      <c r="PLK2268" s="25"/>
      <c r="PLL2268" s="25"/>
      <c r="PLM2268" s="25"/>
      <c r="PLN2268" s="25"/>
      <c r="PLO2268" s="25"/>
      <c r="PLP2268" s="26"/>
      <c r="PLQ2268" s="24" t="s">
        <v>144</v>
      </c>
      <c r="PLR2268" s="25"/>
      <c r="PLS2268" s="25"/>
      <c r="PLT2268" s="25"/>
      <c r="PLU2268" s="25"/>
      <c r="PLV2268" s="25"/>
      <c r="PLW2268" s="25"/>
      <c r="PLX2268" s="26"/>
      <c r="PLY2268" s="24" t="s">
        <v>144</v>
      </c>
      <c r="PLZ2268" s="25"/>
      <c r="PMA2268" s="25"/>
      <c r="PMB2268" s="25"/>
      <c r="PMC2268" s="25"/>
      <c r="PMD2268" s="25"/>
      <c r="PME2268" s="25"/>
      <c r="PMF2268" s="26"/>
      <c r="PMG2268" s="24" t="s">
        <v>144</v>
      </c>
      <c r="PMH2268" s="25"/>
      <c r="PMI2268" s="25"/>
      <c r="PMJ2268" s="25"/>
      <c r="PMK2268" s="25"/>
      <c r="PML2268" s="25"/>
      <c r="PMM2268" s="25"/>
      <c r="PMN2268" s="26"/>
      <c r="PMO2268" s="24" t="s">
        <v>144</v>
      </c>
      <c r="PMP2268" s="25"/>
      <c r="PMQ2268" s="25"/>
      <c r="PMR2268" s="25"/>
      <c r="PMS2268" s="25"/>
      <c r="PMT2268" s="25"/>
      <c r="PMU2268" s="25"/>
      <c r="PMV2268" s="26"/>
      <c r="PMW2268" s="24" t="s">
        <v>144</v>
      </c>
      <c r="PMX2268" s="25"/>
      <c r="PMY2268" s="25"/>
      <c r="PMZ2268" s="25"/>
      <c r="PNA2268" s="25"/>
      <c r="PNB2268" s="25"/>
      <c r="PNC2268" s="25"/>
      <c r="PND2268" s="26"/>
      <c r="PNE2268" s="24" t="s">
        <v>144</v>
      </c>
      <c r="PNF2268" s="25"/>
      <c r="PNG2268" s="25"/>
      <c r="PNH2268" s="25"/>
      <c r="PNI2268" s="25"/>
      <c r="PNJ2268" s="25"/>
      <c r="PNK2268" s="25"/>
      <c r="PNL2268" s="26"/>
      <c r="PNM2268" s="24" t="s">
        <v>144</v>
      </c>
      <c r="PNN2268" s="25"/>
      <c r="PNO2268" s="25"/>
      <c r="PNP2268" s="25"/>
      <c r="PNQ2268" s="25"/>
      <c r="PNR2268" s="25"/>
      <c r="PNS2268" s="25"/>
      <c r="PNT2268" s="26"/>
      <c r="PNU2268" s="24" t="s">
        <v>144</v>
      </c>
      <c r="PNV2268" s="25"/>
      <c r="PNW2268" s="25"/>
      <c r="PNX2268" s="25"/>
      <c r="PNY2268" s="25"/>
      <c r="PNZ2268" s="25"/>
      <c r="POA2268" s="25"/>
      <c r="POB2268" s="26"/>
      <c r="POC2268" s="24" t="s">
        <v>144</v>
      </c>
      <c r="POD2268" s="25"/>
      <c r="POE2268" s="25"/>
      <c r="POF2268" s="25"/>
      <c r="POG2268" s="25"/>
      <c r="POH2268" s="25"/>
      <c r="POI2268" s="25"/>
      <c r="POJ2268" s="26"/>
      <c r="POK2268" s="24" t="s">
        <v>144</v>
      </c>
      <c r="POL2268" s="25"/>
      <c r="POM2268" s="25"/>
      <c r="PON2268" s="25"/>
      <c r="POO2268" s="25"/>
      <c r="POP2268" s="25"/>
      <c r="POQ2268" s="25"/>
      <c r="POR2268" s="26"/>
      <c r="POS2268" s="24" t="s">
        <v>144</v>
      </c>
      <c r="POT2268" s="25"/>
      <c r="POU2268" s="25"/>
      <c r="POV2268" s="25"/>
      <c r="POW2268" s="25"/>
      <c r="POX2268" s="25"/>
      <c r="POY2268" s="25"/>
      <c r="POZ2268" s="26"/>
      <c r="PPA2268" s="24" t="s">
        <v>144</v>
      </c>
      <c r="PPB2268" s="25"/>
      <c r="PPC2268" s="25"/>
      <c r="PPD2268" s="25"/>
      <c r="PPE2268" s="25"/>
      <c r="PPF2268" s="25"/>
      <c r="PPG2268" s="25"/>
      <c r="PPH2268" s="26"/>
      <c r="PPI2268" s="24" t="s">
        <v>144</v>
      </c>
      <c r="PPJ2268" s="25"/>
      <c r="PPK2268" s="25"/>
      <c r="PPL2268" s="25"/>
      <c r="PPM2268" s="25"/>
      <c r="PPN2268" s="25"/>
      <c r="PPO2268" s="25"/>
      <c r="PPP2268" s="26"/>
      <c r="PPQ2268" s="24" t="s">
        <v>144</v>
      </c>
      <c r="PPR2268" s="25"/>
      <c r="PPS2268" s="25"/>
      <c r="PPT2268" s="25"/>
      <c r="PPU2268" s="25"/>
      <c r="PPV2268" s="25"/>
      <c r="PPW2268" s="25"/>
      <c r="PPX2268" s="26"/>
      <c r="PPY2268" s="24" t="s">
        <v>144</v>
      </c>
      <c r="PPZ2268" s="25"/>
      <c r="PQA2268" s="25"/>
      <c r="PQB2268" s="25"/>
      <c r="PQC2268" s="25"/>
      <c r="PQD2268" s="25"/>
      <c r="PQE2268" s="25"/>
      <c r="PQF2268" s="26"/>
      <c r="PQG2268" s="24" t="s">
        <v>144</v>
      </c>
      <c r="PQH2268" s="25"/>
      <c r="PQI2268" s="25"/>
      <c r="PQJ2268" s="25"/>
      <c r="PQK2268" s="25"/>
      <c r="PQL2268" s="25"/>
      <c r="PQM2268" s="25"/>
      <c r="PQN2268" s="26"/>
      <c r="PQO2268" s="24" t="s">
        <v>144</v>
      </c>
      <c r="PQP2268" s="25"/>
      <c r="PQQ2268" s="25"/>
      <c r="PQR2268" s="25"/>
      <c r="PQS2268" s="25"/>
      <c r="PQT2268" s="25"/>
      <c r="PQU2268" s="25"/>
      <c r="PQV2268" s="26"/>
      <c r="PQW2268" s="24" t="s">
        <v>144</v>
      </c>
      <c r="PQX2268" s="25"/>
      <c r="PQY2268" s="25"/>
      <c r="PQZ2268" s="25"/>
      <c r="PRA2268" s="25"/>
      <c r="PRB2268" s="25"/>
      <c r="PRC2268" s="25"/>
      <c r="PRD2268" s="26"/>
      <c r="PRE2268" s="24" t="s">
        <v>144</v>
      </c>
      <c r="PRF2268" s="25"/>
      <c r="PRG2268" s="25"/>
      <c r="PRH2268" s="25"/>
      <c r="PRI2268" s="25"/>
      <c r="PRJ2268" s="25"/>
      <c r="PRK2268" s="25"/>
      <c r="PRL2268" s="26"/>
      <c r="PRM2268" s="24" t="s">
        <v>144</v>
      </c>
      <c r="PRN2268" s="25"/>
      <c r="PRO2268" s="25"/>
      <c r="PRP2268" s="25"/>
      <c r="PRQ2268" s="25"/>
      <c r="PRR2268" s="25"/>
      <c r="PRS2268" s="25"/>
      <c r="PRT2268" s="26"/>
      <c r="PRU2268" s="24" t="s">
        <v>144</v>
      </c>
      <c r="PRV2268" s="25"/>
      <c r="PRW2268" s="25"/>
      <c r="PRX2268" s="25"/>
      <c r="PRY2268" s="25"/>
      <c r="PRZ2268" s="25"/>
      <c r="PSA2268" s="25"/>
      <c r="PSB2268" s="26"/>
      <c r="PSC2268" s="24" t="s">
        <v>144</v>
      </c>
      <c r="PSD2268" s="25"/>
      <c r="PSE2268" s="25"/>
      <c r="PSF2268" s="25"/>
      <c r="PSG2268" s="25"/>
      <c r="PSH2268" s="25"/>
      <c r="PSI2268" s="25"/>
      <c r="PSJ2268" s="26"/>
      <c r="PSK2268" s="24" t="s">
        <v>144</v>
      </c>
      <c r="PSL2268" s="25"/>
      <c r="PSM2268" s="25"/>
      <c r="PSN2268" s="25"/>
      <c r="PSO2268" s="25"/>
      <c r="PSP2268" s="25"/>
      <c r="PSQ2268" s="25"/>
      <c r="PSR2268" s="26"/>
      <c r="PSS2268" s="24" t="s">
        <v>144</v>
      </c>
      <c r="PST2268" s="25"/>
      <c r="PSU2268" s="25"/>
      <c r="PSV2268" s="25"/>
      <c r="PSW2268" s="25"/>
      <c r="PSX2268" s="25"/>
      <c r="PSY2268" s="25"/>
      <c r="PSZ2268" s="26"/>
      <c r="PTA2268" s="24" t="s">
        <v>144</v>
      </c>
      <c r="PTB2268" s="25"/>
      <c r="PTC2268" s="25"/>
      <c r="PTD2268" s="25"/>
      <c r="PTE2268" s="25"/>
      <c r="PTF2268" s="25"/>
      <c r="PTG2268" s="25"/>
      <c r="PTH2268" s="26"/>
      <c r="PTI2268" s="24" t="s">
        <v>144</v>
      </c>
      <c r="PTJ2268" s="25"/>
      <c r="PTK2268" s="25"/>
      <c r="PTL2268" s="25"/>
      <c r="PTM2268" s="25"/>
      <c r="PTN2268" s="25"/>
      <c r="PTO2268" s="25"/>
      <c r="PTP2268" s="26"/>
      <c r="PTQ2268" s="24" t="s">
        <v>144</v>
      </c>
      <c r="PTR2268" s="25"/>
      <c r="PTS2268" s="25"/>
      <c r="PTT2268" s="25"/>
      <c r="PTU2268" s="25"/>
      <c r="PTV2268" s="25"/>
      <c r="PTW2268" s="25"/>
      <c r="PTX2268" s="26"/>
      <c r="PTY2268" s="24" t="s">
        <v>144</v>
      </c>
      <c r="PTZ2268" s="25"/>
      <c r="PUA2268" s="25"/>
      <c r="PUB2268" s="25"/>
      <c r="PUC2268" s="25"/>
      <c r="PUD2268" s="25"/>
      <c r="PUE2268" s="25"/>
      <c r="PUF2268" s="26"/>
      <c r="PUG2268" s="24" t="s">
        <v>144</v>
      </c>
      <c r="PUH2268" s="25"/>
      <c r="PUI2268" s="25"/>
      <c r="PUJ2268" s="25"/>
      <c r="PUK2268" s="25"/>
      <c r="PUL2268" s="25"/>
      <c r="PUM2268" s="25"/>
      <c r="PUN2268" s="26"/>
      <c r="PUO2268" s="24" t="s">
        <v>144</v>
      </c>
      <c r="PUP2268" s="25"/>
      <c r="PUQ2268" s="25"/>
      <c r="PUR2268" s="25"/>
      <c r="PUS2268" s="25"/>
      <c r="PUT2268" s="25"/>
      <c r="PUU2268" s="25"/>
      <c r="PUV2268" s="26"/>
      <c r="PUW2268" s="24" t="s">
        <v>144</v>
      </c>
      <c r="PUX2268" s="25"/>
      <c r="PUY2268" s="25"/>
      <c r="PUZ2268" s="25"/>
      <c r="PVA2268" s="25"/>
      <c r="PVB2268" s="25"/>
      <c r="PVC2268" s="25"/>
      <c r="PVD2268" s="26"/>
      <c r="PVE2268" s="24" t="s">
        <v>144</v>
      </c>
      <c r="PVF2268" s="25"/>
      <c r="PVG2268" s="25"/>
      <c r="PVH2268" s="25"/>
      <c r="PVI2268" s="25"/>
      <c r="PVJ2268" s="25"/>
      <c r="PVK2268" s="25"/>
      <c r="PVL2268" s="26"/>
      <c r="PVM2268" s="24" t="s">
        <v>144</v>
      </c>
      <c r="PVN2268" s="25"/>
      <c r="PVO2268" s="25"/>
      <c r="PVP2268" s="25"/>
      <c r="PVQ2268" s="25"/>
      <c r="PVR2268" s="25"/>
      <c r="PVS2268" s="25"/>
      <c r="PVT2268" s="26"/>
      <c r="PVU2268" s="24" t="s">
        <v>144</v>
      </c>
      <c r="PVV2268" s="25"/>
      <c r="PVW2268" s="25"/>
      <c r="PVX2268" s="25"/>
      <c r="PVY2268" s="25"/>
      <c r="PVZ2268" s="25"/>
      <c r="PWA2268" s="25"/>
      <c r="PWB2268" s="26"/>
      <c r="PWC2268" s="24" t="s">
        <v>144</v>
      </c>
      <c r="PWD2268" s="25"/>
      <c r="PWE2268" s="25"/>
      <c r="PWF2268" s="25"/>
      <c r="PWG2268" s="25"/>
      <c r="PWH2268" s="25"/>
      <c r="PWI2268" s="25"/>
      <c r="PWJ2268" s="26"/>
      <c r="PWK2268" s="24" t="s">
        <v>144</v>
      </c>
      <c r="PWL2268" s="25"/>
      <c r="PWM2268" s="25"/>
      <c r="PWN2268" s="25"/>
      <c r="PWO2268" s="25"/>
      <c r="PWP2268" s="25"/>
      <c r="PWQ2268" s="25"/>
      <c r="PWR2268" s="26"/>
      <c r="PWS2268" s="24" t="s">
        <v>144</v>
      </c>
      <c r="PWT2268" s="25"/>
      <c r="PWU2268" s="25"/>
      <c r="PWV2268" s="25"/>
      <c r="PWW2268" s="25"/>
      <c r="PWX2268" s="25"/>
      <c r="PWY2268" s="25"/>
      <c r="PWZ2268" s="26"/>
      <c r="PXA2268" s="24" t="s">
        <v>144</v>
      </c>
      <c r="PXB2268" s="25"/>
      <c r="PXC2268" s="25"/>
      <c r="PXD2268" s="25"/>
      <c r="PXE2268" s="25"/>
      <c r="PXF2268" s="25"/>
      <c r="PXG2268" s="25"/>
      <c r="PXH2268" s="26"/>
      <c r="PXI2268" s="24" t="s">
        <v>144</v>
      </c>
      <c r="PXJ2268" s="25"/>
      <c r="PXK2268" s="25"/>
      <c r="PXL2268" s="25"/>
      <c r="PXM2268" s="25"/>
      <c r="PXN2268" s="25"/>
      <c r="PXO2268" s="25"/>
      <c r="PXP2268" s="26"/>
      <c r="PXQ2268" s="24" t="s">
        <v>144</v>
      </c>
      <c r="PXR2268" s="25"/>
      <c r="PXS2268" s="25"/>
      <c r="PXT2268" s="25"/>
      <c r="PXU2268" s="25"/>
      <c r="PXV2268" s="25"/>
      <c r="PXW2268" s="25"/>
      <c r="PXX2268" s="26"/>
      <c r="PXY2268" s="24" t="s">
        <v>144</v>
      </c>
      <c r="PXZ2268" s="25"/>
      <c r="PYA2268" s="25"/>
      <c r="PYB2268" s="25"/>
      <c r="PYC2268" s="25"/>
      <c r="PYD2268" s="25"/>
      <c r="PYE2268" s="25"/>
      <c r="PYF2268" s="26"/>
      <c r="PYG2268" s="24" t="s">
        <v>144</v>
      </c>
      <c r="PYH2268" s="25"/>
      <c r="PYI2268" s="25"/>
      <c r="PYJ2268" s="25"/>
      <c r="PYK2268" s="25"/>
      <c r="PYL2268" s="25"/>
      <c r="PYM2268" s="25"/>
      <c r="PYN2268" s="26"/>
      <c r="PYO2268" s="24" t="s">
        <v>144</v>
      </c>
      <c r="PYP2268" s="25"/>
      <c r="PYQ2268" s="25"/>
      <c r="PYR2268" s="25"/>
      <c r="PYS2268" s="25"/>
      <c r="PYT2268" s="25"/>
      <c r="PYU2268" s="25"/>
      <c r="PYV2268" s="26"/>
      <c r="PYW2268" s="24" t="s">
        <v>144</v>
      </c>
      <c r="PYX2268" s="25"/>
      <c r="PYY2268" s="25"/>
      <c r="PYZ2268" s="25"/>
      <c r="PZA2268" s="25"/>
      <c r="PZB2268" s="25"/>
      <c r="PZC2268" s="25"/>
      <c r="PZD2268" s="26"/>
      <c r="PZE2268" s="24" t="s">
        <v>144</v>
      </c>
      <c r="PZF2268" s="25"/>
      <c r="PZG2268" s="25"/>
      <c r="PZH2268" s="25"/>
      <c r="PZI2268" s="25"/>
      <c r="PZJ2268" s="25"/>
      <c r="PZK2268" s="25"/>
      <c r="PZL2268" s="26"/>
      <c r="PZM2268" s="24" t="s">
        <v>144</v>
      </c>
      <c r="PZN2268" s="25"/>
      <c r="PZO2268" s="25"/>
      <c r="PZP2268" s="25"/>
      <c r="PZQ2268" s="25"/>
      <c r="PZR2268" s="25"/>
      <c r="PZS2268" s="25"/>
      <c r="PZT2268" s="26"/>
      <c r="PZU2268" s="24" t="s">
        <v>144</v>
      </c>
      <c r="PZV2268" s="25"/>
      <c r="PZW2268" s="25"/>
      <c r="PZX2268" s="25"/>
      <c r="PZY2268" s="25"/>
      <c r="PZZ2268" s="25"/>
      <c r="QAA2268" s="25"/>
      <c r="QAB2268" s="26"/>
      <c r="QAC2268" s="24" t="s">
        <v>144</v>
      </c>
      <c r="QAD2268" s="25"/>
      <c r="QAE2268" s="25"/>
      <c r="QAF2268" s="25"/>
      <c r="QAG2268" s="25"/>
      <c r="QAH2268" s="25"/>
      <c r="QAI2268" s="25"/>
      <c r="QAJ2268" s="26"/>
      <c r="QAK2268" s="24" t="s">
        <v>144</v>
      </c>
      <c r="QAL2268" s="25"/>
      <c r="QAM2268" s="25"/>
      <c r="QAN2268" s="25"/>
      <c r="QAO2268" s="25"/>
      <c r="QAP2268" s="25"/>
      <c r="QAQ2268" s="25"/>
      <c r="QAR2268" s="26"/>
      <c r="QAS2268" s="24" t="s">
        <v>144</v>
      </c>
      <c r="QAT2268" s="25"/>
      <c r="QAU2268" s="25"/>
      <c r="QAV2268" s="25"/>
      <c r="QAW2268" s="25"/>
      <c r="QAX2268" s="25"/>
      <c r="QAY2268" s="25"/>
      <c r="QAZ2268" s="26"/>
      <c r="QBA2268" s="24" t="s">
        <v>144</v>
      </c>
      <c r="QBB2268" s="25"/>
      <c r="QBC2268" s="25"/>
      <c r="QBD2268" s="25"/>
      <c r="QBE2268" s="25"/>
      <c r="QBF2268" s="25"/>
      <c r="QBG2268" s="25"/>
      <c r="QBH2268" s="26"/>
      <c r="QBI2268" s="24" t="s">
        <v>144</v>
      </c>
      <c r="QBJ2268" s="25"/>
      <c r="QBK2268" s="25"/>
      <c r="QBL2268" s="25"/>
      <c r="QBM2268" s="25"/>
      <c r="QBN2268" s="25"/>
      <c r="QBO2268" s="25"/>
      <c r="QBP2268" s="26"/>
      <c r="QBQ2268" s="24" t="s">
        <v>144</v>
      </c>
      <c r="QBR2268" s="25"/>
      <c r="QBS2268" s="25"/>
      <c r="QBT2268" s="25"/>
      <c r="QBU2268" s="25"/>
      <c r="QBV2268" s="25"/>
      <c r="QBW2268" s="25"/>
      <c r="QBX2268" s="26"/>
      <c r="QBY2268" s="24" t="s">
        <v>144</v>
      </c>
      <c r="QBZ2268" s="25"/>
      <c r="QCA2268" s="25"/>
      <c r="QCB2268" s="25"/>
      <c r="QCC2268" s="25"/>
      <c r="QCD2268" s="25"/>
      <c r="QCE2268" s="25"/>
      <c r="QCF2268" s="26"/>
      <c r="QCG2268" s="24" t="s">
        <v>144</v>
      </c>
      <c r="QCH2268" s="25"/>
      <c r="QCI2268" s="25"/>
      <c r="QCJ2268" s="25"/>
      <c r="QCK2268" s="25"/>
      <c r="QCL2268" s="25"/>
      <c r="QCM2268" s="25"/>
      <c r="QCN2268" s="26"/>
      <c r="QCO2268" s="24" t="s">
        <v>144</v>
      </c>
      <c r="QCP2268" s="25"/>
      <c r="QCQ2268" s="25"/>
      <c r="QCR2268" s="25"/>
      <c r="QCS2268" s="25"/>
      <c r="QCT2268" s="25"/>
      <c r="QCU2268" s="25"/>
      <c r="QCV2268" s="26"/>
      <c r="QCW2268" s="24" t="s">
        <v>144</v>
      </c>
      <c r="QCX2268" s="25"/>
      <c r="QCY2268" s="25"/>
      <c r="QCZ2268" s="25"/>
      <c r="QDA2268" s="25"/>
      <c r="QDB2268" s="25"/>
      <c r="QDC2268" s="25"/>
      <c r="QDD2268" s="26"/>
      <c r="QDE2268" s="24" t="s">
        <v>144</v>
      </c>
      <c r="QDF2268" s="25"/>
      <c r="QDG2268" s="25"/>
      <c r="QDH2268" s="25"/>
      <c r="QDI2268" s="25"/>
      <c r="QDJ2268" s="25"/>
      <c r="QDK2268" s="25"/>
      <c r="QDL2268" s="26"/>
      <c r="QDM2268" s="24" t="s">
        <v>144</v>
      </c>
      <c r="QDN2268" s="25"/>
      <c r="QDO2268" s="25"/>
      <c r="QDP2268" s="25"/>
      <c r="QDQ2268" s="25"/>
      <c r="QDR2268" s="25"/>
      <c r="QDS2268" s="25"/>
      <c r="QDT2268" s="26"/>
      <c r="QDU2268" s="24" t="s">
        <v>144</v>
      </c>
      <c r="QDV2268" s="25"/>
      <c r="QDW2268" s="25"/>
      <c r="QDX2268" s="25"/>
      <c r="QDY2268" s="25"/>
      <c r="QDZ2268" s="25"/>
      <c r="QEA2268" s="25"/>
      <c r="QEB2268" s="26"/>
      <c r="QEC2268" s="24" t="s">
        <v>144</v>
      </c>
      <c r="QED2268" s="25"/>
      <c r="QEE2268" s="25"/>
      <c r="QEF2268" s="25"/>
      <c r="QEG2268" s="25"/>
      <c r="QEH2268" s="25"/>
      <c r="QEI2268" s="25"/>
      <c r="QEJ2268" s="26"/>
      <c r="QEK2268" s="24" t="s">
        <v>144</v>
      </c>
      <c r="QEL2268" s="25"/>
      <c r="QEM2268" s="25"/>
      <c r="QEN2268" s="25"/>
      <c r="QEO2268" s="25"/>
      <c r="QEP2268" s="25"/>
      <c r="QEQ2268" s="25"/>
      <c r="QER2268" s="26"/>
      <c r="QES2268" s="24" t="s">
        <v>144</v>
      </c>
      <c r="QET2268" s="25"/>
      <c r="QEU2268" s="25"/>
      <c r="QEV2268" s="25"/>
      <c r="QEW2268" s="25"/>
      <c r="QEX2268" s="25"/>
      <c r="QEY2268" s="25"/>
      <c r="QEZ2268" s="26"/>
      <c r="QFA2268" s="24" t="s">
        <v>144</v>
      </c>
      <c r="QFB2268" s="25"/>
      <c r="QFC2268" s="25"/>
      <c r="QFD2268" s="25"/>
      <c r="QFE2268" s="25"/>
      <c r="QFF2268" s="25"/>
      <c r="QFG2268" s="25"/>
      <c r="QFH2268" s="26"/>
      <c r="QFI2268" s="24" t="s">
        <v>144</v>
      </c>
      <c r="QFJ2268" s="25"/>
      <c r="QFK2268" s="25"/>
      <c r="QFL2268" s="25"/>
      <c r="QFM2268" s="25"/>
      <c r="QFN2268" s="25"/>
      <c r="QFO2268" s="25"/>
      <c r="QFP2268" s="26"/>
      <c r="QFQ2268" s="24" t="s">
        <v>144</v>
      </c>
      <c r="QFR2268" s="25"/>
      <c r="QFS2268" s="25"/>
      <c r="QFT2268" s="25"/>
      <c r="QFU2268" s="25"/>
      <c r="QFV2268" s="25"/>
      <c r="QFW2268" s="25"/>
      <c r="QFX2268" s="26"/>
      <c r="QFY2268" s="24" t="s">
        <v>144</v>
      </c>
      <c r="QFZ2268" s="25"/>
      <c r="QGA2268" s="25"/>
      <c r="QGB2268" s="25"/>
      <c r="QGC2268" s="25"/>
      <c r="QGD2268" s="25"/>
      <c r="QGE2268" s="25"/>
      <c r="QGF2268" s="26"/>
      <c r="QGG2268" s="24" t="s">
        <v>144</v>
      </c>
      <c r="QGH2268" s="25"/>
      <c r="QGI2268" s="25"/>
      <c r="QGJ2268" s="25"/>
      <c r="QGK2268" s="25"/>
      <c r="QGL2268" s="25"/>
      <c r="QGM2268" s="25"/>
      <c r="QGN2268" s="26"/>
      <c r="QGO2268" s="24" t="s">
        <v>144</v>
      </c>
      <c r="QGP2268" s="25"/>
      <c r="QGQ2268" s="25"/>
      <c r="QGR2268" s="25"/>
      <c r="QGS2268" s="25"/>
      <c r="QGT2268" s="25"/>
      <c r="QGU2268" s="25"/>
      <c r="QGV2268" s="26"/>
      <c r="QGW2268" s="24" t="s">
        <v>144</v>
      </c>
      <c r="QGX2268" s="25"/>
      <c r="QGY2268" s="25"/>
      <c r="QGZ2268" s="25"/>
      <c r="QHA2268" s="25"/>
      <c r="QHB2268" s="25"/>
      <c r="QHC2268" s="25"/>
      <c r="QHD2268" s="26"/>
      <c r="QHE2268" s="24" t="s">
        <v>144</v>
      </c>
      <c r="QHF2268" s="25"/>
      <c r="QHG2268" s="25"/>
      <c r="QHH2268" s="25"/>
      <c r="QHI2268" s="25"/>
      <c r="QHJ2268" s="25"/>
      <c r="QHK2268" s="25"/>
      <c r="QHL2268" s="26"/>
      <c r="QHM2268" s="24" t="s">
        <v>144</v>
      </c>
      <c r="QHN2268" s="25"/>
      <c r="QHO2268" s="25"/>
      <c r="QHP2268" s="25"/>
      <c r="QHQ2268" s="25"/>
      <c r="QHR2268" s="25"/>
      <c r="QHS2268" s="25"/>
      <c r="QHT2268" s="26"/>
      <c r="QHU2268" s="24" t="s">
        <v>144</v>
      </c>
      <c r="QHV2268" s="25"/>
      <c r="QHW2268" s="25"/>
      <c r="QHX2268" s="25"/>
      <c r="QHY2268" s="25"/>
      <c r="QHZ2268" s="25"/>
      <c r="QIA2268" s="25"/>
      <c r="QIB2268" s="26"/>
      <c r="QIC2268" s="24" t="s">
        <v>144</v>
      </c>
      <c r="QID2268" s="25"/>
      <c r="QIE2268" s="25"/>
      <c r="QIF2268" s="25"/>
      <c r="QIG2268" s="25"/>
      <c r="QIH2268" s="25"/>
      <c r="QII2268" s="25"/>
      <c r="QIJ2268" s="26"/>
      <c r="QIK2268" s="24" t="s">
        <v>144</v>
      </c>
      <c r="QIL2268" s="25"/>
      <c r="QIM2268" s="25"/>
      <c r="QIN2268" s="25"/>
      <c r="QIO2268" s="25"/>
      <c r="QIP2268" s="25"/>
      <c r="QIQ2268" s="25"/>
      <c r="QIR2268" s="26"/>
      <c r="QIS2268" s="24" t="s">
        <v>144</v>
      </c>
      <c r="QIT2268" s="25"/>
      <c r="QIU2268" s="25"/>
      <c r="QIV2268" s="25"/>
      <c r="QIW2268" s="25"/>
      <c r="QIX2268" s="25"/>
      <c r="QIY2268" s="25"/>
      <c r="QIZ2268" s="26"/>
      <c r="QJA2268" s="24" t="s">
        <v>144</v>
      </c>
      <c r="QJB2268" s="25"/>
      <c r="QJC2268" s="25"/>
      <c r="QJD2268" s="25"/>
      <c r="QJE2268" s="25"/>
      <c r="QJF2268" s="25"/>
      <c r="QJG2268" s="25"/>
      <c r="QJH2268" s="26"/>
      <c r="QJI2268" s="24" t="s">
        <v>144</v>
      </c>
      <c r="QJJ2268" s="25"/>
      <c r="QJK2268" s="25"/>
      <c r="QJL2268" s="25"/>
      <c r="QJM2268" s="25"/>
      <c r="QJN2268" s="25"/>
      <c r="QJO2268" s="25"/>
      <c r="QJP2268" s="26"/>
      <c r="QJQ2268" s="24" t="s">
        <v>144</v>
      </c>
      <c r="QJR2268" s="25"/>
      <c r="QJS2268" s="25"/>
      <c r="QJT2268" s="25"/>
      <c r="QJU2268" s="25"/>
      <c r="QJV2268" s="25"/>
      <c r="QJW2268" s="25"/>
      <c r="QJX2268" s="26"/>
      <c r="QJY2268" s="24" t="s">
        <v>144</v>
      </c>
      <c r="QJZ2268" s="25"/>
      <c r="QKA2268" s="25"/>
      <c r="QKB2268" s="25"/>
      <c r="QKC2268" s="25"/>
      <c r="QKD2268" s="25"/>
      <c r="QKE2268" s="25"/>
      <c r="QKF2268" s="26"/>
      <c r="QKG2268" s="24" t="s">
        <v>144</v>
      </c>
      <c r="QKH2268" s="25"/>
      <c r="QKI2268" s="25"/>
      <c r="QKJ2268" s="25"/>
      <c r="QKK2268" s="25"/>
      <c r="QKL2268" s="25"/>
      <c r="QKM2268" s="25"/>
      <c r="QKN2268" s="26"/>
      <c r="QKO2268" s="24" t="s">
        <v>144</v>
      </c>
      <c r="QKP2268" s="25"/>
      <c r="QKQ2268" s="25"/>
      <c r="QKR2268" s="25"/>
      <c r="QKS2268" s="25"/>
      <c r="QKT2268" s="25"/>
      <c r="QKU2268" s="25"/>
      <c r="QKV2268" s="26"/>
      <c r="QKW2268" s="24" t="s">
        <v>144</v>
      </c>
      <c r="QKX2268" s="25"/>
      <c r="QKY2268" s="25"/>
      <c r="QKZ2268" s="25"/>
      <c r="QLA2268" s="25"/>
      <c r="QLB2268" s="25"/>
      <c r="QLC2268" s="25"/>
      <c r="QLD2268" s="26"/>
      <c r="QLE2268" s="24" t="s">
        <v>144</v>
      </c>
      <c r="QLF2268" s="25"/>
      <c r="QLG2268" s="25"/>
      <c r="QLH2268" s="25"/>
      <c r="QLI2268" s="25"/>
      <c r="QLJ2268" s="25"/>
      <c r="QLK2268" s="25"/>
      <c r="QLL2268" s="26"/>
      <c r="QLM2268" s="24" t="s">
        <v>144</v>
      </c>
      <c r="QLN2268" s="25"/>
      <c r="QLO2268" s="25"/>
      <c r="QLP2268" s="25"/>
      <c r="QLQ2268" s="25"/>
      <c r="QLR2268" s="25"/>
      <c r="QLS2268" s="25"/>
      <c r="QLT2268" s="26"/>
      <c r="QLU2268" s="24" t="s">
        <v>144</v>
      </c>
      <c r="QLV2268" s="25"/>
      <c r="QLW2268" s="25"/>
      <c r="QLX2268" s="25"/>
      <c r="QLY2268" s="25"/>
      <c r="QLZ2268" s="25"/>
      <c r="QMA2268" s="25"/>
      <c r="QMB2268" s="26"/>
      <c r="QMC2268" s="24" t="s">
        <v>144</v>
      </c>
      <c r="QMD2268" s="25"/>
      <c r="QME2268" s="25"/>
      <c r="QMF2268" s="25"/>
      <c r="QMG2268" s="25"/>
      <c r="QMH2268" s="25"/>
      <c r="QMI2268" s="25"/>
      <c r="QMJ2268" s="26"/>
      <c r="QMK2268" s="24" t="s">
        <v>144</v>
      </c>
      <c r="QML2268" s="25"/>
      <c r="QMM2268" s="25"/>
      <c r="QMN2268" s="25"/>
      <c r="QMO2268" s="25"/>
      <c r="QMP2268" s="25"/>
      <c r="QMQ2268" s="25"/>
      <c r="QMR2268" s="26"/>
      <c r="QMS2268" s="24" t="s">
        <v>144</v>
      </c>
      <c r="QMT2268" s="25"/>
      <c r="QMU2268" s="25"/>
      <c r="QMV2268" s="25"/>
      <c r="QMW2268" s="25"/>
      <c r="QMX2268" s="25"/>
      <c r="QMY2268" s="25"/>
      <c r="QMZ2268" s="26"/>
      <c r="QNA2268" s="24" t="s">
        <v>144</v>
      </c>
      <c r="QNB2268" s="25"/>
      <c r="QNC2268" s="25"/>
      <c r="QND2268" s="25"/>
      <c r="QNE2268" s="25"/>
      <c r="QNF2268" s="25"/>
      <c r="QNG2268" s="25"/>
      <c r="QNH2268" s="26"/>
      <c r="QNI2268" s="24" t="s">
        <v>144</v>
      </c>
      <c r="QNJ2268" s="25"/>
      <c r="QNK2268" s="25"/>
      <c r="QNL2268" s="25"/>
      <c r="QNM2268" s="25"/>
      <c r="QNN2268" s="25"/>
      <c r="QNO2268" s="25"/>
      <c r="QNP2268" s="26"/>
      <c r="QNQ2268" s="24" t="s">
        <v>144</v>
      </c>
      <c r="QNR2268" s="25"/>
      <c r="QNS2268" s="25"/>
      <c r="QNT2268" s="25"/>
      <c r="QNU2268" s="25"/>
      <c r="QNV2268" s="25"/>
      <c r="QNW2268" s="25"/>
      <c r="QNX2268" s="26"/>
      <c r="QNY2268" s="24" t="s">
        <v>144</v>
      </c>
      <c r="QNZ2268" s="25"/>
      <c r="QOA2268" s="25"/>
      <c r="QOB2268" s="25"/>
      <c r="QOC2268" s="25"/>
      <c r="QOD2268" s="25"/>
      <c r="QOE2268" s="25"/>
      <c r="QOF2268" s="26"/>
      <c r="QOG2268" s="24" t="s">
        <v>144</v>
      </c>
      <c r="QOH2268" s="25"/>
      <c r="QOI2268" s="25"/>
      <c r="QOJ2268" s="25"/>
      <c r="QOK2268" s="25"/>
      <c r="QOL2268" s="25"/>
      <c r="QOM2268" s="25"/>
      <c r="QON2268" s="26"/>
      <c r="QOO2268" s="24" t="s">
        <v>144</v>
      </c>
      <c r="QOP2268" s="25"/>
      <c r="QOQ2268" s="25"/>
      <c r="QOR2268" s="25"/>
      <c r="QOS2268" s="25"/>
      <c r="QOT2268" s="25"/>
      <c r="QOU2268" s="25"/>
      <c r="QOV2268" s="26"/>
      <c r="QOW2268" s="24" t="s">
        <v>144</v>
      </c>
      <c r="QOX2268" s="25"/>
      <c r="QOY2268" s="25"/>
      <c r="QOZ2268" s="25"/>
      <c r="QPA2268" s="25"/>
      <c r="QPB2268" s="25"/>
      <c r="QPC2268" s="25"/>
      <c r="QPD2268" s="26"/>
      <c r="QPE2268" s="24" t="s">
        <v>144</v>
      </c>
      <c r="QPF2268" s="25"/>
      <c r="QPG2268" s="25"/>
      <c r="QPH2268" s="25"/>
      <c r="QPI2268" s="25"/>
      <c r="QPJ2268" s="25"/>
      <c r="QPK2268" s="25"/>
      <c r="QPL2268" s="26"/>
      <c r="QPM2268" s="24" t="s">
        <v>144</v>
      </c>
      <c r="QPN2268" s="25"/>
      <c r="QPO2268" s="25"/>
      <c r="QPP2268" s="25"/>
      <c r="QPQ2268" s="25"/>
      <c r="QPR2268" s="25"/>
      <c r="QPS2268" s="25"/>
      <c r="QPT2268" s="26"/>
      <c r="QPU2268" s="24" t="s">
        <v>144</v>
      </c>
      <c r="QPV2268" s="25"/>
      <c r="QPW2268" s="25"/>
      <c r="QPX2268" s="25"/>
      <c r="QPY2268" s="25"/>
      <c r="QPZ2268" s="25"/>
      <c r="QQA2268" s="25"/>
      <c r="QQB2268" s="26"/>
      <c r="QQC2268" s="24" t="s">
        <v>144</v>
      </c>
      <c r="QQD2268" s="25"/>
      <c r="QQE2268" s="25"/>
      <c r="QQF2268" s="25"/>
      <c r="QQG2268" s="25"/>
      <c r="QQH2268" s="25"/>
      <c r="QQI2268" s="25"/>
      <c r="QQJ2268" s="26"/>
      <c r="QQK2268" s="24" t="s">
        <v>144</v>
      </c>
      <c r="QQL2268" s="25"/>
      <c r="QQM2268" s="25"/>
      <c r="QQN2268" s="25"/>
      <c r="QQO2268" s="25"/>
      <c r="QQP2268" s="25"/>
      <c r="QQQ2268" s="25"/>
      <c r="QQR2268" s="26"/>
      <c r="QQS2268" s="24" t="s">
        <v>144</v>
      </c>
      <c r="QQT2268" s="25"/>
      <c r="QQU2268" s="25"/>
      <c r="QQV2268" s="25"/>
      <c r="QQW2268" s="25"/>
      <c r="QQX2268" s="25"/>
      <c r="QQY2268" s="25"/>
      <c r="QQZ2268" s="26"/>
      <c r="QRA2268" s="24" t="s">
        <v>144</v>
      </c>
      <c r="QRB2268" s="25"/>
      <c r="QRC2268" s="25"/>
      <c r="QRD2268" s="25"/>
      <c r="QRE2268" s="25"/>
      <c r="QRF2268" s="25"/>
      <c r="QRG2268" s="25"/>
      <c r="QRH2268" s="26"/>
      <c r="QRI2268" s="24" t="s">
        <v>144</v>
      </c>
      <c r="QRJ2268" s="25"/>
      <c r="QRK2268" s="25"/>
      <c r="QRL2268" s="25"/>
      <c r="QRM2268" s="25"/>
      <c r="QRN2268" s="25"/>
      <c r="QRO2268" s="25"/>
      <c r="QRP2268" s="26"/>
      <c r="QRQ2268" s="24" t="s">
        <v>144</v>
      </c>
      <c r="QRR2268" s="25"/>
      <c r="QRS2268" s="25"/>
      <c r="QRT2268" s="25"/>
      <c r="QRU2268" s="25"/>
      <c r="QRV2268" s="25"/>
      <c r="QRW2268" s="25"/>
      <c r="QRX2268" s="26"/>
      <c r="QRY2268" s="24" t="s">
        <v>144</v>
      </c>
      <c r="QRZ2268" s="25"/>
      <c r="QSA2268" s="25"/>
      <c r="QSB2268" s="25"/>
      <c r="QSC2268" s="25"/>
      <c r="QSD2268" s="25"/>
      <c r="QSE2268" s="25"/>
      <c r="QSF2268" s="26"/>
      <c r="QSG2268" s="24" t="s">
        <v>144</v>
      </c>
      <c r="QSH2268" s="25"/>
      <c r="QSI2268" s="25"/>
      <c r="QSJ2268" s="25"/>
      <c r="QSK2268" s="25"/>
      <c r="QSL2268" s="25"/>
      <c r="QSM2268" s="25"/>
      <c r="QSN2268" s="26"/>
      <c r="QSO2268" s="24" t="s">
        <v>144</v>
      </c>
      <c r="QSP2268" s="25"/>
      <c r="QSQ2268" s="25"/>
      <c r="QSR2268" s="25"/>
      <c r="QSS2268" s="25"/>
      <c r="QST2268" s="25"/>
      <c r="QSU2268" s="25"/>
      <c r="QSV2268" s="26"/>
      <c r="QSW2268" s="24" t="s">
        <v>144</v>
      </c>
      <c r="QSX2268" s="25"/>
      <c r="QSY2268" s="25"/>
      <c r="QSZ2268" s="25"/>
      <c r="QTA2268" s="25"/>
      <c r="QTB2268" s="25"/>
      <c r="QTC2268" s="25"/>
      <c r="QTD2268" s="26"/>
      <c r="QTE2268" s="24" t="s">
        <v>144</v>
      </c>
      <c r="QTF2268" s="25"/>
      <c r="QTG2268" s="25"/>
      <c r="QTH2268" s="25"/>
      <c r="QTI2268" s="25"/>
      <c r="QTJ2268" s="25"/>
      <c r="QTK2268" s="25"/>
      <c r="QTL2268" s="26"/>
      <c r="QTM2268" s="24" t="s">
        <v>144</v>
      </c>
      <c r="QTN2268" s="25"/>
      <c r="QTO2268" s="25"/>
      <c r="QTP2268" s="25"/>
      <c r="QTQ2268" s="25"/>
      <c r="QTR2268" s="25"/>
      <c r="QTS2268" s="25"/>
      <c r="QTT2268" s="26"/>
      <c r="QTU2268" s="24" t="s">
        <v>144</v>
      </c>
      <c r="QTV2268" s="25"/>
      <c r="QTW2268" s="25"/>
      <c r="QTX2268" s="25"/>
      <c r="QTY2268" s="25"/>
      <c r="QTZ2268" s="25"/>
      <c r="QUA2268" s="25"/>
      <c r="QUB2268" s="26"/>
      <c r="QUC2268" s="24" t="s">
        <v>144</v>
      </c>
      <c r="QUD2268" s="25"/>
      <c r="QUE2268" s="25"/>
      <c r="QUF2268" s="25"/>
      <c r="QUG2268" s="25"/>
      <c r="QUH2268" s="25"/>
      <c r="QUI2268" s="25"/>
      <c r="QUJ2268" s="26"/>
      <c r="QUK2268" s="24" t="s">
        <v>144</v>
      </c>
      <c r="QUL2268" s="25"/>
      <c r="QUM2268" s="25"/>
      <c r="QUN2268" s="25"/>
      <c r="QUO2268" s="25"/>
      <c r="QUP2268" s="25"/>
      <c r="QUQ2268" s="25"/>
      <c r="QUR2268" s="26"/>
      <c r="QUS2268" s="24" t="s">
        <v>144</v>
      </c>
      <c r="QUT2268" s="25"/>
      <c r="QUU2268" s="25"/>
      <c r="QUV2268" s="25"/>
      <c r="QUW2268" s="25"/>
      <c r="QUX2268" s="25"/>
      <c r="QUY2268" s="25"/>
      <c r="QUZ2268" s="26"/>
      <c r="QVA2268" s="24" t="s">
        <v>144</v>
      </c>
      <c r="QVB2268" s="25"/>
      <c r="QVC2268" s="25"/>
      <c r="QVD2268" s="25"/>
      <c r="QVE2268" s="25"/>
      <c r="QVF2268" s="25"/>
      <c r="QVG2268" s="25"/>
      <c r="QVH2268" s="26"/>
      <c r="QVI2268" s="24" t="s">
        <v>144</v>
      </c>
      <c r="QVJ2268" s="25"/>
      <c r="QVK2268" s="25"/>
      <c r="QVL2268" s="25"/>
      <c r="QVM2268" s="25"/>
      <c r="QVN2268" s="25"/>
      <c r="QVO2268" s="25"/>
      <c r="QVP2268" s="26"/>
      <c r="QVQ2268" s="24" t="s">
        <v>144</v>
      </c>
      <c r="QVR2268" s="25"/>
      <c r="QVS2268" s="25"/>
      <c r="QVT2268" s="25"/>
      <c r="QVU2268" s="25"/>
      <c r="QVV2268" s="25"/>
      <c r="QVW2268" s="25"/>
      <c r="QVX2268" s="26"/>
      <c r="QVY2268" s="24" t="s">
        <v>144</v>
      </c>
      <c r="QVZ2268" s="25"/>
      <c r="QWA2268" s="25"/>
      <c r="QWB2268" s="25"/>
      <c r="QWC2268" s="25"/>
      <c r="QWD2268" s="25"/>
      <c r="QWE2268" s="25"/>
      <c r="QWF2268" s="26"/>
      <c r="QWG2268" s="24" t="s">
        <v>144</v>
      </c>
      <c r="QWH2268" s="25"/>
      <c r="QWI2268" s="25"/>
      <c r="QWJ2268" s="25"/>
      <c r="QWK2268" s="25"/>
      <c r="QWL2268" s="25"/>
      <c r="QWM2268" s="25"/>
      <c r="QWN2268" s="26"/>
      <c r="QWO2268" s="24" t="s">
        <v>144</v>
      </c>
      <c r="QWP2268" s="25"/>
      <c r="QWQ2268" s="25"/>
      <c r="QWR2268" s="25"/>
      <c r="QWS2268" s="25"/>
      <c r="QWT2268" s="25"/>
      <c r="QWU2268" s="25"/>
      <c r="QWV2268" s="26"/>
      <c r="QWW2268" s="24" t="s">
        <v>144</v>
      </c>
      <c r="QWX2268" s="25"/>
      <c r="QWY2268" s="25"/>
      <c r="QWZ2268" s="25"/>
      <c r="QXA2268" s="25"/>
      <c r="QXB2268" s="25"/>
      <c r="QXC2268" s="25"/>
      <c r="QXD2268" s="26"/>
      <c r="QXE2268" s="24" t="s">
        <v>144</v>
      </c>
      <c r="QXF2268" s="25"/>
      <c r="QXG2268" s="25"/>
      <c r="QXH2268" s="25"/>
      <c r="QXI2268" s="25"/>
      <c r="QXJ2268" s="25"/>
      <c r="QXK2268" s="25"/>
      <c r="QXL2268" s="26"/>
      <c r="QXM2268" s="24" t="s">
        <v>144</v>
      </c>
      <c r="QXN2268" s="25"/>
      <c r="QXO2268" s="25"/>
      <c r="QXP2268" s="25"/>
      <c r="QXQ2268" s="25"/>
      <c r="QXR2268" s="25"/>
      <c r="QXS2268" s="25"/>
      <c r="QXT2268" s="26"/>
      <c r="QXU2268" s="24" t="s">
        <v>144</v>
      </c>
      <c r="QXV2268" s="25"/>
      <c r="QXW2268" s="25"/>
      <c r="QXX2268" s="25"/>
      <c r="QXY2268" s="25"/>
      <c r="QXZ2268" s="25"/>
      <c r="QYA2268" s="25"/>
      <c r="QYB2268" s="26"/>
      <c r="QYC2268" s="24" t="s">
        <v>144</v>
      </c>
      <c r="QYD2268" s="25"/>
      <c r="QYE2268" s="25"/>
      <c r="QYF2268" s="25"/>
      <c r="QYG2268" s="25"/>
      <c r="QYH2268" s="25"/>
      <c r="QYI2268" s="25"/>
      <c r="QYJ2268" s="26"/>
      <c r="QYK2268" s="24" t="s">
        <v>144</v>
      </c>
      <c r="QYL2268" s="25"/>
      <c r="QYM2268" s="25"/>
      <c r="QYN2268" s="25"/>
      <c r="QYO2268" s="25"/>
      <c r="QYP2268" s="25"/>
      <c r="QYQ2268" s="25"/>
      <c r="QYR2268" s="26"/>
      <c r="QYS2268" s="24" t="s">
        <v>144</v>
      </c>
      <c r="QYT2268" s="25"/>
      <c r="QYU2268" s="25"/>
      <c r="QYV2268" s="25"/>
      <c r="QYW2268" s="25"/>
      <c r="QYX2268" s="25"/>
      <c r="QYY2268" s="25"/>
      <c r="QYZ2268" s="26"/>
      <c r="QZA2268" s="24" t="s">
        <v>144</v>
      </c>
      <c r="QZB2268" s="25"/>
      <c r="QZC2268" s="25"/>
      <c r="QZD2268" s="25"/>
      <c r="QZE2268" s="25"/>
      <c r="QZF2268" s="25"/>
      <c r="QZG2268" s="25"/>
      <c r="QZH2268" s="26"/>
      <c r="QZI2268" s="24" t="s">
        <v>144</v>
      </c>
      <c r="QZJ2268" s="25"/>
      <c r="QZK2268" s="25"/>
      <c r="QZL2268" s="25"/>
      <c r="QZM2268" s="25"/>
      <c r="QZN2268" s="25"/>
      <c r="QZO2268" s="25"/>
      <c r="QZP2268" s="26"/>
      <c r="QZQ2268" s="24" t="s">
        <v>144</v>
      </c>
      <c r="QZR2268" s="25"/>
      <c r="QZS2268" s="25"/>
      <c r="QZT2268" s="25"/>
      <c r="QZU2268" s="25"/>
      <c r="QZV2268" s="25"/>
      <c r="QZW2268" s="25"/>
      <c r="QZX2268" s="26"/>
      <c r="QZY2268" s="24" t="s">
        <v>144</v>
      </c>
      <c r="QZZ2268" s="25"/>
      <c r="RAA2268" s="25"/>
      <c r="RAB2268" s="25"/>
      <c r="RAC2268" s="25"/>
      <c r="RAD2268" s="25"/>
      <c r="RAE2268" s="25"/>
      <c r="RAF2268" s="26"/>
      <c r="RAG2268" s="24" t="s">
        <v>144</v>
      </c>
      <c r="RAH2268" s="25"/>
      <c r="RAI2268" s="25"/>
      <c r="RAJ2268" s="25"/>
      <c r="RAK2268" s="25"/>
      <c r="RAL2268" s="25"/>
      <c r="RAM2268" s="25"/>
      <c r="RAN2268" s="26"/>
      <c r="RAO2268" s="24" t="s">
        <v>144</v>
      </c>
      <c r="RAP2268" s="25"/>
      <c r="RAQ2268" s="25"/>
      <c r="RAR2268" s="25"/>
      <c r="RAS2268" s="25"/>
      <c r="RAT2268" s="25"/>
      <c r="RAU2268" s="25"/>
      <c r="RAV2268" s="26"/>
      <c r="RAW2268" s="24" t="s">
        <v>144</v>
      </c>
      <c r="RAX2268" s="25"/>
      <c r="RAY2268" s="25"/>
      <c r="RAZ2268" s="25"/>
      <c r="RBA2268" s="25"/>
      <c r="RBB2268" s="25"/>
      <c r="RBC2268" s="25"/>
      <c r="RBD2268" s="26"/>
      <c r="RBE2268" s="24" t="s">
        <v>144</v>
      </c>
      <c r="RBF2268" s="25"/>
      <c r="RBG2268" s="25"/>
      <c r="RBH2268" s="25"/>
      <c r="RBI2268" s="25"/>
      <c r="RBJ2268" s="25"/>
      <c r="RBK2268" s="25"/>
      <c r="RBL2268" s="26"/>
      <c r="RBM2268" s="24" t="s">
        <v>144</v>
      </c>
      <c r="RBN2268" s="25"/>
      <c r="RBO2268" s="25"/>
      <c r="RBP2268" s="25"/>
      <c r="RBQ2268" s="25"/>
      <c r="RBR2268" s="25"/>
      <c r="RBS2268" s="25"/>
      <c r="RBT2268" s="26"/>
      <c r="RBU2268" s="24" t="s">
        <v>144</v>
      </c>
      <c r="RBV2268" s="25"/>
      <c r="RBW2268" s="25"/>
      <c r="RBX2268" s="25"/>
      <c r="RBY2268" s="25"/>
      <c r="RBZ2268" s="25"/>
      <c r="RCA2268" s="25"/>
      <c r="RCB2268" s="26"/>
      <c r="RCC2268" s="24" t="s">
        <v>144</v>
      </c>
      <c r="RCD2268" s="25"/>
      <c r="RCE2268" s="25"/>
      <c r="RCF2268" s="25"/>
      <c r="RCG2268" s="25"/>
      <c r="RCH2268" s="25"/>
      <c r="RCI2268" s="25"/>
      <c r="RCJ2268" s="26"/>
      <c r="RCK2268" s="24" t="s">
        <v>144</v>
      </c>
      <c r="RCL2268" s="25"/>
      <c r="RCM2268" s="25"/>
      <c r="RCN2268" s="25"/>
      <c r="RCO2268" s="25"/>
      <c r="RCP2268" s="25"/>
      <c r="RCQ2268" s="25"/>
      <c r="RCR2268" s="26"/>
      <c r="RCS2268" s="24" t="s">
        <v>144</v>
      </c>
      <c r="RCT2268" s="25"/>
      <c r="RCU2268" s="25"/>
      <c r="RCV2268" s="25"/>
      <c r="RCW2268" s="25"/>
      <c r="RCX2268" s="25"/>
      <c r="RCY2268" s="25"/>
      <c r="RCZ2268" s="26"/>
      <c r="RDA2268" s="24" t="s">
        <v>144</v>
      </c>
      <c r="RDB2268" s="25"/>
      <c r="RDC2268" s="25"/>
      <c r="RDD2268" s="25"/>
      <c r="RDE2268" s="25"/>
      <c r="RDF2268" s="25"/>
      <c r="RDG2268" s="25"/>
      <c r="RDH2268" s="26"/>
      <c r="RDI2268" s="24" t="s">
        <v>144</v>
      </c>
      <c r="RDJ2268" s="25"/>
      <c r="RDK2268" s="25"/>
      <c r="RDL2268" s="25"/>
      <c r="RDM2268" s="25"/>
      <c r="RDN2268" s="25"/>
      <c r="RDO2268" s="25"/>
      <c r="RDP2268" s="26"/>
      <c r="RDQ2268" s="24" t="s">
        <v>144</v>
      </c>
      <c r="RDR2268" s="25"/>
      <c r="RDS2268" s="25"/>
      <c r="RDT2268" s="25"/>
      <c r="RDU2268" s="25"/>
      <c r="RDV2268" s="25"/>
      <c r="RDW2268" s="25"/>
      <c r="RDX2268" s="26"/>
      <c r="RDY2268" s="24" t="s">
        <v>144</v>
      </c>
      <c r="RDZ2268" s="25"/>
      <c r="REA2268" s="25"/>
      <c r="REB2268" s="25"/>
      <c r="REC2268" s="25"/>
      <c r="RED2268" s="25"/>
      <c r="REE2268" s="25"/>
      <c r="REF2268" s="26"/>
      <c r="REG2268" s="24" t="s">
        <v>144</v>
      </c>
      <c r="REH2268" s="25"/>
      <c r="REI2268" s="25"/>
      <c r="REJ2268" s="25"/>
      <c r="REK2268" s="25"/>
      <c r="REL2268" s="25"/>
      <c r="REM2268" s="25"/>
      <c r="REN2268" s="26"/>
      <c r="REO2268" s="24" t="s">
        <v>144</v>
      </c>
      <c r="REP2268" s="25"/>
      <c r="REQ2268" s="25"/>
      <c r="RER2268" s="25"/>
      <c r="RES2268" s="25"/>
      <c r="RET2268" s="25"/>
      <c r="REU2268" s="25"/>
      <c r="REV2268" s="26"/>
      <c r="REW2268" s="24" t="s">
        <v>144</v>
      </c>
      <c r="REX2268" s="25"/>
      <c r="REY2268" s="25"/>
      <c r="REZ2268" s="25"/>
      <c r="RFA2268" s="25"/>
      <c r="RFB2268" s="25"/>
      <c r="RFC2268" s="25"/>
      <c r="RFD2268" s="26"/>
      <c r="RFE2268" s="24" t="s">
        <v>144</v>
      </c>
      <c r="RFF2268" s="25"/>
      <c r="RFG2268" s="25"/>
      <c r="RFH2268" s="25"/>
      <c r="RFI2268" s="25"/>
      <c r="RFJ2268" s="25"/>
      <c r="RFK2268" s="25"/>
      <c r="RFL2268" s="26"/>
      <c r="RFM2268" s="24" t="s">
        <v>144</v>
      </c>
      <c r="RFN2268" s="25"/>
      <c r="RFO2268" s="25"/>
      <c r="RFP2268" s="25"/>
      <c r="RFQ2268" s="25"/>
      <c r="RFR2268" s="25"/>
      <c r="RFS2268" s="25"/>
      <c r="RFT2268" s="26"/>
      <c r="RFU2268" s="24" t="s">
        <v>144</v>
      </c>
      <c r="RFV2268" s="25"/>
      <c r="RFW2268" s="25"/>
      <c r="RFX2268" s="25"/>
      <c r="RFY2268" s="25"/>
      <c r="RFZ2268" s="25"/>
      <c r="RGA2268" s="25"/>
      <c r="RGB2268" s="26"/>
      <c r="RGC2268" s="24" t="s">
        <v>144</v>
      </c>
      <c r="RGD2268" s="25"/>
      <c r="RGE2268" s="25"/>
      <c r="RGF2268" s="25"/>
      <c r="RGG2268" s="25"/>
      <c r="RGH2268" s="25"/>
      <c r="RGI2268" s="25"/>
      <c r="RGJ2268" s="26"/>
      <c r="RGK2268" s="24" t="s">
        <v>144</v>
      </c>
      <c r="RGL2268" s="25"/>
      <c r="RGM2268" s="25"/>
      <c r="RGN2268" s="25"/>
      <c r="RGO2268" s="25"/>
      <c r="RGP2268" s="25"/>
      <c r="RGQ2268" s="25"/>
      <c r="RGR2268" s="26"/>
      <c r="RGS2268" s="24" t="s">
        <v>144</v>
      </c>
      <c r="RGT2268" s="25"/>
      <c r="RGU2268" s="25"/>
      <c r="RGV2268" s="25"/>
      <c r="RGW2268" s="25"/>
      <c r="RGX2268" s="25"/>
      <c r="RGY2268" s="25"/>
      <c r="RGZ2268" s="26"/>
      <c r="RHA2268" s="24" t="s">
        <v>144</v>
      </c>
      <c r="RHB2268" s="25"/>
      <c r="RHC2268" s="25"/>
      <c r="RHD2268" s="25"/>
      <c r="RHE2268" s="25"/>
      <c r="RHF2268" s="25"/>
      <c r="RHG2268" s="25"/>
      <c r="RHH2268" s="26"/>
      <c r="RHI2268" s="24" t="s">
        <v>144</v>
      </c>
      <c r="RHJ2268" s="25"/>
      <c r="RHK2268" s="25"/>
      <c r="RHL2268" s="25"/>
      <c r="RHM2268" s="25"/>
      <c r="RHN2268" s="25"/>
      <c r="RHO2268" s="25"/>
      <c r="RHP2268" s="26"/>
      <c r="RHQ2268" s="24" t="s">
        <v>144</v>
      </c>
      <c r="RHR2268" s="25"/>
      <c r="RHS2268" s="25"/>
      <c r="RHT2268" s="25"/>
      <c r="RHU2268" s="25"/>
      <c r="RHV2268" s="25"/>
      <c r="RHW2268" s="25"/>
      <c r="RHX2268" s="26"/>
      <c r="RHY2268" s="24" t="s">
        <v>144</v>
      </c>
      <c r="RHZ2268" s="25"/>
      <c r="RIA2268" s="25"/>
      <c r="RIB2268" s="25"/>
      <c r="RIC2268" s="25"/>
      <c r="RID2268" s="25"/>
      <c r="RIE2268" s="25"/>
      <c r="RIF2268" s="26"/>
      <c r="RIG2268" s="24" t="s">
        <v>144</v>
      </c>
      <c r="RIH2268" s="25"/>
      <c r="RII2268" s="25"/>
      <c r="RIJ2268" s="25"/>
      <c r="RIK2268" s="25"/>
      <c r="RIL2268" s="25"/>
      <c r="RIM2268" s="25"/>
      <c r="RIN2268" s="26"/>
      <c r="RIO2268" s="24" t="s">
        <v>144</v>
      </c>
      <c r="RIP2268" s="25"/>
      <c r="RIQ2268" s="25"/>
      <c r="RIR2268" s="25"/>
      <c r="RIS2268" s="25"/>
      <c r="RIT2268" s="25"/>
      <c r="RIU2268" s="25"/>
      <c r="RIV2268" s="26"/>
      <c r="RIW2268" s="24" t="s">
        <v>144</v>
      </c>
      <c r="RIX2268" s="25"/>
      <c r="RIY2268" s="25"/>
      <c r="RIZ2268" s="25"/>
      <c r="RJA2268" s="25"/>
      <c r="RJB2268" s="25"/>
      <c r="RJC2268" s="25"/>
      <c r="RJD2268" s="26"/>
      <c r="RJE2268" s="24" t="s">
        <v>144</v>
      </c>
      <c r="RJF2268" s="25"/>
      <c r="RJG2268" s="25"/>
      <c r="RJH2268" s="25"/>
      <c r="RJI2268" s="25"/>
      <c r="RJJ2268" s="25"/>
      <c r="RJK2268" s="25"/>
      <c r="RJL2268" s="26"/>
      <c r="RJM2268" s="24" t="s">
        <v>144</v>
      </c>
      <c r="RJN2268" s="25"/>
      <c r="RJO2268" s="25"/>
      <c r="RJP2268" s="25"/>
      <c r="RJQ2268" s="25"/>
      <c r="RJR2268" s="25"/>
      <c r="RJS2268" s="25"/>
      <c r="RJT2268" s="26"/>
      <c r="RJU2268" s="24" t="s">
        <v>144</v>
      </c>
      <c r="RJV2268" s="25"/>
      <c r="RJW2268" s="25"/>
      <c r="RJX2268" s="25"/>
      <c r="RJY2268" s="25"/>
      <c r="RJZ2268" s="25"/>
      <c r="RKA2268" s="25"/>
      <c r="RKB2268" s="26"/>
      <c r="RKC2268" s="24" t="s">
        <v>144</v>
      </c>
      <c r="RKD2268" s="25"/>
      <c r="RKE2268" s="25"/>
      <c r="RKF2268" s="25"/>
      <c r="RKG2268" s="25"/>
      <c r="RKH2268" s="25"/>
      <c r="RKI2268" s="25"/>
      <c r="RKJ2268" s="26"/>
      <c r="RKK2268" s="24" t="s">
        <v>144</v>
      </c>
      <c r="RKL2268" s="25"/>
      <c r="RKM2268" s="25"/>
      <c r="RKN2268" s="25"/>
      <c r="RKO2268" s="25"/>
      <c r="RKP2268" s="25"/>
      <c r="RKQ2268" s="25"/>
      <c r="RKR2268" s="26"/>
      <c r="RKS2268" s="24" t="s">
        <v>144</v>
      </c>
      <c r="RKT2268" s="25"/>
      <c r="RKU2268" s="25"/>
      <c r="RKV2268" s="25"/>
      <c r="RKW2268" s="25"/>
      <c r="RKX2268" s="25"/>
      <c r="RKY2268" s="25"/>
      <c r="RKZ2268" s="26"/>
      <c r="RLA2268" s="24" t="s">
        <v>144</v>
      </c>
      <c r="RLB2268" s="25"/>
      <c r="RLC2268" s="25"/>
      <c r="RLD2268" s="25"/>
      <c r="RLE2268" s="25"/>
      <c r="RLF2268" s="25"/>
      <c r="RLG2268" s="25"/>
      <c r="RLH2268" s="26"/>
      <c r="RLI2268" s="24" t="s">
        <v>144</v>
      </c>
      <c r="RLJ2268" s="25"/>
      <c r="RLK2268" s="25"/>
      <c r="RLL2268" s="25"/>
      <c r="RLM2268" s="25"/>
      <c r="RLN2268" s="25"/>
      <c r="RLO2268" s="25"/>
      <c r="RLP2268" s="26"/>
      <c r="RLQ2268" s="24" t="s">
        <v>144</v>
      </c>
      <c r="RLR2268" s="25"/>
      <c r="RLS2268" s="25"/>
      <c r="RLT2268" s="25"/>
      <c r="RLU2268" s="25"/>
      <c r="RLV2268" s="25"/>
      <c r="RLW2268" s="25"/>
      <c r="RLX2268" s="26"/>
      <c r="RLY2268" s="24" t="s">
        <v>144</v>
      </c>
      <c r="RLZ2268" s="25"/>
      <c r="RMA2268" s="25"/>
      <c r="RMB2268" s="25"/>
      <c r="RMC2268" s="25"/>
      <c r="RMD2268" s="25"/>
      <c r="RME2268" s="25"/>
      <c r="RMF2268" s="26"/>
      <c r="RMG2268" s="24" t="s">
        <v>144</v>
      </c>
      <c r="RMH2268" s="25"/>
      <c r="RMI2268" s="25"/>
      <c r="RMJ2268" s="25"/>
      <c r="RMK2268" s="25"/>
      <c r="RML2268" s="25"/>
      <c r="RMM2268" s="25"/>
      <c r="RMN2268" s="26"/>
      <c r="RMO2268" s="24" t="s">
        <v>144</v>
      </c>
      <c r="RMP2268" s="25"/>
      <c r="RMQ2268" s="25"/>
      <c r="RMR2268" s="25"/>
      <c r="RMS2268" s="25"/>
      <c r="RMT2268" s="25"/>
      <c r="RMU2268" s="25"/>
      <c r="RMV2268" s="26"/>
      <c r="RMW2268" s="24" t="s">
        <v>144</v>
      </c>
      <c r="RMX2268" s="25"/>
      <c r="RMY2268" s="25"/>
      <c r="RMZ2268" s="25"/>
      <c r="RNA2268" s="25"/>
      <c r="RNB2268" s="25"/>
      <c r="RNC2268" s="25"/>
      <c r="RND2268" s="26"/>
      <c r="RNE2268" s="24" t="s">
        <v>144</v>
      </c>
      <c r="RNF2268" s="25"/>
      <c r="RNG2268" s="25"/>
      <c r="RNH2268" s="25"/>
      <c r="RNI2268" s="25"/>
      <c r="RNJ2268" s="25"/>
      <c r="RNK2268" s="25"/>
      <c r="RNL2268" s="26"/>
      <c r="RNM2268" s="24" t="s">
        <v>144</v>
      </c>
      <c r="RNN2268" s="25"/>
      <c r="RNO2268" s="25"/>
      <c r="RNP2268" s="25"/>
      <c r="RNQ2268" s="25"/>
      <c r="RNR2268" s="25"/>
      <c r="RNS2268" s="25"/>
      <c r="RNT2268" s="26"/>
      <c r="RNU2268" s="24" t="s">
        <v>144</v>
      </c>
      <c r="RNV2268" s="25"/>
      <c r="RNW2268" s="25"/>
      <c r="RNX2268" s="25"/>
      <c r="RNY2268" s="25"/>
      <c r="RNZ2268" s="25"/>
      <c r="ROA2268" s="25"/>
      <c r="ROB2268" s="26"/>
      <c r="ROC2268" s="24" t="s">
        <v>144</v>
      </c>
      <c r="ROD2268" s="25"/>
      <c r="ROE2268" s="25"/>
      <c r="ROF2268" s="25"/>
      <c r="ROG2268" s="25"/>
      <c r="ROH2268" s="25"/>
      <c r="ROI2268" s="25"/>
      <c r="ROJ2268" s="26"/>
      <c r="ROK2268" s="24" t="s">
        <v>144</v>
      </c>
      <c r="ROL2268" s="25"/>
      <c r="ROM2268" s="25"/>
      <c r="RON2268" s="25"/>
      <c r="ROO2268" s="25"/>
      <c r="ROP2268" s="25"/>
      <c r="ROQ2268" s="25"/>
      <c r="ROR2268" s="26"/>
      <c r="ROS2268" s="24" t="s">
        <v>144</v>
      </c>
      <c r="ROT2268" s="25"/>
      <c r="ROU2268" s="25"/>
      <c r="ROV2268" s="25"/>
      <c r="ROW2268" s="25"/>
      <c r="ROX2268" s="25"/>
      <c r="ROY2268" s="25"/>
      <c r="ROZ2268" s="26"/>
      <c r="RPA2268" s="24" t="s">
        <v>144</v>
      </c>
      <c r="RPB2268" s="25"/>
      <c r="RPC2268" s="25"/>
      <c r="RPD2268" s="25"/>
      <c r="RPE2268" s="25"/>
      <c r="RPF2268" s="25"/>
      <c r="RPG2268" s="25"/>
      <c r="RPH2268" s="26"/>
      <c r="RPI2268" s="24" t="s">
        <v>144</v>
      </c>
      <c r="RPJ2268" s="25"/>
      <c r="RPK2268" s="25"/>
      <c r="RPL2268" s="25"/>
      <c r="RPM2268" s="25"/>
      <c r="RPN2268" s="25"/>
      <c r="RPO2268" s="25"/>
      <c r="RPP2268" s="26"/>
      <c r="RPQ2268" s="24" t="s">
        <v>144</v>
      </c>
      <c r="RPR2268" s="25"/>
      <c r="RPS2268" s="25"/>
      <c r="RPT2268" s="25"/>
      <c r="RPU2268" s="25"/>
      <c r="RPV2268" s="25"/>
      <c r="RPW2268" s="25"/>
      <c r="RPX2268" s="26"/>
      <c r="RPY2268" s="24" t="s">
        <v>144</v>
      </c>
      <c r="RPZ2268" s="25"/>
      <c r="RQA2268" s="25"/>
      <c r="RQB2268" s="25"/>
      <c r="RQC2268" s="25"/>
      <c r="RQD2268" s="25"/>
      <c r="RQE2268" s="25"/>
      <c r="RQF2268" s="26"/>
      <c r="RQG2268" s="24" t="s">
        <v>144</v>
      </c>
      <c r="RQH2268" s="25"/>
      <c r="RQI2268" s="25"/>
      <c r="RQJ2268" s="25"/>
      <c r="RQK2268" s="25"/>
      <c r="RQL2268" s="25"/>
      <c r="RQM2268" s="25"/>
      <c r="RQN2268" s="26"/>
      <c r="RQO2268" s="24" t="s">
        <v>144</v>
      </c>
      <c r="RQP2268" s="25"/>
      <c r="RQQ2268" s="25"/>
      <c r="RQR2268" s="25"/>
      <c r="RQS2268" s="25"/>
      <c r="RQT2268" s="25"/>
      <c r="RQU2268" s="25"/>
      <c r="RQV2268" s="26"/>
      <c r="RQW2268" s="24" t="s">
        <v>144</v>
      </c>
      <c r="RQX2268" s="25"/>
      <c r="RQY2268" s="25"/>
      <c r="RQZ2268" s="25"/>
      <c r="RRA2268" s="25"/>
      <c r="RRB2268" s="25"/>
      <c r="RRC2268" s="25"/>
      <c r="RRD2268" s="26"/>
      <c r="RRE2268" s="24" t="s">
        <v>144</v>
      </c>
      <c r="RRF2268" s="25"/>
      <c r="RRG2268" s="25"/>
      <c r="RRH2268" s="25"/>
      <c r="RRI2268" s="25"/>
      <c r="RRJ2268" s="25"/>
      <c r="RRK2268" s="25"/>
      <c r="RRL2268" s="26"/>
      <c r="RRM2268" s="24" t="s">
        <v>144</v>
      </c>
      <c r="RRN2268" s="25"/>
      <c r="RRO2268" s="25"/>
      <c r="RRP2268" s="25"/>
      <c r="RRQ2268" s="25"/>
      <c r="RRR2268" s="25"/>
      <c r="RRS2268" s="25"/>
      <c r="RRT2268" s="26"/>
      <c r="RRU2268" s="24" t="s">
        <v>144</v>
      </c>
      <c r="RRV2268" s="25"/>
      <c r="RRW2268" s="25"/>
      <c r="RRX2268" s="25"/>
      <c r="RRY2268" s="25"/>
      <c r="RRZ2268" s="25"/>
      <c r="RSA2268" s="25"/>
      <c r="RSB2268" s="26"/>
      <c r="RSC2268" s="24" t="s">
        <v>144</v>
      </c>
      <c r="RSD2268" s="25"/>
      <c r="RSE2268" s="25"/>
      <c r="RSF2268" s="25"/>
      <c r="RSG2268" s="25"/>
      <c r="RSH2268" s="25"/>
      <c r="RSI2268" s="25"/>
      <c r="RSJ2268" s="26"/>
      <c r="RSK2268" s="24" t="s">
        <v>144</v>
      </c>
      <c r="RSL2268" s="25"/>
      <c r="RSM2268" s="25"/>
      <c r="RSN2268" s="25"/>
      <c r="RSO2268" s="25"/>
      <c r="RSP2268" s="25"/>
      <c r="RSQ2268" s="25"/>
      <c r="RSR2268" s="26"/>
      <c r="RSS2268" s="24" t="s">
        <v>144</v>
      </c>
      <c r="RST2268" s="25"/>
      <c r="RSU2268" s="25"/>
      <c r="RSV2268" s="25"/>
      <c r="RSW2268" s="25"/>
      <c r="RSX2268" s="25"/>
      <c r="RSY2268" s="25"/>
      <c r="RSZ2268" s="26"/>
      <c r="RTA2268" s="24" t="s">
        <v>144</v>
      </c>
      <c r="RTB2268" s="25"/>
      <c r="RTC2268" s="25"/>
      <c r="RTD2268" s="25"/>
      <c r="RTE2268" s="25"/>
      <c r="RTF2268" s="25"/>
      <c r="RTG2268" s="25"/>
      <c r="RTH2268" s="26"/>
      <c r="RTI2268" s="24" t="s">
        <v>144</v>
      </c>
      <c r="RTJ2268" s="25"/>
      <c r="RTK2268" s="25"/>
      <c r="RTL2268" s="25"/>
      <c r="RTM2268" s="25"/>
      <c r="RTN2268" s="25"/>
      <c r="RTO2268" s="25"/>
      <c r="RTP2268" s="26"/>
      <c r="RTQ2268" s="24" t="s">
        <v>144</v>
      </c>
      <c r="RTR2268" s="25"/>
      <c r="RTS2268" s="25"/>
      <c r="RTT2268" s="25"/>
      <c r="RTU2268" s="25"/>
      <c r="RTV2268" s="25"/>
      <c r="RTW2268" s="25"/>
      <c r="RTX2268" s="26"/>
      <c r="RTY2268" s="24" t="s">
        <v>144</v>
      </c>
      <c r="RTZ2268" s="25"/>
      <c r="RUA2268" s="25"/>
      <c r="RUB2268" s="25"/>
      <c r="RUC2268" s="25"/>
      <c r="RUD2268" s="25"/>
      <c r="RUE2268" s="25"/>
      <c r="RUF2268" s="26"/>
      <c r="RUG2268" s="24" t="s">
        <v>144</v>
      </c>
      <c r="RUH2268" s="25"/>
      <c r="RUI2268" s="25"/>
      <c r="RUJ2268" s="25"/>
      <c r="RUK2268" s="25"/>
      <c r="RUL2268" s="25"/>
      <c r="RUM2268" s="25"/>
      <c r="RUN2268" s="26"/>
      <c r="RUO2268" s="24" t="s">
        <v>144</v>
      </c>
      <c r="RUP2268" s="25"/>
      <c r="RUQ2268" s="25"/>
      <c r="RUR2268" s="25"/>
      <c r="RUS2268" s="25"/>
      <c r="RUT2268" s="25"/>
      <c r="RUU2268" s="25"/>
      <c r="RUV2268" s="26"/>
      <c r="RUW2268" s="24" t="s">
        <v>144</v>
      </c>
      <c r="RUX2268" s="25"/>
      <c r="RUY2268" s="25"/>
      <c r="RUZ2268" s="25"/>
      <c r="RVA2268" s="25"/>
      <c r="RVB2268" s="25"/>
      <c r="RVC2268" s="25"/>
      <c r="RVD2268" s="26"/>
      <c r="RVE2268" s="24" t="s">
        <v>144</v>
      </c>
      <c r="RVF2268" s="25"/>
      <c r="RVG2268" s="25"/>
      <c r="RVH2268" s="25"/>
      <c r="RVI2268" s="25"/>
      <c r="RVJ2268" s="25"/>
      <c r="RVK2268" s="25"/>
      <c r="RVL2268" s="26"/>
      <c r="RVM2268" s="24" t="s">
        <v>144</v>
      </c>
      <c r="RVN2268" s="25"/>
      <c r="RVO2268" s="25"/>
      <c r="RVP2268" s="25"/>
      <c r="RVQ2268" s="25"/>
      <c r="RVR2268" s="25"/>
      <c r="RVS2268" s="25"/>
      <c r="RVT2268" s="26"/>
      <c r="RVU2268" s="24" t="s">
        <v>144</v>
      </c>
      <c r="RVV2268" s="25"/>
      <c r="RVW2268" s="25"/>
      <c r="RVX2268" s="25"/>
      <c r="RVY2268" s="25"/>
      <c r="RVZ2268" s="25"/>
      <c r="RWA2268" s="25"/>
      <c r="RWB2268" s="26"/>
      <c r="RWC2268" s="24" t="s">
        <v>144</v>
      </c>
      <c r="RWD2268" s="25"/>
      <c r="RWE2268" s="25"/>
      <c r="RWF2268" s="25"/>
      <c r="RWG2268" s="25"/>
      <c r="RWH2268" s="25"/>
      <c r="RWI2268" s="25"/>
      <c r="RWJ2268" s="26"/>
      <c r="RWK2268" s="24" t="s">
        <v>144</v>
      </c>
      <c r="RWL2268" s="25"/>
      <c r="RWM2268" s="25"/>
      <c r="RWN2268" s="25"/>
      <c r="RWO2268" s="25"/>
      <c r="RWP2268" s="25"/>
      <c r="RWQ2268" s="25"/>
      <c r="RWR2268" s="26"/>
      <c r="RWS2268" s="24" t="s">
        <v>144</v>
      </c>
      <c r="RWT2268" s="25"/>
      <c r="RWU2268" s="25"/>
      <c r="RWV2268" s="25"/>
      <c r="RWW2268" s="25"/>
      <c r="RWX2268" s="25"/>
      <c r="RWY2268" s="25"/>
      <c r="RWZ2268" s="26"/>
      <c r="RXA2268" s="24" t="s">
        <v>144</v>
      </c>
      <c r="RXB2268" s="25"/>
      <c r="RXC2268" s="25"/>
      <c r="RXD2268" s="25"/>
      <c r="RXE2268" s="25"/>
      <c r="RXF2268" s="25"/>
      <c r="RXG2268" s="25"/>
      <c r="RXH2268" s="26"/>
      <c r="RXI2268" s="24" t="s">
        <v>144</v>
      </c>
      <c r="RXJ2268" s="25"/>
      <c r="RXK2268" s="25"/>
      <c r="RXL2268" s="25"/>
      <c r="RXM2268" s="25"/>
      <c r="RXN2268" s="25"/>
      <c r="RXO2268" s="25"/>
      <c r="RXP2268" s="26"/>
      <c r="RXQ2268" s="24" t="s">
        <v>144</v>
      </c>
      <c r="RXR2268" s="25"/>
      <c r="RXS2268" s="25"/>
      <c r="RXT2268" s="25"/>
      <c r="RXU2268" s="25"/>
      <c r="RXV2268" s="25"/>
      <c r="RXW2268" s="25"/>
      <c r="RXX2268" s="26"/>
      <c r="RXY2268" s="24" t="s">
        <v>144</v>
      </c>
      <c r="RXZ2268" s="25"/>
      <c r="RYA2268" s="25"/>
      <c r="RYB2268" s="25"/>
      <c r="RYC2268" s="25"/>
      <c r="RYD2268" s="25"/>
      <c r="RYE2268" s="25"/>
      <c r="RYF2268" s="26"/>
      <c r="RYG2268" s="24" t="s">
        <v>144</v>
      </c>
      <c r="RYH2268" s="25"/>
      <c r="RYI2268" s="25"/>
      <c r="RYJ2268" s="25"/>
      <c r="RYK2268" s="25"/>
      <c r="RYL2268" s="25"/>
      <c r="RYM2268" s="25"/>
      <c r="RYN2268" s="26"/>
      <c r="RYO2268" s="24" t="s">
        <v>144</v>
      </c>
      <c r="RYP2268" s="25"/>
      <c r="RYQ2268" s="25"/>
      <c r="RYR2268" s="25"/>
      <c r="RYS2268" s="25"/>
      <c r="RYT2268" s="25"/>
      <c r="RYU2268" s="25"/>
      <c r="RYV2268" s="26"/>
      <c r="RYW2268" s="24" t="s">
        <v>144</v>
      </c>
      <c r="RYX2268" s="25"/>
      <c r="RYY2268" s="25"/>
      <c r="RYZ2268" s="25"/>
      <c r="RZA2268" s="25"/>
      <c r="RZB2268" s="25"/>
      <c r="RZC2268" s="25"/>
      <c r="RZD2268" s="26"/>
      <c r="RZE2268" s="24" t="s">
        <v>144</v>
      </c>
      <c r="RZF2268" s="25"/>
      <c r="RZG2268" s="25"/>
      <c r="RZH2268" s="25"/>
      <c r="RZI2268" s="25"/>
      <c r="RZJ2268" s="25"/>
      <c r="RZK2268" s="25"/>
      <c r="RZL2268" s="26"/>
      <c r="RZM2268" s="24" t="s">
        <v>144</v>
      </c>
      <c r="RZN2268" s="25"/>
      <c r="RZO2268" s="25"/>
      <c r="RZP2268" s="25"/>
      <c r="RZQ2268" s="25"/>
      <c r="RZR2268" s="25"/>
      <c r="RZS2268" s="25"/>
      <c r="RZT2268" s="26"/>
      <c r="RZU2268" s="24" t="s">
        <v>144</v>
      </c>
      <c r="RZV2268" s="25"/>
      <c r="RZW2268" s="25"/>
      <c r="RZX2268" s="25"/>
      <c r="RZY2268" s="25"/>
      <c r="RZZ2268" s="25"/>
      <c r="SAA2268" s="25"/>
      <c r="SAB2268" s="26"/>
      <c r="SAC2268" s="24" t="s">
        <v>144</v>
      </c>
      <c r="SAD2268" s="25"/>
      <c r="SAE2268" s="25"/>
      <c r="SAF2268" s="25"/>
      <c r="SAG2268" s="25"/>
      <c r="SAH2268" s="25"/>
      <c r="SAI2268" s="25"/>
      <c r="SAJ2268" s="26"/>
      <c r="SAK2268" s="24" t="s">
        <v>144</v>
      </c>
      <c r="SAL2268" s="25"/>
      <c r="SAM2268" s="25"/>
      <c r="SAN2268" s="25"/>
      <c r="SAO2268" s="25"/>
      <c r="SAP2268" s="25"/>
      <c r="SAQ2268" s="25"/>
      <c r="SAR2268" s="26"/>
      <c r="SAS2268" s="24" t="s">
        <v>144</v>
      </c>
      <c r="SAT2268" s="25"/>
      <c r="SAU2268" s="25"/>
      <c r="SAV2268" s="25"/>
      <c r="SAW2268" s="25"/>
      <c r="SAX2268" s="25"/>
      <c r="SAY2268" s="25"/>
      <c r="SAZ2268" s="26"/>
      <c r="SBA2268" s="24" t="s">
        <v>144</v>
      </c>
      <c r="SBB2268" s="25"/>
      <c r="SBC2268" s="25"/>
      <c r="SBD2268" s="25"/>
      <c r="SBE2268" s="25"/>
      <c r="SBF2268" s="25"/>
      <c r="SBG2268" s="25"/>
      <c r="SBH2268" s="26"/>
      <c r="SBI2268" s="24" t="s">
        <v>144</v>
      </c>
      <c r="SBJ2268" s="25"/>
      <c r="SBK2268" s="25"/>
      <c r="SBL2268" s="25"/>
      <c r="SBM2268" s="25"/>
      <c r="SBN2268" s="25"/>
      <c r="SBO2268" s="25"/>
      <c r="SBP2268" s="26"/>
      <c r="SBQ2268" s="24" t="s">
        <v>144</v>
      </c>
      <c r="SBR2268" s="25"/>
      <c r="SBS2268" s="25"/>
      <c r="SBT2268" s="25"/>
      <c r="SBU2268" s="25"/>
      <c r="SBV2268" s="25"/>
      <c r="SBW2268" s="25"/>
      <c r="SBX2268" s="26"/>
      <c r="SBY2268" s="24" t="s">
        <v>144</v>
      </c>
      <c r="SBZ2268" s="25"/>
      <c r="SCA2268" s="25"/>
      <c r="SCB2268" s="25"/>
      <c r="SCC2268" s="25"/>
      <c r="SCD2268" s="25"/>
      <c r="SCE2268" s="25"/>
      <c r="SCF2268" s="26"/>
      <c r="SCG2268" s="24" t="s">
        <v>144</v>
      </c>
      <c r="SCH2268" s="25"/>
      <c r="SCI2268" s="25"/>
      <c r="SCJ2268" s="25"/>
      <c r="SCK2268" s="25"/>
      <c r="SCL2268" s="25"/>
      <c r="SCM2268" s="25"/>
      <c r="SCN2268" s="26"/>
      <c r="SCO2268" s="24" t="s">
        <v>144</v>
      </c>
      <c r="SCP2268" s="25"/>
      <c r="SCQ2268" s="25"/>
      <c r="SCR2268" s="25"/>
      <c r="SCS2268" s="25"/>
      <c r="SCT2268" s="25"/>
      <c r="SCU2268" s="25"/>
      <c r="SCV2268" s="26"/>
      <c r="SCW2268" s="24" t="s">
        <v>144</v>
      </c>
      <c r="SCX2268" s="25"/>
      <c r="SCY2268" s="25"/>
      <c r="SCZ2268" s="25"/>
      <c r="SDA2268" s="25"/>
      <c r="SDB2268" s="25"/>
      <c r="SDC2268" s="25"/>
      <c r="SDD2268" s="26"/>
      <c r="SDE2268" s="24" t="s">
        <v>144</v>
      </c>
      <c r="SDF2268" s="25"/>
      <c r="SDG2268" s="25"/>
      <c r="SDH2268" s="25"/>
      <c r="SDI2268" s="25"/>
      <c r="SDJ2268" s="25"/>
      <c r="SDK2268" s="25"/>
      <c r="SDL2268" s="26"/>
      <c r="SDM2268" s="24" t="s">
        <v>144</v>
      </c>
      <c r="SDN2268" s="25"/>
      <c r="SDO2268" s="25"/>
      <c r="SDP2268" s="25"/>
      <c r="SDQ2268" s="25"/>
      <c r="SDR2268" s="25"/>
      <c r="SDS2268" s="25"/>
      <c r="SDT2268" s="26"/>
      <c r="SDU2268" s="24" t="s">
        <v>144</v>
      </c>
      <c r="SDV2268" s="25"/>
      <c r="SDW2268" s="25"/>
      <c r="SDX2268" s="25"/>
      <c r="SDY2268" s="25"/>
      <c r="SDZ2268" s="25"/>
      <c r="SEA2268" s="25"/>
      <c r="SEB2268" s="26"/>
      <c r="SEC2268" s="24" t="s">
        <v>144</v>
      </c>
      <c r="SED2268" s="25"/>
      <c r="SEE2268" s="25"/>
      <c r="SEF2268" s="25"/>
      <c r="SEG2268" s="25"/>
      <c r="SEH2268" s="25"/>
      <c r="SEI2268" s="25"/>
      <c r="SEJ2268" s="26"/>
      <c r="SEK2268" s="24" t="s">
        <v>144</v>
      </c>
      <c r="SEL2268" s="25"/>
      <c r="SEM2268" s="25"/>
      <c r="SEN2268" s="25"/>
      <c r="SEO2268" s="25"/>
      <c r="SEP2268" s="25"/>
      <c r="SEQ2268" s="25"/>
      <c r="SER2268" s="26"/>
      <c r="SES2268" s="24" t="s">
        <v>144</v>
      </c>
      <c r="SET2268" s="25"/>
      <c r="SEU2268" s="25"/>
      <c r="SEV2268" s="25"/>
      <c r="SEW2268" s="25"/>
      <c r="SEX2268" s="25"/>
      <c r="SEY2268" s="25"/>
      <c r="SEZ2268" s="26"/>
      <c r="SFA2268" s="24" t="s">
        <v>144</v>
      </c>
      <c r="SFB2268" s="25"/>
      <c r="SFC2268" s="25"/>
      <c r="SFD2268" s="25"/>
      <c r="SFE2268" s="25"/>
      <c r="SFF2268" s="25"/>
      <c r="SFG2268" s="25"/>
      <c r="SFH2268" s="26"/>
      <c r="SFI2268" s="24" t="s">
        <v>144</v>
      </c>
      <c r="SFJ2268" s="25"/>
      <c r="SFK2268" s="25"/>
      <c r="SFL2268" s="25"/>
      <c r="SFM2268" s="25"/>
      <c r="SFN2268" s="25"/>
      <c r="SFO2268" s="25"/>
      <c r="SFP2268" s="26"/>
      <c r="SFQ2268" s="24" t="s">
        <v>144</v>
      </c>
      <c r="SFR2268" s="25"/>
      <c r="SFS2268" s="25"/>
      <c r="SFT2268" s="25"/>
      <c r="SFU2268" s="25"/>
      <c r="SFV2268" s="25"/>
      <c r="SFW2268" s="25"/>
      <c r="SFX2268" s="26"/>
      <c r="SFY2268" s="24" t="s">
        <v>144</v>
      </c>
      <c r="SFZ2268" s="25"/>
      <c r="SGA2268" s="25"/>
      <c r="SGB2268" s="25"/>
      <c r="SGC2268" s="25"/>
      <c r="SGD2268" s="25"/>
      <c r="SGE2268" s="25"/>
      <c r="SGF2268" s="26"/>
      <c r="SGG2268" s="24" t="s">
        <v>144</v>
      </c>
      <c r="SGH2268" s="25"/>
      <c r="SGI2268" s="25"/>
      <c r="SGJ2268" s="25"/>
      <c r="SGK2268" s="25"/>
      <c r="SGL2268" s="25"/>
      <c r="SGM2268" s="25"/>
      <c r="SGN2268" s="26"/>
      <c r="SGO2268" s="24" t="s">
        <v>144</v>
      </c>
      <c r="SGP2268" s="25"/>
      <c r="SGQ2268" s="25"/>
      <c r="SGR2268" s="25"/>
      <c r="SGS2268" s="25"/>
      <c r="SGT2268" s="25"/>
      <c r="SGU2268" s="25"/>
      <c r="SGV2268" s="26"/>
      <c r="SGW2268" s="24" t="s">
        <v>144</v>
      </c>
      <c r="SGX2268" s="25"/>
      <c r="SGY2268" s="25"/>
      <c r="SGZ2268" s="25"/>
      <c r="SHA2268" s="25"/>
      <c r="SHB2268" s="25"/>
      <c r="SHC2268" s="25"/>
      <c r="SHD2268" s="26"/>
      <c r="SHE2268" s="24" t="s">
        <v>144</v>
      </c>
      <c r="SHF2268" s="25"/>
      <c r="SHG2268" s="25"/>
      <c r="SHH2268" s="25"/>
      <c r="SHI2268" s="25"/>
      <c r="SHJ2268" s="25"/>
      <c r="SHK2268" s="25"/>
      <c r="SHL2268" s="26"/>
      <c r="SHM2268" s="24" t="s">
        <v>144</v>
      </c>
      <c r="SHN2268" s="25"/>
      <c r="SHO2268" s="25"/>
      <c r="SHP2268" s="25"/>
      <c r="SHQ2268" s="25"/>
      <c r="SHR2268" s="25"/>
      <c r="SHS2268" s="25"/>
      <c r="SHT2268" s="26"/>
      <c r="SHU2268" s="24" t="s">
        <v>144</v>
      </c>
      <c r="SHV2268" s="25"/>
      <c r="SHW2268" s="25"/>
      <c r="SHX2268" s="25"/>
      <c r="SHY2268" s="25"/>
      <c r="SHZ2268" s="25"/>
      <c r="SIA2268" s="25"/>
      <c r="SIB2268" s="26"/>
      <c r="SIC2268" s="24" t="s">
        <v>144</v>
      </c>
      <c r="SID2268" s="25"/>
      <c r="SIE2268" s="25"/>
      <c r="SIF2268" s="25"/>
      <c r="SIG2268" s="25"/>
      <c r="SIH2268" s="25"/>
      <c r="SII2268" s="25"/>
      <c r="SIJ2268" s="26"/>
      <c r="SIK2268" s="24" t="s">
        <v>144</v>
      </c>
      <c r="SIL2268" s="25"/>
      <c r="SIM2268" s="25"/>
      <c r="SIN2268" s="25"/>
      <c r="SIO2268" s="25"/>
      <c r="SIP2268" s="25"/>
      <c r="SIQ2268" s="25"/>
      <c r="SIR2268" s="26"/>
      <c r="SIS2268" s="24" t="s">
        <v>144</v>
      </c>
      <c r="SIT2268" s="25"/>
      <c r="SIU2268" s="25"/>
      <c r="SIV2268" s="25"/>
      <c r="SIW2268" s="25"/>
      <c r="SIX2268" s="25"/>
      <c r="SIY2268" s="25"/>
      <c r="SIZ2268" s="26"/>
      <c r="SJA2268" s="24" t="s">
        <v>144</v>
      </c>
      <c r="SJB2268" s="25"/>
      <c r="SJC2268" s="25"/>
      <c r="SJD2268" s="25"/>
      <c r="SJE2268" s="25"/>
      <c r="SJF2268" s="25"/>
      <c r="SJG2268" s="25"/>
      <c r="SJH2268" s="26"/>
      <c r="SJI2268" s="24" t="s">
        <v>144</v>
      </c>
      <c r="SJJ2268" s="25"/>
      <c r="SJK2268" s="25"/>
      <c r="SJL2268" s="25"/>
      <c r="SJM2268" s="25"/>
      <c r="SJN2268" s="25"/>
      <c r="SJO2268" s="25"/>
      <c r="SJP2268" s="26"/>
      <c r="SJQ2268" s="24" t="s">
        <v>144</v>
      </c>
      <c r="SJR2268" s="25"/>
      <c r="SJS2268" s="25"/>
      <c r="SJT2268" s="25"/>
      <c r="SJU2268" s="25"/>
      <c r="SJV2268" s="25"/>
      <c r="SJW2268" s="25"/>
      <c r="SJX2268" s="26"/>
      <c r="SJY2268" s="24" t="s">
        <v>144</v>
      </c>
      <c r="SJZ2268" s="25"/>
      <c r="SKA2268" s="25"/>
      <c r="SKB2268" s="25"/>
      <c r="SKC2268" s="25"/>
      <c r="SKD2268" s="25"/>
      <c r="SKE2268" s="25"/>
      <c r="SKF2268" s="26"/>
      <c r="SKG2268" s="24" t="s">
        <v>144</v>
      </c>
      <c r="SKH2268" s="25"/>
      <c r="SKI2268" s="25"/>
      <c r="SKJ2268" s="25"/>
      <c r="SKK2268" s="25"/>
      <c r="SKL2268" s="25"/>
      <c r="SKM2268" s="25"/>
      <c r="SKN2268" s="26"/>
      <c r="SKO2268" s="24" t="s">
        <v>144</v>
      </c>
      <c r="SKP2268" s="25"/>
      <c r="SKQ2268" s="25"/>
      <c r="SKR2268" s="25"/>
      <c r="SKS2268" s="25"/>
      <c r="SKT2268" s="25"/>
      <c r="SKU2268" s="25"/>
      <c r="SKV2268" s="26"/>
      <c r="SKW2268" s="24" t="s">
        <v>144</v>
      </c>
      <c r="SKX2268" s="25"/>
      <c r="SKY2268" s="25"/>
      <c r="SKZ2268" s="25"/>
      <c r="SLA2268" s="25"/>
      <c r="SLB2268" s="25"/>
      <c r="SLC2268" s="25"/>
      <c r="SLD2268" s="26"/>
      <c r="SLE2268" s="24" t="s">
        <v>144</v>
      </c>
      <c r="SLF2268" s="25"/>
      <c r="SLG2268" s="25"/>
      <c r="SLH2268" s="25"/>
      <c r="SLI2268" s="25"/>
      <c r="SLJ2268" s="25"/>
      <c r="SLK2268" s="25"/>
      <c r="SLL2268" s="26"/>
      <c r="SLM2268" s="24" t="s">
        <v>144</v>
      </c>
      <c r="SLN2268" s="25"/>
      <c r="SLO2268" s="25"/>
      <c r="SLP2268" s="25"/>
      <c r="SLQ2268" s="25"/>
      <c r="SLR2268" s="25"/>
      <c r="SLS2268" s="25"/>
      <c r="SLT2268" s="26"/>
      <c r="SLU2268" s="24" t="s">
        <v>144</v>
      </c>
      <c r="SLV2268" s="25"/>
      <c r="SLW2268" s="25"/>
      <c r="SLX2268" s="25"/>
      <c r="SLY2268" s="25"/>
      <c r="SLZ2268" s="25"/>
      <c r="SMA2268" s="25"/>
      <c r="SMB2268" s="26"/>
      <c r="SMC2268" s="24" t="s">
        <v>144</v>
      </c>
      <c r="SMD2268" s="25"/>
      <c r="SME2268" s="25"/>
      <c r="SMF2268" s="25"/>
      <c r="SMG2268" s="25"/>
      <c r="SMH2268" s="25"/>
      <c r="SMI2268" s="25"/>
      <c r="SMJ2268" s="26"/>
      <c r="SMK2268" s="24" t="s">
        <v>144</v>
      </c>
      <c r="SML2268" s="25"/>
      <c r="SMM2268" s="25"/>
      <c r="SMN2268" s="25"/>
      <c r="SMO2268" s="25"/>
      <c r="SMP2268" s="25"/>
      <c r="SMQ2268" s="25"/>
      <c r="SMR2268" s="26"/>
      <c r="SMS2268" s="24" t="s">
        <v>144</v>
      </c>
      <c r="SMT2268" s="25"/>
      <c r="SMU2268" s="25"/>
      <c r="SMV2268" s="25"/>
      <c r="SMW2268" s="25"/>
      <c r="SMX2268" s="25"/>
      <c r="SMY2268" s="25"/>
      <c r="SMZ2268" s="26"/>
      <c r="SNA2268" s="24" t="s">
        <v>144</v>
      </c>
      <c r="SNB2268" s="25"/>
      <c r="SNC2268" s="25"/>
      <c r="SND2268" s="25"/>
      <c r="SNE2268" s="25"/>
      <c r="SNF2268" s="25"/>
      <c r="SNG2268" s="25"/>
      <c r="SNH2268" s="26"/>
      <c r="SNI2268" s="24" t="s">
        <v>144</v>
      </c>
      <c r="SNJ2268" s="25"/>
      <c r="SNK2268" s="25"/>
      <c r="SNL2268" s="25"/>
      <c r="SNM2268" s="25"/>
      <c r="SNN2268" s="25"/>
      <c r="SNO2268" s="25"/>
      <c r="SNP2268" s="26"/>
      <c r="SNQ2268" s="24" t="s">
        <v>144</v>
      </c>
      <c r="SNR2268" s="25"/>
      <c r="SNS2268" s="25"/>
      <c r="SNT2268" s="25"/>
      <c r="SNU2268" s="25"/>
      <c r="SNV2268" s="25"/>
      <c r="SNW2268" s="25"/>
      <c r="SNX2268" s="26"/>
      <c r="SNY2268" s="24" t="s">
        <v>144</v>
      </c>
      <c r="SNZ2268" s="25"/>
      <c r="SOA2268" s="25"/>
      <c r="SOB2268" s="25"/>
      <c r="SOC2268" s="25"/>
      <c r="SOD2268" s="25"/>
      <c r="SOE2268" s="25"/>
      <c r="SOF2268" s="26"/>
      <c r="SOG2268" s="24" t="s">
        <v>144</v>
      </c>
      <c r="SOH2268" s="25"/>
      <c r="SOI2268" s="25"/>
      <c r="SOJ2268" s="25"/>
      <c r="SOK2268" s="25"/>
      <c r="SOL2268" s="25"/>
      <c r="SOM2268" s="25"/>
      <c r="SON2268" s="26"/>
      <c r="SOO2268" s="24" t="s">
        <v>144</v>
      </c>
      <c r="SOP2268" s="25"/>
      <c r="SOQ2268" s="25"/>
      <c r="SOR2268" s="25"/>
      <c r="SOS2268" s="25"/>
      <c r="SOT2268" s="25"/>
      <c r="SOU2268" s="25"/>
      <c r="SOV2268" s="26"/>
      <c r="SOW2268" s="24" t="s">
        <v>144</v>
      </c>
      <c r="SOX2268" s="25"/>
      <c r="SOY2268" s="25"/>
      <c r="SOZ2268" s="25"/>
      <c r="SPA2268" s="25"/>
      <c r="SPB2268" s="25"/>
      <c r="SPC2268" s="25"/>
      <c r="SPD2268" s="26"/>
      <c r="SPE2268" s="24" t="s">
        <v>144</v>
      </c>
      <c r="SPF2268" s="25"/>
      <c r="SPG2268" s="25"/>
      <c r="SPH2268" s="25"/>
      <c r="SPI2268" s="25"/>
      <c r="SPJ2268" s="25"/>
      <c r="SPK2268" s="25"/>
      <c r="SPL2268" s="26"/>
      <c r="SPM2268" s="24" t="s">
        <v>144</v>
      </c>
      <c r="SPN2268" s="25"/>
      <c r="SPO2268" s="25"/>
      <c r="SPP2268" s="25"/>
      <c r="SPQ2268" s="25"/>
      <c r="SPR2268" s="25"/>
      <c r="SPS2268" s="25"/>
      <c r="SPT2268" s="26"/>
      <c r="SPU2268" s="24" t="s">
        <v>144</v>
      </c>
      <c r="SPV2268" s="25"/>
      <c r="SPW2268" s="25"/>
      <c r="SPX2268" s="25"/>
      <c r="SPY2268" s="25"/>
      <c r="SPZ2268" s="25"/>
      <c r="SQA2268" s="25"/>
      <c r="SQB2268" s="26"/>
      <c r="SQC2268" s="24" t="s">
        <v>144</v>
      </c>
      <c r="SQD2268" s="25"/>
      <c r="SQE2268" s="25"/>
      <c r="SQF2268" s="25"/>
      <c r="SQG2268" s="25"/>
      <c r="SQH2268" s="25"/>
      <c r="SQI2268" s="25"/>
      <c r="SQJ2268" s="26"/>
      <c r="SQK2268" s="24" t="s">
        <v>144</v>
      </c>
      <c r="SQL2268" s="25"/>
      <c r="SQM2268" s="25"/>
      <c r="SQN2268" s="25"/>
      <c r="SQO2268" s="25"/>
      <c r="SQP2268" s="25"/>
      <c r="SQQ2268" s="25"/>
      <c r="SQR2268" s="26"/>
      <c r="SQS2268" s="24" t="s">
        <v>144</v>
      </c>
      <c r="SQT2268" s="25"/>
      <c r="SQU2268" s="25"/>
      <c r="SQV2268" s="25"/>
      <c r="SQW2268" s="25"/>
      <c r="SQX2268" s="25"/>
      <c r="SQY2268" s="25"/>
      <c r="SQZ2268" s="26"/>
      <c r="SRA2268" s="24" t="s">
        <v>144</v>
      </c>
      <c r="SRB2268" s="25"/>
      <c r="SRC2268" s="25"/>
      <c r="SRD2268" s="25"/>
      <c r="SRE2268" s="25"/>
      <c r="SRF2268" s="25"/>
      <c r="SRG2268" s="25"/>
      <c r="SRH2268" s="26"/>
      <c r="SRI2268" s="24" t="s">
        <v>144</v>
      </c>
      <c r="SRJ2268" s="25"/>
      <c r="SRK2268" s="25"/>
      <c r="SRL2268" s="25"/>
      <c r="SRM2268" s="25"/>
      <c r="SRN2268" s="25"/>
      <c r="SRO2268" s="25"/>
      <c r="SRP2268" s="26"/>
      <c r="SRQ2268" s="24" t="s">
        <v>144</v>
      </c>
      <c r="SRR2268" s="25"/>
      <c r="SRS2268" s="25"/>
      <c r="SRT2268" s="25"/>
      <c r="SRU2268" s="25"/>
      <c r="SRV2268" s="25"/>
      <c r="SRW2268" s="25"/>
      <c r="SRX2268" s="26"/>
      <c r="SRY2268" s="24" t="s">
        <v>144</v>
      </c>
      <c r="SRZ2268" s="25"/>
      <c r="SSA2268" s="25"/>
      <c r="SSB2268" s="25"/>
      <c r="SSC2268" s="25"/>
      <c r="SSD2268" s="25"/>
      <c r="SSE2268" s="25"/>
      <c r="SSF2268" s="26"/>
      <c r="SSG2268" s="24" t="s">
        <v>144</v>
      </c>
      <c r="SSH2268" s="25"/>
      <c r="SSI2268" s="25"/>
      <c r="SSJ2268" s="25"/>
      <c r="SSK2268" s="25"/>
      <c r="SSL2268" s="25"/>
      <c r="SSM2268" s="25"/>
      <c r="SSN2268" s="26"/>
      <c r="SSO2268" s="24" t="s">
        <v>144</v>
      </c>
      <c r="SSP2268" s="25"/>
      <c r="SSQ2268" s="25"/>
      <c r="SSR2268" s="25"/>
      <c r="SSS2268" s="25"/>
      <c r="SST2268" s="25"/>
      <c r="SSU2268" s="25"/>
      <c r="SSV2268" s="26"/>
      <c r="SSW2268" s="24" t="s">
        <v>144</v>
      </c>
      <c r="SSX2268" s="25"/>
      <c r="SSY2268" s="25"/>
      <c r="SSZ2268" s="25"/>
      <c r="STA2268" s="25"/>
      <c r="STB2268" s="25"/>
      <c r="STC2268" s="25"/>
      <c r="STD2268" s="26"/>
      <c r="STE2268" s="24" t="s">
        <v>144</v>
      </c>
      <c r="STF2268" s="25"/>
      <c r="STG2268" s="25"/>
      <c r="STH2268" s="25"/>
      <c r="STI2268" s="25"/>
      <c r="STJ2268" s="25"/>
      <c r="STK2268" s="25"/>
      <c r="STL2268" s="26"/>
      <c r="STM2268" s="24" t="s">
        <v>144</v>
      </c>
      <c r="STN2268" s="25"/>
      <c r="STO2268" s="25"/>
      <c r="STP2268" s="25"/>
      <c r="STQ2268" s="25"/>
      <c r="STR2268" s="25"/>
      <c r="STS2268" s="25"/>
      <c r="STT2268" s="26"/>
      <c r="STU2268" s="24" t="s">
        <v>144</v>
      </c>
      <c r="STV2268" s="25"/>
      <c r="STW2268" s="25"/>
      <c r="STX2268" s="25"/>
      <c r="STY2268" s="25"/>
      <c r="STZ2268" s="25"/>
      <c r="SUA2268" s="25"/>
      <c r="SUB2268" s="26"/>
      <c r="SUC2268" s="24" t="s">
        <v>144</v>
      </c>
      <c r="SUD2268" s="25"/>
      <c r="SUE2268" s="25"/>
      <c r="SUF2268" s="25"/>
      <c r="SUG2268" s="25"/>
      <c r="SUH2268" s="25"/>
      <c r="SUI2268" s="25"/>
      <c r="SUJ2268" s="26"/>
      <c r="SUK2268" s="24" t="s">
        <v>144</v>
      </c>
      <c r="SUL2268" s="25"/>
      <c r="SUM2268" s="25"/>
      <c r="SUN2268" s="25"/>
      <c r="SUO2268" s="25"/>
      <c r="SUP2268" s="25"/>
      <c r="SUQ2268" s="25"/>
      <c r="SUR2268" s="26"/>
      <c r="SUS2268" s="24" t="s">
        <v>144</v>
      </c>
      <c r="SUT2268" s="25"/>
      <c r="SUU2268" s="25"/>
      <c r="SUV2268" s="25"/>
      <c r="SUW2268" s="25"/>
      <c r="SUX2268" s="25"/>
      <c r="SUY2268" s="25"/>
      <c r="SUZ2268" s="26"/>
      <c r="SVA2268" s="24" t="s">
        <v>144</v>
      </c>
      <c r="SVB2268" s="25"/>
      <c r="SVC2268" s="25"/>
      <c r="SVD2268" s="25"/>
      <c r="SVE2268" s="25"/>
      <c r="SVF2268" s="25"/>
      <c r="SVG2268" s="25"/>
      <c r="SVH2268" s="26"/>
      <c r="SVI2268" s="24" t="s">
        <v>144</v>
      </c>
      <c r="SVJ2268" s="25"/>
      <c r="SVK2268" s="25"/>
      <c r="SVL2268" s="25"/>
      <c r="SVM2268" s="25"/>
      <c r="SVN2268" s="25"/>
      <c r="SVO2268" s="25"/>
      <c r="SVP2268" s="26"/>
      <c r="SVQ2268" s="24" t="s">
        <v>144</v>
      </c>
      <c r="SVR2268" s="25"/>
      <c r="SVS2268" s="25"/>
      <c r="SVT2268" s="25"/>
      <c r="SVU2268" s="25"/>
      <c r="SVV2268" s="25"/>
      <c r="SVW2268" s="25"/>
      <c r="SVX2268" s="26"/>
      <c r="SVY2268" s="24" t="s">
        <v>144</v>
      </c>
      <c r="SVZ2268" s="25"/>
      <c r="SWA2268" s="25"/>
      <c r="SWB2268" s="25"/>
      <c r="SWC2268" s="25"/>
      <c r="SWD2268" s="25"/>
      <c r="SWE2268" s="25"/>
      <c r="SWF2268" s="26"/>
      <c r="SWG2268" s="24" t="s">
        <v>144</v>
      </c>
      <c r="SWH2268" s="25"/>
      <c r="SWI2268" s="25"/>
      <c r="SWJ2268" s="25"/>
      <c r="SWK2268" s="25"/>
      <c r="SWL2268" s="25"/>
      <c r="SWM2268" s="25"/>
      <c r="SWN2268" s="26"/>
      <c r="SWO2268" s="24" t="s">
        <v>144</v>
      </c>
      <c r="SWP2268" s="25"/>
      <c r="SWQ2268" s="25"/>
      <c r="SWR2268" s="25"/>
      <c r="SWS2268" s="25"/>
      <c r="SWT2268" s="25"/>
      <c r="SWU2268" s="25"/>
      <c r="SWV2268" s="26"/>
      <c r="SWW2268" s="24" t="s">
        <v>144</v>
      </c>
      <c r="SWX2268" s="25"/>
      <c r="SWY2268" s="25"/>
      <c r="SWZ2268" s="25"/>
      <c r="SXA2268" s="25"/>
      <c r="SXB2268" s="25"/>
      <c r="SXC2268" s="25"/>
      <c r="SXD2268" s="26"/>
      <c r="SXE2268" s="24" t="s">
        <v>144</v>
      </c>
      <c r="SXF2268" s="25"/>
      <c r="SXG2268" s="25"/>
      <c r="SXH2268" s="25"/>
      <c r="SXI2268" s="25"/>
      <c r="SXJ2268" s="25"/>
      <c r="SXK2268" s="25"/>
      <c r="SXL2268" s="26"/>
      <c r="SXM2268" s="24" t="s">
        <v>144</v>
      </c>
      <c r="SXN2268" s="25"/>
      <c r="SXO2268" s="25"/>
      <c r="SXP2268" s="25"/>
      <c r="SXQ2268" s="25"/>
      <c r="SXR2268" s="25"/>
      <c r="SXS2268" s="25"/>
      <c r="SXT2268" s="26"/>
      <c r="SXU2268" s="24" t="s">
        <v>144</v>
      </c>
      <c r="SXV2268" s="25"/>
      <c r="SXW2268" s="25"/>
      <c r="SXX2268" s="25"/>
      <c r="SXY2268" s="25"/>
      <c r="SXZ2268" s="25"/>
      <c r="SYA2268" s="25"/>
      <c r="SYB2268" s="26"/>
      <c r="SYC2268" s="24" t="s">
        <v>144</v>
      </c>
      <c r="SYD2268" s="25"/>
      <c r="SYE2268" s="25"/>
      <c r="SYF2268" s="25"/>
      <c r="SYG2268" s="25"/>
      <c r="SYH2268" s="25"/>
      <c r="SYI2268" s="25"/>
      <c r="SYJ2268" s="26"/>
      <c r="SYK2268" s="24" t="s">
        <v>144</v>
      </c>
      <c r="SYL2268" s="25"/>
      <c r="SYM2268" s="25"/>
      <c r="SYN2268" s="25"/>
      <c r="SYO2268" s="25"/>
      <c r="SYP2268" s="25"/>
      <c r="SYQ2268" s="25"/>
      <c r="SYR2268" s="26"/>
      <c r="SYS2268" s="24" t="s">
        <v>144</v>
      </c>
      <c r="SYT2268" s="25"/>
      <c r="SYU2268" s="25"/>
      <c r="SYV2268" s="25"/>
      <c r="SYW2268" s="25"/>
      <c r="SYX2268" s="25"/>
      <c r="SYY2268" s="25"/>
      <c r="SYZ2268" s="26"/>
      <c r="SZA2268" s="24" t="s">
        <v>144</v>
      </c>
      <c r="SZB2268" s="25"/>
      <c r="SZC2268" s="25"/>
      <c r="SZD2268" s="25"/>
      <c r="SZE2268" s="25"/>
      <c r="SZF2268" s="25"/>
      <c r="SZG2268" s="25"/>
      <c r="SZH2268" s="26"/>
      <c r="SZI2268" s="24" t="s">
        <v>144</v>
      </c>
      <c r="SZJ2268" s="25"/>
      <c r="SZK2268" s="25"/>
      <c r="SZL2268" s="25"/>
      <c r="SZM2268" s="25"/>
      <c r="SZN2268" s="25"/>
      <c r="SZO2268" s="25"/>
      <c r="SZP2268" s="26"/>
      <c r="SZQ2268" s="24" t="s">
        <v>144</v>
      </c>
      <c r="SZR2268" s="25"/>
      <c r="SZS2268" s="25"/>
      <c r="SZT2268" s="25"/>
      <c r="SZU2268" s="25"/>
      <c r="SZV2268" s="25"/>
      <c r="SZW2268" s="25"/>
      <c r="SZX2268" s="26"/>
      <c r="SZY2268" s="24" t="s">
        <v>144</v>
      </c>
      <c r="SZZ2268" s="25"/>
      <c r="TAA2268" s="25"/>
      <c r="TAB2268" s="25"/>
      <c r="TAC2268" s="25"/>
      <c r="TAD2268" s="25"/>
      <c r="TAE2268" s="25"/>
      <c r="TAF2268" s="26"/>
      <c r="TAG2268" s="24" t="s">
        <v>144</v>
      </c>
      <c r="TAH2268" s="25"/>
      <c r="TAI2268" s="25"/>
      <c r="TAJ2268" s="25"/>
      <c r="TAK2268" s="25"/>
      <c r="TAL2268" s="25"/>
      <c r="TAM2268" s="25"/>
      <c r="TAN2268" s="26"/>
      <c r="TAO2268" s="24" t="s">
        <v>144</v>
      </c>
      <c r="TAP2268" s="25"/>
      <c r="TAQ2268" s="25"/>
      <c r="TAR2268" s="25"/>
      <c r="TAS2268" s="25"/>
      <c r="TAT2268" s="25"/>
      <c r="TAU2268" s="25"/>
      <c r="TAV2268" s="26"/>
      <c r="TAW2268" s="24" t="s">
        <v>144</v>
      </c>
      <c r="TAX2268" s="25"/>
      <c r="TAY2268" s="25"/>
      <c r="TAZ2268" s="25"/>
      <c r="TBA2268" s="25"/>
      <c r="TBB2268" s="25"/>
      <c r="TBC2268" s="25"/>
      <c r="TBD2268" s="26"/>
      <c r="TBE2268" s="24" t="s">
        <v>144</v>
      </c>
      <c r="TBF2268" s="25"/>
      <c r="TBG2268" s="25"/>
      <c r="TBH2268" s="25"/>
      <c r="TBI2268" s="25"/>
      <c r="TBJ2268" s="25"/>
      <c r="TBK2268" s="25"/>
      <c r="TBL2268" s="26"/>
      <c r="TBM2268" s="24" t="s">
        <v>144</v>
      </c>
      <c r="TBN2268" s="25"/>
      <c r="TBO2268" s="25"/>
      <c r="TBP2268" s="25"/>
      <c r="TBQ2268" s="25"/>
      <c r="TBR2268" s="25"/>
      <c r="TBS2268" s="25"/>
      <c r="TBT2268" s="26"/>
      <c r="TBU2268" s="24" t="s">
        <v>144</v>
      </c>
      <c r="TBV2268" s="25"/>
      <c r="TBW2268" s="25"/>
      <c r="TBX2268" s="25"/>
      <c r="TBY2268" s="25"/>
      <c r="TBZ2268" s="25"/>
      <c r="TCA2268" s="25"/>
      <c r="TCB2268" s="26"/>
      <c r="TCC2268" s="24" t="s">
        <v>144</v>
      </c>
      <c r="TCD2268" s="25"/>
      <c r="TCE2268" s="25"/>
      <c r="TCF2268" s="25"/>
      <c r="TCG2268" s="25"/>
      <c r="TCH2268" s="25"/>
      <c r="TCI2268" s="25"/>
      <c r="TCJ2268" s="26"/>
      <c r="TCK2268" s="24" t="s">
        <v>144</v>
      </c>
      <c r="TCL2268" s="25"/>
      <c r="TCM2268" s="25"/>
      <c r="TCN2268" s="25"/>
      <c r="TCO2268" s="25"/>
      <c r="TCP2268" s="25"/>
      <c r="TCQ2268" s="25"/>
      <c r="TCR2268" s="26"/>
      <c r="TCS2268" s="24" t="s">
        <v>144</v>
      </c>
      <c r="TCT2268" s="25"/>
      <c r="TCU2268" s="25"/>
      <c r="TCV2268" s="25"/>
      <c r="TCW2268" s="25"/>
      <c r="TCX2268" s="25"/>
      <c r="TCY2268" s="25"/>
      <c r="TCZ2268" s="26"/>
      <c r="TDA2268" s="24" t="s">
        <v>144</v>
      </c>
      <c r="TDB2268" s="25"/>
      <c r="TDC2268" s="25"/>
      <c r="TDD2268" s="25"/>
      <c r="TDE2268" s="25"/>
      <c r="TDF2268" s="25"/>
      <c r="TDG2268" s="25"/>
      <c r="TDH2268" s="26"/>
      <c r="TDI2268" s="24" t="s">
        <v>144</v>
      </c>
      <c r="TDJ2268" s="25"/>
      <c r="TDK2268" s="25"/>
      <c r="TDL2268" s="25"/>
      <c r="TDM2268" s="25"/>
      <c r="TDN2268" s="25"/>
      <c r="TDO2268" s="25"/>
      <c r="TDP2268" s="26"/>
      <c r="TDQ2268" s="24" t="s">
        <v>144</v>
      </c>
      <c r="TDR2268" s="25"/>
      <c r="TDS2268" s="25"/>
      <c r="TDT2268" s="25"/>
      <c r="TDU2268" s="25"/>
      <c r="TDV2268" s="25"/>
      <c r="TDW2268" s="25"/>
      <c r="TDX2268" s="26"/>
      <c r="TDY2268" s="24" t="s">
        <v>144</v>
      </c>
      <c r="TDZ2268" s="25"/>
      <c r="TEA2268" s="25"/>
      <c r="TEB2268" s="25"/>
      <c r="TEC2268" s="25"/>
      <c r="TED2268" s="25"/>
      <c r="TEE2268" s="25"/>
      <c r="TEF2268" s="26"/>
      <c r="TEG2268" s="24" t="s">
        <v>144</v>
      </c>
      <c r="TEH2268" s="25"/>
      <c r="TEI2268" s="25"/>
      <c r="TEJ2268" s="25"/>
      <c r="TEK2268" s="25"/>
      <c r="TEL2268" s="25"/>
      <c r="TEM2268" s="25"/>
      <c r="TEN2268" s="26"/>
      <c r="TEO2268" s="24" t="s">
        <v>144</v>
      </c>
      <c r="TEP2268" s="25"/>
      <c r="TEQ2268" s="25"/>
      <c r="TER2268" s="25"/>
      <c r="TES2268" s="25"/>
      <c r="TET2268" s="25"/>
      <c r="TEU2268" s="25"/>
      <c r="TEV2268" s="26"/>
      <c r="TEW2268" s="24" t="s">
        <v>144</v>
      </c>
      <c r="TEX2268" s="25"/>
      <c r="TEY2268" s="25"/>
      <c r="TEZ2268" s="25"/>
      <c r="TFA2268" s="25"/>
      <c r="TFB2268" s="25"/>
      <c r="TFC2268" s="25"/>
      <c r="TFD2268" s="26"/>
      <c r="TFE2268" s="24" t="s">
        <v>144</v>
      </c>
      <c r="TFF2268" s="25"/>
      <c r="TFG2268" s="25"/>
      <c r="TFH2268" s="25"/>
      <c r="TFI2268" s="25"/>
      <c r="TFJ2268" s="25"/>
      <c r="TFK2268" s="25"/>
      <c r="TFL2268" s="26"/>
      <c r="TFM2268" s="24" t="s">
        <v>144</v>
      </c>
      <c r="TFN2268" s="25"/>
      <c r="TFO2268" s="25"/>
      <c r="TFP2268" s="25"/>
      <c r="TFQ2268" s="25"/>
      <c r="TFR2268" s="25"/>
      <c r="TFS2268" s="25"/>
      <c r="TFT2268" s="26"/>
      <c r="TFU2268" s="24" t="s">
        <v>144</v>
      </c>
      <c r="TFV2268" s="25"/>
      <c r="TFW2268" s="25"/>
      <c r="TFX2268" s="25"/>
      <c r="TFY2268" s="25"/>
      <c r="TFZ2268" s="25"/>
      <c r="TGA2268" s="25"/>
      <c r="TGB2268" s="26"/>
      <c r="TGC2268" s="24" t="s">
        <v>144</v>
      </c>
      <c r="TGD2268" s="25"/>
      <c r="TGE2268" s="25"/>
      <c r="TGF2268" s="25"/>
      <c r="TGG2268" s="25"/>
      <c r="TGH2268" s="25"/>
      <c r="TGI2268" s="25"/>
      <c r="TGJ2268" s="26"/>
      <c r="TGK2268" s="24" t="s">
        <v>144</v>
      </c>
      <c r="TGL2268" s="25"/>
      <c r="TGM2268" s="25"/>
      <c r="TGN2268" s="25"/>
      <c r="TGO2268" s="25"/>
      <c r="TGP2268" s="25"/>
      <c r="TGQ2268" s="25"/>
      <c r="TGR2268" s="26"/>
      <c r="TGS2268" s="24" t="s">
        <v>144</v>
      </c>
      <c r="TGT2268" s="25"/>
      <c r="TGU2268" s="25"/>
      <c r="TGV2268" s="25"/>
      <c r="TGW2268" s="25"/>
      <c r="TGX2268" s="25"/>
      <c r="TGY2268" s="25"/>
      <c r="TGZ2268" s="26"/>
      <c r="THA2268" s="24" t="s">
        <v>144</v>
      </c>
      <c r="THB2268" s="25"/>
      <c r="THC2268" s="25"/>
      <c r="THD2268" s="25"/>
      <c r="THE2268" s="25"/>
      <c r="THF2268" s="25"/>
      <c r="THG2268" s="25"/>
      <c r="THH2268" s="26"/>
      <c r="THI2268" s="24" t="s">
        <v>144</v>
      </c>
      <c r="THJ2268" s="25"/>
      <c r="THK2268" s="25"/>
      <c r="THL2268" s="25"/>
      <c r="THM2268" s="25"/>
      <c r="THN2268" s="25"/>
      <c r="THO2268" s="25"/>
      <c r="THP2268" s="26"/>
      <c r="THQ2268" s="24" t="s">
        <v>144</v>
      </c>
      <c r="THR2268" s="25"/>
      <c r="THS2268" s="25"/>
      <c r="THT2268" s="25"/>
      <c r="THU2268" s="25"/>
      <c r="THV2268" s="25"/>
      <c r="THW2268" s="25"/>
      <c r="THX2268" s="26"/>
      <c r="THY2268" s="24" t="s">
        <v>144</v>
      </c>
      <c r="THZ2268" s="25"/>
      <c r="TIA2268" s="25"/>
      <c r="TIB2268" s="25"/>
      <c r="TIC2268" s="25"/>
      <c r="TID2268" s="25"/>
      <c r="TIE2268" s="25"/>
      <c r="TIF2268" s="26"/>
      <c r="TIG2268" s="24" t="s">
        <v>144</v>
      </c>
      <c r="TIH2268" s="25"/>
      <c r="TII2268" s="25"/>
      <c r="TIJ2268" s="25"/>
      <c r="TIK2268" s="25"/>
      <c r="TIL2268" s="25"/>
      <c r="TIM2268" s="25"/>
      <c r="TIN2268" s="26"/>
      <c r="TIO2268" s="24" t="s">
        <v>144</v>
      </c>
      <c r="TIP2268" s="25"/>
      <c r="TIQ2268" s="25"/>
      <c r="TIR2268" s="25"/>
      <c r="TIS2268" s="25"/>
      <c r="TIT2268" s="25"/>
      <c r="TIU2268" s="25"/>
      <c r="TIV2268" s="26"/>
      <c r="TIW2268" s="24" t="s">
        <v>144</v>
      </c>
      <c r="TIX2268" s="25"/>
      <c r="TIY2268" s="25"/>
      <c r="TIZ2268" s="25"/>
      <c r="TJA2268" s="25"/>
      <c r="TJB2268" s="25"/>
      <c r="TJC2268" s="25"/>
      <c r="TJD2268" s="26"/>
      <c r="TJE2268" s="24" t="s">
        <v>144</v>
      </c>
      <c r="TJF2268" s="25"/>
      <c r="TJG2268" s="25"/>
      <c r="TJH2268" s="25"/>
      <c r="TJI2268" s="25"/>
      <c r="TJJ2268" s="25"/>
      <c r="TJK2268" s="25"/>
      <c r="TJL2268" s="26"/>
      <c r="TJM2268" s="24" t="s">
        <v>144</v>
      </c>
      <c r="TJN2268" s="25"/>
      <c r="TJO2268" s="25"/>
      <c r="TJP2268" s="25"/>
      <c r="TJQ2268" s="25"/>
      <c r="TJR2268" s="25"/>
      <c r="TJS2268" s="25"/>
      <c r="TJT2268" s="26"/>
      <c r="TJU2268" s="24" t="s">
        <v>144</v>
      </c>
      <c r="TJV2268" s="25"/>
      <c r="TJW2268" s="25"/>
      <c r="TJX2268" s="25"/>
      <c r="TJY2268" s="25"/>
      <c r="TJZ2268" s="25"/>
      <c r="TKA2268" s="25"/>
      <c r="TKB2268" s="26"/>
      <c r="TKC2268" s="24" t="s">
        <v>144</v>
      </c>
      <c r="TKD2268" s="25"/>
      <c r="TKE2268" s="25"/>
      <c r="TKF2268" s="25"/>
      <c r="TKG2268" s="25"/>
      <c r="TKH2268" s="25"/>
      <c r="TKI2268" s="25"/>
      <c r="TKJ2268" s="26"/>
      <c r="TKK2268" s="24" t="s">
        <v>144</v>
      </c>
      <c r="TKL2268" s="25"/>
      <c r="TKM2268" s="25"/>
      <c r="TKN2268" s="25"/>
      <c r="TKO2268" s="25"/>
      <c r="TKP2268" s="25"/>
      <c r="TKQ2268" s="25"/>
      <c r="TKR2268" s="26"/>
      <c r="TKS2268" s="24" t="s">
        <v>144</v>
      </c>
      <c r="TKT2268" s="25"/>
      <c r="TKU2268" s="25"/>
      <c r="TKV2268" s="25"/>
      <c r="TKW2268" s="25"/>
      <c r="TKX2268" s="25"/>
      <c r="TKY2268" s="25"/>
      <c r="TKZ2268" s="26"/>
      <c r="TLA2268" s="24" t="s">
        <v>144</v>
      </c>
      <c r="TLB2268" s="25"/>
      <c r="TLC2268" s="25"/>
      <c r="TLD2268" s="25"/>
      <c r="TLE2268" s="25"/>
      <c r="TLF2268" s="25"/>
      <c r="TLG2268" s="25"/>
      <c r="TLH2268" s="26"/>
      <c r="TLI2268" s="24" t="s">
        <v>144</v>
      </c>
      <c r="TLJ2268" s="25"/>
      <c r="TLK2268" s="25"/>
      <c r="TLL2268" s="25"/>
      <c r="TLM2268" s="25"/>
      <c r="TLN2268" s="25"/>
      <c r="TLO2268" s="25"/>
      <c r="TLP2268" s="26"/>
      <c r="TLQ2268" s="24" t="s">
        <v>144</v>
      </c>
      <c r="TLR2268" s="25"/>
      <c r="TLS2268" s="25"/>
      <c r="TLT2268" s="25"/>
      <c r="TLU2268" s="25"/>
      <c r="TLV2268" s="25"/>
      <c r="TLW2268" s="25"/>
      <c r="TLX2268" s="26"/>
      <c r="TLY2268" s="24" t="s">
        <v>144</v>
      </c>
      <c r="TLZ2268" s="25"/>
      <c r="TMA2268" s="25"/>
      <c r="TMB2268" s="25"/>
      <c r="TMC2268" s="25"/>
      <c r="TMD2268" s="25"/>
      <c r="TME2268" s="25"/>
      <c r="TMF2268" s="26"/>
      <c r="TMG2268" s="24" t="s">
        <v>144</v>
      </c>
      <c r="TMH2268" s="25"/>
      <c r="TMI2268" s="25"/>
      <c r="TMJ2268" s="25"/>
      <c r="TMK2268" s="25"/>
      <c r="TML2268" s="25"/>
      <c r="TMM2268" s="25"/>
      <c r="TMN2268" s="26"/>
      <c r="TMO2268" s="24" t="s">
        <v>144</v>
      </c>
      <c r="TMP2268" s="25"/>
      <c r="TMQ2268" s="25"/>
      <c r="TMR2268" s="25"/>
      <c r="TMS2268" s="25"/>
      <c r="TMT2268" s="25"/>
      <c r="TMU2268" s="25"/>
      <c r="TMV2268" s="26"/>
      <c r="TMW2268" s="24" t="s">
        <v>144</v>
      </c>
      <c r="TMX2268" s="25"/>
      <c r="TMY2268" s="25"/>
      <c r="TMZ2268" s="25"/>
      <c r="TNA2268" s="25"/>
      <c r="TNB2268" s="25"/>
      <c r="TNC2268" s="25"/>
      <c r="TND2268" s="26"/>
      <c r="TNE2268" s="24" t="s">
        <v>144</v>
      </c>
      <c r="TNF2268" s="25"/>
      <c r="TNG2268" s="25"/>
      <c r="TNH2268" s="25"/>
      <c r="TNI2268" s="25"/>
      <c r="TNJ2268" s="25"/>
      <c r="TNK2268" s="25"/>
      <c r="TNL2268" s="26"/>
      <c r="TNM2268" s="24" t="s">
        <v>144</v>
      </c>
      <c r="TNN2268" s="25"/>
      <c r="TNO2268" s="25"/>
      <c r="TNP2268" s="25"/>
      <c r="TNQ2268" s="25"/>
      <c r="TNR2268" s="25"/>
      <c r="TNS2268" s="25"/>
      <c r="TNT2268" s="26"/>
      <c r="TNU2268" s="24" t="s">
        <v>144</v>
      </c>
      <c r="TNV2268" s="25"/>
      <c r="TNW2268" s="25"/>
      <c r="TNX2268" s="25"/>
      <c r="TNY2268" s="25"/>
      <c r="TNZ2268" s="25"/>
      <c r="TOA2268" s="25"/>
      <c r="TOB2268" s="26"/>
      <c r="TOC2268" s="24" t="s">
        <v>144</v>
      </c>
      <c r="TOD2268" s="25"/>
      <c r="TOE2268" s="25"/>
      <c r="TOF2268" s="25"/>
      <c r="TOG2268" s="25"/>
      <c r="TOH2268" s="25"/>
      <c r="TOI2268" s="25"/>
      <c r="TOJ2268" s="26"/>
      <c r="TOK2268" s="24" t="s">
        <v>144</v>
      </c>
      <c r="TOL2268" s="25"/>
      <c r="TOM2268" s="25"/>
      <c r="TON2268" s="25"/>
      <c r="TOO2268" s="25"/>
      <c r="TOP2268" s="25"/>
      <c r="TOQ2268" s="25"/>
      <c r="TOR2268" s="26"/>
      <c r="TOS2268" s="24" t="s">
        <v>144</v>
      </c>
      <c r="TOT2268" s="25"/>
      <c r="TOU2268" s="25"/>
      <c r="TOV2268" s="25"/>
      <c r="TOW2268" s="25"/>
      <c r="TOX2268" s="25"/>
      <c r="TOY2268" s="25"/>
      <c r="TOZ2268" s="26"/>
      <c r="TPA2268" s="24" t="s">
        <v>144</v>
      </c>
      <c r="TPB2268" s="25"/>
      <c r="TPC2268" s="25"/>
      <c r="TPD2268" s="25"/>
      <c r="TPE2268" s="25"/>
      <c r="TPF2268" s="25"/>
      <c r="TPG2268" s="25"/>
      <c r="TPH2268" s="26"/>
      <c r="TPI2268" s="24" t="s">
        <v>144</v>
      </c>
      <c r="TPJ2268" s="25"/>
      <c r="TPK2268" s="25"/>
      <c r="TPL2268" s="25"/>
      <c r="TPM2268" s="25"/>
      <c r="TPN2268" s="25"/>
      <c r="TPO2268" s="25"/>
      <c r="TPP2268" s="26"/>
      <c r="TPQ2268" s="24" t="s">
        <v>144</v>
      </c>
      <c r="TPR2268" s="25"/>
      <c r="TPS2268" s="25"/>
      <c r="TPT2268" s="25"/>
      <c r="TPU2268" s="25"/>
      <c r="TPV2268" s="25"/>
      <c r="TPW2268" s="25"/>
      <c r="TPX2268" s="26"/>
      <c r="TPY2268" s="24" t="s">
        <v>144</v>
      </c>
      <c r="TPZ2268" s="25"/>
      <c r="TQA2268" s="25"/>
      <c r="TQB2268" s="25"/>
      <c r="TQC2268" s="25"/>
      <c r="TQD2268" s="25"/>
      <c r="TQE2268" s="25"/>
      <c r="TQF2268" s="26"/>
      <c r="TQG2268" s="24" t="s">
        <v>144</v>
      </c>
      <c r="TQH2268" s="25"/>
      <c r="TQI2268" s="25"/>
      <c r="TQJ2268" s="25"/>
      <c r="TQK2268" s="25"/>
      <c r="TQL2268" s="25"/>
      <c r="TQM2268" s="25"/>
      <c r="TQN2268" s="26"/>
      <c r="TQO2268" s="24" t="s">
        <v>144</v>
      </c>
      <c r="TQP2268" s="25"/>
      <c r="TQQ2268" s="25"/>
      <c r="TQR2268" s="25"/>
      <c r="TQS2268" s="25"/>
      <c r="TQT2268" s="25"/>
      <c r="TQU2268" s="25"/>
      <c r="TQV2268" s="26"/>
      <c r="TQW2268" s="24" t="s">
        <v>144</v>
      </c>
      <c r="TQX2268" s="25"/>
      <c r="TQY2268" s="25"/>
      <c r="TQZ2268" s="25"/>
      <c r="TRA2268" s="25"/>
      <c r="TRB2268" s="25"/>
      <c r="TRC2268" s="25"/>
      <c r="TRD2268" s="26"/>
      <c r="TRE2268" s="24" t="s">
        <v>144</v>
      </c>
      <c r="TRF2268" s="25"/>
      <c r="TRG2268" s="25"/>
      <c r="TRH2268" s="25"/>
      <c r="TRI2268" s="25"/>
      <c r="TRJ2268" s="25"/>
      <c r="TRK2268" s="25"/>
      <c r="TRL2268" s="26"/>
      <c r="TRM2268" s="24" t="s">
        <v>144</v>
      </c>
      <c r="TRN2268" s="25"/>
      <c r="TRO2268" s="25"/>
      <c r="TRP2268" s="25"/>
      <c r="TRQ2268" s="25"/>
      <c r="TRR2268" s="25"/>
      <c r="TRS2268" s="25"/>
      <c r="TRT2268" s="26"/>
      <c r="TRU2268" s="24" t="s">
        <v>144</v>
      </c>
      <c r="TRV2268" s="25"/>
      <c r="TRW2268" s="25"/>
      <c r="TRX2268" s="25"/>
      <c r="TRY2268" s="25"/>
      <c r="TRZ2268" s="25"/>
      <c r="TSA2268" s="25"/>
      <c r="TSB2268" s="26"/>
      <c r="TSC2268" s="24" t="s">
        <v>144</v>
      </c>
      <c r="TSD2268" s="25"/>
      <c r="TSE2268" s="25"/>
      <c r="TSF2268" s="25"/>
      <c r="TSG2268" s="25"/>
      <c r="TSH2268" s="25"/>
      <c r="TSI2268" s="25"/>
      <c r="TSJ2268" s="26"/>
      <c r="TSK2268" s="24" t="s">
        <v>144</v>
      </c>
      <c r="TSL2268" s="25"/>
      <c r="TSM2268" s="25"/>
      <c r="TSN2268" s="25"/>
      <c r="TSO2268" s="25"/>
      <c r="TSP2268" s="25"/>
      <c r="TSQ2268" s="25"/>
      <c r="TSR2268" s="26"/>
      <c r="TSS2268" s="24" t="s">
        <v>144</v>
      </c>
      <c r="TST2268" s="25"/>
      <c r="TSU2268" s="25"/>
      <c r="TSV2268" s="25"/>
      <c r="TSW2268" s="25"/>
      <c r="TSX2268" s="25"/>
      <c r="TSY2268" s="25"/>
      <c r="TSZ2268" s="26"/>
      <c r="TTA2268" s="24" t="s">
        <v>144</v>
      </c>
      <c r="TTB2268" s="25"/>
      <c r="TTC2268" s="25"/>
      <c r="TTD2268" s="25"/>
      <c r="TTE2268" s="25"/>
      <c r="TTF2268" s="25"/>
      <c r="TTG2268" s="25"/>
      <c r="TTH2268" s="26"/>
      <c r="TTI2268" s="24" t="s">
        <v>144</v>
      </c>
      <c r="TTJ2268" s="25"/>
      <c r="TTK2268" s="25"/>
      <c r="TTL2268" s="25"/>
      <c r="TTM2268" s="25"/>
      <c r="TTN2268" s="25"/>
      <c r="TTO2268" s="25"/>
      <c r="TTP2268" s="26"/>
      <c r="TTQ2268" s="24" t="s">
        <v>144</v>
      </c>
      <c r="TTR2268" s="25"/>
      <c r="TTS2268" s="25"/>
      <c r="TTT2268" s="25"/>
      <c r="TTU2268" s="25"/>
      <c r="TTV2268" s="25"/>
      <c r="TTW2268" s="25"/>
      <c r="TTX2268" s="26"/>
      <c r="TTY2268" s="24" t="s">
        <v>144</v>
      </c>
      <c r="TTZ2268" s="25"/>
      <c r="TUA2268" s="25"/>
      <c r="TUB2268" s="25"/>
      <c r="TUC2268" s="25"/>
      <c r="TUD2268" s="25"/>
      <c r="TUE2268" s="25"/>
      <c r="TUF2268" s="26"/>
      <c r="TUG2268" s="24" t="s">
        <v>144</v>
      </c>
      <c r="TUH2268" s="25"/>
      <c r="TUI2268" s="25"/>
      <c r="TUJ2268" s="25"/>
      <c r="TUK2268" s="25"/>
      <c r="TUL2268" s="25"/>
      <c r="TUM2268" s="25"/>
      <c r="TUN2268" s="26"/>
      <c r="TUO2268" s="24" t="s">
        <v>144</v>
      </c>
      <c r="TUP2268" s="25"/>
      <c r="TUQ2268" s="25"/>
      <c r="TUR2268" s="25"/>
      <c r="TUS2268" s="25"/>
      <c r="TUT2268" s="25"/>
      <c r="TUU2268" s="25"/>
      <c r="TUV2268" s="26"/>
      <c r="TUW2268" s="24" t="s">
        <v>144</v>
      </c>
      <c r="TUX2268" s="25"/>
      <c r="TUY2268" s="25"/>
      <c r="TUZ2268" s="25"/>
      <c r="TVA2268" s="25"/>
      <c r="TVB2268" s="25"/>
      <c r="TVC2268" s="25"/>
      <c r="TVD2268" s="26"/>
      <c r="TVE2268" s="24" t="s">
        <v>144</v>
      </c>
      <c r="TVF2268" s="25"/>
      <c r="TVG2268" s="25"/>
      <c r="TVH2268" s="25"/>
      <c r="TVI2268" s="25"/>
      <c r="TVJ2268" s="25"/>
      <c r="TVK2268" s="25"/>
      <c r="TVL2268" s="26"/>
      <c r="TVM2268" s="24" t="s">
        <v>144</v>
      </c>
      <c r="TVN2268" s="25"/>
      <c r="TVO2268" s="25"/>
      <c r="TVP2268" s="25"/>
      <c r="TVQ2268" s="25"/>
      <c r="TVR2268" s="25"/>
      <c r="TVS2268" s="25"/>
      <c r="TVT2268" s="26"/>
      <c r="TVU2268" s="24" t="s">
        <v>144</v>
      </c>
      <c r="TVV2268" s="25"/>
      <c r="TVW2268" s="25"/>
      <c r="TVX2268" s="25"/>
      <c r="TVY2268" s="25"/>
      <c r="TVZ2268" s="25"/>
      <c r="TWA2268" s="25"/>
      <c r="TWB2268" s="26"/>
      <c r="TWC2268" s="24" t="s">
        <v>144</v>
      </c>
      <c r="TWD2268" s="25"/>
      <c r="TWE2268" s="25"/>
      <c r="TWF2268" s="25"/>
      <c r="TWG2268" s="25"/>
      <c r="TWH2268" s="25"/>
      <c r="TWI2268" s="25"/>
      <c r="TWJ2268" s="26"/>
      <c r="TWK2268" s="24" t="s">
        <v>144</v>
      </c>
      <c r="TWL2268" s="25"/>
      <c r="TWM2268" s="25"/>
      <c r="TWN2268" s="25"/>
      <c r="TWO2268" s="25"/>
      <c r="TWP2268" s="25"/>
      <c r="TWQ2268" s="25"/>
      <c r="TWR2268" s="26"/>
      <c r="TWS2268" s="24" t="s">
        <v>144</v>
      </c>
      <c r="TWT2268" s="25"/>
      <c r="TWU2268" s="25"/>
      <c r="TWV2268" s="25"/>
      <c r="TWW2268" s="25"/>
      <c r="TWX2268" s="25"/>
      <c r="TWY2268" s="25"/>
      <c r="TWZ2268" s="26"/>
      <c r="TXA2268" s="24" t="s">
        <v>144</v>
      </c>
      <c r="TXB2268" s="25"/>
      <c r="TXC2268" s="25"/>
      <c r="TXD2268" s="25"/>
      <c r="TXE2268" s="25"/>
      <c r="TXF2268" s="25"/>
      <c r="TXG2268" s="25"/>
      <c r="TXH2268" s="26"/>
      <c r="TXI2268" s="24" t="s">
        <v>144</v>
      </c>
      <c r="TXJ2268" s="25"/>
      <c r="TXK2268" s="25"/>
      <c r="TXL2268" s="25"/>
      <c r="TXM2268" s="25"/>
      <c r="TXN2268" s="25"/>
      <c r="TXO2268" s="25"/>
      <c r="TXP2268" s="26"/>
      <c r="TXQ2268" s="24" t="s">
        <v>144</v>
      </c>
      <c r="TXR2268" s="25"/>
      <c r="TXS2268" s="25"/>
      <c r="TXT2268" s="25"/>
      <c r="TXU2268" s="25"/>
      <c r="TXV2268" s="25"/>
      <c r="TXW2268" s="25"/>
      <c r="TXX2268" s="26"/>
      <c r="TXY2268" s="24" t="s">
        <v>144</v>
      </c>
      <c r="TXZ2268" s="25"/>
      <c r="TYA2268" s="25"/>
      <c r="TYB2268" s="25"/>
      <c r="TYC2268" s="25"/>
      <c r="TYD2268" s="25"/>
      <c r="TYE2268" s="25"/>
      <c r="TYF2268" s="26"/>
      <c r="TYG2268" s="24" t="s">
        <v>144</v>
      </c>
      <c r="TYH2268" s="25"/>
      <c r="TYI2268" s="25"/>
      <c r="TYJ2268" s="25"/>
      <c r="TYK2268" s="25"/>
      <c r="TYL2268" s="25"/>
      <c r="TYM2268" s="25"/>
      <c r="TYN2268" s="26"/>
      <c r="TYO2268" s="24" t="s">
        <v>144</v>
      </c>
      <c r="TYP2268" s="25"/>
      <c r="TYQ2268" s="25"/>
      <c r="TYR2268" s="25"/>
      <c r="TYS2268" s="25"/>
      <c r="TYT2268" s="25"/>
      <c r="TYU2268" s="25"/>
      <c r="TYV2268" s="26"/>
      <c r="TYW2268" s="24" t="s">
        <v>144</v>
      </c>
      <c r="TYX2268" s="25"/>
      <c r="TYY2268" s="25"/>
      <c r="TYZ2268" s="25"/>
      <c r="TZA2268" s="25"/>
      <c r="TZB2268" s="25"/>
      <c r="TZC2268" s="25"/>
      <c r="TZD2268" s="26"/>
      <c r="TZE2268" s="24" t="s">
        <v>144</v>
      </c>
      <c r="TZF2268" s="25"/>
      <c r="TZG2268" s="25"/>
      <c r="TZH2268" s="25"/>
      <c r="TZI2268" s="25"/>
      <c r="TZJ2268" s="25"/>
      <c r="TZK2268" s="25"/>
      <c r="TZL2268" s="26"/>
      <c r="TZM2268" s="24" t="s">
        <v>144</v>
      </c>
      <c r="TZN2268" s="25"/>
      <c r="TZO2268" s="25"/>
      <c r="TZP2268" s="25"/>
      <c r="TZQ2268" s="25"/>
      <c r="TZR2268" s="25"/>
      <c r="TZS2268" s="25"/>
      <c r="TZT2268" s="26"/>
      <c r="TZU2268" s="24" t="s">
        <v>144</v>
      </c>
      <c r="TZV2268" s="25"/>
      <c r="TZW2268" s="25"/>
      <c r="TZX2268" s="25"/>
      <c r="TZY2268" s="25"/>
      <c r="TZZ2268" s="25"/>
      <c r="UAA2268" s="25"/>
      <c r="UAB2268" s="26"/>
      <c r="UAC2268" s="24" t="s">
        <v>144</v>
      </c>
      <c r="UAD2268" s="25"/>
      <c r="UAE2268" s="25"/>
      <c r="UAF2268" s="25"/>
      <c r="UAG2268" s="25"/>
      <c r="UAH2268" s="25"/>
      <c r="UAI2268" s="25"/>
      <c r="UAJ2268" s="26"/>
      <c r="UAK2268" s="24" t="s">
        <v>144</v>
      </c>
      <c r="UAL2268" s="25"/>
      <c r="UAM2268" s="25"/>
      <c r="UAN2268" s="25"/>
      <c r="UAO2268" s="25"/>
      <c r="UAP2268" s="25"/>
      <c r="UAQ2268" s="25"/>
      <c r="UAR2268" s="26"/>
      <c r="UAS2268" s="24" t="s">
        <v>144</v>
      </c>
      <c r="UAT2268" s="25"/>
      <c r="UAU2268" s="25"/>
      <c r="UAV2268" s="25"/>
      <c r="UAW2268" s="25"/>
      <c r="UAX2268" s="25"/>
      <c r="UAY2268" s="25"/>
      <c r="UAZ2268" s="26"/>
      <c r="UBA2268" s="24" t="s">
        <v>144</v>
      </c>
      <c r="UBB2268" s="25"/>
      <c r="UBC2268" s="25"/>
      <c r="UBD2268" s="25"/>
      <c r="UBE2268" s="25"/>
      <c r="UBF2268" s="25"/>
      <c r="UBG2268" s="25"/>
      <c r="UBH2268" s="26"/>
      <c r="UBI2268" s="24" t="s">
        <v>144</v>
      </c>
      <c r="UBJ2268" s="25"/>
      <c r="UBK2268" s="25"/>
      <c r="UBL2268" s="25"/>
      <c r="UBM2268" s="25"/>
      <c r="UBN2268" s="25"/>
      <c r="UBO2268" s="25"/>
      <c r="UBP2268" s="26"/>
      <c r="UBQ2268" s="24" t="s">
        <v>144</v>
      </c>
      <c r="UBR2268" s="25"/>
      <c r="UBS2268" s="25"/>
      <c r="UBT2268" s="25"/>
      <c r="UBU2268" s="25"/>
      <c r="UBV2268" s="25"/>
      <c r="UBW2268" s="25"/>
      <c r="UBX2268" s="26"/>
      <c r="UBY2268" s="24" t="s">
        <v>144</v>
      </c>
      <c r="UBZ2268" s="25"/>
      <c r="UCA2268" s="25"/>
      <c r="UCB2268" s="25"/>
      <c r="UCC2268" s="25"/>
      <c r="UCD2268" s="25"/>
      <c r="UCE2268" s="25"/>
      <c r="UCF2268" s="26"/>
      <c r="UCG2268" s="24" t="s">
        <v>144</v>
      </c>
      <c r="UCH2268" s="25"/>
      <c r="UCI2268" s="25"/>
      <c r="UCJ2268" s="25"/>
      <c r="UCK2268" s="25"/>
      <c r="UCL2268" s="25"/>
      <c r="UCM2268" s="25"/>
      <c r="UCN2268" s="26"/>
      <c r="UCO2268" s="24" t="s">
        <v>144</v>
      </c>
      <c r="UCP2268" s="25"/>
      <c r="UCQ2268" s="25"/>
      <c r="UCR2268" s="25"/>
      <c r="UCS2268" s="25"/>
      <c r="UCT2268" s="25"/>
      <c r="UCU2268" s="25"/>
      <c r="UCV2268" s="26"/>
      <c r="UCW2268" s="24" t="s">
        <v>144</v>
      </c>
      <c r="UCX2268" s="25"/>
      <c r="UCY2268" s="25"/>
      <c r="UCZ2268" s="25"/>
      <c r="UDA2268" s="25"/>
      <c r="UDB2268" s="25"/>
      <c r="UDC2268" s="25"/>
      <c r="UDD2268" s="26"/>
      <c r="UDE2268" s="24" t="s">
        <v>144</v>
      </c>
      <c r="UDF2268" s="25"/>
      <c r="UDG2268" s="25"/>
      <c r="UDH2268" s="25"/>
      <c r="UDI2268" s="25"/>
      <c r="UDJ2268" s="25"/>
      <c r="UDK2268" s="25"/>
      <c r="UDL2268" s="26"/>
      <c r="UDM2268" s="24" t="s">
        <v>144</v>
      </c>
      <c r="UDN2268" s="25"/>
      <c r="UDO2268" s="25"/>
      <c r="UDP2268" s="25"/>
      <c r="UDQ2268" s="25"/>
      <c r="UDR2268" s="25"/>
      <c r="UDS2268" s="25"/>
      <c r="UDT2268" s="26"/>
      <c r="UDU2268" s="24" t="s">
        <v>144</v>
      </c>
      <c r="UDV2268" s="25"/>
      <c r="UDW2268" s="25"/>
      <c r="UDX2268" s="25"/>
      <c r="UDY2268" s="25"/>
      <c r="UDZ2268" s="25"/>
      <c r="UEA2268" s="25"/>
      <c r="UEB2268" s="26"/>
      <c r="UEC2268" s="24" t="s">
        <v>144</v>
      </c>
      <c r="UED2268" s="25"/>
      <c r="UEE2268" s="25"/>
      <c r="UEF2268" s="25"/>
      <c r="UEG2268" s="25"/>
      <c r="UEH2268" s="25"/>
      <c r="UEI2268" s="25"/>
      <c r="UEJ2268" s="26"/>
      <c r="UEK2268" s="24" t="s">
        <v>144</v>
      </c>
      <c r="UEL2268" s="25"/>
      <c r="UEM2268" s="25"/>
      <c r="UEN2268" s="25"/>
      <c r="UEO2268" s="25"/>
      <c r="UEP2268" s="25"/>
      <c r="UEQ2268" s="25"/>
      <c r="UER2268" s="26"/>
      <c r="UES2268" s="24" t="s">
        <v>144</v>
      </c>
      <c r="UET2268" s="25"/>
      <c r="UEU2268" s="25"/>
      <c r="UEV2268" s="25"/>
      <c r="UEW2268" s="25"/>
      <c r="UEX2268" s="25"/>
      <c r="UEY2268" s="25"/>
      <c r="UEZ2268" s="26"/>
      <c r="UFA2268" s="24" t="s">
        <v>144</v>
      </c>
      <c r="UFB2268" s="25"/>
      <c r="UFC2268" s="25"/>
      <c r="UFD2268" s="25"/>
      <c r="UFE2268" s="25"/>
      <c r="UFF2268" s="25"/>
      <c r="UFG2268" s="25"/>
      <c r="UFH2268" s="26"/>
      <c r="UFI2268" s="24" t="s">
        <v>144</v>
      </c>
      <c r="UFJ2268" s="25"/>
      <c r="UFK2268" s="25"/>
      <c r="UFL2268" s="25"/>
      <c r="UFM2268" s="25"/>
      <c r="UFN2268" s="25"/>
      <c r="UFO2268" s="25"/>
      <c r="UFP2268" s="26"/>
      <c r="UFQ2268" s="24" t="s">
        <v>144</v>
      </c>
      <c r="UFR2268" s="25"/>
      <c r="UFS2268" s="25"/>
      <c r="UFT2268" s="25"/>
      <c r="UFU2268" s="25"/>
      <c r="UFV2268" s="25"/>
      <c r="UFW2268" s="25"/>
      <c r="UFX2268" s="26"/>
      <c r="UFY2268" s="24" t="s">
        <v>144</v>
      </c>
      <c r="UFZ2268" s="25"/>
      <c r="UGA2268" s="25"/>
      <c r="UGB2268" s="25"/>
      <c r="UGC2268" s="25"/>
      <c r="UGD2268" s="25"/>
      <c r="UGE2268" s="25"/>
      <c r="UGF2268" s="26"/>
      <c r="UGG2268" s="24" t="s">
        <v>144</v>
      </c>
      <c r="UGH2268" s="25"/>
      <c r="UGI2268" s="25"/>
      <c r="UGJ2268" s="25"/>
      <c r="UGK2268" s="25"/>
      <c r="UGL2268" s="25"/>
      <c r="UGM2268" s="25"/>
      <c r="UGN2268" s="26"/>
      <c r="UGO2268" s="24" t="s">
        <v>144</v>
      </c>
      <c r="UGP2268" s="25"/>
      <c r="UGQ2268" s="25"/>
      <c r="UGR2268" s="25"/>
      <c r="UGS2268" s="25"/>
      <c r="UGT2268" s="25"/>
      <c r="UGU2268" s="25"/>
      <c r="UGV2268" s="26"/>
      <c r="UGW2268" s="24" t="s">
        <v>144</v>
      </c>
      <c r="UGX2268" s="25"/>
      <c r="UGY2268" s="25"/>
      <c r="UGZ2268" s="25"/>
      <c r="UHA2268" s="25"/>
      <c r="UHB2268" s="25"/>
      <c r="UHC2268" s="25"/>
      <c r="UHD2268" s="26"/>
      <c r="UHE2268" s="24" t="s">
        <v>144</v>
      </c>
      <c r="UHF2268" s="25"/>
      <c r="UHG2268" s="25"/>
      <c r="UHH2268" s="25"/>
      <c r="UHI2268" s="25"/>
      <c r="UHJ2268" s="25"/>
      <c r="UHK2268" s="25"/>
      <c r="UHL2268" s="26"/>
      <c r="UHM2268" s="24" t="s">
        <v>144</v>
      </c>
      <c r="UHN2268" s="25"/>
      <c r="UHO2268" s="25"/>
      <c r="UHP2268" s="25"/>
      <c r="UHQ2268" s="25"/>
      <c r="UHR2268" s="25"/>
      <c r="UHS2268" s="25"/>
      <c r="UHT2268" s="26"/>
      <c r="UHU2268" s="24" t="s">
        <v>144</v>
      </c>
      <c r="UHV2268" s="25"/>
      <c r="UHW2268" s="25"/>
      <c r="UHX2268" s="25"/>
      <c r="UHY2268" s="25"/>
      <c r="UHZ2268" s="25"/>
      <c r="UIA2268" s="25"/>
      <c r="UIB2268" s="26"/>
      <c r="UIC2268" s="24" t="s">
        <v>144</v>
      </c>
      <c r="UID2268" s="25"/>
      <c r="UIE2268" s="25"/>
      <c r="UIF2268" s="25"/>
      <c r="UIG2268" s="25"/>
      <c r="UIH2268" s="25"/>
      <c r="UII2268" s="25"/>
      <c r="UIJ2268" s="26"/>
      <c r="UIK2268" s="24" t="s">
        <v>144</v>
      </c>
      <c r="UIL2268" s="25"/>
      <c r="UIM2268" s="25"/>
      <c r="UIN2268" s="25"/>
      <c r="UIO2268" s="25"/>
      <c r="UIP2268" s="25"/>
      <c r="UIQ2268" s="25"/>
      <c r="UIR2268" s="26"/>
      <c r="UIS2268" s="24" t="s">
        <v>144</v>
      </c>
      <c r="UIT2268" s="25"/>
      <c r="UIU2268" s="25"/>
      <c r="UIV2268" s="25"/>
      <c r="UIW2268" s="25"/>
      <c r="UIX2268" s="25"/>
      <c r="UIY2268" s="25"/>
      <c r="UIZ2268" s="26"/>
      <c r="UJA2268" s="24" t="s">
        <v>144</v>
      </c>
      <c r="UJB2268" s="25"/>
      <c r="UJC2268" s="25"/>
      <c r="UJD2268" s="25"/>
      <c r="UJE2268" s="25"/>
      <c r="UJF2268" s="25"/>
      <c r="UJG2268" s="25"/>
      <c r="UJH2268" s="26"/>
      <c r="UJI2268" s="24" t="s">
        <v>144</v>
      </c>
      <c r="UJJ2268" s="25"/>
      <c r="UJK2268" s="25"/>
      <c r="UJL2268" s="25"/>
      <c r="UJM2268" s="25"/>
      <c r="UJN2268" s="25"/>
      <c r="UJO2268" s="25"/>
      <c r="UJP2268" s="26"/>
      <c r="UJQ2268" s="24" t="s">
        <v>144</v>
      </c>
      <c r="UJR2268" s="25"/>
      <c r="UJS2268" s="25"/>
      <c r="UJT2268" s="25"/>
      <c r="UJU2268" s="25"/>
      <c r="UJV2268" s="25"/>
      <c r="UJW2268" s="25"/>
      <c r="UJX2268" s="26"/>
      <c r="UJY2268" s="24" t="s">
        <v>144</v>
      </c>
      <c r="UJZ2268" s="25"/>
      <c r="UKA2268" s="25"/>
      <c r="UKB2268" s="25"/>
      <c r="UKC2268" s="25"/>
      <c r="UKD2268" s="25"/>
      <c r="UKE2268" s="25"/>
      <c r="UKF2268" s="26"/>
      <c r="UKG2268" s="24" t="s">
        <v>144</v>
      </c>
      <c r="UKH2268" s="25"/>
      <c r="UKI2268" s="25"/>
      <c r="UKJ2268" s="25"/>
      <c r="UKK2268" s="25"/>
      <c r="UKL2268" s="25"/>
      <c r="UKM2268" s="25"/>
      <c r="UKN2268" s="26"/>
      <c r="UKO2268" s="24" t="s">
        <v>144</v>
      </c>
      <c r="UKP2268" s="25"/>
      <c r="UKQ2268" s="25"/>
      <c r="UKR2268" s="25"/>
      <c r="UKS2268" s="25"/>
      <c r="UKT2268" s="25"/>
      <c r="UKU2268" s="25"/>
      <c r="UKV2268" s="26"/>
      <c r="UKW2268" s="24" t="s">
        <v>144</v>
      </c>
      <c r="UKX2268" s="25"/>
      <c r="UKY2268" s="25"/>
      <c r="UKZ2268" s="25"/>
      <c r="ULA2268" s="25"/>
      <c r="ULB2268" s="25"/>
      <c r="ULC2268" s="25"/>
      <c r="ULD2268" s="26"/>
      <c r="ULE2268" s="24" t="s">
        <v>144</v>
      </c>
      <c r="ULF2268" s="25"/>
      <c r="ULG2268" s="25"/>
      <c r="ULH2268" s="25"/>
      <c r="ULI2268" s="25"/>
      <c r="ULJ2268" s="25"/>
      <c r="ULK2268" s="25"/>
      <c r="ULL2268" s="26"/>
      <c r="ULM2268" s="24" t="s">
        <v>144</v>
      </c>
      <c r="ULN2268" s="25"/>
      <c r="ULO2268" s="25"/>
      <c r="ULP2268" s="25"/>
      <c r="ULQ2268" s="25"/>
      <c r="ULR2268" s="25"/>
      <c r="ULS2268" s="25"/>
      <c r="ULT2268" s="26"/>
      <c r="ULU2268" s="24" t="s">
        <v>144</v>
      </c>
      <c r="ULV2268" s="25"/>
      <c r="ULW2268" s="25"/>
      <c r="ULX2268" s="25"/>
      <c r="ULY2268" s="25"/>
      <c r="ULZ2268" s="25"/>
      <c r="UMA2268" s="25"/>
      <c r="UMB2268" s="26"/>
      <c r="UMC2268" s="24" t="s">
        <v>144</v>
      </c>
      <c r="UMD2268" s="25"/>
      <c r="UME2268" s="25"/>
      <c r="UMF2268" s="25"/>
      <c r="UMG2268" s="25"/>
      <c r="UMH2268" s="25"/>
      <c r="UMI2268" s="25"/>
      <c r="UMJ2268" s="26"/>
      <c r="UMK2268" s="24" t="s">
        <v>144</v>
      </c>
      <c r="UML2268" s="25"/>
      <c r="UMM2268" s="25"/>
      <c r="UMN2268" s="25"/>
      <c r="UMO2268" s="25"/>
      <c r="UMP2268" s="25"/>
      <c r="UMQ2268" s="25"/>
      <c r="UMR2268" s="26"/>
      <c r="UMS2268" s="24" t="s">
        <v>144</v>
      </c>
      <c r="UMT2268" s="25"/>
      <c r="UMU2268" s="25"/>
      <c r="UMV2268" s="25"/>
      <c r="UMW2268" s="25"/>
      <c r="UMX2268" s="25"/>
      <c r="UMY2268" s="25"/>
      <c r="UMZ2268" s="26"/>
      <c r="UNA2268" s="24" t="s">
        <v>144</v>
      </c>
      <c r="UNB2268" s="25"/>
      <c r="UNC2268" s="25"/>
      <c r="UND2268" s="25"/>
      <c r="UNE2268" s="25"/>
      <c r="UNF2268" s="25"/>
      <c r="UNG2268" s="25"/>
      <c r="UNH2268" s="26"/>
      <c r="UNI2268" s="24" t="s">
        <v>144</v>
      </c>
      <c r="UNJ2268" s="25"/>
      <c r="UNK2268" s="25"/>
      <c r="UNL2268" s="25"/>
      <c r="UNM2268" s="25"/>
      <c r="UNN2268" s="25"/>
      <c r="UNO2268" s="25"/>
      <c r="UNP2268" s="26"/>
      <c r="UNQ2268" s="24" t="s">
        <v>144</v>
      </c>
      <c r="UNR2268" s="25"/>
      <c r="UNS2268" s="25"/>
      <c r="UNT2268" s="25"/>
      <c r="UNU2268" s="25"/>
      <c r="UNV2268" s="25"/>
      <c r="UNW2268" s="25"/>
      <c r="UNX2268" s="26"/>
      <c r="UNY2268" s="24" t="s">
        <v>144</v>
      </c>
      <c r="UNZ2268" s="25"/>
      <c r="UOA2268" s="25"/>
      <c r="UOB2268" s="25"/>
      <c r="UOC2268" s="25"/>
      <c r="UOD2268" s="25"/>
      <c r="UOE2268" s="25"/>
      <c r="UOF2268" s="26"/>
      <c r="UOG2268" s="24" t="s">
        <v>144</v>
      </c>
      <c r="UOH2268" s="25"/>
      <c r="UOI2268" s="25"/>
      <c r="UOJ2268" s="25"/>
      <c r="UOK2268" s="25"/>
      <c r="UOL2268" s="25"/>
      <c r="UOM2268" s="25"/>
      <c r="UON2268" s="26"/>
      <c r="UOO2268" s="24" t="s">
        <v>144</v>
      </c>
      <c r="UOP2268" s="25"/>
      <c r="UOQ2268" s="25"/>
      <c r="UOR2268" s="25"/>
      <c r="UOS2268" s="25"/>
      <c r="UOT2268" s="25"/>
      <c r="UOU2268" s="25"/>
      <c r="UOV2268" s="26"/>
      <c r="UOW2268" s="24" t="s">
        <v>144</v>
      </c>
      <c r="UOX2268" s="25"/>
      <c r="UOY2268" s="25"/>
      <c r="UOZ2268" s="25"/>
      <c r="UPA2268" s="25"/>
      <c r="UPB2268" s="25"/>
      <c r="UPC2268" s="25"/>
      <c r="UPD2268" s="26"/>
      <c r="UPE2268" s="24" t="s">
        <v>144</v>
      </c>
      <c r="UPF2268" s="25"/>
      <c r="UPG2268" s="25"/>
      <c r="UPH2268" s="25"/>
      <c r="UPI2268" s="25"/>
      <c r="UPJ2268" s="25"/>
      <c r="UPK2268" s="25"/>
      <c r="UPL2268" s="26"/>
      <c r="UPM2268" s="24" t="s">
        <v>144</v>
      </c>
      <c r="UPN2268" s="25"/>
      <c r="UPO2268" s="25"/>
      <c r="UPP2268" s="25"/>
      <c r="UPQ2268" s="25"/>
      <c r="UPR2268" s="25"/>
      <c r="UPS2268" s="25"/>
      <c r="UPT2268" s="26"/>
      <c r="UPU2268" s="24" t="s">
        <v>144</v>
      </c>
      <c r="UPV2268" s="25"/>
      <c r="UPW2268" s="25"/>
      <c r="UPX2268" s="25"/>
      <c r="UPY2268" s="25"/>
      <c r="UPZ2268" s="25"/>
      <c r="UQA2268" s="25"/>
      <c r="UQB2268" s="26"/>
      <c r="UQC2268" s="24" t="s">
        <v>144</v>
      </c>
      <c r="UQD2268" s="25"/>
      <c r="UQE2268" s="25"/>
      <c r="UQF2268" s="25"/>
      <c r="UQG2268" s="25"/>
      <c r="UQH2268" s="25"/>
      <c r="UQI2268" s="25"/>
      <c r="UQJ2268" s="26"/>
      <c r="UQK2268" s="24" t="s">
        <v>144</v>
      </c>
      <c r="UQL2268" s="25"/>
      <c r="UQM2268" s="25"/>
      <c r="UQN2268" s="25"/>
      <c r="UQO2268" s="25"/>
      <c r="UQP2268" s="25"/>
      <c r="UQQ2268" s="25"/>
      <c r="UQR2268" s="26"/>
      <c r="UQS2268" s="24" t="s">
        <v>144</v>
      </c>
      <c r="UQT2268" s="25"/>
      <c r="UQU2268" s="25"/>
      <c r="UQV2268" s="25"/>
      <c r="UQW2268" s="25"/>
      <c r="UQX2268" s="25"/>
      <c r="UQY2268" s="25"/>
      <c r="UQZ2268" s="26"/>
      <c r="URA2268" s="24" t="s">
        <v>144</v>
      </c>
      <c r="URB2268" s="25"/>
      <c r="URC2268" s="25"/>
      <c r="URD2268" s="25"/>
      <c r="URE2268" s="25"/>
      <c r="URF2268" s="25"/>
      <c r="URG2268" s="25"/>
      <c r="URH2268" s="26"/>
      <c r="URI2268" s="24" t="s">
        <v>144</v>
      </c>
      <c r="URJ2268" s="25"/>
      <c r="URK2268" s="25"/>
      <c r="URL2268" s="25"/>
      <c r="URM2268" s="25"/>
      <c r="URN2268" s="25"/>
      <c r="URO2268" s="25"/>
      <c r="URP2268" s="26"/>
      <c r="URQ2268" s="24" t="s">
        <v>144</v>
      </c>
      <c r="URR2268" s="25"/>
      <c r="URS2268" s="25"/>
      <c r="URT2268" s="25"/>
      <c r="URU2268" s="25"/>
      <c r="URV2268" s="25"/>
      <c r="URW2268" s="25"/>
      <c r="URX2268" s="26"/>
      <c r="URY2268" s="24" t="s">
        <v>144</v>
      </c>
      <c r="URZ2268" s="25"/>
      <c r="USA2268" s="25"/>
      <c r="USB2268" s="25"/>
      <c r="USC2268" s="25"/>
      <c r="USD2268" s="25"/>
      <c r="USE2268" s="25"/>
      <c r="USF2268" s="26"/>
      <c r="USG2268" s="24" t="s">
        <v>144</v>
      </c>
      <c r="USH2268" s="25"/>
      <c r="USI2268" s="25"/>
      <c r="USJ2268" s="25"/>
      <c r="USK2268" s="25"/>
      <c r="USL2268" s="25"/>
      <c r="USM2268" s="25"/>
      <c r="USN2268" s="26"/>
      <c r="USO2268" s="24" t="s">
        <v>144</v>
      </c>
      <c r="USP2268" s="25"/>
      <c r="USQ2268" s="25"/>
      <c r="USR2268" s="25"/>
      <c r="USS2268" s="25"/>
      <c r="UST2268" s="25"/>
      <c r="USU2268" s="25"/>
      <c r="USV2268" s="26"/>
      <c r="USW2268" s="24" t="s">
        <v>144</v>
      </c>
      <c r="USX2268" s="25"/>
      <c r="USY2268" s="25"/>
      <c r="USZ2268" s="25"/>
      <c r="UTA2268" s="25"/>
      <c r="UTB2268" s="25"/>
      <c r="UTC2268" s="25"/>
      <c r="UTD2268" s="26"/>
      <c r="UTE2268" s="24" t="s">
        <v>144</v>
      </c>
      <c r="UTF2268" s="24"/>
      <c r="UTG2268" s="24"/>
      <c r="UTH2268" s="24"/>
      <c r="UTI2268" s="24"/>
      <c r="UTJ2268" s="24"/>
      <c r="UTK2268" s="24"/>
      <c r="UTL2268" s="24"/>
    </row>
    <row r="2269" spans="1:14728" ht="15.75" customHeight="1" x14ac:dyDescent="0.25">
      <c r="A2269" s="27" t="s">
        <v>59</v>
      </c>
      <c r="B2269" s="28"/>
      <c r="C2269" s="28"/>
      <c r="D2269" s="28"/>
      <c r="E2269" s="28"/>
      <c r="F2269" s="28"/>
      <c r="G2269" s="28"/>
      <c r="H2269" s="29"/>
    </row>
    <row r="2270" spans="1:14728" ht="41.25" customHeight="1" x14ac:dyDescent="0.25">
      <c r="A2270" s="6">
        <v>4861</v>
      </c>
      <c r="B2270" s="6" t="s">
        <v>176</v>
      </c>
      <c r="C2270" s="6" t="s">
        <v>113</v>
      </c>
      <c r="D2270" s="6" t="s">
        <v>48</v>
      </c>
      <c r="E2270" s="6" t="s">
        <v>7</v>
      </c>
      <c r="F2270" s="6">
        <v>8820000</v>
      </c>
      <c r="G2270" s="6">
        <v>8820000</v>
      </c>
      <c r="H2270" s="1">
        <v>1</v>
      </c>
    </row>
    <row r="2271" spans="1:14728" ht="15.75" customHeight="1" x14ac:dyDescent="0.25">
      <c r="A2271" s="27" t="s">
        <v>96</v>
      </c>
      <c r="B2271" s="28"/>
      <c r="C2271" s="28"/>
      <c r="D2271" s="28"/>
      <c r="E2271" s="28"/>
      <c r="F2271" s="28"/>
      <c r="G2271" s="28"/>
      <c r="H2271" s="29"/>
    </row>
    <row r="2272" spans="1:14728" ht="41.25" customHeight="1" x14ac:dyDescent="0.25">
      <c r="A2272" s="6">
        <v>4861</v>
      </c>
      <c r="B2272" s="6" t="s">
        <v>175</v>
      </c>
      <c r="C2272" s="6" t="s">
        <v>88</v>
      </c>
      <c r="D2272" s="6" t="s">
        <v>115</v>
      </c>
      <c r="E2272" s="6" t="s">
        <v>7</v>
      </c>
      <c r="F2272" s="6">
        <v>180000</v>
      </c>
      <c r="G2272" s="6">
        <v>180000</v>
      </c>
      <c r="H2272" s="1">
        <v>1</v>
      </c>
    </row>
    <row r="2273" spans="1:8" ht="41.25" customHeight="1" x14ac:dyDescent="0.25">
      <c r="A2273" s="6">
        <v>4861</v>
      </c>
      <c r="B2273" s="6" t="s">
        <v>1416</v>
      </c>
      <c r="C2273" s="6" t="s">
        <v>81</v>
      </c>
      <c r="D2273" s="6" t="s">
        <v>48</v>
      </c>
      <c r="E2273" s="6" t="s">
        <v>7</v>
      </c>
      <c r="F2273" s="6">
        <v>10000000</v>
      </c>
      <c r="G2273" s="6">
        <v>10000000</v>
      </c>
      <c r="H2273" s="1">
        <v>1</v>
      </c>
    </row>
    <row r="2274" spans="1:8" ht="41.25" customHeight="1" x14ac:dyDescent="0.25">
      <c r="A2274" s="6">
        <v>4861</v>
      </c>
      <c r="B2274" s="6" t="s">
        <v>5099</v>
      </c>
      <c r="C2274" s="6" t="s">
        <v>81</v>
      </c>
      <c r="D2274" s="6" t="s">
        <v>48</v>
      </c>
      <c r="E2274" s="6" t="s">
        <v>7</v>
      </c>
      <c r="F2274" s="6">
        <v>10000000</v>
      </c>
      <c r="G2274" s="6">
        <v>10000000</v>
      </c>
      <c r="H2274" s="1">
        <v>1</v>
      </c>
    </row>
    <row r="2275" spans="1:8" ht="15" customHeight="1" x14ac:dyDescent="0.25">
      <c r="A2275" s="24" t="s">
        <v>1564</v>
      </c>
      <c r="B2275" s="25"/>
      <c r="C2275" s="25"/>
      <c r="D2275" s="25"/>
      <c r="E2275" s="25"/>
      <c r="F2275" s="25"/>
      <c r="G2275" s="25"/>
      <c r="H2275" s="26"/>
    </row>
    <row r="2276" spans="1:8" ht="15.75" customHeight="1" x14ac:dyDescent="0.25">
      <c r="A2276" s="27" t="s">
        <v>59</v>
      </c>
      <c r="B2276" s="28"/>
      <c r="C2276" s="28"/>
      <c r="D2276" s="28"/>
      <c r="E2276" s="28"/>
      <c r="F2276" s="28"/>
      <c r="G2276" s="28"/>
      <c r="H2276" s="29"/>
    </row>
    <row r="2277" spans="1:8" ht="41.25" customHeight="1" x14ac:dyDescent="0.25">
      <c r="A2277" s="6">
        <v>4251</v>
      </c>
      <c r="B2277" s="6" t="s">
        <v>5137</v>
      </c>
      <c r="C2277" s="6" t="s">
        <v>5138</v>
      </c>
      <c r="D2277" s="6" t="s">
        <v>48</v>
      </c>
      <c r="E2277" s="6" t="s">
        <v>7</v>
      </c>
      <c r="F2277" s="6">
        <v>5000000</v>
      </c>
      <c r="G2277" s="6">
        <v>5000000</v>
      </c>
      <c r="H2277" s="1">
        <v>1</v>
      </c>
    </row>
    <row r="2278" spans="1:8" ht="15" customHeight="1" x14ac:dyDescent="0.25">
      <c r="A2278" s="24" t="s">
        <v>1132</v>
      </c>
      <c r="B2278" s="25"/>
      <c r="C2278" s="25"/>
      <c r="D2278" s="25"/>
      <c r="E2278" s="25"/>
      <c r="F2278" s="25"/>
      <c r="G2278" s="25"/>
      <c r="H2278" s="26"/>
    </row>
    <row r="2279" spans="1:8" ht="15.75" customHeight="1" x14ac:dyDescent="0.25">
      <c r="A2279" s="27" t="s">
        <v>59</v>
      </c>
      <c r="B2279" s="28"/>
      <c r="C2279" s="28"/>
      <c r="D2279" s="28"/>
      <c r="E2279" s="28"/>
      <c r="F2279" s="28"/>
      <c r="G2279" s="28"/>
      <c r="H2279" s="29"/>
    </row>
    <row r="2280" spans="1:8" ht="41.25" customHeight="1" x14ac:dyDescent="0.25">
      <c r="A2280" s="6">
        <v>5113</v>
      </c>
      <c r="B2280" s="6" t="s">
        <v>1727</v>
      </c>
      <c r="C2280" s="6" t="s">
        <v>1728</v>
      </c>
      <c r="D2280" s="6" t="s">
        <v>8</v>
      </c>
      <c r="E2280" s="6" t="s">
        <v>7</v>
      </c>
      <c r="F2280" s="6">
        <v>68976000</v>
      </c>
      <c r="G2280" s="6">
        <v>68976000</v>
      </c>
      <c r="H2280" s="1">
        <v>1</v>
      </c>
    </row>
    <row r="2281" spans="1:8" ht="33" customHeight="1" x14ac:dyDescent="0.25">
      <c r="A2281" s="6">
        <v>5113</v>
      </c>
      <c r="B2281" s="6" t="s">
        <v>1917</v>
      </c>
      <c r="C2281" s="6" t="s">
        <v>1728</v>
      </c>
      <c r="D2281" s="6" t="s">
        <v>48</v>
      </c>
      <c r="E2281" s="6" t="s">
        <v>7</v>
      </c>
      <c r="F2281" s="6">
        <v>35328000</v>
      </c>
      <c r="G2281" s="6">
        <v>35328000</v>
      </c>
      <c r="H2281" s="1">
        <v>1</v>
      </c>
    </row>
    <row r="2282" spans="1:8" ht="33.75" customHeight="1" x14ac:dyDescent="0.25">
      <c r="A2282" s="6">
        <v>5113</v>
      </c>
      <c r="B2282" s="6" t="s">
        <v>1918</v>
      </c>
      <c r="C2282" s="6" t="s">
        <v>1728</v>
      </c>
      <c r="D2282" s="6" t="s">
        <v>48</v>
      </c>
      <c r="E2282" s="6" t="s">
        <v>7</v>
      </c>
      <c r="F2282" s="6">
        <v>40236000</v>
      </c>
      <c r="G2282" s="6">
        <v>40236000</v>
      </c>
      <c r="H2282" s="1">
        <v>1</v>
      </c>
    </row>
    <row r="2283" spans="1:8" ht="33.75" customHeight="1" x14ac:dyDescent="0.25">
      <c r="A2283" s="6">
        <v>5113</v>
      </c>
      <c r="B2283" s="6" t="s">
        <v>2041</v>
      </c>
      <c r="C2283" s="6" t="s">
        <v>1728</v>
      </c>
      <c r="D2283" s="6" t="s">
        <v>48</v>
      </c>
      <c r="E2283" s="6" t="s">
        <v>7</v>
      </c>
      <c r="F2283" s="6">
        <v>21095234</v>
      </c>
      <c r="G2283" s="6">
        <v>21095234</v>
      </c>
      <c r="H2283" s="1">
        <v>1</v>
      </c>
    </row>
    <row r="2284" spans="1:8" ht="33.75" customHeight="1" x14ac:dyDescent="0.25">
      <c r="A2284" s="6">
        <v>5113</v>
      </c>
      <c r="B2284" s="6" t="s">
        <v>2042</v>
      </c>
      <c r="C2284" s="6" t="s">
        <v>1728</v>
      </c>
      <c r="D2284" s="6" t="s">
        <v>48</v>
      </c>
      <c r="E2284" s="6" t="s">
        <v>7</v>
      </c>
      <c r="F2284" s="6">
        <v>25684541</v>
      </c>
      <c r="G2284" s="6">
        <v>25684541</v>
      </c>
      <c r="H2284" s="1">
        <v>1</v>
      </c>
    </row>
    <row r="2285" spans="1:8" ht="33.75" customHeight="1" x14ac:dyDescent="0.25">
      <c r="A2285" s="6">
        <v>5113</v>
      </c>
      <c r="B2285" s="6" t="s">
        <v>2043</v>
      </c>
      <c r="C2285" s="6" t="s">
        <v>1728</v>
      </c>
      <c r="D2285" s="6" t="s">
        <v>48</v>
      </c>
      <c r="E2285" s="6" t="s">
        <v>7</v>
      </c>
      <c r="F2285" s="6">
        <v>51898405</v>
      </c>
      <c r="G2285" s="6">
        <v>51898405</v>
      </c>
      <c r="H2285" s="1">
        <v>1</v>
      </c>
    </row>
    <row r="2286" spans="1:8" ht="33.75" customHeight="1" x14ac:dyDescent="0.25">
      <c r="A2286" s="6" t="s">
        <v>2329</v>
      </c>
      <c r="B2286" s="6" t="s">
        <v>3506</v>
      </c>
      <c r="C2286" s="6" t="s">
        <v>1728</v>
      </c>
      <c r="D2286" s="6" t="s">
        <v>8</v>
      </c>
      <c r="E2286" s="6" t="s">
        <v>7</v>
      </c>
      <c r="F2286" s="6">
        <v>60880000</v>
      </c>
      <c r="G2286" s="6">
        <v>60880000</v>
      </c>
      <c r="H2286" s="1">
        <v>1</v>
      </c>
    </row>
    <row r="2287" spans="1:8" ht="33.75" customHeight="1" x14ac:dyDescent="0.25">
      <c r="A2287" s="6">
        <v>4251</v>
      </c>
      <c r="B2287" s="6" t="s">
        <v>3893</v>
      </c>
      <c r="C2287" s="6" t="s">
        <v>1728</v>
      </c>
      <c r="D2287" s="6" t="s">
        <v>48</v>
      </c>
      <c r="E2287" s="6" t="s">
        <v>7</v>
      </c>
      <c r="F2287" s="6">
        <v>19600000</v>
      </c>
      <c r="G2287" s="6">
        <v>19600000</v>
      </c>
      <c r="H2287" s="1">
        <v>1</v>
      </c>
    </row>
    <row r="2288" spans="1:8" ht="15.75" customHeight="1" x14ac:dyDescent="0.25">
      <c r="A2288" s="27" t="s">
        <v>96</v>
      </c>
      <c r="B2288" s="28"/>
      <c r="C2288" s="28"/>
      <c r="D2288" s="28"/>
      <c r="E2288" s="28"/>
      <c r="F2288" s="28"/>
      <c r="G2288" s="28"/>
      <c r="H2288" s="29"/>
    </row>
    <row r="2289" spans="1:8" ht="32.25" customHeight="1" x14ac:dyDescent="0.25">
      <c r="A2289" s="6">
        <v>5113</v>
      </c>
      <c r="B2289" s="6" t="s">
        <v>1729</v>
      </c>
      <c r="C2289" s="6" t="s">
        <v>88</v>
      </c>
      <c r="D2289" s="6" t="s">
        <v>8</v>
      </c>
      <c r="E2289" s="6" t="s">
        <v>7</v>
      </c>
      <c r="F2289" s="6">
        <v>0</v>
      </c>
      <c r="G2289" s="6">
        <v>0</v>
      </c>
      <c r="H2289" s="1">
        <v>1</v>
      </c>
    </row>
    <row r="2290" spans="1:8" ht="33.75" customHeight="1" x14ac:dyDescent="0.25">
      <c r="A2290" s="6">
        <v>5113</v>
      </c>
      <c r="B2290" s="6" t="s">
        <v>1919</v>
      </c>
      <c r="C2290" s="6" t="s">
        <v>88</v>
      </c>
      <c r="D2290" s="6" t="s">
        <v>115</v>
      </c>
      <c r="E2290" s="6" t="s">
        <v>7</v>
      </c>
      <c r="F2290" s="6">
        <v>147000</v>
      </c>
      <c r="G2290" s="6">
        <v>147000</v>
      </c>
      <c r="H2290" s="1">
        <v>1</v>
      </c>
    </row>
    <row r="2291" spans="1:8" ht="33.75" customHeight="1" x14ac:dyDescent="0.25">
      <c r="A2291" s="6">
        <v>5113</v>
      </c>
      <c r="B2291" s="6" t="s">
        <v>1920</v>
      </c>
      <c r="C2291" s="6" t="s">
        <v>88</v>
      </c>
      <c r="D2291" s="6" t="s">
        <v>115</v>
      </c>
      <c r="E2291" s="6" t="s">
        <v>7</v>
      </c>
      <c r="F2291" s="6">
        <v>168000</v>
      </c>
      <c r="G2291" s="6">
        <v>168000</v>
      </c>
      <c r="H2291" s="1">
        <v>1</v>
      </c>
    </row>
    <row r="2292" spans="1:8" ht="33.75" customHeight="1" x14ac:dyDescent="0.25">
      <c r="A2292" s="6">
        <v>5113</v>
      </c>
      <c r="B2292" s="6" t="s">
        <v>1921</v>
      </c>
      <c r="C2292" s="6" t="s">
        <v>1673</v>
      </c>
      <c r="D2292" s="6" t="s">
        <v>39</v>
      </c>
      <c r="E2292" s="6" t="s">
        <v>7</v>
      </c>
      <c r="F2292" s="6">
        <v>264000</v>
      </c>
      <c r="G2292" s="6">
        <v>264000</v>
      </c>
      <c r="H2292" s="1">
        <v>1</v>
      </c>
    </row>
    <row r="2293" spans="1:8" ht="33.75" customHeight="1" x14ac:dyDescent="0.25">
      <c r="A2293" s="6">
        <v>5113</v>
      </c>
      <c r="B2293" s="6" t="s">
        <v>1922</v>
      </c>
      <c r="C2293" s="6" t="s">
        <v>1673</v>
      </c>
      <c r="D2293" s="6" t="s">
        <v>39</v>
      </c>
      <c r="E2293" s="6" t="s">
        <v>7</v>
      </c>
      <c r="F2293" s="6">
        <v>259900</v>
      </c>
      <c r="G2293" s="6">
        <v>259900</v>
      </c>
      <c r="H2293" s="1">
        <v>1</v>
      </c>
    </row>
    <row r="2294" spans="1:8" ht="33.75" customHeight="1" x14ac:dyDescent="0.25">
      <c r="A2294" s="6">
        <v>5113</v>
      </c>
      <c r="B2294" s="6" t="s">
        <v>2044</v>
      </c>
      <c r="C2294" s="6" t="s">
        <v>88</v>
      </c>
      <c r="D2294" s="6" t="s">
        <v>115</v>
      </c>
      <c r="E2294" s="6" t="s">
        <v>7</v>
      </c>
      <c r="F2294" s="6">
        <v>411000</v>
      </c>
      <c r="G2294" s="6">
        <v>411000</v>
      </c>
      <c r="H2294" s="1">
        <v>1</v>
      </c>
    </row>
    <row r="2295" spans="1:8" ht="33.75" customHeight="1" x14ac:dyDescent="0.25">
      <c r="A2295" s="6">
        <v>5113</v>
      </c>
      <c r="B2295" s="6" t="s">
        <v>2045</v>
      </c>
      <c r="C2295" s="6" t="s">
        <v>88</v>
      </c>
      <c r="D2295" s="6" t="s">
        <v>115</v>
      </c>
      <c r="E2295" s="6" t="s">
        <v>7</v>
      </c>
      <c r="F2295" s="6">
        <v>501300</v>
      </c>
      <c r="G2295" s="6">
        <v>501300</v>
      </c>
      <c r="H2295" s="1">
        <v>1</v>
      </c>
    </row>
    <row r="2296" spans="1:8" ht="33.75" customHeight="1" x14ac:dyDescent="0.25">
      <c r="A2296" s="6">
        <v>5113</v>
      </c>
      <c r="B2296" s="6" t="s">
        <v>2046</v>
      </c>
      <c r="C2296" s="6" t="s">
        <v>88</v>
      </c>
      <c r="D2296" s="6" t="s">
        <v>115</v>
      </c>
      <c r="E2296" s="6" t="s">
        <v>7</v>
      </c>
      <c r="F2296" s="6">
        <v>918300</v>
      </c>
      <c r="G2296" s="6">
        <v>918300</v>
      </c>
      <c r="H2296" s="1">
        <v>1</v>
      </c>
    </row>
    <row r="2297" spans="1:8" ht="33.75" customHeight="1" x14ac:dyDescent="0.25">
      <c r="A2297" s="6">
        <v>5113</v>
      </c>
      <c r="B2297" s="6" t="s">
        <v>2472</v>
      </c>
      <c r="C2297" s="6" t="s">
        <v>1673</v>
      </c>
      <c r="D2297" s="6" t="s">
        <v>39</v>
      </c>
      <c r="E2297" s="6" t="s">
        <v>7</v>
      </c>
      <c r="F2297" s="6">
        <v>123300</v>
      </c>
      <c r="G2297" s="6">
        <v>123300</v>
      </c>
      <c r="H2297" s="1">
        <v>1</v>
      </c>
    </row>
    <row r="2298" spans="1:8" ht="33.75" customHeight="1" x14ac:dyDescent="0.25">
      <c r="A2298" s="6">
        <v>5113</v>
      </c>
      <c r="B2298" s="6" t="s">
        <v>2473</v>
      </c>
      <c r="C2298" s="6" t="s">
        <v>1673</v>
      </c>
      <c r="D2298" s="6" t="s">
        <v>39</v>
      </c>
      <c r="E2298" s="6" t="s">
        <v>7</v>
      </c>
      <c r="F2298" s="6">
        <v>150400</v>
      </c>
      <c r="G2298" s="6">
        <v>150400</v>
      </c>
      <c r="H2298" s="1">
        <v>1</v>
      </c>
    </row>
    <row r="2299" spans="1:8" ht="33.75" customHeight="1" x14ac:dyDescent="0.25">
      <c r="A2299" s="6">
        <v>5113</v>
      </c>
      <c r="B2299" s="6" t="s">
        <v>2474</v>
      </c>
      <c r="C2299" s="6" t="s">
        <v>1673</v>
      </c>
      <c r="D2299" s="6" t="s">
        <v>39</v>
      </c>
      <c r="E2299" s="6" t="s">
        <v>7</v>
      </c>
      <c r="F2299" s="6">
        <v>306100</v>
      </c>
      <c r="G2299" s="6">
        <v>306100</v>
      </c>
      <c r="H2299" s="1">
        <v>1</v>
      </c>
    </row>
    <row r="2300" spans="1:8" ht="33.75" customHeight="1" x14ac:dyDescent="0.25">
      <c r="A2300" s="6">
        <v>5112</v>
      </c>
      <c r="B2300" s="6" t="s">
        <v>3507</v>
      </c>
      <c r="C2300" s="6" t="s">
        <v>88</v>
      </c>
      <c r="D2300" s="6" t="s">
        <v>8</v>
      </c>
      <c r="E2300" s="6" t="s">
        <v>7</v>
      </c>
      <c r="F2300" s="6">
        <v>797000</v>
      </c>
      <c r="G2300" s="6">
        <v>797000</v>
      </c>
      <c r="H2300" s="1">
        <v>1</v>
      </c>
    </row>
    <row r="2301" spans="1:8" ht="26.45" customHeight="1" x14ac:dyDescent="0.25">
      <c r="A2301" s="6">
        <v>5113</v>
      </c>
      <c r="B2301" s="6" t="s">
        <v>3508</v>
      </c>
      <c r="C2301" s="6" t="s">
        <v>1673</v>
      </c>
      <c r="D2301" s="6" t="s">
        <v>39</v>
      </c>
      <c r="E2301" s="6" t="s">
        <v>7</v>
      </c>
      <c r="F2301" s="6">
        <v>573100</v>
      </c>
      <c r="G2301" s="6">
        <v>573100</v>
      </c>
      <c r="H2301" s="1">
        <v>1</v>
      </c>
    </row>
    <row r="2302" spans="1:8" ht="33.4" customHeight="1" x14ac:dyDescent="0.25">
      <c r="A2302" s="6">
        <v>5113</v>
      </c>
      <c r="B2302" s="6" t="s">
        <v>1729</v>
      </c>
      <c r="C2302" s="6" t="s">
        <v>88</v>
      </c>
      <c r="D2302" s="6" t="s">
        <v>8</v>
      </c>
      <c r="E2302" s="6" t="s">
        <v>7</v>
      </c>
      <c r="F2302" s="6">
        <v>145000</v>
      </c>
      <c r="G2302" s="6">
        <v>145000</v>
      </c>
      <c r="H2302" s="1">
        <v>1</v>
      </c>
    </row>
    <row r="2303" spans="1:8" ht="33.950000000000003" customHeight="1" x14ac:dyDescent="0.25">
      <c r="A2303" s="6">
        <v>4251</v>
      </c>
      <c r="B2303" s="6" t="s">
        <v>3894</v>
      </c>
      <c r="C2303" s="6" t="s">
        <v>88</v>
      </c>
      <c r="D2303" s="6" t="s">
        <v>115</v>
      </c>
      <c r="E2303" s="6" t="s">
        <v>7</v>
      </c>
      <c r="F2303" s="6">
        <v>400000</v>
      </c>
      <c r="G2303" s="6">
        <v>400000</v>
      </c>
      <c r="H2303" s="1">
        <v>1</v>
      </c>
    </row>
    <row r="2304" spans="1:8" ht="33.950000000000003" customHeight="1" x14ac:dyDescent="0.25">
      <c r="A2304" s="6">
        <v>5112</v>
      </c>
      <c r="B2304" s="6" t="s">
        <v>4399</v>
      </c>
      <c r="C2304" s="6" t="s">
        <v>88</v>
      </c>
      <c r="D2304" s="6" t="s">
        <v>115</v>
      </c>
      <c r="E2304" s="6" t="s">
        <v>7</v>
      </c>
      <c r="F2304" s="6">
        <v>0</v>
      </c>
      <c r="G2304" s="6">
        <v>0</v>
      </c>
      <c r="H2304" s="1">
        <v>1</v>
      </c>
    </row>
    <row r="2305" spans="1:8" ht="33.950000000000003" customHeight="1" x14ac:dyDescent="0.25">
      <c r="A2305" s="6">
        <v>5112</v>
      </c>
      <c r="B2305" s="6" t="s">
        <v>5238</v>
      </c>
      <c r="C2305" s="6" t="s">
        <v>1673</v>
      </c>
      <c r="D2305" s="6" t="s">
        <v>39</v>
      </c>
      <c r="E2305" s="6" t="s">
        <v>7</v>
      </c>
      <c r="F2305" s="6">
        <v>443000</v>
      </c>
      <c r="G2305" s="6">
        <v>443000</v>
      </c>
      <c r="H2305" s="1">
        <v>1</v>
      </c>
    </row>
    <row r="2306" spans="1:8" ht="15.75" customHeight="1" x14ac:dyDescent="0.25">
      <c r="A2306" s="27" t="s">
        <v>83</v>
      </c>
      <c r="B2306" s="28"/>
      <c r="C2306" s="28"/>
      <c r="D2306" s="28"/>
      <c r="E2306" s="28"/>
      <c r="F2306" s="28"/>
      <c r="G2306" s="28"/>
      <c r="H2306" s="29"/>
    </row>
    <row r="2307" spans="1:8" ht="25.35" customHeight="1" x14ac:dyDescent="0.25">
      <c r="A2307" s="6">
        <v>5129</v>
      </c>
      <c r="B2307" s="6" t="s">
        <v>4158</v>
      </c>
      <c r="C2307" s="6" t="s">
        <v>3297</v>
      </c>
      <c r="D2307" s="6" t="s">
        <v>40</v>
      </c>
      <c r="E2307" s="6" t="s">
        <v>86</v>
      </c>
      <c r="F2307" s="6">
        <v>139200</v>
      </c>
      <c r="G2307" s="6">
        <f>H2307*F2307</f>
        <v>278400</v>
      </c>
      <c r="H2307" s="1">
        <v>2</v>
      </c>
    </row>
    <row r="2308" spans="1:8" ht="25.35" customHeight="1" x14ac:dyDescent="0.25">
      <c r="A2308" s="6">
        <v>5129</v>
      </c>
      <c r="B2308" s="6" t="s">
        <v>4159</v>
      </c>
      <c r="C2308" s="6" t="s">
        <v>3297</v>
      </c>
      <c r="D2308" s="6" t="s">
        <v>40</v>
      </c>
      <c r="E2308" s="6" t="s">
        <v>86</v>
      </c>
      <c r="F2308" s="6">
        <v>351560</v>
      </c>
      <c r="G2308" s="6">
        <f t="shared" ref="G2308:G2316" si="59">H2308*F2308</f>
        <v>703120</v>
      </c>
      <c r="H2308" s="1">
        <v>2</v>
      </c>
    </row>
    <row r="2309" spans="1:8" ht="25.35" customHeight="1" x14ac:dyDescent="0.25">
      <c r="A2309" s="6">
        <v>5129</v>
      </c>
      <c r="B2309" s="6" t="s">
        <v>4160</v>
      </c>
      <c r="C2309" s="6" t="s">
        <v>3297</v>
      </c>
      <c r="D2309" s="6" t="s">
        <v>40</v>
      </c>
      <c r="E2309" s="6" t="s">
        <v>86</v>
      </c>
      <c r="F2309" s="6">
        <v>172080</v>
      </c>
      <c r="G2309" s="6">
        <f t="shared" si="59"/>
        <v>344160</v>
      </c>
      <c r="H2309" s="1">
        <v>2</v>
      </c>
    </row>
    <row r="2310" spans="1:8" ht="25.35" customHeight="1" x14ac:dyDescent="0.25">
      <c r="A2310" s="6">
        <v>5129</v>
      </c>
      <c r="B2310" s="6" t="s">
        <v>4161</v>
      </c>
      <c r="C2310" s="6" t="s">
        <v>3297</v>
      </c>
      <c r="D2310" s="6" t="s">
        <v>40</v>
      </c>
      <c r="E2310" s="6" t="s">
        <v>86</v>
      </c>
      <c r="F2310" s="6">
        <v>844800</v>
      </c>
      <c r="G2310" s="6">
        <f t="shared" si="59"/>
        <v>1689600</v>
      </c>
      <c r="H2310" s="1">
        <v>2</v>
      </c>
    </row>
    <row r="2311" spans="1:8" ht="25.35" customHeight="1" x14ac:dyDescent="0.25">
      <c r="A2311" s="6">
        <v>5129</v>
      </c>
      <c r="B2311" s="6" t="s">
        <v>4162</v>
      </c>
      <c r="C2311" s="6" t="s">
        <v>3297</v>
      </c>
      <c r="D2311" s="6" t="s">
        <v>40</v>
      </c>
      <c r="E2311" s="6" t="s">
        <v>86</v>
      </c>
      <c r="F2311" s="6">
        <v>351560</v>
      </c>
      <c r="G2311" s="6">
        <f t="shared" si="59"/>
        <v>703120</v>
      </c>
      <c r="H2311" s="1">
        <v>2</v>
      </c>
    </row>
    <row r="2312" spans="1:8" ht="25.35" customHeight="1" x14ac:dyDescent="0.25">
      <c r="A2312" s="6">
        <v>5129</v>
      </c>
      <c r="B2312" s="6" t="s">
        <v>4163</v>
      </c>
      <c r="C2312" s="6" t="s">
        <v>3297</v>
      </c>
      <c r="D2312" s="6" t="s">
        <v>40</v>
      </c>
      <c r="E2312" s="6" t="s">
        <v>86</v>
      </c>
      <c r="F2312" s="6">
        <v>250800</v>
      </c>
      <c r="G2312" s="6">
        <f t="shared" si="59"/>
        <v>752400</v>
      </c>
      <c r="H2312" s="1">
        <v>3</v>
      </c>
    </row>
    <row r="2313" spans="1:8" ht="25.35" customHeight="1" x14ac:dyDescent="0.25">
      <c r="A2313" s="6">
        <v>5129</v>
      </c>
      <c r="B2313" s="6" t="s">
        <v>4164</v>
      </c>
      <c r="C2313" s="6" t="s">
        <v>3297</v>
      </c>
      <c r="D2313" s="6" t="s">
        <v>40</v>
      </c>
      <c r="E2313" s="6" t="s">
        <v>86</v>
      </c>
      <c r="F2313" s="6">
        <v>561600</v>
      </c>
      <c r="G2313" s="6">
        <f t="shared" si="59"/>
        <v>1684800</v>
      </c>
      <c r="H2313" s="1">
        <v>3</v>
      </c>
    </row>
    <row r="2314" spans="1:8" ht="25.35" customHeight="1" x14ac:dyDescent="0.25">
      <c r="A2314" s="6">
        <v>5129</v>
      </c>
      <c r="B2314" s="6" t="s">
        <v>4165</v>
      </c>
      <c r="C2314" s="6" t="s">
        <v>3297</v>
      </c>
      <c r="D2314" s="6" t="s">
        <v>40</v>
      </c>
      <c r="E2314" s="6" t="s">
        <v>86</v>
      </c>
      <c r="F2314" s="6">
        <v>112800</v>
      </c>
      <c r="G2314" s="6">
        <f t="shared" si="59"/>
        <v>451200</v>
      </c>
      <c r="H2314" s="1">
        <v>4</v>
      </c>
    </row>
    <row r="2315" spans="1:8" ht="25.35" customHeight="1" x14ac:dyDescent="0.25">
      <c r="A2315" s="6">
        <v>5129</v>
      </c>
      <c r="B2315" s="6" t="s">
        <v>4166</v>
      </c>
      <c r="C2315" s="6" t="s">
        <v>3297</v>
      </c>
      <c r="D2315" s="6" t="s">
        <v>40</v>
      </c>
      <c r="E2315" s="6" t="s">
        <v>86</v>
      </c>
      <c r="F2315" s="6">
        <v>286800</v>
      </c>
      <c r="G2315" s="6">
        <f t="shared" si="59"/>
        <v>860400</v>
      </c>
      <c r="H2315" s="1">
        <v>3</v>
      </c>
    </row>
    <row r="2316" spans="1:8" ht="25.35" customHeight="1" x14ac:dyDescent="0.25">
      <c r="A2316" s="6">
        <v>5129</v>
      </c>
      <c r="B2316" s="6" t="s">
        <v>4167</v>
      </c>
      <c r="C2316" s="6" t="s">
        <v>3297</v>
      </c>
      <c r="D2316" s="6" t="s">
        <v>40</v>
      </c>
      <c r="E2316" s="6" t="s">
        <v>86</v>
      </c>
      <c r="F2316" s="6">
        <v>266400</v>
      </c>
      <c r="G2316" s="6">
        <f t="shared" si="59"/>
        <v>532800</v>
      </c>
      <c r="H2316" s="1">
        <v>2</v>
      </c>
    </row>
    <row r="2317" spans="1:8" ht="15" customHeight="1" x14ac:dyDescent="0.25">
      <c r="A2317" s="24" t="s">
        <v>1549</v>
      </c>
      <c r="B2317" s="25"/>
      <c r="C2317" s="25"/>
      <c r="D2317" s="25"/>
      <c r="E2317" s="25"/>
      <c r="F2317" s="25"/>
      <c r="G2317" s="25"/>
      <c r="H2317" s="26"/>
    </row>
    <row r="2318" spans="1:8" ht="15.75" customHeight="1" x14ac:dyDescent="0.25">
      <c r="A2318" s="27" t="s">
        <v>59</v>
      </c>
      <c r="B2318" s="28"/>
      <c r="C2318" s="28"/>
      <c r="D2318" s="28"/>
      <c r="E2318" s="28"/>
      <c r="F2318" s="28"/>
      <c r="G2318" s="28"/>
      <c r="H2318" s="29"/>
    </row>
    <row r="2319" spans="1:8" ht="29.25" customHeight="1" x14ac:dyDescent="0.25">
      <c r="A2319" s="6">
        <v>4251</v>
      </c>
      <c r="B2319" s="6" t="s">
        <v>4075</v>
      </c>
      <c r="C2319" s="6" t="s">
        <v>1551</v>
      </c>
      <c r="D2319" s="6" t="s">
        <v>48</v>
      </c>
      <c r="E2319" s="6" t="s">
        <v>7</v>
      </c>
      <c r="F2319" s="6">
        <v>29400000</v>
      </c>
      <c r="G2319" s="6">
        <v>29400000</v>
      </c>
      <c r="H2319" s="1">
        <v>1</v>
      </c>
    </row>
    <row r="2320" spans="1:8" ht="15.75" customHeight="1" x14ac:dyDescent="0.25">
      <c r="A2320" s="27" t="s">
        <v>96</v>
      </c>
      <c r="B2320" s="28"/>
      <c r="C2320" s="28"/>
      <c r="D2320" s="28"/>
      <c r="E2320" s="28"/>
      <c r="F2320" s="28"/>
      <c r="G2320" s="28"/>
      <c r="H2320" s="29"/>
    </row>
    <row r="2321" spans="1:8" ht="29.25" customHeight="1" x14ac:dyDescent="0.25">
      <c r="A2321" s="6">
        <v>4251</v>
      </c>
      <c r="B2321" s="6" t="s">
        <v>4076</v>
      </c>
      <c r="C2321" s="6" t="s">
        <v>88</v>
      </c>
      <c r="D2321" s="6" t="s">
        <v>115</v>
      </c>
      <c r="E2321" s="6" t="s">
        <v>7</v>
      </c>
      <c r="F2321" s="6">
        <v>600000</v>
      </c>
      <c r="G2321" s="6">
        <v>600000</v>
      </c>
      <c r="H2321" s="1">
        <v>1</v>
      </c>
    </row>
    <row r="2322" spans="1:8" ht="15" customHeight="1" x14ac:dyDescent="0.25">
      <c r="A2322" s="24" t="s">
        <v>4084</v>
      </c>
      <c r="B2322" s="25"/>
      <c r="C2322" s="25"/>
      <c r="D2322" s="25"/>
      <c r="E2322" s="25"/>
      <c r="F2322" s="25"/>
      <c r="G2322" s="25"/>
      <c r="H2322" s="26"/>
    </row>
    <row r="2323" spans="1:8" ht="15.75" customHeight="1" x14ac:dyDescent="0.25">
      <c r="A2323" s="27" t="s">
        <v>83</v>
      </c>
      <c r="B2323" s="28"/>
      <c r="C2323" s="28"/>
      <c r="D2323" s="28"/>
      <c r="E2323" s="28"/>
      <c r="F2323" s="28"/>
      <c r="G2323" s="28"/>
      <c r="H2323" s="29"/>
    </row>
    <row r="2324" spans="1:8" ht="15" customHeight="1" x14ac:dyDescent="0.25">
      <c r="A2324" s="6">
        <v>4269</v>
      </c>
      <c r="B2324" s="6" t="s">
        <v>4085</v>
      </c>
      <c r="C2324" s="6" t="s">
        <v>2049</v>
      </c>
      <c r="D2324" s="6" t="s">
        <v>40</v>
      </c>
      <c r="E2324" s="6" t="s">
        <v>226</v>
      </c>
      <c r="F2324" s="6">
        <v>1540</v>
      </c>
      <c r="G2324" s="6">
        <f>H2324*F2324</f>
        <v>10010000</v>
      </c>
      <c r="H2324" s="1">
        <v>6500</v>
      </c>
    </row>
    <row r="2325" spans="1:8" ht="15" customHeight="1" x14ac:dyDescent="0.25">
      <c r="A2325" s="24" t="s">
        <v>144</v>
      </c>
      <c r="B2325" s="25"/>
      <c r="C2325" s="25"/>
      <c r="D2325" s="25"/>
      <c r="E2325" s="25"/>
      <c r="F2325" s="25"/>
      <c r="G2325" s="25"/>
      <c r="H2325" s="26"/>
    </row>
    <row r="2326" spans="1:8" ht="15.75" customHeight="1" x14ac:dyDescent="0.25">
      <c r="A2326" s="27" t="s">
        <v>96</v>
      </c>
      <c r="B2326" s="28"/>
      <c r="C2326" s="28"/>
      <c r="D2326" s="28"/>
      <c r="E2326" s="28"/>
      <c r="F2326" s="28"/>
      <c r="G2326" s="28"/>
      <c r="H2326" s="29"/>
    </row>
    <row r="2327" spans="1:8" ht="41.25" customHeight="1" x14ac:dyDescent="0.25">
      <c r="A2327" s="6">
        <v>4239</v>
      </c>
      <c r="B2327" s="6" t="s">
        <v>145</v>
      </c>
      <c r="C2327" s="6" t="s">
        <v>146</v>
      </c>
      <c r="D2327" s="6" t="s">
        <v>40</v>
      </c>
      <c r="E2327" s="6" t="s">
        <v>7</v>
      </c>
      <c r="F2327" s="6">
        <v>0</v>
      </c>
      <c r="G2327" s="6">
        <v>0</v>
      </c>
      <c r="H2327" s="1">
        <v>1</v>
      </c>
    </row>
    <row r="2328" spans="1:8" ht="41.25" customHeight="1" x14ac:dyDescent="0.25">
      <c r="A2328" s="6">
        <v>4239</v>
      </c>
      <c r="B2328" s="6" t="s">
        <v>147</v>
      </c>
      <c r="C2328" s="6" t="s">
        <v>146</v>
      </c>
      <c r="D2328" s="6" t="s">
        <v>40</v>
      </c>
      <c r="E2328" s="6" t="s">
        <v>7</v>
      </c>
      <c r="F2328" s="6">
        <v>0</v>
      </c>
      <c r="G2328" s="6">
        <v>0</v>
      </c>
      <c r="H2328" s="1">
        <v>1</v>
      </c>
    </row>
    <row r="2329" spans="1:8" ht="41.25" customHeight="1" x14ac:dyDescent="0.25">
      <c r="A2329" s="6">
        <v>4239</v>
      </c>
      <c r="B2329" s="6" t="s">
        <v>148</v>
      </c>
      <c r="C2329" s="6" t="s">
        <v>146</v>
      </c>
      <c r="D2329" s="6" t="s">
        <v>40</v>
      </c>
      <c r="E2329" s="6" t="s">
        <v>7</v>
      </c>
      <c r="F2329" s="6">
        <v>0</v>
      </c>
      <c r="G2329" s="6">
        <v>0</v>
      </c>
      <c r="H2329" s="1">
        <v>1</v>
      </c>
    </row>
    <row r="2330" spans="1:8" ht="41.25" customHeight="1" x14ac:dyDescent="0.25">
      <c r="A2330" s="6">
        <v>4239</v>
      </c>
      <c r="B2330" s="6" t="s">
        <v>149</v>
      </c>
      <c r="C2330" s="6" t="s">
        <v>146</v>
      </c>
      <c r="D2330" s="6" t="s">
        <v>40</v>
      </c>
      <c r="E2330" s="6" t="s">
        <v>7</v>
      </c>
      <c r="F2330" s="6">
        <v>0</v>
      </c>
      <c r="G2330" s="6">
        <v>0</v>
      </c>
      <c r="H2330" s="1">
        <v>1</v>
      </c>
    </row>
    <row r="2331" spans="1:8" ht="41.25" customHeight="1" x14ac:dyDescent="0.25">
      <c r="A2331" s="6">
        <v>4239</v>
      </c>
      <c r="B2331" s="6" t="s">
        <v>150</v>
      </c>
      <c r="C2331" s="6" t="s">
        <v>146</v>
      </c>
      <c r="D2331" s="6" t="s">
        <v>40</v>
      </c>
      <c r="E2331" s="6" t="s">
        <v>7</v>
      </c>
      <c r="F2331" s="6">
        <v>0</v>
      </c>
      <c r="G2331" s="6">
        <v>0</v>
      </c>
      <c r="H2331" s="1">
        <v>1</v>
      </c>
    </row>
    <row r="2332" spans="1:8" ht="41.25" customHeight="1" x14ac:dyDescent="0.25">
      <c r="A2332" s="6">
        <v>4239</v>
      </c>
      <c r="B2332" s="6" t="s">
        <v>151</v>
      </c>
      <c r="C2332" s="6" t="s">
        <v>146</v>
      </c>
      <c r="D2332" s="6" t="s">
        <v>40</v>
      </c>
      <c r="E2332" s="6" t="s">
        <v>7</v>
      </c>
      <c r="F2332" s="6">
        <v>0</v>
      </c>
      <c r="G2332" s="6">
        <v>0</v>
      </c>
      <c r="H2332" s="1">
        <v>1</v>
      </c>
    </row>
    <row r="2333" spans="1:8" ht="41.25" customHeight="1" x14ac:dyDescent="0.25">
      <c r="A2333" s="6">
        <v>4239</v>
      </c>
      <c r="B2333" s="6" t="s">
        <v>152</v>
      </c>
      <c r="C2333" s="6" t="s">
        <v>146</v>
      </c>
      <c r="D2333" s="6" t="s">
        <v>40</v>
      </c>
      <c r="E2333" s="6" t="s">
        <v>7</v>
      </c>
      <c r="F2333" s="6">
        <v>0</v>
      </c>
      <c r="G2333" s="6">
        <v>0</v>
      </c>
      <c r="H2333" s="1">
        <v>1</v>
      </c>
    </row>
    <row r="2334" spans="1:8" ht="41.25" customHeight="1" x14ac:dyDescent="0.25">
      <c r="A2334" s="6">
        <v>4239</v>
      </c>
      <c r="B2334" s="6" t="s">
        <v>153</v>
      </c>
      <c r="C2334" s="6" t="s">
        <v>146</v>
      </c>
      <c r="D2334" s="6" t="s">
        <v>40</v>
      </c>
      <c r="E2334" s="6" t="s">
        <v>7</v>
      </c>
      <c r="F2334" s="6">
        <v>0</v>
      </c>
      <c r="G2334" s="6">
        <v>0</v>
      </c>
      <c r="H2334" s="1">
        <v>1</v>
      </c>
    </row>
    <row r="2335" spans="1:8" ht="41.25" customHeight="1" x14ac:dyDescent="0.25">
      <c r="A2335" s="6">
        <v>4239</v>
      </c>
      <c r="B2335" s="6" t="s">
        <v>154</v>
      </c>
      <c r="C2335" s="6" t="s">
        <v>146</v>
      </c>
      <c r="D2335" s="6" t="s">
        <v>40</v>
      </c>
      <c r="E2335" s="6" t="s">
        <v>7</v>
      </c>
      <c r="F2335" s="6">
        <v>0</v>
      </c>
      <c r="G2335" s="6">
        <v>0</v>
      </c>
      <c r="H2335" s="1">
        <v>1</v>
      </c>
    </row>
    <row r="2336" spans="1:8" ht="30.75" customHeight="1" x14ac:dyDescent="0.25">
      <c r="A2336" s="6">
        <v>4239</v>
      </c>
      <c r="B2336" s="6" t="s">
        <v>2268</v>
      </c>
      <c r="C2336" s="6" t="s">
        <v>146</v>
      </c>
      <c r="D2336" s="6" t="s">
        <v>40</v>
      </c>
      <c r="E2336" s="6" t="s">
        <v>7</v>
      </c>
      <c r="F2336" s="6">
        <v>600000</v>
      </c>
      <c r="G2336" s="6">
        <v>600000</v>
      </c>
      <c r="H2336" s="1" t="s">
        <v>1339</v>
      </c>
    </row>
    <row r="2337" spans="1:8" ht="30.75" customHeight="1" x14ac:dyDescent="0.25">
      <c r="A2337" s="6">
        <v>4239</v>
      </c>
      <c r="B2337" s="6" t="s">
        <v>2269</v>
      </c>
      <c r="C2337" s="6" t="s">
        <v>146</v>
      </c>
      <c r="D2337" s="6" t="s">
        <v>40</v>
      </c>
      <c r="E2337" s="6" t="s">
        <v>7</v>
      </c>
      <c r="F2337" s="6">
        <v>880000</v>
      </c>
      <c r="G2337" s="6">
        <v>880000</v>
      </c>
      <c r="H2337" s="1" t="s">
        <v>1339</v>
      </c>
    </row>
    <row r="2338" spans="1:8" ht="30.75" customHeight="1" x14ac:dyDescent="0.25">
      <c r="A2338" s="6">
        <v>4239</v>
      </c>
      <c r="B2338" s="6" t="s">
        <v>2270</v>
      </c>
      <c r="C2338" s="6" t="s">
        <v>146</v>
      </c>
      <c r="D2338" s="6" t="s">
        <v>40</v>
      </c>
      <c r="E2338" s="6" t="s">
        <v>7</v>
      </c>
      <c r="F2338" s="6">
        <v>80000</v>
      </c>
      <c r="G2338" s="6">
        <v>80000</v>
      </c>
      <c r="H2338" s="1" t="s">
        <v>1339</v>
      </c>
    </row>
    <row r="2339" spans="1:8" ht="30.75" customHeight="1" x14ac:dyDescent="0.25">
      <c r="A2339" s="6">
        <v>4239</v>
      </c>
      <c r="B2339" s="6" t="s">
        <v>2271</v>
      </c>
      <c r="C2339" s="6" t="s">
        <v>146</v>
      </c>
      <c r="D2339" s="6" t="s">
        <v>40</v>
      </c>
      <c r="E2339" s="6" t="s">
        <v>7</v>
      </c>
      <c r="F2339" s="6">
        <v>500000</v>
      </c>
      <c r="G2339" s="6">
        <v>500000</v>
      </c>
      <c r="H2339" s="1" t="s">
        <v>1339</v>
      </c>
    </row>
    <row r="2340" spans="1:8" ht="30.75" customHeight="1" x14ac:dyDescent="0.25">
      <c r="A2340" s="6">
        <v>4239</v>
      </c>
      <c r="B2340" s="6" t="s">
        <v>2272</v>
      </c>
      <c r="C2340" s="6" t="s">
        <v>146</v>
      </c>
      <c r="D2340" s="6" t="s">
        <v>40</v>
      </c>
      <c r="E2340" s="6" t="s">
        <v>7</v>
      </c>
      <c r="F2340" s="6">
        <v>120000</v>
      </c>
      <c r="G2340" s="6">
        <v>120000</v>
      </c>
      <c r="H2340" s="1" t="s">
        <v>1339</v>
      </c>
    </row>
    <row r="2341" spans="1:8" ht="30.75" customHeight="1" x14ac:dyDescent="0.25">
      <c r="A2341" s="6">
        <v>4239</v>
      </c>
      <c r="B2341" s="6" t="s">
        <v>2273</v>
      </c>
      <c r="C2341" s="6" t="s">
        <v>146</v>
      </c>
      <c r="D2341" s="6" t="s">
        <v>40</v>
      </c>
      <c r="E2341" s="6" t="s">
        <v>7</v>
      </c>
      <c r="F2341" s="6">
        <v>520000</v>
      </c>
      <c r="G2341" s="6">
        <v>520000</v>
      </c>
      <c r="H2341" s="1" t="s">
        <v>1339</v>
      </c>
    </row>
    <row r="2342" spans="1:8" ht="30.75" customHeight="1" x14ac:dyDescent="0.25">
      <c r="A2342" s="6">
        <v>4239</v>
      </c>
      <c r="B2342" s="6" t="s">
        <v>2274</v>
      </c>
      <c r="C2342" s="6" t="s">
        <v>146</v>
      </c>
      <c r="D2342" s="6" t="s">
        <v>40</v>
      </c>
      <c r="E2342" s="6" t="s">
        <v>7</v>
      </c>
      <c r="F2342" s="6">
        <v>540000</v>
      </c>
      <c r="G2342" s="6">
        <v>540000</v>
      </c>
      <c r="H2342" s="1" t="s">
        <v>1339</v>
      </c>
    </row>
    <row r="2343" spans="1:8" ht="30.75" customHeight="1" x14ac:dyDescent="0.25">
      <c r="A2343" s="6">
        <v>4239</v>
      </c>
      <c r="B2343" s="6" t="s">
        <v>2275</v>
      </c>
      <c r="C2343" s="6" t="s">
        <v>146</v>
      </c>
      <c r="D2343" s="6" t="s">
        <v>40</v>
      </c>
      <c r="E2343" s="6" t="s">
        <v>7</v>
      </c>
      <c r="F2343" s="6">
        <v>310000</v>
      </c>
      <c r="G2343" s="6">
        <v>310000</v>
      </c>
      <c r="H2343" s="1" t="s">
        <v>1339</v>
      </c>
    </row>
    <row r="2344" spans="1:8" ht="30.75" customHeight="1" x14ac:dyDescent="0.25">
      <c r="A2344" s="6">
        <v>4239</v>
      </c>
      <c r="B2344" s="6" t="s">
        <v>2276</v>
      </c>
      <c r="C2344" s="6" t="s">
        <v>146</v>
      </c>
      <c r="D2344" s="6" t="s">
        <v>40</v>
      </c>
      <c r="E2344" s="6" t="s">
        <v>7</v>
      </c>
      <c r="F2344" s="6">
        <v>450000</v>
      </c>
      <c r="G2344" s="6">
        <v>450000</v>
      </c>
      <c r="H2344" s="1" t="s">
        <v>1339</v>
      </c>
    </row>
    <row r="2345" spans="1:8" ht="15" customHeight="1" x14ac:dyDescent="0.25">
      <c r="A2345" s="24" t="s">
        <v>155</v>
      </c>
      <c r="B2345" s="25"/>
      <c r="C2345" s="25"/>
      <c r="D2345" s="25"/>
      <c r="E2345" s="25"/>
      <c r="F2345" s="25"/>
      <c r="G2345" s="25"/>
      <c r="H2345" s="26"/>
    </row>
    <row r="2346" spans="1:8" ht="15" customHeight="1" x14ac:dyDescent="0.25">
      <c r="A2346" s="27" t="s">
        <v>96</v>
      </c>
      <c r="B2346" s="28"/>
      <c r="C2346" s="28"/>
      <c r="D2346" s="28"/>
      <c r="E2346" s="28"/>
      <c r="F2346" s="28"/>
      <c r="G2346" s="28"/>
      <c r="H2346" s="29"/>
    </row>
    <row r="2347" spans="1:8" ht="41.25" customHeight="1" x14ac:dyDescent="0.25">
      <c r="A2347" s="6">
        <v>4239</v>
      </c>
      <c r="B2347" s="6" t="s">
        <v>156</v>
      </c>
      <c r="C2347" s="6" t="s">
        <v>157</v>
      </c>
      <c r="D2347" s="6" t="s">
        <v>40</v>
      </c>
      <c r="E2347" s="6" t="s">
        <v>7</v>
      </c>
      <c r="F2347" s="6">
        <v>420000</v>
      </c>
      <c r="G2347" s="6">
        <v>420000</v>
      </c>
      <c r="H2347" s="1">
        <v>1</v>
      </c>
    </row>
    <row r="2348" spans="1:8" ht="41.25" customHeight="1" x14ac:dyDescent="0.25">
      <c r="A2348" s="6">
        <v>4239</v>
      </c>
      <c r="B2348" s="6" t="s">
        <v>158</v>
      </c>
      <c r="C2348" s="6" t="s">
        <v>157</v>
      </c>
      <c r="D2348" s="6" t="s">
        <v>40</v>
      </c>
      <c r="E2348" s="6" t="s">
        <v>7</v>
      </c>
      <c r="F2348" s="6">
        <v>715000</v>
      </c>
      <c r="G2348" s="6">
        <v>715000</v>
      </c>
      <c r="H2348" s="1">
        <v>1</v>
      </c>
    </row>
    <row r="2349" spans="1:8" ht="41.25" customHeight="1" x14ac:dyDescent="0.25">
      <c r="A2349" s="6">
        <v>4239</v>
      </c>
      <c r="B2349" s="6" t="s">
        <v>159</v>
      </c>
      <c r="C2349" s="6" t="s">
        <v>157</v>
      </c>
      <c r="D2349" s="6" t="s">
        <v>40</v>
      </c>
      <c r="E2349" s="6" t="s">
        <v>7</v>
      </c>
      <c r="F2349" s="6">
        <v>200000</v>
      </c>
      <c r="G2349" s="6">
        <v>200000</v>
      </c>
      <c r="H2349" s="1">
        <v>1</v>
      </c>
    </row>
    <row r="2350" spans="1:8" ht="41.25" customHeight="1" x14ac:dyDescent="0.25">
      <c r="A2350" s="6">
        <v>4239</v>
      </c>
      <c r="B2350" s="6" t="s">
        <v>160</v>
      </c>
      <c r="C2350" s="6" t="s">
        <v>157</v>
      </c>
      <c r="D2350" s="6" t="s">
        <v>40</v>
      </c>
      <c r="E2350" s="6" t="s">
        <v>7</v>
      </c>
      <c r="F2350" s="6">
        <v>875000</v>
      </c>
      <c r="G2350" s="6">
        <v>875000</v>
      </c>
      <c r="H2350" s="1">
        <v>1</v>
      </c>
    </row>
    <row r="2351" spans="1:8" ht="41.25" customHeight="1" x14ac:dyDescent="0.25">
      <c r="A2351" s="6">
        <v>4239</v>
      </c>
      <c r="B2351" s="6" t="s">
        <v>161</v>
      </c>
      <c r="C2351" s="6" t="s">
        <v>157</v>
      </c>
      <c r="D2351" s="6" t="s">
        <v>40</v>
      </c>
      <c r="E2351" s="6" t="s">
        <v>7</v>
      </c>
      <c r="F2351" s="6">
        <v>1200000</v>
      </c>
      <c r="G2351" s="6">
        <v>1200000</v>
      </c>
      <c r="H2351" s="1">
        <v>1</v>
      </c>
    </row>
    <row r="2352" spans="1:8" ht="41.25" customHeight="1" x14ac:dyDescent="0.25">
      <c r="A2352" s="6">
        <v>4239</v>
      </c>
      <c r="B2352" s="6" t="s">
        <v>162</v>
      </c>
      <c r="C2352" s="6" t="s">
        <v>157</v>
      </c>
      <c r="D2352" s="6" t="s">
        <v>40</v>
      </c>
      <c r="E2352" s="6" t="s">
        <v>7</v>
      </c>
      <c r="F2352" s="6">
        <v>1600000</v>
      </c>
      <c r="G2352" s="6">
        <v>1600000</v>
      </c>
      <c r="H2352" s="1">
        <v>1</v>
      </c>
    </row>
    <row r="2353" spans="1:8" ht="41.25" customHeight="1" x14ac:dyDescent="0.25">
      <c r="A2353" s="6">
        <v>4239</v>
      </c>
      <c r="B2353" s="6" t="s">
        <v>163</v>
      </c>
      <c r="C2353" s="6" t="s">
        <v>157</v>
      </c>
      <c r="D2353" s="6" t="s">
        <v>40</v>
      </c>
      <c r="E2353" s="6" t="s">
        <v>7</v>
      </c>
      <c r="F2353" s="6">
        <v>100000</v>
      </c>
      <c r="G2353" s="6">
        <v>100000</v>
      </c>
      <c r="H2353" s="1">
        <v>1</v>
      </c>
    </row>
    <row r="2354" spans="1:8" ht="41.25" customHeight="1" x14ac:dyDescent="0.25">
      <c r="A2354" s="6">
        <v>4239</v>
      </c>
      <c r="B2354" s="6" t="s">
        <v>164</v>
      </c>
      <c r="C2354" s="6" t="s">
        <v>157</v>
      </c>
      <c r="D2354" s="6" t="s">
        <v>40</v>
      </c>
      <c r="E2354" s="6" t="s">
        <v>7</v>
      </c>
      <c r="F2354" s="6">
        <v>800000</v>
      </c>
      <c r="G2354" s="6">
        <v>800000</v>
      </c>
      <c r="H2354" s="1">
        <v>1</v>
      </c>
    </row>
    <row r="2355" spans="1:8" ht="41.25" customHeight="1" x14ac:dyDescent="0.25">
      <c r="A2355" s="6">
        <v>4239</v>
      </c>
      <c r="B2355" s="6" t="s">
        <v>165</v>
      </c>
      <c r="C2355" s="6" t="s">
        <v>157</v>
      </c>
      <c r="D2355" s="6" t="s">
        <v>40</v>
      </c>
      <c r="E2355" s="6" t="s">
        <v>7</v>
      </c>
      <c r="F2355" s="6">
        <v>1500000</v>
      </c>
      <c r="G2355" s="6">
        <v>1500000</v>
      </c>
      <c r="H2355" s="1">
        <v>1</v>
      </c>
    </row>
    <row r="2356" spans="1:8" ht="41.25" customHeight="1" x14ac:dyDescent="0.25">
      <c r="A2356" s="6">
        <v>4239</v>
      </c>
      <c r="B2356" s="6" t="s">
        <v>166</v>
      </c>
      <c r="C2356" s="6" t="s">
        <v>157</v>
      </c>
      <c r="D2356" s="6" t="s">
        <v>40</v>
      </c>
      <c r="E2356" s="6" t="s">
        <v>7</v>
      </c>
      <c r="F2356" s="6">
        <v>0</v>
      </c>
      <c r="G2356" s="6">
        <v>0</v>
      </c>
      <c r="H2356" s="1">
        <v>1</v>
      </c>
    </row>
    <row r="2357" spans="1:8" ht="41.25" customHeight="1" x14ac:dyDescent="0.25">
      <c r="A2357" s="6">
        <v>4239</v>
      </c>
      <c r="B2357" s="6" t="s">
        <v>167</v>
      </c>
      <c r="C2357" s="6" t="s">
        <v>157</v>
      </c>
      <c r="D2357" s="6" t="s">
        <v>40</v>
      </c>
      <c r="E2357" s="6" t="s">
        <v>7</v>
      </c>
      <c r="F2357" s="6">
        <v>1600000</v>
      </c>
      <c r="G2357" s="6">
        <v>1600000</v>
      </c>
      <c r="H2357" s="1">
        <v>1</v>
      </c>
    </row>
    <row r="2358" spans="1:8" ht="41.25" customHeight="1" x14ac:dyDescent="0.25">
      <c r="A2358" s="6">
        <v>4239</v>
      </c>
      <c r="B2358" s="6" t="s">
        <v>168</v>
      </c>
      <c r="C2358" s="6" t="s">
        <v>157</v>
      </c>
      <c r="D2358" s="6" t="s">
        <v>40</v>
      </c>
      <c r="E2358" s="6" t="s">
        <v>7</v>
      </c>
      <c r="F2358" s="6">
        <v>0</v>
      </c>
      <c r="G2358" s="6">
        <v>0</v>
      </c>
      <c r="H2358" s="1">
        <v>1</v>
      </c>
    </row>
    <row r="2359" spans="1:8" ht="41.25" customHeight="1" x14ac:dyDescent="0.25">
      <c r="A2359" s="6">
        <v>4239</v>
      </c>
      <c r="B2359" s="6" t="s">
        <v>169</v>
      </c>
      <c r="C2359" s="6" t="s">
        <v>157</v>
      </c>
      <c r="D2359" s="6" t="s">
        <v>40</v>
      </c>
      <c r="E2359" s="6" t="s">
        <v>7</v>
      </c>
      <c r="F2359" s="6">
        <v>0</v>
      </c>
      <c r="G2359" s="6">
        <v>0</v>
      </c>
      <c r="H2359" s="1">
        <v>1</v>
      </c>
    </row>
    <row r="2360" spans="1:8" ht="41.25" customHeight="1" x14ac:dyDescent="0.25">
      <c r="A2360" s="6">
        <v>4239</v>
      </c>
      <c r="B2360" s="6" t="s">
        <v>170</v>
      </c>
      <c r="C2360" s="6" t="s">
        <v>157</v>
      </c>
      <c r="D2360" s="6" t="s">
        <v>40</v>
      </c>
      <c r="E2360" s="6" t="s">
        <v>7</v>
      </c>
      <c r="F2360" s="6">
        <v>0</v>
      </c>
      <c r="G2360" s="6">
        <v>0</v>
      </c>
      <c r="H2360" s="1">
        <v>1</v>
      </c>
    </row>
    <row r="2361" spans="1:8" ht="41.25" customHeight="1" x14ac:dyDescent="0.25">
      <c r="A2361" s="6">
        <v>4239</v>
      </c>
      <c r="B2361" s="6" t="s">
        <v>171</v>
      </c>
      <c r="C2361" s="6" t="s">
        <v>157</v>
      </c>
      <c r="D2361" s="6" t="s">
        <v>40</v>
      </c>
      <c r="E2361" s="6" t="s">
        <v>7</v>
      </c>
      <c r="F2361" s="6">
        <v>0</v>
      </c>
      <c r="G2361" s="6">
        <v>0</v>
      </c>
      <c r="H2361" s="1">
        <v>1</v>
      </c>
    </row>
    <row r="2362" spans="1:8" ht="41.25" customHeight="1" x14ac:dyDescent="0.25">
      <c r="A2362" s="6">
        <v>4239</v>
      </c>
      <c r="B2362" s="6" t="s">
        <v>172</v>
      </c>
      <c r="C2362" s="6" t="s">
        <v>157</v>
      </c>
      <c r="D2362" s="6" t="s">
        <v>40</v>
      </c>
      <c r="E2362" s="6" t="s">
        <v>7</v>
      </c>
      <c r="F2362" s="6">
        <v>0</v>
      </c>
      <c r="G2362" s="6">
        <v>0</v>
      </c>
      <c r="H2362" s="1">
        <v>1</v>
      </c>
    </row>
    <row r="2363" spans="1:8" ht="41.25" customHeight="1" x14ac:dyDescent="0.25">
      <c r="A2363" s="6">
        <v>4239</v>
      </c>
      <c r="B2363" s="6" t="s">
        <v>173</v>
      </c>
      <c r="C2363" s="6" t="s">
        <v>157</v>
      </c>
      <c r="D2363" s="6" t="s">
        <v>40</v>
      </c>
      <c r="E2363" s="6" t="s">
        <v>7</v>
      </c>
      <c r="F2363" s="6">
        <v>0</v>
      </c>
      <c r="G2363" s="6">
        <v>0</v>
      </c>
      <c r="H2363" s="1">
        <v>1</v>
      </c>
    </row>
    <row r="2364" spans="1:8" ht="41.25" customHeight="1" x14ac:dyDescent="0.25">
      <c r="A2364" s="6">
        <v>4239</v>
      </c>
      <c r="B2364" s="6" t="s">
        <v>174</v>
      </c>
      <c r="C2364" s="6" t="s">
        <v>157</v>
      </c>
      <c r="D2364" s="6" t="s">
        <v>40</v>
      </c>
      <c r="E2364" s="6" t="s">
        <v>7</v>
      </c>
      <c r="F2364" s="6">
        <v>0</v>
      </c>
      <c r="G2364" s="6">
        <v>0</v>
      </c>
      <c r="H2364" s="1">
        <v>1</v>
      </c>
    </row>
    <row r="2365" spans="1:8" ht="29.25" customHeight="1" x14ac:dyDescent="0.25">
      <c r="A2365" s="6">
        <v>4239</v>
      </c>
      <c r="B2365" s="6" t="s">
        <v>3718</v>
      </c>
      <c r="C2365" s="6" t="s">
        <v>157</v>
      </c>
      <c r="D2365" s="6" t="s">
        <v>40</v>
      </c>
      <c r="E2365" s="6" t="s">
        <v>7</v>
      </c>
      <c r="F2365" s="6">
        <v>700000</v>
      </c>
      <c r="G2365" s="6">
        <v>700000</v>
      </c>
      <c r="H2365" s="1">
        <v>1</v>
      </c>
    </row>
    <row r="2366" spans="1:8" ht="29.25" customHeight="1" x14ac:dyDescent="0.25">
      <c r="A2366" s="6">
        <v>4239</v>
      </c>
      <c r="B2366" s="6" t="s">
        <v>3719</v>
      </c>
      <c r="C2366" s="6" t="s">
        <v>157</v>
      </c>
      <c r="D2366" s="6" t="s">
        <v>40</v>
      </c>
      <c r="E2366" s="6" t="s">
        <v>7</v>
      </c>
      <c r="F2366" s="6">
        <v>3000000</v>
      </c>
      <c r="G2366" s="6">
        <v>3000000</v>
      </c>
      <c r="H2366" s="1">
        <v>1</v>
      </c>
    </row>
    <row r="2367" spans="1:8" ht="29.25" customHeight="1" x14ac:dyDescent="0.25">
      <c r="A2367" s="6">
        <v>4239</v>
      </c>
      <c r="B2367" s="6" t="s">
        <v>3720</v>
      </c>
      <c r="C2367" s="6" t="s">
        <v>157</v>
      </c>
      <c r="D2367" s="6" t="s">
        <v>40</v>
      </c>
      <c r="E2367" s="6" t="s">
        <v>7</v>
      </c>
      <c r="F2367" s="6">
        <v>200000</v>
      </c>
      <c r="G2367" s="6">
        <v>200000</v>
      </c>
      <c r="H2367" s="1">
        <v>1</v>
      </c>
    </row>
    <row r="2368" spans="1:8" ht="29.25" customHeight="1" x14ac:dyDescent="0.25">
      <c r="A2368" s="6">
        <v>4239</v>
      </c>
      <c r="B2368" s="6" t="s">
        <v>3721</v>
      </c>
      <c r="C2368" s="6" t="s">
        <v>157</v>
      </c>
      <c r="D2368" s="6" t="s">
        <v>40</v>
      </c>
      <c r="E2368" s="6" t="s">
        <v>7</v>
      </c>
      <c r="F2368" s="6">
        <v>1500000</v>
      </c>
      <c r="G2368" s="6">
        <v>1500000</v>
      </c>
      <c r="H2368" s="1">
        <v>1</v>
      </c>
    </row>
    <row r="2369" spans="1:8" ht="29.25" customHeight="1" x14ac:dyDescent="0.25">
      <c r="A2369" s="6">
        <v>4239</v>
      </c>
      <c r="B2369" s="6" t="s">
        <v>3722</v>
      </c>
      <c r="C2369" s="6" t="s">
        <v>157</v>
      </c>
      <c r="D2369" s="6" t="s">
        <v>40</v>
      </c>
      <c r="E2369" s="6" t="s">
        <v>7</v>
      </c>
      <c r="F2369" s="6">
        <v>1300000</v>
      </c>
      <c r="G2369" s="6">
        <v>1300000</v>
      </c>
      <c r="H2369" s="1">
        <v>1</v>
      </c>
    </row>
    <row r="2370" spans="1:8" ht="29.25" customHeight="1" x14ac:dyDescent="0.25">
      <c r="A2370" s="6">
        <v>4239</v>
      </c>
      <c r="B2370" s="6" t="s">
        <v>3723</v>
      </c>
      <c r="C2370" s="6" t="s">
        <v>157</v>
      </c>
      <c r="D2370" s="6" t="s">
        <v>40</v>
      </c>
      <c r="E2370" s="6" t="s">
        <v>7</v>
      </c>
      <c r="F2370" s="6">
        <v>683000</v>
      </c>
      <c r="G2370" s="6">
        <v>683000</v>
      </c>
      <c r="H2370" s="1">
        <v>1</v>
      </c>
    </row>
    <row r="2371" spans="1:8" ht="29.25" customHeight="1" x14ac:dyDescent="0.25">
      <c r="A2371" s="6">
        <v>4239</v>
      </c>
      <c r="B2371" s="6" t="s">
        <v>3724</v>
      </c>
      <c r="C2371" s="6" t="s">
        <v>157</v>
      </c>
      <c r="D2371" s="6" t="s">
        <v>40</v>
      </c>
      <c r="E2371" s="6" t="s">
        <v>7</v>
      </c>
      <c r="F2371" s="6">
        <v>1200000</v>
      </c>
      <c r="G2371" s="6">
        <v>1200000</v>
      </c>
      <c r="H2371" s="1">
        <v>1</v>
      </c>
    </row>
    <row r="2372" spans="1:8" ht="29.25" customHeight="1" x14ac:dyDescent="0.25">
      <c r="A2372" s="6">
        <v>4239</v>
      </c>
      <c r="B2372" s="6" t="s">
        <v>3725</v>
      </c>
      <c r="C2372" s="6" t="s">
        <v>157</v>
      </c>
      <c r="D2372" s="6" t="s">
        <v>40</v>
      </c>
      <c r="E2372" s="6" t="s">
        <v>7</v>
      </c>
      <c r="F2372" s="6">
        <v>600000</v>
      </c>
      <c r="G2372" s="6">
        <v>600000</v>
      </c>
      <c r="H2372" s="1">
        <v>1</v>
      </c>
    </row>
    <row r="2373" spans="1:8" ht="15" customHeight="1" x14ac:dyDescent="0.25">
      <c r="A2373" s="24" t="s">
        <v>138</v>
      </c>
      <c r="B2373" s="25"/>
      <c r="C2373" s="25"/>
      <c r="D2373" s="25"/>
      <c r="E2373" s="25"/>
      <c r="F2373" s="25"/>
      <c r="G2373" s="25"/>
      <c r="H2373" s="26"/>
    </row>
    <row r="2374" spans="1:8" ht="15" customHeight="1" x14ac:dyDescent="0.25">
      <c r="A2374" s="27" t="s">
        <v>96</v>
      </c>
      <c r="B2374" s="28"/>
      <c r="C2374" s="28"/>
      <c r="D2374" s="28"/>
      <c r="E2374" s="28"/>
      <c r="F2374" s="28"/>
      <c r="G2374" s="28"/>
      <c r="H2374" s="29"/>
    </row>
    <row r="2375" spans="1:8" ht="41.25" customHeight="1" x14ac:dyDescent="0.25">
      <c r="A2375" s="6">
        <v>4239</v>
      </c>
      <c r="B2375" s="6" t="s">
        <v>177</v>
      </c>
      <c r="C2375" s="6" t="s">
        <v>140</v>
      </c>
      <c r="D2375" s="6" t="s">
        <v>39</v>
      </c>
      <c r="E2375" s="6" t="s">
        <v>7</v>
      </c>
      <c r="F2375" s="6">
        <v>1000000</v>
      </c>
      <c r="G2375" s="6">
        <v>1000000</v>
      </c>
      <c r="H2375" s="1">
        <v>1</v>
      </c>
    </row>
    <row r="2376" spans="1:8" ht="15" customHeight="1" x14ac:dyDescent="0.25">
      <c r="A2376" s="24" t="s">
        <v>2509</v>
      </c>
      <c r="B2376" s="25"/>
      <c r="C2376" s="25"/>
      <c r="D2376" s="25"/>
      <c r="E2376" s="25"/>
      <c r="F2376" s="25"/>
      <c r="G2376" s="25"/>
      <c r="H2376" s="26"/>
    </row>
    <row r="2377" spans="1:8" ht="15" customHeight="1" x14ac:dyDescent="0.25">
      <c r="A2377" s="27" t="s">
        <v>96</v>
      </c>
      <c r="B2377" s="28"/>
      <c r="C2377" s="28"/>
      <c r="D2377" s="28"/>
      <c r="E2377" s="28"/>
      <c r="F2377" s="28"/>
      <c r="G2377" s="28"/>
      <c r="H2377" s="29"/>
    </row>
    <row r="2378" spans="1:8" ht="30.2" customHeight="1" x14ac:dyDescent="0.25">
      <c r="A2378" s="6">
        <v>4239</v>
      </c>
      <c r="B2378" s="6" t="s">
        <v>2510</v>
      </c>
      <c r="C2378" s="6" t="s">
        <v>157</v>
      </c>
      <c r="D2378" s="6" t="s">
        <v>40</v>
      </c>
      <c r="E2378" s="6" t="s">
        <v>7</v>
      </c>
      <c r="F2378" s="6">
        <v>450000</v>
      </c>
      <c r="G2378" s="6">
        <v>450000</v>
      </c>
      <c r="H2378" s="1">
        <v>1</v>
      </c>
    </row>
    <row r="2379" spans="1:8" ht="30.2" customHeight="1" x14ac:dyDescent="0.25">
      <c r="A2379" s="6">
        <v>4239</v>
      </c>
      <c r="B2379" s="6" t="s">
        <v>2511</v>
      </c>
      <c r="C2379" s="6" t="s">
        <v>157</v>
      </c>
      <c r="D2379" s="6" t="s">
        <v>40</v>
      </c>
      <c r="E2379" s="6" t="s">
        <v>7</v>
      </c>
      <c r="F2379" s="6">
        <v>400000</v>
      </c>
      <c r="G2379" s="6">
        <v>400000</v>
      </c>
      <c r="H2379" s="1">
        <v>1</v>
      </c>
    </row>
    <row r="2380" spans="1:8" ht="30.2" customHeight="1" x14ac:dyDescent="0.25">
      <c r="A2380" s="6">
        <v>4239</v>
      </c>
      <c r="B2380" s="6" t="s">
        <v>2512</v>
      </c>
      <c r="C2380" s="6" t="s">
        <v>157</v>
      </c>
      <c r="D2380" s="6" t="s">
        <v>40</v>
      </c>
      <c r="E2380" s="6" t="s">
        <v>7</v>
      </c>
      <c r="F2380" s="6">
        <v>450000</v>
      </c>
      <c r="G2380" s="6">
        <v>450000</v>
      </c>
      <c r="H2380" s="1">
        <v>1</v>
      </c>
    </row>
    <row r="2381" spans="1:8" ht="30.2" customHeight="1" x14ac:dyDescent="0.25">
      <c r="A2381" s="6">
        <v>4239</v>
      </c>
      <c r="B2381" s="6" t="s">
        <v>2513</v>
      </c>
      <c r="C2381" s="6" t="s">
        <v>157</v>
      </c>
      <c r="D2381" s="6" t="s">
        <v>40</v>
      </c>
      <c r="E2381" s="6" t="s">
        <v>7</v>
      </c>
      <c r="F2381" s="6">
        <v>450000</v>
      </c>
      <c r="G2381" s="6">
        <v>450000</v>
      </c>
      <c r="H2381" s="1">
        <v>1</v>
      </c>
    </row>
    <row r="2382" spans="1:8" ht="30.2" customHeight="1" x14ac:dyDescent="0.25">
      <c r="A2382" s="6">
        <v>4239</v>
      </c>
      <c r="B2382" s="6" t="s">
        <v>2514</v>
      </c>
      <c r="C2382" s="6" t="s">
        <v>157</v>
      </c>
      <c r="D2382" s="6" t="s">
        <v>40</v>
      </c>
      <c r="E2382" s="6" t="s">
        <v>7</v>
      </c>
      <c r="F2382" s="6">
        <v>500000</v>
      </c>
      <c r="G2382" s="6">
        <v>500000</v>
      </c>
      <c r="H2382" s="1">
        <v>1</v>
      </c>
    </row>
    <row r="2383" spans="1:8" ht="30.2" customHeight="1" x14ac:dyDescent="0.25">
      <c r="A2383" s="6">
        <v>4239</v>
      </c>
      <c r="B2383" s="6" t="s">
        <v>2515</v>
      </c>
      <c r="C2383" s="6" t="s">
        <v>157</v>
      </c>
      <c r="D2383" s="6" t="s">
        <v>40</v>
      </c>
      <c r="E2383" s="6" t="s">
        <v>7</v>
      </c>
      <c r="F2383" s="6">
        <v>350000</v>
      </c>
      <c r="G2383" s="6">
        <v>350000</v>
      </c>
      <c r="H2383" s="1">
        <v>1</v>
      </c>
    </row>
    <row r="2384" spans="1:8" ht="30.2" customHeight="1" x14ac:dyDescent="0.25">
      <c r="A2384" s="6">
        <v>4239</v>
      </c>
      <c r="B2384" s="6" t="s">
        <v>2516</v>
      </c>
      <c r="C2384" s="6" t="s">
        <v>157</v>
      </c>
      <c r="D2384" s="6" t="s">
        <v>40</v>
      </c>
      <c r="E2384" s="6" t="s">
        <v>7</v>
      </c>
      <c r="F2384" s="6">
        <v>600000</v>
      </c>
      <c r="G2384" s="6">
        <v>600000</v>
      </c>
      <c r="H2384" s="1">
        <v>1</v>
      </c>
    </row>
    <row r="2385" spans="1:8" ht="30.2" customHeight="1" x14ac:dyDescent="0.25">
      <c r="A2385" s="6">
        <v>4239</v>
      </c>
      <c r="B2385" s="6" t="s">
        <v>2517</v>
      </c>
      <c r="C2385" s="6" t="s">
        <v>157</v>
      </c>
      <c r="D2385" s="6" t="s">
        <v>40</v>
      </c>
      <c r="E2385" s="6" t="s">
        <v>7</v>
      </c>
      <c r="F2385" s="6">
        <v>200000</v>
      </c>
      <c r="G2385" s="6">
        <v>200000</v>
      </c>
      <c r="H2385" s="1">
        <v>1</v>
      </c>
    </row>
    <row r="2386" spans="1:8" ht="15" customHeight="1" x14ac:dyDescent="0.25">
      <c r="A2386" s="27" t="s">
        <v>59</v>
      </c>
      <c r="B2386" s="28"/>
      <c r="C2386" s="28"/>
      <c r="D2386" s="28"/>
      <c r="E2386" s="28"/>
      <c r="F2386" s="28"/>
      <c r="G2386" s="28"/>
      <c r="H2386" s="29"/>
    </row>
    <row r="2387" spans="1:8" ht="27" customHeight="1" x14ac:dyDescent="0.25">
      <c r="A2387" s="6">
        <v>4251</v>
      </c>
      <c r="B2387" s="6" t="s">
        <v>4268</v>
      </c>
      <c r="C2387" s="6" t="s">
        <v>573</v>
      </c>
      <c r="D2387" s="6" t="s">
        <v>48</v>
      </c>
      <c r="E2387" s="6" t="s">
        <v>7</v>
      </c>
      <c r="F2387" s="6">
        <v>3000000</v>
      </c>
      <c r="G2387" s="6">
        <v>3000000</v>
      </c>
      <c r="H2387" s="1">
        <v>1</v>
      </c>
    </row>
    <row r="2388" spans="1:8" ht="15" customHeight="1" x14ac:dyDescent="0.25">
      <c r="A2388" s="24" t="s">
        <v>1807</v>
      </c>
      <c r="B2388" s="25"/>
      <c r="C2388" s="25"/>
      <c r="D2388" s="25"/>
      <c r="E2388" s="25"/>
      <c r="F2388" s="25"/>
      <c r="G2388" s="25"/>
      <c r="H2388" s="26"/>
    </row>
    <row r="2389" spans="1:8" x14ac:dyDescent="0.25">
      <c r="A2389" s="30" t="s">
        <v>83</v>
      </c>
      <c r="B2389" s="31"/>
      <c r="C2389" s="31"/>
      <c r="D2389" s="31"/>
      <c r="E2389" s="31"/>
      <c r="F2389" s="31"/>
      <c r="G2389" s="31"/>
      <c r="H2389" s="32"/>
    </row>
    <row r="2390" spans="1:8" ht="27" customHeight="1" x14ac:dyDescent="0.25">
      <c r="A2390" s="6">
        <v>5129</v>
      </c>
      <c r="B2390" s="6" t="s">
        <v>4453</v>
      </c>
      <c r="C2390" s="6" t="s">
        <v>1817</v>
      </c>
      <c r="D2390" s="6" t="s">
        <v>40</v>
      </c>
      <c r="E2390" s="6" t="s">
        <v>86</v>
      </c>
      <c r="F2390" s="6">
        <v>195000</v>
      </c>
      <c r="G2390" s="6">
        <f>H2390*F2390</f>
        <v>390000</v>
      </c>
      <c r="H2390" s="1">
        <v>2</v>
      </c>
    </row>
    <row r="2391" spans="1:8" ht="27" customHeight="1" x14ac:dyDescent="0.25">
      <c r="A2391" s="6">
        <v>5129</v>
      </c>
      <c r="B2391" s="6" t="s">
        <v>4454</v>
      </c>
      <c r="C2391" s="6" t="s">
        <v>1813</v>
      </c>
      <c r="D2391" s="6" t="s">
        <v>40</v>
      </c>
      <c r="E2391" s="6" t="s">
        <v>86</v>
      </c>
      <c r="F2391" s="6">
        <v>140000</v>
      </c>
      <c r="G2391" s="6">
        <f t="shared" ref="G2391:G2392" si="60">H2391*F2391</f>
        <v>560000</v>
      </c>
      <c r="H2391" s="1">
        <v>4</v>
      </c>
    </row>
    <row r="2392" spans="1:8" ht="27" customHeight="1" x14ac:dyDescent="0.25">
      <c r="A2392" s="6">
        <v>5129</v>
      </c>
      <c r="B2392" s="6" t="s">
        <v>4455</v>
      </c>
      <c r="C2392" s="6" t="s">
        <v>2896</v>
      </c>
      <c r="D2392" s="6" t="s">
        <v>40</v>
      </c>
      <c r="E2392" s="6" t="s">
        <v>86</v>
      </c>
      <c r="F2392" s="6">
        <v>120000</v>
      </c>
      <c r="G2392" s="6">
        <f t="shared" si="60"/>
        <v>600000</v>
      </c>
      <c r="H2392" s="1">
        <v>5</v>
      </c>
    </row>
    <row r="2393" spans="1:8" ht="27" customHeight="1" x14ac:dyDescent="0.25">
      <c r="A2393" s="6">
        <v>5129</v>
      </c>
      <c r="B2393" s="6" t="s">
        <v>4456</v>
      </c>
      <c r="C2393" s="6" t="s">
        <v>1815</v>
      </c>
      <c r="D2393" s="6" t="s">
        <v>40</v>
      </c>
      <c r="E2393" s="6" t="s">
        <v>86</v>
      </c>
      <c r="F2393" s="6">
        <v>150000</v>
      </c>
      <c r="G2393" s="6">
        <f>H2393*F2393</f>
        <v>450000</v>
      </c>
      <c r="H2393" s="1">
        <v>3</v>
      </c>
    </row>
    <row r="2394" spans="1:8" ht="27" customHeight="1" x14ac:dyDescent="0.25">
      <c r="A2394" s="6">
        <v>4267</v>
      </c>
      <c r="B2394" s="6" t="s">
        <v>4738</v>
      </c>
      <c r="C2394" s="6" t="s">
        <v>667</v>
      </c>
      <c r="D2394" s="6" t="s">
        <v>48</v>
      </c>
      <c r="E2394" s="6" t="s">
        <v>86</v>
      </c>
      <c r="F2394" s="6">
        <v>13100</v>
      </c>
      <c r="G2394" s="6">
        <f>H2394*F2394</f>
        <v>1637500</v>
      </c>
      <c r="H2394" s="1">
        <v>125</v>
      </c>
    </row>
    <row r="2395" spans="1:8" ht="27" customHeight="1" x14ac:dyDescent="0.25">
      <c r="A2395" s="6">
        <v>4267</v>
      </c>
      <c r="B2395" s="6" t="s">
        <v>4739</v>
      </c>
      <c r="C2395" s="6" t="s">
        <v>1337</v>
      </c>
      <c r="D2395" s="6" t="s">
        <v>48</v>
      </c>
      <c r="E2395" s="6" t="s">
        <v>7</v>
      </c>
      <c r="F2395" s="6">
        <v>862500</v>
      </c>
      <c r="G2395" s="6">
        <v>862500</v>
      </c>
      <c r="H2395" s="1">
        <v>1</v>
      </c>
    </row>
    <row r="2396" spans="1:8" ht="15" customHeight="1" x14ac:dyDescent="0.25">
      <c r="A2396" s="43" t="s">
        <v>24</v>
      </c>
      <c r="B2396" s="44"/>
      <c r="C2396" s="44"/>
      <c r="D2396" s="44"/>
      <c r="E2396" s="44"/>
      <c r="F2396" s="44"/>
      <c r="G2396" s="44"/>
      <c r="H2396" s="45"/>
    </row>
    <row r="2397" spans="1:8" ht="15" customHeight="1" x14ac:dyDescent="0.25">
      <c r="A2397" s="40" t="s">
        <v>20</v>
      </c>
      <c r="B2397" s="41"/>
      <c r="C2397" s="41"/>
      <c r="D2397" s="41"/>
      <c r="E2397" s="41"/>
      <c r="F2397" s="41"/>
      <c r="G2397" s="41"/>
      <c r="H2397" s="42"/>
    </row>
    <row r="2398" spans="1:8" x14ac:dyDescent="0.25">
      <c r="A2398" s="30" t="s">
        <v>83</v>
      </c>
      <c r="B2398" s="31"/>
      <c r="C2398" s="31"/>
      <c r="D2398" s="31"/>
      <c r="E2398" s="31"/>
      <c r="F2398" s="31"/>
      <c r="G2398" s="31"/>
      <c r="H2398" s="32"/>
    </row>
    <row r="2399" spans="1:8" ht="27" customHeight="1" x14ac:dyDescent="0.25">
      <c r="A2399" s="6">
        <v>4264</v>
      </c>
      <c r="B2399" s="6" t="s">
        <v>842</v>
      </c>
      <c r="C2399" s="6" t="s">
        <v>109</v>
      </c>
      <c r="D2399" s="6" t="s">
        <v>40</v>
      </c>
      <c r="E2399" s="6" t="s">
        <v>110</v>
      </c>
      <c r="F2399" s="6">
        <v>0</v>
      </c>
      <c r="G2399" s="6">
        <f>H2399*F2399</f>
        <v>0</v>
      </c>
      <c r="H2399" s="1">
        <v>8438</v>
      </c>
    </row>
    <row r="2400" spans="1:8" ht="27" customHeight="1" x14ac:dyDescent="0.25">
      <c r="A2400" s="6">
        <v>4267</v>
      </c>
      <c r="B2400" s="6" t="s">
        <v>1064</v>
      </c>
      <c r="C2400" s="6" t="s">
        <v>124</v>
      </c>
      <c r="D2400" s="6" t="s">
        <v>40</v>
      </c>
      <c r="E2400" s="6" t="s">
        <v>110</v>
      </c>
      <c r="F2400" s="6">
        <v>43.16</v>
      </c>
      <c r="G2400" s="6">
        <f t="shared" ref="G2400:G2428" si="61">H2400*F2400</f>
        <v>8200.4</v>
      </c>
      <c r="H2400" s="1">
        <v>190</v>
      </c>
    </row>
    <row r="2401" spans="1:8" ht="27" customHeight="1" x14ac:dyDescent="0.25">
      <c r="A2401" s="6">
        <v>4267</v>
      </c>
      <c r="B2401" s="6" t="s">
        <v>1065</v>
      </c>
      <c r="C2401" s="6" t="s">
        <v>124</v>
      </c>
      <c r="D2401" s="6" t="s">
        <v>40</v>
      </c>
      <c r="E2401" s="6" t="s">
        <v>110</v>
      </c>
      <c r="F2401" s="6">
        <v>247.6</v>
      </c>
      <c r="G2401" s="6">
        <f t="shared" si="61"/>
        <v>49520</v>
      </c>
      <c r="H2401" s="1">
        <v>200</v>
      </c>
    </row>
    <row r="2402" spans="1:8" ht="27" customHeight="1" x14ac:dyDescent="0.25">
      <c r="A2402" s="6">
        <v>5129</v>
      </c>
      <c r="B2402" s="6" t="s">
        <v>3514</v>
      </c>
      <c r="C2402" s="6" t="s">
        <v>1421</v>
      </c>
      <c r="D2402" s="6" t="s">
        <v>40</v>
      </c>
      <c r="E2402" s="6" t="s">
        <v>86</v>
      </c>
      <c r="F2402" s="6">
        <v>50000</v>
      </c>
      <c r="G2402" s="6">
        <f t="shared" si="61"/>
        <v>50000</v>
      </c>
      <c r="H2402" s="1">
        <v>1</v>
      </c>
    </row>
    <row r="2403" spans="1:8" ht="27" customHeight="1" x14ac:dyDescent="0.25">
      <c r="A2403" s="6">
        <v>5129</v>
      </c>
      <c r="B2403" s="6" t="s">
        <v>3515</v>
      </c>
      <c r="C2403" s="6" t="s">
        <v>3516</v>
      </c>
      <c r="D2403" s="6" t="s">
        <v>40</v>
      </c>
      <c r="E2403" s="6" t="s">
        <v>86</v>
      </c>
      <c r="F2403" s="6">
        <v>15000</v>
      </c>
      <c r="G2403" s="6">
        <f t="shared" si="61"/>
        <v>15000</v>
      </c>
      <c r="H2403" s="1">
        <v>1</v>
      </c>
    </row>
    <row r="2404" spans="1:8" ht="27" customHeight="1" x14ac:dyDescent="0.25">
      <c r="A2404" s="6">
        <v>5129</v>
      </c>
      <c r="B2404" s="6" t="s">
        <v>3517</v>
      </c>
      <c r="C2404" s="6" t="s">
        <v>1044</v>
      </c>
      <c r="D2404" s="6" t="s">
        <v>40</v>
      </c>
      <c r="E2404" s="6" t="s">
        <v>228</v>
      </c>
      <c r="F2404" s="6">
        <v>1000</v>
      </c>
      <c r="G2404" s="6">
        <f t="shared" si="61"/>
        <v>50000</v>
      </c>
      <c r="H2404" s="1">
        <v>50</v>
      </c>
    </row>
    <row r="2405" spans="1:8" ht="27" customHeight="1" x14ac:dyDescent="0.25">
      <c r="A2405" s="6">
        <v>5129</v>
      </c>
      <c r="B2405" s="6" t="s">
        <v>3518</v>
      </c>
      <c r="C2405" s="6" t="s">
        <v>1423</v>
      </c>
      <c r="D2405" s="6" t="s">
        <v>40</v>
      </c>
      <c r="E2405" s="6" t="s">
        <v>86</v>
      </c>
      <c r="F2405" s="6">
        <v>50000</v>
      </c>
      <c r="G2405" s="6">
        <f t="shared" si="61"/>
        <v>50000</v>
      </c>
      <c r="H2405" s="1">
        <v>1</v>
      </c>
    </row>
    <row r="2406" spans="1:8" ht="27" customHeight="1" x14ac:dyDescent="0.25">
      <c r="A2406" s="6">
        <v>5129</v>
      </c>
      <c r="B2406" s="6" t="s">
        <v>3519</v>
      </c>
      <c r="C2406" s="6" t="s">
        <v>1440</v>
      </c>
      <c r="D2406" s="6" t="s">
        <v>40</v>
      </c>
      <c r="E2406" s="6" t="s">
        <v>86</v>
      </c>
      <c r="F2406" s="6">
        <v>10000</v>
      </c>
      <c r="G2406" s="6">
        <f t="shared" si="61"/>
        <v>10000</v>
      </c>
      <c r="H2406" s="1">
        <v>1</v>
      </c>
    </row>
    <row r="2407" spans="1:8" ht="27" customHeight="1" x14ac:dyDescent="0.25">
      <c r="A2407" s="6">
        <v>5129</v>
      </c>
      <c r="B2407" s="6" t="s">
        <v>3520</v>
      </c>
      <c r="C2407" s="6" t="s">
        <v>1456</v>
      </c>
      <c r="D2407" s="6" t="s">
        <v>40</v>
      </c>
      <c r="E2407" s="6" t="s">
        <v>7</v>
      </c>
      <c r="F2407" s="6">
        <v>60000</v>
      </c>
      <c r="G2407" s="6">
        <f t="shared" si="61"/>
        <v>60000</v>
      </c>
      <c r="H2407" s="1" t="s">
        <v>1339</v>
      </c>
    </row>
    <row r="2408" spans="1:8" ht="27" customHeight="1" x14ac:dyDescent="0.25">
      <c r="A2408" s="6">
        <v>5129</v>
      </c>
      <c r="B2408" s="6" t="s">
        <v>3521</v>
      </c>
      <c r="C2408" s="6" t="s">
        <v>3522</v>
      </c>
      <c r="D2408" s="6" t="s">
        <v>40</v>
      </c>
      <c r="E2408" s="6" t="s">
        <v>86</v>
      </c>
      <c r="F2408" s="6">
        <v>10000</v>
      </c>
      <c r="G2408" s="6">
        <f t="shared" si="61"/>
        <v>10000</v>
      </c>
      <c r="H2408" s="1">
        <v>1</v>
      </c>
    </row>
    <row r="2409" spans="1:8" ht="27" customHeight="1" x14ac:dyDescent="0.25">
      <c r="A2409" s="6">
        <v>5129</v>
      </c>
      <c r="B2409" s="6" t="s">
        <v>3523</v>
      </c>
      <c r="C2409" s="6" t="s">
        <v>1904</v>
      </c>
      <c r="D2409" s="6" t="s">
        <v>40</v>
      </c>
      <c r="E2409" s="6" t="s">
        <v>86</v>
      </c>
      <c r="F2409" s="6">
        <v>60000</v>
      </c>
      <c r="G2409" s="6">
        <f t="shared" si="61"/>
        <v>60000</v>
      </c>
      <c r="H2409" s="1">
        <v>1</v>
      </c>
    </row>
    <row r="2410" spans="1:8" ht="27" customHeight="1" x14ac:dyDescent="0.25">
      <c r="A2410" s="6">
        <v>5129</v>
      </c>
      <c r="B2410" s="6" t="s">
        <v>3524</v>
      </c>
      <c r="C2410" s="6" t="s">
        <v>3525</v>
      </c>
      <c r="D2410" s="6" t="s">
        <v>40</v>
      </c>
      <c r="E2410" s="6" t="s">
        <v>86</v>
      </c>
      <c r="F2410" s="6">
        <v>80000</v>
      </c>
      <c r="G2410" s="6">
        <f t="shared" si="61"/>
        <v>80000</v>
      </c>
      <c r="H2410" s="1">
        <v>1</v>
      </c>
    </row>
    <row r="2411" spans="1:8" ht="27" customHeight="1" x14ac:dyDescent="0.25">
      <c r="A2411" s="6">
        <v>5129</v>
      </c>
      <c r="B2411" s="6" t="s">
        <v>3526</v>
      </c>
      <c r="C2411" s="6" t="s">
        <v>1438</v>
      </c>
      <c r="D2411" s="6" t="s">
        <v>40</v>
      </c>
      <c r="E2411" s="6" t="s">
        <v>86</v>
      </c>
      <c r="F2411" s="6">
        <v>40000</v>
      </c>
      <c r="G2411" s="6">
        <f t="shared" si="61"/>
        <v>40000</v>
      </c>
      <c r="H2411" s="1">
        <v>1</v>
      </c>
    </row>
    <row r="2412" spans="1:8" ht="27" customHeight="1" x14ac:dyDescent="0.25">
      <c r="A2412" s="6">
        <v>5129</v>
      </c>
      <c r="B2412" s="6" t="s">
        <v>3527</v>
      </c>
      <c r="C2412" s="6" t="s">
        <v>1434</v>
      </c>
      <c r="D2412" s="6" t="s">
        <v>40</v>
      </c>
      <c r="E2412" s="6" t="s">
        <v>86</v>
      </c>
      <c r="F2412" s="6">
        <v>50000</v>
      </c>
      <c r="G2412" s="6">
        <f t="shared" si="61"/>
        <v>50000</v>
      </c>
      <c r="H2412" s="1">
        <v>1</v>
      </c>
    </row>
    <row r="2413" spans="1:8" ht="27" customHeight="1" x14ac:dyDescent="0.25">
      <c r="A2413" s="6">
        <v>5129</v>
      </c>
      <c r="B2413" s="6" t="s">
        <v>4139</v>
      </c>
      <c r="C2413" s="6" t="s">
        <v>1050</v>
      </c>
      <c r="D2413" s="6" t="s">
        <v>40</v>
      </c>
      <c r="E2413" s="6" t="s">
        <v>86</v>
      </c>
      <c r="F2413" s="6">
        <v>14000</v>
      </c>
      <c r="G2413" s="6">
        <f t="shared" si="61"/>
        <v>14000</v>
      </c>
      <c r="H2413" s="1">
        <v>1</v>
      </c>
    </row>
    <row r="2414" spans="1:8" ht="27" customHeight="1" x14ac:dyDescent="0.25">
      <c r="A2414" s="6">
        <v>5129</v>
      </c>
      <c r="B2414" s="6" t="s">
        <v>4140</v>
      </c>
      <c r="C2414" s="6" t="s">
        <v>1438</v>
      </c>
      <c r="D2414" s="6" t="s">
        <v>40</v>
      </c>
      <c r="E2414" s="6" t="s">
        <v>86</v>
      </c>
      <c r="F2414" s="6">
        <v>55000</v>
      </c>
      <c r="G2414" s="6">
        <f t="shared" si="61"/>
        <v>55000</v>
      </c>
      <c r="H2414" s="1">
        <v>1</v>
      </c>
    </row>
    <row r="2415" spans="1:8" ht="27" customHeight="1" x14ac:dyDescent="0.25">
      <c r="A2415" s="6">
        <v>5129</v>
      </c>
      <c r="B2415" s="6" t="s">
        <v>4141</v>
      </c>
      <c r="C2415" s="6" t="s">
        <v>3516</v>
      </c>
      <c r="D2415" s="6" t="s">
        <v>40</v>
      </c>
      <c r="E2415" s="6" t="s">
        <v>86</v>
      </c>
      <c r="F2415" s="6">
        <v>15000</v>
      </c>
      <c r="G2415" s="6">
        <f t="shared" si="61"/>
        <v>15000</v>
      </c>
      <c r="H2415" s="1">
        <v>1</v>
      </c>
    </row>
    <row r="2416" spans="1:8" ht="27" customHeight="1" x14ac:dyDescent="0.25">
      <c r="A2416" s="6">
        <v>5129</v>
      </c>
      <c r="B2416" s="6" t="s">
        <v>4142</v>
      </c>
      <c r="C2416" s="6" t="s">
        <v>1044</v>
      </c>
      <c r="D2416" s="6" t="s">
        <v>40</v>
      </c>
      <c r="E2416" s="6" t="s">
        <v>228</v>
      </c>
      <c r="F2416" s="6">
        <v>1000</v>
      </c>
      <c r="G2416" s="6">
        <f t="shared" si="61"/>
        <v>15000</v>
      </c>
      <c r="H2416" s="1">
        <v>15</v>
      </c>
    </row>
    <row r="2417" spans="1:8" ht="27" customHeight="1" x14ac:dyDescent="0.25">
      <c r="A2417" s="6">
        <v>5129</v>
      </c>
      <c r="B2417" s="6" t="s">
        <v>4143</v>
      </c>
      <c r="C2417" s="6" t="s">
        <v>1423</v>
      </c>
      <c r="D2417" s="6" t="s">
        <v>40</v>
      </c>
      <c r="E2417" s="6" t="s">
        <v>86</v>
      </c>
      <c r="F2417" s="6">
        <v>38000</v>
      </c>
      <c r="G2417" s="6">
        <f t="shared" si="61"/>
        <v>38000</v>
      </c>
      <c r="H2417" s="1">
        <v>1</v>
      </c>
    </row>
    <row r="2418" spans="1:8" ht="27" customHeight="1" x14ac:dyDescent="0.25">
      <c r="A2418" s="6">
        <v>5129</v>
      </c>
      <c r="B2418" s="6" t="s">
        <v>4144</v>
      </c>
      <c r="C2418" s="6" t="s">
        <v>1456</v>
      </c>
      <c r="D2418" s="6" t="s">
        <v>40</v>
      </c>
      <c r="E2418" s="6" t="s">
        <v>86</v>
      </c>
      <c r="F2418" s="6">
        <v>55000</v>
      </c>
      <c r="G2418" s="6">
        <f t="shared" si="61"/>
        <v>55000</v>
      </c>
      <c r="H2418" s="1">
        <v>1</v>
      </c>
    </row>
    <row r="2419" spans="1:8" ht="27" customHeight="1" x14ac:dyDescent="0.25">
      <c r="A2419" s="6">
        <v>5129</v>
      </c>
      <c r="B2419" s="6" t="s">
        <v>4145</v>
      </c>
      <c r="C2419" s="6" t="s">
        <v>3522</v>
      </c>
      <c r="D2419" s="6" t="s">
        <v>40</v>
      </c>
      <c r="E2419" s="6" t="s">
        <v>86</v>
      </c>
      <c r="F2419" s="6">
        <v>23000</v>
      </c>
      <c r="G2419" s="6">
        <f t="shared" si="61"/>
        <v>23000</v>
      </c>
      <c r="H2419" s="1">
        <v>1</v>
      </c>
    </row>
    <row r="2420" spans="1:8" ht="27" customHeight="1" x14ac:dyDescent="0.25">
      <c r="A2420" s="6">
        <v>5129</v>
      </c>
      <c r="B2420" s="6" t="s">
        <v>4146</v>
      </c>
      <c r="C2420" s="6" t="s">
        <v>1050</v>
      </c>
      <c r="D2420" s="6" t="s">
        <v>40</v>
      </c>
      <c r="E2420" s="6" t="s">
        <v>86</v>
      </c>
      <c r="F2420" s="6">
        <v>13000</v>
      </c>
      <c r="G2420" s="6">
        <f t="shared" si="61"/>
        <v>13000</v>
      </c>
      <c r="H2420" s="1">
        <v>1</v>
      </c>
    </row>
    <row r="2421" spans="1:8" ht="27" customHeight="1" x14ac:dyDescent="0.25">
      <c r="A2421" s="6">
        <v>5129</v>
      </c>
      <c r="B2421" s="6" t="s">
        <v>4147</v>
      </c>
      <c r="C2421" s="6" t="s">
        <v>1904</v>
      </c>
      <c r="D2421" s="6" t="s">
        <v>40</v>
      </c>
      <c r="E2421" s="6" t="s">
        <v>86</v>
      </c>
      <c r="F2421" s="6">
        <v>59000</v>
      </c>
      <c r="G2421" s="6">
        <f t="shared" si="61"/>
        <v>59000</v>
      </c>
      <c r="H2421" s="1">
        <v>1</v>
      </c>
    </row>
    <row r="2422" spans="1:8" ht="27" customHeight="1" x14ac:dyDescent="0.25">
      <c r="A2422" s="6">
        <v>5129</v>
      </c>
      <c r="B2422" s="6" t="s">
        <v>4148</v>
      </c>
      <c r="C2422" s="6" t="s">
        <v>1421</v>
      </c>
      <c r="D2422" s="6" t="s">
        <v>40</v>
      </c>
      <c r="E2422" s="6" t="s">
        <v>86</v>
      </c>
      <c r="F2422" s="6">
        <v>55000</v>
      </c>
      <c r="G2422" s="6">
        <f t="shared" si="61"/>
        <v>55000</v>
      </c>
      <c r="H2422" s="1">
        <v>1</v>
      </c>
    </row>
    <row r="2423" spans="1:8" ht="27" customHeight="1" x14ac:dyDescent="0.25">
      <c r="A2423" s="6">
        <v>5129</v>
      </c>
      <c r="B2423" s="6" t="s">
        <v>4149</v>
      </c>
      <c r="C2423" s="6" t="s">
        <v>1434</v>
      </c>
      <c r="D2423" s="6" t="s">
        <v>40</v>
      </c>
      <c r="E2423" s="6" t="s">
        <v>86</v>
      </c>
      <c r="F2423" s="6">
        <v>50000</v>
      </c>
      <c r="G2423" s="6">
        <f t="shared" si="61"/>
        <v>50000</v>
      </c>
      <c r="H2423" s="1">
        <v>1</v>
      </c>
    </row>
    <row r="2424" spans="1:8" ht="27" customHeight="1" x14ac:dyDescent="0.25">
      <c r="A2424" s="6">
        <v>5129</v>
      </c>
      <c r="B2424" s="6" t="s">
        <v>4150</v>
      </c>
      <c r="C2424" s="6" t="s">
        <v>3525</v>
      </c>
      <c r="D2424" s="6" t="s">
        <v>40</v>
      </c>
      <c r="E2424" s="6" t="s">
        <v>86</v>
      </c>
      <c r="F2424" s="6">
        <v>82000</v>
      </c>
      <c r="G2424" s="6">
        <f t="shared" si="61"/>
        <v>82000</v>
      </c>
      <c r="H2424" s="1">
        <v>1</v>
      </c>
    </row>
    <row r="2425" spans="1:8" ht="27" customHeight="1" x14ac:dyDescent="0.25">
      <c r="A2425" s="6">
        <v>5129</v>
      </c>
      <c r="B2425" s="6" t="s">
        <v>4151</v>
      </c>
      <c r="C2425" s="6" t="s">
        <v>1440</v>
      </c>
      <c r="D2425" s="6" t="s">
        <v>40</v>
      </c>
      <c r="E2425" s="6" t="s">
        <v>86</v>
      </c>
      <c r="F2425" s="6">
        <v>15000</v>
      </c>
      <c r="G2425" s="6">
        <f t="shared" si="61"/>
        <v>15000</v>
      </c>
      <c r="H2425" s="1">
        <v>1</v>
      </c>
    </row>
    <row r="2426" spans="1:8" ht="27" customHeight="1" x14ac:dyDescent="0.25">
      <c r="A2426" s="6">
        <v>5129</v>
      </c>
      <c r="B2426" s="6" t="s">
        <v>4152</v>
      </c>
      <c r="C2426" s="6" t="s">
        <v>1050</v>
      </c>
      <c r="D2426" s="6" t="s">
        <v>40</v>
      </c>
      <c r="E2426" s="6" t="s">
        <v>86</v>
      </c>
      <c r="F2426" s="6">
        <v>11000</v>
      </c>
      <c r="G2426" s="6">
        <f t="shared" si="61"/>
        <v>11000</v>
      </c>
      <c r="H2426" s="1">
        <v>1</v>
      </c>
    </row>
    <row r="2427" spans="1:8" ht="27" customHeight="1" x14ac:dyDescent="0.25">
      <c r="A2427" s="6">
        <v>4237</v>
      </c>
      <c r="B2427" s="6" t="s">
        <v>4300</v>
      </c>
      <c r="C2427" s="6" t="s">
        <v>1249</v>
      </c>
      <c r="D2427" s="6" t="s">
        <v>40</v>
      </c>
      <c r="E2427" s="6" t="s">
        <v>491</v>
      </c>
      <c r="F2427" s="6">
        <v>20000</v>
      </c>
      <c r="G2427" s="6">
        <f t="shared" si="61"/>
        <v>330000</v>
      </c>
      <c r="H2427" s="1">
        <v>16.5</v>
      </c>
    </row>
    <row r="2428" spans="1:8" ht="27" customHeight="1" x14ac:dyDescent="0.25">
      <c r="A2428" s="6">
        <v>4237</v>
      </c>
      <c r="B2428" s="6" t="s">
        <v>4301</v>
      </c>
      <c r="C2428" s="6" t="s">
        <v>312</v>
      </c>
      <c r="D2428" s="6" t="s">
        <v>40</v>
      </c>
      <c r="E2428" s="6" t="s">
        <v>86</v>
      </c>
      <c r="F2428" s="6">
        <v>13000</v>
      </c>
      <c r="G2428" s="6">
        <f t="shared" si="61"/>
        <v>520000</v>
      </c>
      <c r="H2428" s="1">
        <v>40</v>
      </c>
    </row>
    <row r="2429" spans="1:8" ht="27" customHeight="1" x14ac:dyDescent="0.25">
      <c r="A2429" s="6">
        <v>4237</v>
      </c>
      <c r="B2429" s="6" t="s">
        <v>4302</v>
      </c>
      <c r="C2429" s="6" t="s">
        <v>4303</v>
      </c>
      <c r="D2429" s="6" t="s">
        <v>40</v>
      </c>
      <c r="E2429" s="6" t="s">
        <v>86</v>
      </c>
      <c r="F2429" s="6">
        <v>15000</v>
      </c>
      <c r="G2429" s="6">
        <f>H2429*F2429</f>
        <v>150000</v>
      </c>
      <c r="H2429" s="1">
        <v>10</v>
      </c>
    </row>
    <row r="2430" spans="1:8" ht="27" customHeight="1" x14ac:dyDescent="0.25">
      <c r="A2430" s="6">
        <v>4261</v>
      </c>
      <c r="B2430" s="6" t="s">
        <v>4473</v>
      </c>
      <c r="C2430" s="6" t="s">
        <v>270</v>
      </c>
      <c r="D2430" s="6" t="s">
        <v>40</v>
      </c>
      <c r="E2430" s="6" t="s">
        <v>491</v>
      </c>
      <c r="F2430" s="6">
        <v>800</v>
      </c>
      <c r="G2430" s="6">
        <f>H2430*F2430</f>
        <v>680000</v>
      </c>
      <c r="H2430" s="1">
        <v>850</v>
      </c>
    </row>
    <row r="2431" spans="1:8" ht="27" customHeight="1" x14ac:dyDescent="0.25">
      <c r="A2431" s="6">
        <v>4264</v>
      </c>
      <c r="B2431" s="6" t="s">
        <v>4500</v>
      </c>
      <c r="C2431" s="6" t="s">
        <v>109</v>
      </c>
      <c r="D2431" s="6" t="s">
        <v>40</v>
      </c>
      <c r="E2431" s="6" t="s">
        <v>110</v>
      </c>
      <c r="F2431" s="6">
        <v>470</v>
      </c>
      <c r="G2431" s="6">
        <f>H2431*F2431</f>
        <v>4230000</v>
      </c>
      <c r="H2431" s="1">
        <v>9000</v>
      </c>
    </row>
    <row r="2432" spans="1:8" ht="27" customHeight="1" x14ac:dyDescent="0.25">
      <c r="A2432" s="6">
        <v>4267</v>
      </c>
      <c r="B2432" s="6" t="s">
        <v>4522</v>
      </c>
      <c r="C2432" s="6" t="s">
        <v>967</v>
      </c>
      <c r="D2432" s="6" t="s">
        <v>40</v>
      </c>
      <c r="E2432" s="6" t="s">
        <v>86</v>
      </c>
      <c r="F2432" s="6">
        <v>200</v>
      </c>
      <c r="G2432" s="6">
        <f t="shared" ref="G2432:G2456" si="62">H2432*F2432</f>
        <v>4000</v>
      </c>
      <c r="H2432" s="1">
        <v>20</v>
      </c>
    </row>
    <row r="2433" spans="1:8" ht="27" customHeight="1" x14ac:dyDescent="0.25">
      <c r="A2433" s="6">
        <v>4267</v>
      </c>
      <c r="B2433" s="6" t="s">
        <v>4523</v>
      </c>
      <c r="C2433" s="6" t="s">
        <v>863</v>
      </c>
      <c r="D2433" s="6" t="s">
        <v>40</v>
      </c>
      <c r="E2433" s="6" t="s">
        <v>86</v>
      </c>
      <c r="F2433" s="6">
        <v>450</v>
      </c>
      <c r="G2433" s="6">
        <f t="shared" si="62"/>
        <v>22500</v>
      </c>
      <c r="H2433" s="1">
        <v>50</v>
      </c>
    </row>
    <row r="2434" spans="1:8" ht="27" customHeight="1" x14ac:dyDescent="0.25">
      <c r="A2434" s="6">
        <v>4267</v>
      </c>
      <c r="B2434" s="6" t="s">
        <v>4524</v>
      </c>
      <c r="C2434" s="6" t="s">
        <v>891</v>
      </c>
      <c r="D2434" s="6" t="s">
        <v>40</v>
      </c>
      <c r="E2434" s="6" t="s">
        <v>86</v>
      </c>
      <c r="F2434" s="6">
        <v>400</v>
      </c>
      <c r="G2434" s="6">
        <f t="shared" si="62"/>
        <v>12000</v>
      </c>
      <c r="H2434" s="1">
        <v>30</v>
      </c>
    </row>
    <row r="2435" spans="1:8" ht="27" customHeight="1" x14ac:dyDescent="0.25">
      <c r="A2435" s="6">
        <v>4267</v>
      </c>
      <c r="B2435" s="6" t="s">
        <v>4525</v>
      </c>
      <c r="C2435" s="6" t="s">
        <v>990</v>
      </c>
      <c r="D2435" s="6" t="s">
        <v>40</v>
      </c>
      <c r="E2435" s="6" t="s">
        <v>86</v>
      </c>
      <c r="F2435" s="6">
        <v>10000</v>
      </c>
      <c r="G2435" s="6">
        <f t="shared" si="62"/>
        <v>80000</v>
      </c>
      <c r="H2435" s="1">
        <v>8</v>
      </c>
    </row>
    <row r="2436" spans="1:8" ht="27" customHeight="1" x14ac:dyDescent="0.25">
      <c r="A2436" s="6">
        <v>4267</v>
      </c>
      <c r="B2436" s="6" t="s">
        <v>4526</v>
      </c>
      <c r="C2436" s="6" t="s">
        <v>217</v>
      </c>
      <c r="D2436" s="6" t="s">
        <v>40</v>
      </c>
      <c r="E2436" s="6" t="s">
        <v>86</v>
      </c>
      <c r="F2436" s="6">
        <v>300</v>
      </c>
      <c r="G2436" s="6">
        <f t="shared" si="62"/>
        <v>15000</v>
      </c>
      <c r="H2436" s="1">
        <v>50</v>
      </c>
    </row>
    <row r="2437" spans="1:8" ht="27" customHeight="1" x14ac:dyDescent="0.25">
      <c r="A2437" s="6">
        <v>4267</v>
      </c>
      <c r="B2437" s="6" t="s">
        <v>4527</v>
      </c>
      <c r="C2437" s="6" t="s">
        <v>872</v>
      </c>
      <c r="D2437" s="6" t="s">
        <v>40</v>
      </c>
      <c r="E2437" s="6" t="s">
        <v>86</v>
      </c>
      <c r="F2437" s="6">
        <v>1500</v>
      </c>
      <c r="G2437" s="6">
        <f t="shared" si="62"/>
        <v>4500</v>
      </c>
      <c r="H2437" s="1">
        <v>3</v>
      </c>
    </row>
    <row r="2438" spans="1:8" ht="27" customHeight="1" x14ac:dyDescent="0.25">
      <c r="A2438" s="6">
        <v>4267</v>
      </c>
      <c r="B2438" s="6" t="s">
        <v>4528</v>
      </c>
      <c r="C2438" s="6" t="s">
        <v>1019</v>
      </c>
      <c r="D2438" s="6" t="s">
        <v>40</v>
      </c>
      <c r="E2438" s="6" t="s">
        <v>227</v>
      </c>
      <c r="F2438" s="6">
        <v>600</v>
      </c>
      <c r="G2438" s="6">
        <f t="shared" si="62"/>
        <v>6000</v>
      </c>
      <c r="H2438" s="1">
        <v>10</v>
      </c>
    </row>
    <row r="2439" spans="1:8" ht="27" customHeight="1" x14ac:dyDescent="0.25">
      <c r="A2439" s="6">
        <v>4267</v>
      </c>
      <c r="B2439" s="6" t="s">
        <v>4529</v>
      </c>
      <c r="C2439" s="6" t="s">
        <v>889</v>
      </c>
      <c r="D2439" s="6" t="s">
        <v>40</v>
      </c>
      <c r="E2439" s="6" t="s">
        <v>110</v>
      </c>
      <c r="F2439" s="6">
        <v>500</v>
      </c>
      <c r="G2439" s="6">
        <f t="shared" si="62"/>
        <v>25000</v>
      </c>
      <c r="H2439" s="1">
        <v>50</v>
      </c>
    </row>
    <row r="2440" spans="1:8" ht="27" customHeight="1" x14ac:dyDescent="0.25">
      <c r="A2440" s="6">
        <v>4267</v>
      </c>
      <c r="B2440" s="6" t="s">
        <v>4530</v>
      </c>
      <c r="C2440" s="6" t="s">
        <v>195</v>
      </c>
      <c r="D2440" s="6" t="s">
        <v>40</v>
      </c>
      <c r="E2440" s="6" t="s">
        <v>225</v>
      </c>
      <c r="F2440" s="6">
        <v>400</v>
      </c>
      <c r="G2440" s="6">
        <f t="shared" si="62"/>
        <v>8000</v>
      </c>
      <c r="H2440" s="1">
        <v>20</v>
      </c>
    </row>
    <row r="2441" spans="1:8" ht="27" customHeight="1" x14ac:dyDescent="0.25">
      <c r="A2441" s="6">
        <v>4267</v>
      </c>
      <c r="B2441" s="6" t="s">
        <v>4531</v>
      </c>
      <c r="C2441" s="6" t="s">
        <v>212</v>
      </c>
      <c r="D2441" s="6" t="s">
        <v>40</v>
      </c>
      <c r="E2441" s="6" t="s">
        <v>86</v>
      </c>
      <c r="F2441" s="6">
        <v>1000</v>
      </c>
      <c r="G2441" s="6">
        <f t="shared" si="62"/>
        <v>30000</v>
      </c>
      <c r="H2441" s="1">
        <v>30</v>
      </c>
    </row>
    <row r="2442" spans="1:8" ht="27" customHeight="1" x14ac:dyDescent="0.25">
      <c r="A2442" s="6">
        <v>4267</v>
      </c>
      <c r="B2442" s="6" t="s">
        <v>4532</v>
      </c>
      <c r="C2442" s="6" t="s">
        <v>214</v>
      </c>
      <c r="D2442" s="6" t="s">
        <v>40</v>
      </c>
      <c r="E2442" s="6" t="s">
        <v>227</v>
      </c>
      <c r="F2442" s="6">
        <v>400</v>
      </c>
      <c r="G2442" s="6">
        <f t="shared" si="62"/>
        <v>6000</v>
      </c>
      <c r="H2442" s="1">
        <v>15</v>
      </c>
    </row>
    <row r="2443" spans="1:8" ht="27" customHeight="1" x14ac:dyDescent="0.25">
      <c r="A2443" s="6">
        <v>4267</v>
      </c>
      <c r="B2443" s="6" t="s">
        <v>4533</v>
      </c>
      <c r="C2443" s="6" t="s">
        <v>215</v>
      </c>
      <c r="D2443" s="6" t="s">
        <v>40</v>
      </c>
      <c r="E2443" s="6" t="s">
        <v>110</v>
      </c>
      <c r="F2443" s="6">
        <v>700</v>
      </c>
      <c r="G2443" s="6">
        <f t="shared" si="62"/>
        <v>35000</v>
      </c>
      <c r="H2443" s="1">
        <v>50</v>
      </c>
    </row>
    <row r="2444" spans="1:8" ht="27" customHeight="1" x14ac:dyDescent="0.25">
      <c r="A2444" s="6">
        <v>4267</v>
      </c>
      <c r="B2444" s="6" t="s">
        <v>4534</v>
      </c>
      <c r="C2444" s="6" t="s">
        <v>4535</v>
      </c>
      <c r="D2444" s="6" t="s">
        <v>40</v>
      </c>
      <c r="E2444" s="6" t="s">
        <v>86</v>
      </c>
      <c r="F2444" s="6">
        <v>2000</v>
      </c>
      <c r="G2444" s="6">
        <f t="shared" si="62"/>
        <v>10000</v>
      </c>
      <c r="H2444" s="1">
        <v>5</v>
      </c>
    </row>
    <row r="2445" spans="1:8" ht="27" customHeight="1" x14ac:dyDescent="0.25">
      <c r="A2445" s="6">
        <v>4267</v>
      </c>
      <c r="B2445" s="6" t="s">
        <v>4536</v>
      </c>
      <c r="C2445" s="6" t="s">
        <v>1012</v>
      </c>
      <c r="D2445" s="6" t="s">
        <v>40</v>
      </c>
      <c r="E2445" s="6" t="s">
        <v>86</v>
      </c>
      <c r="F2445" s="6">
        <v>150</v>
      </c>
      <c r="G2445" s="6">
        <f t="shared" si="62"/>
        <v>15000</v>
      </c>
      <c r="H2445" s="1">
        <v>100</v>
      </c>
    </row>
    <row r="2446" spans="1:8" ht="27" customHeight="1" x14ac:dyDescent="0.25">
      <c r="A2446" s="6">
        <v>4267</v>
      </c>
      <c r="B2446" s="6" t="s">
        <v>4537</v>
      </c>
      <c r="C2446" s="6" t="s">
        <v>967</v>
      </c>
      <c r="D2446" s="6" t="s">
        <v>40</v>
      </c>
      <c r="E2446" s="6" t="s">
        <v>86</v>
      </c>
      <c r="F2446" s="6">
        <v>400</v>
      </c>
      <c r="G2446" s="6">
        <f t="shared" si="62"/>
        <v>20000</v>
      </c>
      <c r="H2446" s="1">
        <v>50</v>
      </c>
    </row>
    <row r="2447" spans="1:8" ht="27" customHeight="1" x14ac:dyDescent="0.25">
      <c r="A2447" s="6">
        <v>4267</v>
      </c>
      <c r="B2447" s="6" t="s">
        <v>4538</v>
      </c>
      <c r="C2447" s="6" t="s">
        <v>213</v>
      </c>
      <c r="D2447" s="6" t="s">
        <v>40</v>
      </c>
      <c r="E2447" s="6" t="s">
        <v>110</v>
      </c>
      <c r="F2447" s="6">
        <v>450</v>
      </c>
      <c r="G2447" s="6">
        <f t="shared" si="62"/>
        <v>18000</v>
      </c>
      <c r="H2447" s="1">
        <v>40</v>
      </c>
    </row>
    <row r="2448" spans="1:8" ht="27" customHeight="1" x14ac:dyDescent="0.25">
      <c r="A2448" s="6">
        <v>4267</v>
      </c>
      <c r="B2448" s="6" t="s">
        <v>4539</v>
      </c>
      <c r="C2448" s="6" t="s">
        <v>2736</v>
      </c>
      <c r="D2448" s="6" t="s">
        <v>40</v>
      </c>
      <c r="E2448" s="6" t="s">
        <v>86</v>
      </c>
      <c r="F2448" s="6">
        <v>200</v>
      </c>
      <c r="G2448" s="6">
        <f t="shared" si="62"/>
        <v>4000</v>
      </c>
      <c r="H2448" s="1">
        <v>20</v>
      </c>
    </row>
    <row r="2449" spans="1:8" ht="27" customHeight="1" x14ac:dyDescent="0.25">
      <c r="A2449" s="6">
        <v>4267</v>
      </c>
      <c r="B2449" s="6" t="s">
        <v>4540</v>
      </c>
      <c r="C2449" s="6" t="s">
        <v>1896</v>
      </c>
      <c r="D2449" s="6" t="s">
        <v>40</v>
      </c>
      <c r="E2449" s="6" t="s">
        <v>86</v>
      </c>
      <c r="F2449" s="6">
        <v>1000</v>
      </c>
      <c r="G2449" s="6">
        <f t="shared" si="62"/>
        <v>10000</v>
      </c>
      <c r="H2449" s="1">
        <v>10</v>
      </c>
    </row>
    <row r="2450" spans="1:8" ht="27" customHeight="1" x14ac:dyDescent="0.25">
      <c r="A2450" s="6">
        <v>4267</v>
      </c>
      <c r="B2450" s="6" t="s">
        <v>4541</v>
      </c>
      <c r="C2450" s="6" t="s">
        <v>857</v>
      </c>
      <c r="D2450" s="6" t="s">
        <v>40</v>
      </c>
      <c r="E2450" s="6" t="s">
        <v>86</v>
      </c>
      <c r="F2450" s="6">
        <v>2000</v>
      </c>
      <c r="G2450" s="6">
        <f t="shared" si="62"/>
        <v>20000</v>
      </c>
      <c r="H2450" s="1">
        <v>10</v>
      </c>
    </row>
    <row r="2451" spans="1:8" ht="27" customHeight="1" x14ac:dyDescent="0.25">
      <c r="A2451" s="6">
        <v>4267</v>
      </c>
      <c r="B2451" s="6" t="s">
        <v>4542</v>
      </c>
      <c r="C2451" s="6" t="s">
        <v>204</v>
      </c>
      <c r="D2451" s="6" t="s">
        <v>40</v>
      </c>
      <c r="E2451" s="6" t="s">
        <v>86</v>
      </c>
      <c r="F2451" s="6">
        <v>250</v>
      </c>
      <c r="G2451" s="6">
        <f t="shared" si="62"/>
        <v>100000</v>
      </c>
      <c r="H2451" s="1">
        <v>400</v>
      </c>
    </row>
    <row r="2452" spans="1:8" ht="27" customHeight="1" x14ac:dyDescent="0.25">
      <c r="A2452" s="6">
        <v>4267</v>
      </c>
      <c r="B2452" s="6" t="s">
        <v>4543</v>
      </c>
      <c r="C2452" s="6" t="s">
        <v>2577</v>
      </c>
      <c r="D2452" s="6" t="s">
        <v>40</v>
      </c>
      <c r="E2452" s="6" t="s">
        <v>86</v>
      </c>
      <c r="F2452" s="6">
        <v>1200</v>
      </c>
      <c r="G2452" s="6">
        <f t="shared" si="62"/>
        <v>12000</v>
      </c>
      <c r="H2452" s="1">
        <v>10</v>
      </c>
    </row>
    <row r="2453" spans="1:8" ht="27" customHeight="1" x14ac:dyDescent="0.25">
      <c r="A2453" s="6">
        <v>4267</v>
      </c>
      <c r="B2453" s="6" t="s">
        <v>4544</v>
      </c>
      <c r="C2453" s="6" t="s">
        <v>201</v>
      </c>
      <c r="D2453" s="6" t="s">
        <v>40</v>
      </c>
      <c r="E2453" s="6" t="s">
        <v>86</v>
      </c>
      <c r="F2453" s="6">
        <v>180</v>
      </c>
      <c r="G2453" s="6">
        <f t="shared" si="62"/>
        <v>3600</v>
      </c>
      <c r="H2453" s="1">
        <v>20</v>
      </c>
    </row>
    <row r="2454" spans="1:8" ht="27" customHeight="1" x14ac:dyDescent="0.25">
      <c r="A2454" s="6">
        <v>4267</v>
      </c>
      <c r="B2454" s="6" t="s">
        <v>4545</v>
      </c>
      <c r="C2454" s="6" t="s">
        <v>224</v>
      </c>
      <c r="D2454" s="6" t="s">
        <v>40</v>
      </c>
      <c r="E2454" s="6" t="s">
        <v>86</v>
      </c>
      <c r="F2454" s="6">
        <v>2000</v>
      </c>
      <c r="G2454" s="6">
        <f t="shared" si="62"/>
        <v>10000</v>
      </c>
      <c r="H2454" s="1">
        <v>5</v>
      </c>
    </row>
    <row r="2455" spans="1:8" ht="27" customHeight="1" x14ac:dyDescent="0.25">
      <c r="A2455" s="6">
        <v>4267</v>
      </c>
      <c r="B2455" s="6" t="s">
        <v>4546</v>
      </c>
      <c r="C2455" s="6" t="s">
        <v>213</v>
      </c>
      <c r="D2455" s="6" t="s">
        <v>40</v>
      </c>
      <c r="E2455" s="6" t="s">
        <v>110</v>
      </c>
      <c r="F2455" s="6">
        <v>500</v>
      </c>
      <c r="G2455" s="6">
        <f t="shared" si="62"/>
        <v>10000</v>
      </c>
      <c r="H2455" s="1">
        <v>20</v>
      </c>
    </row>
    <row r="2456" spans="1:8" ht="27" customHeight="1" x14ac:dyDescent="0.25">
      <c r="A2456" s="6">
        <v>4267</v>
      </c>
      <c r="B2456" s="6" t="s">
        <v>4547</v>
      </c>
      <c r="C2456" s="6" t="s">
        <v>205</v>
      </c>
      <c r="D2456" s="6" t="s">
        <v>40</v>
      </c>
      <c r="E2456" s="6" t="s">
        <v>86</v>
      </c>
      <c r="F2456" s="6">
        <v>450</v>
      </c>
      <c r="G2456" s="6">
        <f t="shared" si="62"/>
        <v>270000</v>
      </c>
      <c r="H2456" s="1">
        <v>600</v>
      </c>
    </row>
    <row r="2457" spans="1:8" ht="27" customHeight="1" x14ac:dyDescent="0.25">
      <c r="A2457" s="6">
        <v>4267</v>
      </c>
      <c r="B2457" s="6" t="s">
        <v>4548</v>
      </c>
      <c r="C2457" s="6" t="s">
        <v>2736</v>
      </c>
      <c r="D2457" s="6" t="s">
        <v>40</v>
      </c>
      <c r="E2457" s="6" t="s">
        <v>86</v>
      </c>
      <c r="F2457" s="6">
        <v>200</v>
      </c>
      <c r="G2457" s="6">
        <f>H2457*F2457</f>
        <v>4000</v>
      </c>
      <c r="H2457" s="1">
        <v>20</v>
      </c>
    </row>
    <row r="2458" spans="1:8" ht="27" customHeight="1" x14ac:dyDescent="0.25">
      <c r="A2458" s="6">
        <v>5122</v>
      </c>
      <c r="B2458" s="6" t="s">
        <v>4723</v>
      </c>
      <c r="C2458" s="6" t="s">
        <v>316</v>
      </c>
      <c r="D2458" s="6" t="s">
        <v>40</v>
      </c>
      <c r="E2458" s="6" t="s">
        <v>86</v>
      </c>
      <c r="F2458" s="6">
        <v>80000</v>
      </c>
      <c r="G2458" s="6">
        <f t="shared" ref="G2458:G2471" si="63">H2458*F2458</f>
        <v>400000</v>
      </c>
      <c r="H2458" s="1">
        <v>5</v>
      </c>
    </row>
    <row r="2459" spans="1:8" ht="27" customHeight="1" x14ac:dyDescent="0.25">
      <c r="A2459" s="6">
        <v>5122</v>
      </c>
      <c r="B2459" s="6" t="s">
        <v>4724</v>
      </c>
      <c r="C2459" s="6" t="s">
        <v>2159</v>
      </c>
      <c r="D2459" s="6" t="s">
        <v>40</v>
      </c>
      <c r="E2459" s="6" t="s">
        <v>86</v>
      </c>
      <c r="F2459" s="6">
        <v>5000</v>
      </c>
      <c r="G2459" s="6">
        <f t="shared" si="63"/>
        <v>25000</v>
      </c>
      <c r="H2459" s="1">
        <v>5</v>
      </c>
    </row>
    <row r="2460" spans="1:8" ht="27" customHeight="1" x14ac:dyDescent="0.25">
      <c r="A2460" s="6">
        <v>5122</v>
      </c>
      <c r="B2460" s="6" t="s">
        <v>4725</v>
      </c>
      <c r="C2460" s="6" t="s">
        <v>4726</v>
      </c>
      <c r="D2460" s="6" t="s">
        <v>40</v>
      </c>
      <c r="E2460" s="6" t="s">
        <v>86</v>
      </c>
      <c r="F2460" s="6">
        <v>30000</v>
      </c>
      <c r="G2460" s="6">
        <f t="shared" si="63"/>
        <v>60000</v>
      </c>
      <c r="H2460" s="1">
        <v>2</v>
      </c>
    </row>
    <row r="2461" spans="1:8" ht="27" customHeight="1" x14ac:dyDescent="0.25">
      <c r="A2461" s="6">
        <v>5122</v>
      </c>
      <c r="B2461" s="6" t="s">
        <v>4727</v>
      </c>
      <c r="C2461" s="6" t="s">
        <v>2701</v>
      </c>
      <c r="D2461" s="6" t="s">
        <v>40</v>
      </c>
      <c r="E2461" s="6" t="s">
        <v>86</v>
      </c>
      <c r="F2461" s="6">
        <v>200000</v>
      </c>
      <c r="G2461" s="6">
        <f t="shared" si="63"/>
        <v>200000</v>
      </c>
      <c r="H2461" s="1">
        <v>1</v>
      </c>
    </row>
    <row r="2462" spans="1:8" ht="27" customHeight="1" x14ac:dyDescent="0.25">
      <c r="A2462" s="6">
        <v>5122</v>
      </c>
      <c r="B2462" s="6" t="s">
        <v>4728</v>
      </c>
      <c r="C2462" s="6" t="s">
        <v>4729</v>
      </c>
      <c r="D2462" s="6" t="s">
        <v>40</v>
      </c>
      <c r="E2462" s="6" t="s">
        <v>86</v>
      </c>
      <c r="F2462" s="6">
        <v>40000</v>
      </c>
      <c r="G2462" s="6">
        <f t="shared" si="63"/>
        <v>80000</v>
      </c>
      <c r="H2462" s="1">
        <v>2</v>
      </c>
    </row>
    <row r="2463" spans="1:8" ht="27" customHeight="1" x14ac:dyDescent="0.25">
      <c r="A2463" s="6">
        <v>5122</v>
      </c>
      <c r="B2463" s="6" t="s">
        <v>4730</v>
      </c>
      <c r="C2463" s="6" t="s">
        <v>1813</v>
      </c>
      <c r="D2463" s="6" t="s">
        <v>40</v>
      </c>
      <c r="E2463" s="6" t="s">
        <v>86</v>
      </c>
      <c r="F2463" s="6">
        <v>100000</v>
      </c>
      <c r="G2463" s="6">
        <f t="shared" si="63"/>
        <v>200000</v>
      </c>
      <c r="H2463" s="1">
        <v>2</v>
      </c>
    </row>
    <row r="2464" spans="1:8" ht="27" customHeight="1" x14ac:dyDescent="0.25">
      <c r="A2464" s="6">
        <v>5122</v>
      </c>
      <c r="B2464" s="6" t="s">
        <v>4731</v>
      </c>
      <c r="C2464" s="6" t="s">
        <v>2450</v>
      </c>
      <c r="D2464" s="6" t="s">
        <v>40</v>
      </c>
      <c r="E2464" s="6" t="s">
        <v>86</v>
      </c>
      <c r="F2464" s="6">
        <v>30000</v>
      </c>
      <c r="G2464" s="6">
        <f t="shared" si="63"/>
        <v>60000</v>
      </c>
      <c r="H2464" s="1">
        <v>2</v>
      </c>
    </row>
    <row r="2465" spans="1:8" ht="27" customHeight="1" x14ac:dyDescent="0.25">
      <c r="A2465" s="6">
        <v>5122</v>
      </c>
      <c r="B2465" s="6" t="s">
        <v>4732</v>
      </c>
      <c r="C2465" s="6" t="s">
        <v>314</v>
      </c>
      <c r="D2465" s="6" t="s">
        <v>40</v>
      </c>
      <c r="E2465" s="6" t="s">
        <v>86</v>
      </c>
      <c r="F2465" s="6">
        <v>240000</v>
      </c>
      <c r="G2465" s="6">
        <f t="shared" si="63"/>
        <v>1200000</v>
      </c>
      <c r="H2465" s="1">
        <v>5</v>
      </c>
    </row>
    <row r="2466" spans="1:8" ht="27" customHeight="1" x14ac:dyDescent="0.25">
      <c r="A2466" s="6">
        <v>5122</v>
      </c>
      <c r="B2466" s="6" t="s">
        <v>4733</v>
      </c>
      <c r="C2466" s="6" t="s">
        <v>2699</v>
      </c>
      <c r="D2466" s="6" t="s">
        <v>40</v>
      </c>
      <c r="E2466" s="6" t="s">
        <v>86</v>
      </c>
      <c r="F2466" s="6">
        <v>100000</v>
      </c>
      <c r="G2466" s="6">
        <f t="shared" si="63"/>
        <v>200000</v>
      </c>
      <c r="H2466" s="1">
        <v>2</v>
      </c>
    </row>
    <row r="2467" spans="1:8" ht="27" customHeight="1" x14ac:dyDescent="0.25">
      <c r="A2467" s="6">
        <v>5122</v>
      </c>
      <c r="B2467" s="6" t="s">
        <v>4734</v>
      </c>
      <c r="C2467" s="6" t="s">
        <v>4235</v>
      </c>
      <c r="D2467" s="6" t="s">
        <v>40</v>
      </c>
      <c r="E2467" s="6" t="s">
        <v>86</v>
      </c>
      <c r="F2467" s="6">
        <v>250000</v>
      </c>
      <c r="G2467" s="6">
        <f t="shared" si="63"/>
        <v>250000</v>
      </c>
      <c r="H2467" s="1">
        <v>1</v>
      </c>
    </row>
    <row r="2468" spans="1:8" ht="27" customHeight="1" x14ac:dyDescent="0.25">
      <c r="A2468" s="6">
        <v>5122</v>
      </c>
      <c r="B2468" s="6" t="s">
        <v>4735</v>
      </c>
      <c r="C2468" s="6" t="s">
        <v>816</v>
      </c>
      <c r="D2468" s="6" t="s">
        <v>40</v>
      </c>
      <c r="E2468" s="6" t="s">
        <v>86</v>
      </c>
      <c r="F2468" s="6">
        <v>3000</v>
      </c>
      <c r="G2468" s="6">
        <f t="shared" si="63"/>
        <v>15000</v>
      </c>
      <c r="H2468" s="1">
        <v>5</v>
      </c>
    </row>
    <row r="2469" spans="1:8" ht="27" customHeight="1" x14ac:dyDescent="0.25">
      <c r="A2469" s="6">
        <v>5122</v>
      </c>
      <c r="B2469" s="6" t="s">
        <v>4736</v>
      </c>
      <c r="C2469" s="6" t="s">
        <v>2233</v>
      </c>
      <c r="D2469" s="6" t="s">
        <v>40</v>
      </c>
      <c r="E2469" s="6" t="s">
        <v>86</v>
      </c>
      <c r="F2469" s="6">
        <v>25000</v>
      </c>
      <c r="G2469" s="6">
        <f t="shared" si="63"/>
        <v>75000</v>
      </c>
      <c r="H2469" s="1">
        <v>3</v>
      </c>
    </row>
    <row r="2470" spans="1:8" ht="27" customHeight="1" x14ac:dyDescent="0.25">
      <c r="A2470" s="6">
        <v>5122</v>
      </c>
      <c r="B2470" s="6" t="s">
        <v>4737</v>
      </c>
      <c r="C2470" s="6" t="s">
        <v>816</v>
      </c>
      <c r="D2470" s="6" t="s">
        <v>40</v>
      </c>
      <c r="E2470" s="6" t="s">
        <v>86</v>
      </c>
      <c r="F2470" s="6">
        <v>7000</v>
      </c>
      <c r="G2470" s="6">
        <f t="shared" si="63"/>
        <v>35000</v>
      </c>
      <c r="H2470" s="1">
        <v>5</v>
      </c>
    </row>
    <row r="2471" spans="1:8" ht="27" customHeight="1" x14ac:dyDescent="0.25">
      <c r="A2471" s="6">
        <v>5122</v>
      </c>
      <c r="B2471" s="6" t="s">
        <v>4761</v>
      </c>
      <c r="C2471" s="6" t="s">
        <v>2442</v>
      </c>
      <c r="D2471" s="6" t="s">
        <v>40</v>
      </c>
      <c r="E2471" s="6" t="s">
        <v>86</v>
      </c>
      <c r="F2471" s="6">
        <v>7000</v>
      </c>
      <c r="G2471" s="6">
        <f t="shared" si="63"/>
        <v>35000</v>
      </c>
      <c r="H2471" s="1">
        <v>5</v>
      </c>
    </row>
    <row r="2472" spans="1:8" ht="27" customHeight="1" x14ac:dyDescent="0.25">
      <c r="A2472" s="6">
        <v>5122</v>
      </c>
      <c r="B2472" s="6" t="s">
        <v>4762</v>
      </c>
      <c r="C2472" s="6" t="s">
        <v>2699</v>
      </c>
      <c r="D2472" s="6" t="s">
        <v>40</v>
      </c>
      <c r="E2472" s="6" t="s">
        <v>86</v>
      </c>
      <c r="F2472" s="6">
        <v>200000</v>
      </c>
      <c r="G2472" s="6">
        <f>H2472*F2472</f>
        <v>200000</v>
      </c>
      <c r="H2472" s="1">
        <v>1</v>
      </c>
    </row>
    <row r="2473" spans="1:8" ht="27" customHeight="1" x14ac:dyDescent="0.25">
      <c r="A2473" s="6">
        <v>4261</v>
      </c>
      <c r="B2473" s="6" t="s">
        <v>5356</v>
      </c>
      <c r="C2473" s="6" t="s">
        <v>808</v>
      </c>
      <c r="D2473" s="6" t="s">
        <v>40</v>
      </c>
      <c r="E2473" s="6" t="s">
        <v>86</v>
      </c>
      <c r="F2473" s="6">
        <v>2000</v>
      </c>
      <c r="G2473" s="6">
        <f t="shared" ref="G2473:G2501" si="64">H2473*F2473</f>
        <v>20000</v>
      </c>
      <c r="H2473" s="1">
        <v>10</v>
      </c>
    </row>
    <row r="2474" spans="1:8" ht="27" customHeight="1" x14ac:dyDescent="0.25">
      <c r="A2474" s="6">
        <v>4261</v>
      </c>
      <c r="B2474" s="6" t="s">
        <v>5357</v>
      </c>
      <c r="C2474" s="6" t="s">
        <v>740</v>
      </c>
      <c r="D2474" s="6" t="s">
        <v>40</v>
      </c>
      <c r="E2474" s="6" t="s">
        <v>293</v>
      </c>
      <c r="F2474" s="6">
        <v>200</v>
      </c>
      <c r="G2474" s="6">
        <f t="shared" si="64"/>
        <v>20000</v>
      </c>
      <c r="H2474" s="1">
        <v>100</v>
      </c>
    </row>
    <row r="2475" spans="1:8" ht="27" customHeight="1" x14ac:dyDescent="0.25">
      <c r="A2475" s="6">
        <v>4261</v>
      </c>
      <c r="B2475" s="6" t="s">
        <v>5358</v>
      </c>
      <c r="C2475" s="6" t="s">
        <v>280</v>
      </c>
      <c r="D2475" s="6" t="s">
        <v>40</v>
      </c>
      <c r="E2475" s="6" t="s">
        <v>86</v>
      </c>
      <c r="F2475" s="6">
        <v>2000</v>
      </c>
      <c r="G2475" s="6">
        <f t="shared" si="64"/>
        <v>20000</v>
      </c>
      <c r="H2475" s="1">
        <v>10</v>
      </c>
    </row>
    <row r="2476" spans="1:8" ht="27" customHeight="1" x14ac:dyDescent="0.25">
      <c r="A2476" s="6">
        <v>4261</v>
      </c>
      <c r="B2476" s="6" t="s">
        <v>5359</v>
      </c>
      <c r="C2476" s="6" t="s">
        <v>290</v>
      </c>
      <c r="D2476" s="6" t="s">
        <v>40</v>
      </c>
      <c r="E2476" s="6" t="s">
        <v>86</v>
      </c>
      <c r="F2476" s="6">
        <v>500</v>
      </c>
      <c r="G2476" s="6">
        <f t="shared" si="64"/>
        <v>12500</v>
      </c>
      <c r="H2476" s="1">
        <v>25</v>
      </c>
    </row>
    <row r="2477" spans="1:8" ht="27" customHeight="1" x14ac:dyDescent="0.25">
      <c r="A2477" s="6">
        <v>4261</v>
      </c>
      <c r="B2477" s="6" t="s">
        <v>5360</v>
      </c>
      <c r="C2477" s="6" t="s">
        <v>2279</v>
      </c>
      <c r="D2477" s="6" t="s">
        <v>40</v>
      </c>
      <c r="E2477" s="6" t="s">
        <v>86</v>
      </c>
      <c r="F2477" s="6">
        <v>200</v>
      </c>
      <c r="G2477" s="6">
        <f t="shared" si="64"/>
        <v>4000</v>
      </c>
      <c r="H2477" s="1">
        <v>20</v>
      </c>
    </row>
    <row r="2478" spans="1:8" ht="27" customHeight="1" x14ac:dyDescent="0.25">
      <c r="A2478" s="6">
        <v>4261</v>
      </c>
      <c r="B2478" s="6" t="s">
        <v>5361</v>
      </c>
      <c r="C2478" s="6" t="s">
        <v>264</v>
      </c>
      <c r="D2478" s="6" t="s">
        <v>40</v>
      </c>
      <c r="E2478" s="6" t="s">
        <v>86</v>
      </c>
      <c r="F2478" s="6">
        <v>400</v>
      </c>
      <c r="G2478" s="6">
        <f t="shared" si="64"/>
        <v>10000</v>
      </c>
      <c r="H2478" s="1">
        <v>25</v>
      </c>
    </row>
    <row r="2479" spans="1:8" ht="27" customHeight="1" x14ac:dyDescent="0.25">
      <c r="A2479" s="6">
        <v>4261</v>
      </c>
      <c r="B2479" s="6" t="s">
        <v>5362</v>
      </c>
      <c r="C2479" s="6" t="s">
        <v>1383</v>
      </c>
      <c r="D2479" s="6" t="s">
        <v>40</v>
      </c>
      <c r="E2479" s="6" t="s">
        <v>86</v>
      </c>
      <c r="F2479" s="6">
        <v>200</v>
      </c>
      <c r="G2479" s="6">
        <f t="shared" si="64"/>
        <v>4000</v>
      </c>
      <c r="H2479" s="1">
        <v>20</v>
      </c>
    </row>
    <row r="2480" spans="1:8" ht="27" customHeight="1" x14ac:dyDescent="0.25">
      <c r="A2480" s="6">
        <v>4261</v>
      </c>
      <c r="B2480" s="6" t="s">
        <v>5363</v>
      </c>
      <c r="C2480" s="6" t="s">
        <v>1213</v>
      </c>
      <c r="D2480" s="6" t="s">
        <v>40</v>
      </c>
      <c r="E2480" s="6" t="s">
        <v>86</v>
      </c>
      <c r="F2480" s="6">
        <v>3000</v>
      </c>
      <c r="G2480" s="6">
        <f t="shared" si="64"/>
        <v>15000</v>
      </c>
      <c r="H2480" s="1">
        <v>5</v>
      </c>
    </row>
    <row r="2481" spans="1:8" ht="27" customHeight="1" x14ac:dyDescent="0.25">
      <c r="A2481" s="6">
        <v>4261</v>
      </c>
      <c r="B2481" s="6" t="s">
        <v>5364</v>
      </c>
      <c r="C2481" s="6" t="s">
        <v>258</v>
      </c>
      <c r="D2481" s="6" t="s">
        <v>40</v>
      </c>
      <c r="E2481" s="6" t="s">
        <v>86</v>
      </c>
      <c r="F2481" s="6">
        <v>5</v>
      </c>
      <c r="G2481" s="6">
        <f t="shared" si="64"/>
        <v>25000</v>
      </c>
      <c r="H2481" s="1">
        <v>5000</v>
      </c>
    </row>
    <row r="2482" spans="1:8" ht="27" customHeight="1" x14ac:dyDescent="0.25">
      <c r="A2482" s="6">
        <v>4261</v>
      </c>
      <c r="B2482" s="6" t="s">
        <v>5365</v>
      </c>
      <c r="C2482" s="6" t="s">
        <v>732</v>
      </c>
      <c r="D2482" s="6" t="s">
        <v>40</v>
      </c>
      <c r="E2482" s="6" t="s">
        <v>86</v>
      </c>
      <c r="F2482" s="6">
        <v>150</v>
      </c>
      <c r="G2482" s="6">
        <f t="shared" si="64"/>
        <v>4500</v>
      </c>
      <c r="H2482" s="1">
        <v>30</v>
      </c>
    </row>
    <row r="2483" spans="1:8" ht="27" customHeight="1" x14ac:dyDescent="0.25">
      <c r="A2483" s="6">
        <v>4261</v>
      </c>
      <c r="B2483" s="6" t="s">
        <v>5366</v>
      </c>
      <c r="C2483" s="6" t="s">
        <v>254</v>
      </c>
      <c r="D2483" s="6" t="s">
        <v>40</v>
      </c>
      <c r="E2483" s="6" t="s">
        <v>293</v>
      </c>
      <c r="F2483" s="6">
        <v>150</v>
      </c>
      <c r="G2483" s="6">
        <f t="shared" si="64"/>
        <v>15000</v>
      </c>
      <c r="H2483" s="1">
        <v>100</v>
      </c>
    </row>
    <row r="2484" spans="1:8" ht="27" customHeight="1" x14ac:dyDescent="0.25">
      <c r="A2484" s="6">
        <v>4261</v>
      </c>
      <c r="B2484" s="6" t="s">
        <v>5367</v>
      </c>
      <c r="C2484" s="6" t="s">
        <v>274</v>
      </c>
      <c r="D2484" s="6" t="s">
        <v>40</v>
      </c>
      <c r="E2484" s="6" t="s">
        <v>86</v>
      </c>
      <c r="F2484" s="6">
        <v>150</v>
      </c>
      <c r="G2484" s="6">
        <f t="shared" si="64"/>
        <v>37500</v>
      </c>
      <c r="H2484" s="1">
        <v>250</v>
      </c>
    </row>
    <row r="2485" spans="1:8" ht="27" customHeight="1" x14ac:dyDescent="0.25">
      <c r="A2485" s="6">
        <v>4261</v>
      </c>
      <c r="B2485" s="6" t="s">
        <v>5368</v>
      </c>
      <c r="C2485" s="6" t="s">
        <v>5369</v>
      </c>
      <c r="D2485" s="6" t="s">
        <v>40</v>
      </c>
      <c r="E2485" s="6" t="s">
        <v>86</v>
      </c>
      <c r="F2485" s="6">
        <v>3000</v>
      </c>
      <c r="G2485" s="6">
        <f t="shared" si="64"/>
        <v>15000</v>
      </c>
      <c r="H2485" s="1">
        <v>5</v>
      </c>
    </row>
    <row r="2486" spans="1:8" ht="27" customHeight="1" x14ac:dyDescent="0.25">
      <c r="A2486" s="6">
        <v>4261</v>
      </c>
      <c r="B2486" s="6" t="s">
        <v>5370</v>
      </c>
      <c r="C2486" s="6" t="s">
        <v>260</v>
      </c>
      <c r="D2486" s="6" t="s">
        <v>40</v>
      </c>
      <c r="E2486" s="6" t="s">
        <v>86</v>
      </c>
      <c r="F2486" s="6">
        <v>150</v>
      </c>
      <c r="G2486" s="6">
        <f t="shared" si="64"/>
        <v>15000</v>
      </c>
      <c r="H2486" s="1">
        <v>100</v>
      </c>
    </row>
    <row r="2487" spans="1:8" ht="27" customHeight="1" x14ac:dyDescent="0.25">
      <c r="A2487" s="6">
        <v>4261</v>
      </c>
      <c r="B2487" s="6" t="s">
        <v>5371</v>
      </c>
      <c r="C2487" s="6" t="s">
        <v>234</v>
      </c>
      <c r="D2487" s="6" t="s">
        <v>40</v>
      </c>
      <c r="E2487" s="6" t="s">
        <v>86</v>
      </c>
      <c r="F2487" s="6">
        <v>150</v>
      </c>
      <c r="G2487" s="6">
        <f t="shared" si="64"/>
        <v>3000</v>
      </c>
      <c r="H2487" s="1">
        <v>20</v>
      </c>
    </row>
    <row r="2488" spans="1:8" ht="27" customHeight="1" x14ac:dyDescent="0.25">
      <c r="A2488" s="6">
        <v>4261</v>
      </c>
      <c r="B2488" s="6" t="s">
        <v>5372</v>
      </c>
      <c r="C2488" s="6" t="s">
        <v>5373</v>
      </c>
      <c r="D2488" s="6" t="s">
        <v>40</v>
      </c>
      <c r="E2488" s="6" t="s">
        <v>86</v>
      </c>
      <c r="F2488" s="6">
        <v>150</v>
      </c>
      <c r="G2488" s="6">
        <f t="shared" si="64"/>
        <v>4500</v>
      </c>
      <c r="H2488" s="1">
        <v>30</v>
      </c>
    </row>
    <row r="2489" spans="1:8" ht="27" customHeight="1" x14ac:dyDescent="0.25">
      <c r="A2489" s="6">
        <v>4261</v>
      </c>
      <c r="B2489" s="6" t="s">
        <v>5374</v>
      </c>
      <c r="C2489" s="6" t="s">
        <v>236</v>
      </c>
      <c r="D2489" s="6" t="s">
        <v>40</v>
      </c>
      <c r="E2489" s="6" t="s">
        <v>86</v>
      </c>
      <c r="F2489" s="6">
        <v>200</v>
      </c>
      <c r="G2489" s="6">
        <f t="shared" si="64"/>
        <v>65000</v>
      </c>
      <c r="H2489" s="1">
        <v>325</v>
      </c>
    </row>
    <row r="2490" spans="1:8" ht="27" customHeight="1" x14ac:dyDescent="0.25">
      <c r="A2490" s="6">
        <v>4261</v>
      </c>
      <c r="B2490" s="6" t="s">
        <v>5375</v>
      </c>
      <c r="C2490" s="6" t="s">
        <v>278</v>
      </c>
      <c r="D2490" s="6" t="s">
        <v>40</v>
      </c>
      <c r="E2490" s="6" t="s">
        <v>86</v>
      </c>
      <c r="F2490" s="6">
        <v>500</v>
      </c>
      <c r="G2490" s="6">
        <f t="shared" si="64"/>
        <v>7500</v>
      </c>
      <c r="H2490" s="1">
        <v>15</v>
      </c>
    </row>
    <row r="2491" spans="1:8" ht="27" customHeight="1" x14ac:dyDescent="0.25">
      <c r="A2491" s="6">
        <v>4261</v>
      </c>
      <c r="B2491" s="6" t="s">
        <v>5376</v>
      </c>
      <c r="C2491" s="6" t="s">
        <v>232</v>
      </c>
      <c r="D2491" s="6" t="s">
        <v>40</v>
      </c>
      <c r="E2491" s="6" t="s">
        <v>86</v>
      </c>
      <c r="F2491" s="6">
        <v>7000</v>
      </c>
      <c r="G2491" s="6">
        <f t="shared" si="64"/>
        <v>35000</v>
      </c>
      <c r="H2491" s="1">
        <v>5</v>
      </c>
    </row>
    <row r="2492" spans="1:8" ht="27" customHeight="1" x14ac:dyDescent="0.25">
      <c r="A2492" s="6">
        <v>4261</v>
      </c>
      <c r="B2492" s="6" t="s">
        <v>5377</v>
      </c>
      <c r="C2492" s="6" t="s">
        <v>240</v>
      </c>
      <c r="D2492" s="6" t="s">
        <v>40</v>
      </c>
      <c r="E2492" s="6" t="s">
        <v>86</v>
      </c>
      <c r="F2492" s="6">
        <v>100</v>
      </c>
      <c r="G2492" s="6">
        <f t="shared" si="64"/>
        <v>2000</v>
      </c>
      <c r="H2492" s="1">
        <v>20</v>
      </c>
    </row>
    <row r="2493" spans="1:8" ht="27" customHeight="1" x14ac:dyDescent="0.25">
      <c r="A2493" s="6">
        <v>4261</v>
      </c>
      <c r="B2493" s="6" t="s">
        <v>5378</v>
      </c>
      <c r="C2493" s="6" t="s">
        <v>1388</v>
      </c>
      <c r="D2493" s="6" t="s">
        <v>40</v>
      </c>
      <c r="E2493" s="6" t="s">
        <v>86</v>
      </c>
      <c r="F2493" s="6">
        <v>150</v>
      </c>
      <c r="G2493" s="6">
        <f t="shared" si="64"/>
        <v>4500</v>
      </c>
      <c r="H2493" s="1">
        <v>30</v>
      </c>
    </row>
    <row r="2494" spans="1:8" ht="27" customHeight="1" x14ac:dyDescent="0.25">
      <c r="A2494" s="6">
        <v>4261</v>
      </c>
      <c r="B2494" s="6" t="s">
        <v>5379</v>
      </c>
      <c r="C2494" s="6" t="s">
        <v>5380</v>
      </c>
      <c r="D2494" s="6" t="s">
        <v>40</v>
      </c>
      <c r="E2494" s="6" t="s">
        <v>86</v>
      </c>
      <c r="F2494" s="6">
        <v>300</v>
      </c>
      <c r="G2494" s="6">
        <f t="shared" si="64"/>
        <v>9000</v>
      </c>
      <c r="H2494" s="1">
        <v>30</v>
      </c>
    </row>
    <row r="2495" spans="1:8" ht="27" customHeight="1" x14ac:dyDescent="0.25">
      <c r="A2495" s="6">
        <v>4261</v>
      </c>
      <c r="B2495" s="6" t="s">
        <v>5381</v>
      </c>
      <c r="C2495" s="6" t="s">
        <v>730</v>
      </c>
      <c r="D2495" s="6" t="s">
        <v>40</v>
      </c>
      <c r="E2495" s="6" t="s">
        <v>86</v>
      </c>
      <c r="F2495" s="6">
        <v>370</v>
      </c>
      <c r="G2495" s="6">
        <f t="shared" si="64"/>
        <v>11100</v>
      </c>
      <c r="H2495" s="1">
        <v>30</v>
      </c>
    </row>
    <row r="2496" spans="1:8" ht="27" customHeight="1" x14ac:dyDescent="0.25">
      <c r="A2496" s="6">
        <v>4261</v>
      </c>
      <c r="B2496" s="6" t="s">
        <v>5382</v>
      </c>
      <c r="C2496" s="6" t="s">
        <v>5373</v>
      </c>
      <c r="D2496" s="6" t="s">
        <v>40</v>
      </c>
      <c r="E2496" s="6" t="s">
        <v>86</v>
      </c>
      <c r="F2496" s="6">
        <v>550</v>
      </c>
      <c r="G2496" s="6">
        <f t="shared" si="64"/>
        <v>3300</v>
      </c>
      <c r="H2496" s="1">
        <v>6</v>
      </c>
    </row>
    <row r="2497" spans="1:8" ht="27" customHeight="1" x14ac:dyDescent="0.25">
      <c r="A2497" s="6">
        <v>4261</v>
      </c>
      <c r="B2497" s="6" t="s">
        <v>5383</v>
      </c>
      <c r="C2497" s="6" t="s">
        <v>5384</v>
      </c>
      <c r="D2497" s="6" t="s">
        <v>40</v>
      </c>
      <c r="E2497" s="6" t="s">
        <v>86</v>
      </c>
      <c r="F2497" s="6">
        <v>4000</v>
      </c>
      <c r="G2497" s="6">
        <f t="shared" si="64"/>
        <v>20000</v>
      </c>
      <c r="H2497" s="1">
        <v>5</v>
      </c>
    </row>
    <row r="2498" spans="1:8" ht="27" customHeight="1" x14ac:dyDescent="0.25">
      <c r="A2498" s="6">
        <v>4261</v>
      </c>
      <c r="B2498" s="6" t="s">
        <v>5385</v>
      </c>
      <c r="C2498" s="6" t="s">
        <v>1400</v>
      </c>
      <c r="D2498" s="6" t="s">
        <v>40</v>
      </c>
      <c r="E2498" s="6" t="s">
        <v>86</v>
      </c>
      <c r="F2498" s="6">
        <v>125</v>
      </c>
      <c r="G2498" s="6">
        <f t="shared" si="64"/>
        <v>2500</v>
      </c>
      <c r="H2498" s="1">
        <v>20</v>
      </c>
    </row>
    <row r="2499" spans="1:8" ht="27" customHeight="1" x14ac:dyDescent="0.25">
      <c r="A2499" s="6">
        <v>4261</v>
      </c>
      <c r="B2499" s="6" t="s">
        <v>5386</v>
      </c>
      <c r="C2499" s="6" t="s">
        <v>5387</v>
      </c>
      <c r="D2499" s="6" t="s">
        <v>40</v>
      </c>
      <c r="E2499" s="6" t="s">
        <v>86</v>
      </c>
      <c r="F2499" s="6">
        <v>5000</v>
      </c>
      <c r="G2499" s="6">
        <f t="shared" si="64"/>
        <v>10000</v>
      </c>
      <c r="H2499" s="1">
        <v>2</v>
      </c>
    </row>
    <row r="2500" spans="1:8" ht="27" customHeight="1" x14ac:dyDescent="0.25">
      <c r="A2500" s="6">
        <v>4261</v>
      </c>
      <c r="B2500" s="6" t="s">
        <v>5388</v>
      </c>
      <c r="C2500" s="6" t="s">
        <v>248</v>
      </c>
      <c r="D2500" s="6" t="s">
        <v>40</v>
      </c>
      <c r="E2500" s="6" t="s">
        <v>86</v>
      </c>
      <c r="F2500" s="6">
        <v>150</v>
      </c>
      <c r="G2500" s="6">
        <f t="shared" si="64"/>
        <v>7500</v>
      </c>
      <c r="H2500" s="1">
        <v>50</v>
      </c>
    </row>
    <row r="2501" spans="1:8" ht="27" customHeight="1" x14ac:dyDescent="0.25">
      <c r="A2501" s="6">
        <v>4261</v>
      </c>
      <c r="B2501" s="6" t="s">
        <v>5389</v>
      </c>
      <c r="C2501" s="6" t="s">
        <v>1211</v>
      </c>
      <c r="D2501" s="6" t="s">
        <v>40</v>
      </c>
      <c r="E2501" s="6" t="s">
        <v>86</v>
      </c>
      <c r="F2501" s="6">
        <v>1000</v>
      </c>
      <c r="G2501" s="6">
        <f t="shared" si="64"/>
        <v>30000</v>
      </c>
      <c r="H2501" s="1">
        <v>30</v>
      </c>
    </row>
    <row r="2502" spans="1:8" x14ac:dyDescent="0.25">
      <c r="A2502" s="30" t="s">
        <v>96</v>
      </c>
      <c r="B2502" s="31"/>
      <c r="C2502" s="31"/>
      <c r="D2502" s="31"/>
      <c r="E2502" s="31"/>
      <c r="F2502" s="31"/>
      <c r="G2502" s="31"/>
      <c r="H2502" s="32"/>
    </row>
    <row r="2503" spans="1:8" ht="41.25" customHeight="1" x14ac:dyDescent="0.25">
      <c r="A2503" s="6">
        <v>4214</v>
      </c>
      <c r="B2503" s="6" t="s">
        <v>606</v>
      </c>
      <c r="C2503" s="6" t="s">
        <v>34</v>
      </c>
      <c r="D2503" s="6" t="s">
        <v>39</v>
      </c>
      <c r="E2503" s="6" t="s">
        <v>7</v>
      </c>
      <c r="F2503" s="6">
        <v>1000000</v>
      </c>
      <c r="G2503" s="6">
        <v>1000000</v>
      </c>
      <c r="H2503" s="1">
        <v>1</v>
      </c>
    </row>
    <row r="2504" spans="1:8" ht="41.25" customHeight="1" x14ac:dyDescent="0.25">
      <c r="A2504" s="6">
        <v>4214</v>
      </c>
      <c r="B2504" s="6" t="s">
        <v>607</v>
      </c>
      <c r="C2504" s="6" t="s">
        <v>38</v>
      </c>
      <c r="D2504" s="6" t="s">
        <v>40</v>
      </c>
      <c r="E2504" s="6" t="s">
        <v>7</v>
      </c>
      <c r="F2504" s="6">
        <v>230000</v>
      </c>
      <c r="G2504" s="6">
        <v>230000</v>
      </c>
      <c r="H2504" s="1">
        <v>1</v>
      </c>
    </row>
    <row r="2505" spans="1:8" ht="41.25" customHeight="1" x14ac:dyDescent="0.25">
      <c r="A2505" s="6">
        <v>4252</v>
      </c>
      <c r="B2505" s="6" t="s">
        <v>695</v>
      </c>
      <c r="C2505" s="6" t="s">
        <v>42</v>
      </c>
      <c r="D2505" s="6" t="s">
        <v>48</v>
      </c>
      <c r="E2505" s="6" t="s">
        <v>7</v>
      </c>
      <c r="F2505" s="1">
        <v>100000</v>
      </c>
      <c r="G2505" s="1">
        <v>100000</v>
      </c>
      <c r="H2505" s="1">
        <v>1</v>
      </c>
    </row>
    <row r="2506" spans="1:8" ht="41.25" customHeight="1" x14ac:dyDescent="0.25">
      <c r="A2506" s="6">
        <v>4252</v>
      </c>
      <c r="B2506" s="6" t="s">
        <v>696</v>
      </c>
      <c r="C2506" s="6" t="s">
        <v>42</v>
      </c>
      <c r="D2506" s="6" t="s">
        <v>48</v>
      </c>
      <c r="E2506" s="6" t="s">
        <v>7</v>
      </c>
      <c r="F2506" s="1">
        <v>200000</v>
      </c>
      <c r="G2506" s="1">
        <v>200000</v>
      </c>
      <c r="H2506" s="1">
        <v>1</v>
      </c>
    </row>
    <row r="2507" spans="1:8" ht="41.25" customHeight="1" x14ac:dyDescent="0.25">
      <c r="A2507" s="6">
        <v>4252</v>
      </c>
      <c r="B2507" s="6" t="s">
        <v>697</v>
      </c>
      <c r="C2507" s="6" t="s">
        <v>42</v>
      </c>
      <c r="D2507" s="6" t="s">
        <v>48</v>
      </c>
      <c r="E2507" s="6" t="s">
        <v>7</v>
      </c>
      <c r="F2507" s="6">
        <v>300000</v>
      </c>
      <c r="G2507" s="6">
        <v>300000</v>
      </c>
      <c r="H2507" s="1">
        <v>1</v>
      </c>
    </row>
    <row r="2508" spans="1:8" ht="41.25" customHeight="1" x14ac:dyDescent="0.25">
      <c r="A2508" s="6">
        <v>4252</v>
      </c>
      <c r="B2508" s="6" t="s">
        <v>698</v>
      </c>
      <c r="C2508" s="6" t="s">
        <v>42</v>
      </c>
      <c r="D2508" s="6" t="s">
        <v>48</v>
      </c>
      <c r="E2508" s="6" t="s">
        <v>7</v>
      </c>
      <c r="F2508" s="6">
        <v>0</v>
      </c>
      <c r="G2508" s="6">
        <v>0</v>
      </c>
      <c r="H2508" s="1">
        <v>1</v>
      </c>
    </row>
    <row r="2509" spans="1:8" ht="41.25" customHeight="1" x14ac:dyDescent="0.25">
      <c r="A2509" s="6">
        <v>4252</v>
      </c>
      <c r="B2509" s="6" t="s">
        <v>699</v>
      </c>
      <c r="C2509" s="6" t="s">
        <v>42</v>
      </c>
      <c r="D2509" s="6" t="s">
        <v>48</v>
      </c>
      <c r="E2509" s="6" t="s">
        <v>7</v>
      </c>
      <c r="F2509" s="6">
        <v>50000</v>
      </c>
      <c r="G2509" s="6">
        <v>50000</v>
      </c>
      <c r="H2509" s="1">
        <v>1</v>
      </c>
    </row>
    <row r="2510" spans="1:8" ht="41.25" customHeight="1" x14ac:dyDescent="0.25">
      <c r="A2510" s="6">
        <v>4241</v>
      </c>
      <c r="B2510" s="6" t="s">
        <v>700</v>
      </c>
      <c r="C2510" s="6" t="s">
        <v>57</v>
      </c>
      <c r="D2510" s="6" t="s">
        <v>39</v>
      </c>
      <c r="E2510" s="6" t="s">
        <v>7</v>
      </c>
      <c r="F2510" s="6">
        <v>0</v>
      </c>
      <c r="G2510" s="6">
        <v>0</v>
      </c>
      <c r="H2510" s="1">
        <v>1</v>
      </c>
    </row>
    <row r="2511" spans="1:8" ht="41.25" customHeight="1" x14ac:dyDescent="0.25">
      <c r="A2511" s="6">
        <v>4252</v>
      </c>
      <c r="B2511" s="6" t="s">
        <v>701</v>
      </c>
      <c r="C2511" s="6" t="s">
        <v>50</v>
      </c>
      <c r="D2511" s="6" t="s">
        <v>48</v>
      </c>
      <c r="E2511" s="6" t="s">
        <v>7</v>
      </c>
      <c r="F2511" s="6">
        <v>0</v>
      </c>
      <c r="G2511" s="6">
        <v>0</v>
      </c>
      <c r="H2511" s="1">
        <v>1</v>
      </c>
    </row>
    <row r="2512" spans="1:8" ht="41.25" customHeight="1" x14ac:dyDescent="0.25">
      <c r="A2512" s="6">
        <v>4252</v>
      </c>
      <c r="B2512" s="6" t="s">
        <v>702</v>
      </c>
      <c r="C2512" s="6" t="s">
        <v>50</v>
      </c>
      <c r="D2512" s="6" t="s">
        <v>48</v>
      </c>
      <c r="E2512" s="6" t="s">
        <v>7</v>
      </c>
      <c r="F2512" s="6">
        <v>0</v>
      </c>
      <c r="G2512" s="6">
        <v>0</v>
      </c>
      <c r="H2512" s="1">
        <v>1</v>
      </c>
    </row>
    <row r="2513" spans="1:8" ht="29.25" customHeight="1" x14ac:dyDescent="0.25">
      <c r="A2513" s="6">
        <v>4214</v>
      </c>
      <c r="B2513" s="6" t="s">
        <v>946</v>
      </c>
      <c r="C2513" s="6" t="s">
        <v>36</v>
      </c>
      <c r="D2513" s="6" t="s">
        <v>40</v>
      </c>
      <c r="E2513" s="6" t="s">
        <v>7</v>
      </c>
      <c r="F2513" s="6">
        <v>1900000</v>
      </c>
      <c r="G2513" s="6">
        <v>1900000</v>
      </c>
      <c r="H2513" s="1">
        <v>1</v>
      </c>
    </row>
    <row r="2514" spans="1:8" ht="29.25" customHeight="1" x14ac:dyDescent="0.25">
      <c r="A2514" s="6">
        <v>4251</v>
      </c>
      <c r="B2514" s="6" t="s">
        <v>2217</v>
      </c>
      <c r="C2514" s="6" t="s">
        <v>88</v>
      </c>
      <c r="D2514" s="6" t="s">
        <v>115</v>
      </c>
      <c r="E2514" s="6" t="s">
        <v>7</v>
      </c>
      <c r="F2514" s="6">
        <v>392000</v>
      </c>
      <c r="G2514" s="6">
        <v>392000</v>
      </c>
      <c r="H2514" s="1">
        <v>1</v>
      </c>
    </row>
    <row r="2515" spans="1:8" ht="28.5" customHeight="1" x14ac:dyDescent="0.25">
      <c r="A2515" s="6">
        <v>4215</v>
      </c>
      <c r="B2515" s="6" t="s">
        <v>2664</v>
      </c>
      <c r="C2515" s="6" t="s">
        <v>2665</v>
      </c>
      <c r="D2515" s="6" t="s">
        <v>39</v>
      </c>
      <c r="E2515" s="6" t="s">
        <v>7</v>
      </c>
      <c r="F2515" s="6">
        <v>105000</v>
      </c>
      <c r="G2515" s="6">
        <v>105000</v>
      </c>
      <c r="H2515" s="1">
        <v>1</v>
      </c>
    </row>
    <row r="2516" spans="1:8" ht="28.5" customHeight="1" x14ac:dyDescent="0.25">
      <c r="A2516" s="6">
        <v>4215</v>
      </c>
      <c r="B2516" s="6" t="s">
        <v>2666</v>
      </c>
      <c r="C2516" s="6" t="s">
        <v>2665</v>
      </c>
      <c r="D2516" s="6" t="s">
        <v>39</v>
      </c>
      <c r="E2516" s="6" t="s">
        <v>7</v>
      </c>
      <c r="F2516" s="6">
        <v>105000</v>
      </c>
      <c r="G2516" s="6">
        <v>105000</v>
      </c>
      <c r="H2516" s="1">
        <v>1</v>
      </c>
    </row>
    <row r="2517" spans="1:8" ht="28.5" customHeight="1" x14ac:dyDescent="0.25">
      <c r="A2517" s="6">
        <v>4252</v>
      </c>
      <c r="B2517" s="6" t="s">
        <v>2911</v>
      </c>
      <c r="C2517" s="6" t="s">
        <v>50</v>
      </c>
      <c r="D2517" s="6" t="s">
        <v>48</v>
      </c>
      <c r="E2517" s="6" t="s">
        <v>7</v>
      </c>
      <c r="F2517" s="6">
        <v>750000</v>
      </c>
      <c r="G2517" s="6">
        <v>750000</v>
      </c>
      <c r="H2517" s="1">
        <v>1</v>
      </c>
    </row>
    <row r="2518" spans="1:8" ht="36" customHeight="1" x14ac:dyDescent="0.25">
      <c r="A2518" s="6">
        <v>4241</v>
      </c>
      <c r="B2518" s="6" t="s">
        <v>4205</v>
      </c>
      <c r="C2518" s="6" t="s">
        <v>57</v>
      </c>
      <c r="D2518" s="6" t="s">
        <v>39</v>
      </c>
      <c r="E2518" s="6" t="s">
        <v>7</v>
      </c>
      <c r="F2518" s="6">
        <v>78200</v>
      </c>
      <c r="G2518" s="6">
        <v>78200</v>
      </c>
      <c r="H2518" s="1">
        <v>1</v>
      </c>
    </row>
    <row r="2519" spans="1:8" ht="36" customHeight="1" x14ac:dyDescent="0.25">
      <c r="A2519" s="6">
        <v>4252</v>
      </c>
      <c r="B2519" s="6" t="s">
        <v>698</v>
      </c>
      <c r="C2519" s="6" t="s">
        <v>42</v>
      </c>
      <c r="D2519" s="6" t="s">
        <v>48</v>
      </c>
      <c r="E2519" s="6" t="s">
        <v>7</v>
      </c>
      <c r="F2519" s="6">
        <v>100000</v>
      </c>
      <c r="G2519" s="6">
        <v>100000</v>
      </c>
      <c r="H2519" s="1">
        <v>1</v>
      </c>
    </row>
    <row r="2520" spans="1:8" ht="36" customHeight="1" x14ac:dyDescent="0.25">
      <c r="A2520" s="6">
        <v>4215</v>
      </c>
      <c r="B2520" s="6" t="s">
        <v>5053</v>
      </c>
      <c r="C2520" s="6" t="s">
        <v>2665</v>
      </c>
      <c r="D2520" s="6" t="s">
        <v>39</v>
      </c>
      <c r="E2520" s="6" t="s">
        <v>7</v>
      </c>
      <c r="F2520" s="6">
        <v>114000</v>
      </c>
      <c r="G2520" s="6">
        <v>114000</v>
      </c>
      <c r="H2520" s="1">
        <v>1</v>
      </c>
    </row>
    <row r="2521" spans="1:8" ht="36" customHeight="1" x14ac:dyDescent="0.25">
      <c r="A2521" s="6">
        <v>4252</v>
      </c>
      <c r="B2521" s="6" t="s">
        <v>5155</v>
      </c>
      <c r="C2521" s="6" t="s">
        <v>130</v>
      </c>
      <c r="D2521" s="6" t="s">
        <v>48</v>
      </c>
      <c r="E2521" s="6" t="s">
        <v>7</v>
      </c>
      <c r="F2521" s="6">
        <v>250000</v>
      </c>
      <c r="G2521" s="6">
        <v>250000</v>
      </c>
      <c r="H2521" s="1">
        <v>1</v>
      </c>
    </row>
    <row r="2522" spans="1:8" x14ac:dyDescent="0.25">
      <c r="A2522" s="30" t="s">
        <v>59</v>
      </c>
      <c r="B2522" s="31"/>
      <c r="C2522" s="31"/>
      <c r="D2522" s="31"/>
      <c r="E2522" s="31"/>
      <c r="F2522" s="31"/>
      <c r="G2522" s="31"/>
      <c r="H2522" s="32"/>
    </row>
    <row r="2523" spans="1:8" ht="28.5" customHeight="1" x14ac:dyDescent="0.25">
      <c r="A2523" s="6">
        <v>4251</v>
      </c>
      <c r="B2523" s="6" t="s">
        <v>1726</v>
      </c>
      <c r="C2523" s="6" t="s">
        <v>573</v>
      </c>
      <c r="D2523" s="6" t="s">
        <v>48</v>
      </c>
      <c r="E2523" s="6" t="s">
        <v>7</v>
      </c>
      <c r="F2523" s="6">
        <v>0</v>
      </c>
      <c r="G2523" s="6">
        <v>0</v>
      </c>
      <c r="H2523" s="1">
        <v>1</v>
      </c>
    </row>
    <row r="2524" spans="1:8" ht="28.5" customHeight="1" x14ac:dyDescent="0.25">
      <c r="A2524" s="6">
        <v>4251</v>
      </c>
      <c r="B2524" s="6" t="s">
        <v>1415</v>
      </c>
      <c r="C2524" s="6" t="s">
        <v>573</v>
      </c>
      <c r="D2524" s="6" t="s">
        <v>48</v>
      </c>
      <c r="E2524" s="6" t="s">
        <v>7</v>
      </c>
      <c r="F2524" s="6">
        <v>0</v>
      </c>
      <c r="G2524" s="6">
        <v>0</v>
      </c>
      <c r="H2524" s="1">
        <v>1</v>
      </c>
    </row>
    <row r="2525" spans="1:8" ht="28.5" customHeight="1" x14ac:dyDescent="0.25">
      <c r="A2525" s="6">
        <v>4251</v>
      </c>
      <c r="B2525" s="6" t="s">
        <v>2678</v>
      </c>
      <c r="C2525" s="6" t="s">
        <v>573</v>
      </c>
      <c r="D2525" s="6" t="s">
        <v>48</v>
      </c>
      <c r="E2525" s="6" t="s">
        <v>7</v>
      </c>
      <c r="F2525" s="6">
        <v>19607710</v>
      </c>
      <c r="G2525" s="6">
        <v>19607710</v>
      </c>
      <c r="H2525" s="1">
        <v>1</v>
      </c>
    </row>
    <row r="2526" spans="1:8" ht="15" customHeight="1" x14ac:dyDescent="0.25">
      <c r="A2526" s="40" t="s">
        <v>58</v>
      </c>
      <c r="B2526" s="41"/>
      <c r="C2526" s="41"/>
      <c r="D2526" s="41"/>
      <c r="E2526" s="41"/>
      <c r="F2526" s="41"/>
      <c r="G2526" s="41"/>
      <c r="H2526" s="42"/>
    </row>
    <row r="2527" spans="1:8" x14ac:dyDescent="0.25">
      <c r="A2527" s="30" t="s">
        <v>59</v>
      </c>
      <c r="B2527" s="31"/>
      <c r="C2527" s="31"/>
      <c r="D2527" s="31"/>
      <c r="E2527" s="31"/>
      <c r="F2527" s="31"/>
      <c r="G2527" s="31"/>
      <c r="H2527" s="32"/>
    </row>
    <row r="2528" spans="1:8" ht="21.75" customHeight="1" x14ac:dyDescent="0.25">
      <c r="A2528" s="6" t="s">
        <v>60</v>
      </c>
      <c r="B2528" s="6" t="s">
        <v>62</v>
      </c>
      <c r="C2528" s="6" t="s">
        <v>61</v>
      </c>
      <c r="D2528" s="6" t="s">
        <v>48</v>
      </c>
      <c r="E2528" s="6" t="s">
        <v>7</v>
      </c>
      <c r="F2528" s="6">
        <v>650000</v>
      </c>
      <c r="G2528" s="6">
        <v>650000</v>
      </c>
      <c r="H2528" s="1">
        <v>1</v>
      </c>
    </row>
    <row r="2529" spans="1:8" ht="21.75" customHeight="1" x14ac:dyDescent="0.25">
      <c r="A2529" s="6" t="s">
        <v>60</v>
      </c>
      <c r="B2529" s="6" t="s">
        <v>63</v>
      </c>
      <c r="C2529" s="6" t="s">
        <v>61</v>
      </c>
      <c r="D2529" s="6" t="s">
        <v>48</v>
      </c>
      <c r="E2529" s="6" t="s">
        <v>7</v>
      </c>
      <c r="F2529" s="6">
        <v>0</v>
      </c>
      <c r="G2529" s="6">
        <v>0</v>
      </c>
      <c r="H2529" s="1">
        <v>1</v>
      </c>
    </row>
    <row r="2530" spans="1:8" ht="21.75" customHeight="1" x14ac:dyDescent="0.25">
      <c r="A2530" s="6" t="s">
        <v>60</v>
      </c>
      <c r="B2530" s="6" t="s">
        <v>64</v>
      </c>
      <c r="C2530" s="6" t="s">
        <v>61</v>
      </c>
      <c r="D2530" s="6" t="s">
        <v>48</v>
      </c>
      <c r="E2530" s="6" t="s">
        <v>7</v>
      </c>
      <c r="F2530" s="6">
        <v>350000</v>
      </c>
      <c r="G2530" s="6">
        <v>350000</v>
      </c>
      <c r="H2530" s="1">
        <v>1</v>
      </c>
    </row>
    <row r="2531" spans="1:8" ht="21.75" customHeight="1" x14ac:dyDescent="0.25">
      <c r="A2531" s="6" t="s">
        <v>60</v>
      </c>
      <c r="B2531" s="6" t="s">
        <v>65</v>
      </c>
      <c r="C2531" s="6" t="s">
        <v>61</v>
      </c>
      <c r="D2531" s="6" t="s">
        <v>48</v>
      </c>
      <c r="E2531" s="6" t="s">
        <v>7</v>
      </c>
      <c r="F2531" s="6">
        <v>0</v>
      </c>
      <c r="G2531" s="6">
        <v>0</v>
      </c>
      <c r="H2531" s="1">
        <v>1</v>
      </c>
    </row>
    <row r="2532" spans="1:8" ht="21.75" customHeight="1" x14ac:dyDescent="0.25">
      <c r="A2532" s="6" t="s">
        <v>60</v>
      </c>
      <c r="B2532" s="6" t="s">
        <v>66</v>
      </c>
      <c r="C2532" s="6" t="s">
        <v>61</v>
      </c>
      <c r="D2532" s="6" t="s">
        <v>48</v>
      </c>
      <c r="E2532" s="6" t="s">
        <v>7</v>
      </c>
      <c r="F2532" s="6">
        <v>0</v>
      </c>
      <c r="G2532" s="6">
        <v>0</v>
      </c>
      <c r="H2532" s="1">
        <v>1</v>
      </c>
    </row>
    <row r="2533" spans="1:8" ht="21.75" customHeight="1" x14ac:dyDescent="0.25">
      <c r="A2533" s="6" t="s">
        <v>60</v>
      </c>
      <c r="B2533" s="6" t="s">
        <v>67</v>
      </c>
      <c r="C2533" s="6" t="s">
        <v>61</v>
      </c>
      <c r="D2533" s="6" t="s">
        <v>48</v>
      </c>
      <c r="E2533" s="6" t="s">
        <v>7</v>
      </c>
      <c r="F2533" s="6">
        <v>350000</v>
      </c>
      <c r="G2533" s="6">
        <v>350000</v>
      </c>
      <c r="H2533" s="1">
        <v>1</v>
      </c>
    </row>
    <row r="2534" spans="1:8" ht="21.75" customHeight="1" x14ac:dyDescent="0.25">
      <c r="A2534" s="6" t="s">
        <v>60</v>
      </c>
      <c r="B2534" s="6" t="s">
        <v>68</v>
      </c>
      <c r="C2534" s="6" t="s">
        <v>61</v>
      </c>
      <c r="D2534" s="6" t="s">
        <v>48</v>
      </c>
      <c r="E2534" s="6" t="s">
        <v>7</v>
      </c>
      <c r="F2534" s="6">
        <v>0</v>
      </c>
      <c r="G2534" s="6">
        <v>0</v>
      </c>
      <c r="H2534" s="1">
        <v>1</v>
      </c>
    </row>
    <row r="2535" spans="1:8" ht="21.75" customHeight="1" x14ac:dyDescent="0.25">
      <c r="A2535" s="6" t="s">
        <v>60</v>
      </c>
      <c r="B2535" s="6" t="s">
        <v>69</v>
      </c>
      <c r="C2535" s="6" t="s">
        <v>61</v>
      </c>
      <c r="D2535" s="6" t="s">
        <v>48</v>
      </c>
      <c r="E2535" s="6" t="s">
        <v>7</v>
      </c>
      <c r="F2535" s="6">
        <v>450000</v>
      </c>
      <c r="G2535" s="6">
        <v>450000</v>
      </c>
      <c r="H2535" s="1">
        <v>1</v>
      </c>
    </row>
    <row r="2536" spans="1:8" ht="21.75" customHeight="1" x14ac:dyDescent="0.25">
      <c r="A2536" s="6" t="s">
        <v>60</v>
      </c>
      <c r="B2536" s="6" t="s">
        <v>70</v>
      </c>
      <c r="C2536" s="6" t="s">
        <v>61</v>
      </c>
      <c r="D2536" s="6" t="s">
        <v>48</v>
      </c>
      <c r="E2536" s="6" t="s">
        <v>7</v>
      </c>
      <c r="F2536" s="6">
        <v>0</v>
      </c>
      <c r="G2536" s="6">
        <v>0</v>
      </c>
      <c r="H2536" s="1">
        <v>1</v>
      </c>
    </row>
    <row r="2537" spans="1:8" ht="21.75" customHeight="1" x14ac:dyDescent="0.25">
      <c r="A2537" s="6" t="s">
        <v>60</v>
      </c>
      <c r="B2537" s="6" t="s">
        <v>71</v>
      </c>
      <c r="C2537" s="6" t="s">
        <v>61</v>
      </c>
      <c r="D2537" s="6" t="s">
        <v>48</v>
      </c>
      <c r="E2537" s="6" t="s">
        <v>7</v>
      </c>
      <c r="F2537" s="6">
        <v>542000</v>
      </c>
      <c r="G2537" s="6">
        <v>542000</v>
      </c>
      <c r="H2537" s="1">
        <v>1</v>
      </c>
    </row>
    <row r="2538" spans="1:8" ht="21.75" customHeight="1" x14ac:dyDescent="0.25">
      <c r="A2538" s="6" t="s">
        <v>60</v>
      </c>
      <c r="B2538" s="6" t="s">
        <v>72</v>
      </c>
      <c r="C2538" s="6" t="s">
        <v>61</v>
      </c>
      <c r="D2538" s="6" t="s">
        <v>48</v>
      </c>
      <c r="E2538" s="6" t="s">
        <v>7</v>
      </c>
      <c r="F2538" s="6">
        <v>0</v>
      </c>
      <c r="G2538" s="6">
        <v>0</v>
      </c>
      <c r="H2538" s="1">
        <v>1</v>
      </c>
    </row>
    <row r="2539" spans="1:8" ht="21.75" customHeight="1" x14ac:dyDescent="0.25">
      <c r="A2539" s="6" t="s">
        <v>60</v>
      </c>
      <c r="B2539" s="6" t="s">
        <v>73</v>
      </c>
      <c r="C2539" s="6" t="s">
        <v>61</v>
      </c>
      <c r="D2539" s="6" t="s">
        <v>48</v>
      </c>
      <c r="E2539" s="6" t="s">
        <v>7</v>
      </c>
      <c r="F2539" s="6">
        <v>450000</v>
      </c>
      <c r="G2539" s="6">
        <v>450000</v>
      </c>
      <c r="H2539" s="1">
        <v>1</v>
      </c>
    </row>
    <row r="2540" spans="1:8" ht="21.75" customHeight="1" x14ac:dyDescent="0.25">
      <c r="A2540" s="6" t="s">
        <v>60</v>
      </c>
      <c r="B2540" s="6" t="s">
        <v>74</v>
      </c>
      <c r="C2540" s="6" t="s">
        <v>61</v>
      </c>
      <c r="D2540" s="6" t="s">
        <v>48</v>
      </c>
      <c r="E2540" s="6" t="s">
        <v>7</v>
      </c>
      <c r="F2540" s="6">
        <v>350000</v>
      </c>
      <c r="G2540" s="6">
        <v>350000</v>
      </c>
      <c r="H2540" s="1">
        <v>1</v>
      </c>
    </row>
    <row r="2541" spans="1:8" ht="21.75" customHeight="1" x14ac:dyDescent="0.25">
      <c r="A2541" s="6" t="s">
        <v>60</v>
      </c>
      <c r="B2541" s="6" t="s">
        <v>75</v>
      </c>
      <c r="C2541" s="6" t="s">
        <v>61</v>
      </c>
      <c r="D2541" s="6" t="s">
        <v>48</v>
      </c>
      <c r="E2541" s="6" t="s">
        <v>7</v>
      </c>
      <c r="F2541" s="6">
        <v>0</v>
      </c>
      <c r="G2541" s="6">
        <v>0</v>
      </c>
      <c r="H2541" s="1">
        <v>1</v>
      </c>
    </row>
    <row r="2542" spans="1:8" ht="21.75" customHeight="1" x14ac:dyDescent="0.25">
      <c r="A2542" s="6" t="s">
        <v>60</v>
      </c>
      <c r="B2542" s="6" t="s">
        <v>76</v>
      </c>
      <c r="C2542" s="6" t="s">
        <v>61</v>
      </c>
      <c r="D2542" s="6" t="s">
        <v>48</v>
      </c>
      <c r="E2542" s="6" t="s">
        <v>7</v>
      </c>
      <c r="F2542" s="6">
        <v>0</v>
      </c>
      <c r="G2542" s="6">
        <v>0</v>
      </c>
      <c r="H2542" s="1">
        <v>1</v>
      </c>
    </row>
    <row r="2543" spans="1:8" ht="21.75" customHeight="1" x14ac:dyDescent="0.25">
      <c r="A2543" s="6">
        <v>5134</v>
      </c>
      <c r="B2543" s="6" t="s">
        <v>2535</v>
      </c>
      <c r="C2543" s="6" t="s">
        <v>61</v>
      </c>
      <c r="D2543" s="6" t="s">
        <v>48</v>
      </c>
      <c r="E2543" s="6" t="s">
        <v>7</v>
      </c>
      <c r="F2543" s="6">
        <v>0</v>
      </c>
      <c r="G2543" s="6">
        <v>0</v>
      </c>
      <c r="H2543" s="1">
        <v>1</v>
      </c>
    </row>
    <row r="2544" spans="1:8" x14ac:dyDescent="0.25">
      <c r="A2544" s="30" t="s">
        <v>96</v>
      </c>
      <c r="B2544" s="31"/>
      <c r="C2544" s="31"/>
      <c r="D2544" s="31"/>
      <c r="E2544" s="31"/>
      <c r="F2544" s="31"/>
      <c r="G2544" s="31"/>
      <c r="H2544" s="32"/>
    </row>
    <row r="2545" spans="1:8" ht="23.25" customHeight="1" x14ac:dyDescent="0.25">
      <c r="A2545" s="6" t="s">
        <v>60</v>
      </c>
      <c r="B2545" s="6" t="s">
        <v>1164</v>
      </c>
      <c r="C2545" s="6" t="s">
        <v>107</v>
      </c>
      <c r="D2545" s="6" t="s">
        <v>48</v>
      </c>
      <c r="E2545" s="6" t="s">
        <v>7</v>
      </c>
      <c r="F2545" s="6">
        <v>0</v>
      </c>
      <c r="G2545" s="6">
        <v>0</v>
      </c>
      <c r="H2545" s="1">
        <v>1</v>
      </c>
    </row>
    <row r="2546" spans="1:8" ht="23.25" customHeight="1" x14ac:dyDescent="0.25">
      <c r="A2546" s="6" t="s">
        <v>60</v>
      </c>
      <c r="B2546" s="6" t="s">
        <v>1165</v>
      </c>
      <c r="C2546" s="6" t="s">
        <v>107</v>
      </c>
      <c r="D2546" s="6" t="s">
        <v>48</v>
      </c>
      <c r="E2546" s="6" t="s">
        <v>7</v>
      </c>
      <c r="F2546" s="6">
        <v>0</v>
      </c>
      <c r="G2546" s="6">
        <v>0</v>
      </c>
      <c r="H2546" s="1">
        <v>1</v>
      </c>
    </row>
    <row r="2547" spans="1:8" ht="23.25" customHeight="1" x14ac:dyDescent="0.25">
      <c r="A2547" s="6" t="s">
        <v>60</v>
      </c>
      <c r="B2547" s="6" t="s">
        <v>1166</v>
      </c>
      <c r="C2547" s="6" t="s">
        <v>107</v>
      </c>
      <c r="D2547" s="6" t="s">
        <v>48</v>
      </c>
      <c r="E2547" s="6" t="s">
        <v>7</v>
      </c>
      <c r="F2547" s="6">
        <v>0</v>
      </c>
      <c r="G2547" s="6">
        <v>0</v>
      </c>
      <c r="H2547" s="1">
        <v>1</v>
      </c>
    </row>
    <row r="2548" spans="1:8" ht="23.25" customHeight="1" x14ac:dyDescent="0.25">
      <c r="A2548" s="6" t="s">
        <v>60</v>
      </c>
      <c r="B2548" s="6" t="s">
        <v>1167</v>
      </c>
      <c r="C2548" s="6" t="s">
        <v>107</v>
      </c>
      <c r="D2548" s="6" t="s">
        <v>48</v>
      </c>
      <c r="E2548" s="6" t="s">
        <v>7</v>
      </c>
      <c r="F2548" s="6">
        <v>0</v>
      </c>
      <c r="G2548" s="6">
        <v>0</v>
      </c>
      <c r="H2548" s="1">
        <v>1</v>
      </c>
    </row>
    <row r="2549" spans="1:8" ht="23.25" customHeight="1" x14ac:dyDescent="0.25">
      <c r="A2549" s="6" t="s">
        <v>60</v>
      </c>
      <c r="B2549" s="6" t="s">
        <v>1168</v>
      </c>
      <c r="C2549" s="6" t="s">
        <v>107</v>
      </c>
      <c r="D2549" s="6" t="s">
        <v>48</v>
      </c>
      <c r="E2549" s="6" t="s">
        <v>7</v>
      </c>
      <c r="F2549" s="6">
        <v>0</v>
      </c>
      <c r="G2549" s="6">
        <v>0</v>
      </c>
      <c r="H2549" s="1">
        <v>1</v>
      </c>
    </row>
    <row r="2550" spans="1:8" ht="23.25" customHeight="1" x14ac:dyDescent="0.25">
      <c r="A2550" s="6" t="s">
        <v>60</v>
      </c>
      <c r="B2550" s="6" t="s">
        <v>1169</v>
      </c>
      <c r="C2550" s="6" t="s">
        <v>107</v>
      </c>
      <c r="D2550" s="6" t="s">
        <v>48</v>
      </c>
      <c r="E2550" s="6" t="s">
        <v>7</v>
      </c>
      <c r="F2550" s="6">
        <v>0</v>
      </c>
      <c r="G2550" s="6">
        <v>0</v>
      </c>
      <c r="H2550" s="1">
        <v>1</v>
      </c>
    </row>
    <row r="2551" spans="1:8" ht="23.25" customHeight="1" x14ac:dyDescent="0.25">
      <c r="A2551" s="6" t="s">
        <v>60</v>
      </c>
      <c r="B2551" s="6" t="s">
        <v>1170</v>
      </c>
      <c r="C2551" s="6" t="s">
        <v>107</v>
      </c>
      <c r="D2551" s="6" t="s">
        <v>48</v>
      </c>
      <c r="E2551" s="6" t="s">
        <v>7</v>
      </c>
      <c r="F2551" s="6">
        <v>0</v>
      </c>
      <c r="G2551" s="6">
        <v>0</v>
      </c>
      <c r="H2551" s="1">
        <v>1</v>
      </c>
    </row>
    <row r="2552" spans="1:8" ht="23.25" customHeight="1" x14ac:dyDescent="0.25">
      <c r="A2552" s="6" t="s">
        <v>60</v>
      </c>
      <c r="B2552" s="6" t="s">
        <v>1171</v>
      </c>
      <c r="C2552" s="6" t="s">
        <v>107</v>
      </c>
      <c r="D2552" s="6" t="s">
        <v>48</v>
      </c>
      <c r="E2552" s="6" t="s">
        <v>7</v>
      </c>
      <c r="F2552" s="6">
        <v>0</v>
      </c>
      <c r="G2552" s="6">
        <v>0</v>
      </c>
      <c r="H2552" s="1">
        <v>1</v>
      </c>
    </row>
    <row r="2553" spans="1:8" ht="23.25" customHeight="1" x14ac:dyDescent="0.25">
      <c r="A2553" s="6" t="s">
        <v>60</v>
      </c>
      <c r="B2553" s="6" t="s">
        <v>2520</v>
      </c>
      <c r="C2553" s="6" t="s">
        <v>107</v>
      </c>
      <c r="D2553" s="6" t="s">
        <v>48</v>
      </c>
      <c r="E2553" s="6" t="s">
        <v>7</v>
      </c>
      <c r="F2553" s="6">
        <v>50000</v>
      </c>
      <c r="G2553" s="6">
        <v>50000</v>
      </c>
      <c r="H2553" s="1">
        <v>1</v>
      </c>
    </row>
    <row r="2554" spans="1:8" ht="23.25" customHeight="1" x14ac:dyDescent="0.25">
      <c r="A2554" s="6" t="s">
        <v>60</v>
      </c>
      <c r="B2554" s="6" t="s">
        <v>2521</v>
      </c>
      <c r="C2554" s="6" t="s">
        <v>107</v>
      </c>
      <c r="D2554" s="6" t="s">
        <v>48</v>
      </c>
      <c r="E2554" s="6" t="s">
        <v>7</v>
      </c>
      <c r="F2554" s="6">
        <v>30000</v>
      </c>
      <c r="G2554" s="6">
        <v>30000</v>
      </c>
      <c r="H2554" s="1">
        <v>1</v>
      </c>
    </row>
    <row r="2555" spans="1:8" ht="23.25" customHeight="1" x14ac:dyDescent="0.25">
      <c r="A2555" s="6" t="s">
        <v>60</v>
      </c>
      <c r="B2555" s="6" t="s">
        <v>2522</v>
      </c>
      <c r="C2555" s="6" t="s">
        <v>107</v>
      </c>
      <c r="D2555" s="6" t="s">
        <v>48</v>
      </c>
      <c r="E2555" s="6" t="s">
        <v>7</v>
      </c>
      <c r="F2555" s="6">
        <v>50000</v>
      </c>
      <c r="G2555" s="6">
        <v>50000</v>
      </c>
      <c r="H2555" s="1">
        <v>1</v>
      </c>
    </row>
    <row r="2556" spans="1:8" ht="23.25" customHeight="1" x14ac:dyDescent="0.25">
      <c r="A2556" s="6" t="s">
        <v>60</v>
      </c>
      <c r="B2556" s="6" t="s">
        <v>2523</v>
      </c>
      <c r="C2556" s="6" t="s">
        <v>107</v>
      </c>
      <c r="D2556" s="6" t="s">
        <v>48</v>
      </c>
      <c r="E2556" s="6" t="s">
        <v>7</v>
      </c>
      <c r="F2556" s="6">
        <v>50000</v>
      </c>
      <c r="G2556" s="6">
        <v>50000</v>
      </c>
      <c r="H2556" s="1">
        <v>1</v>
      </c>
    </row>
    <row r="2557" spans="1:8" ht="23.25" customHeight="1" x14ac:dyDescent="0.25">
      <c r="A2557" s="6" t="s">
        <v>60</v>
      </c>
      <c r="B2557" s="6" t="s">
        <v>2524</v>
      </c>
      <c r="C2557" s="6" t="s">
        <v>107</v>
      </c>
      <c r="D2557" s="6" t="s">
        <v>48</v>
      </c>
      <c r="E2557" s="6" t="s">
        <v>7</v>
      </c>
      <c r="F2557" s="6">
        <v>30000</v>
      </c>
      <c r="G2557" s="6">
        <v>30000</v>
      </c>
      <c r="H2557" s="1">
        <v>1</v>
      </c>
    </row>
    <row r="2558" spans="1:8" ht="23.25" customHeight="1" x14ac:dyDescent="0.25">
      <c r="A2558" s="6" t="s">
        <v>60</v>
      </c>
      <c r="B2558" s="6" t="s">
        <v>2525</v>
      </c>
      <c r="C2558" s="6" t="s">
        <v>107</v>
      </c>
      <c r="D2558" s="6" t="s">
        <v>48</v>
      </c>
      <c r="E2558" s="6" t="s">
        <v>7</v>
      </c>
      <c r="F2558" s="6">
        <v>50000</v>
      </c>
      <c r="G2558" s="6">
        <v>50000</v>
      </c>
      <c r="H2558" s="1">
        <v>1</v>
      </c>
    </row>
    <row r="2559" spans="1:8" ht="23.25" customHeight="1" x14ac:dyDescent="0.25">
      <c r="A2559" s="6" t="s">
        <v>60</v>
      </c>
      <c r="B2559" s="6" t="s">
        <v>2526</v>
      </c>
      <c r="C2559" s="6" t="s">
        <v>107</v>
      </c>
      <c r="D2559" s="6" t="s">
        <v>48</v>
      </c>
      <c r="E2559" s="6" t="s">
        <v>7</v>
      </c>
      <c r="F2559" s="6">
        <v>40000</v>
      </c>
      <c r="G2559" s="6">
        <v>40000</v>
      </c>
      <c r="H2559" s="1">
        <v>1</v>
      </c>
    </row>
    <row r="2560" spans="1:8" ht="23.25" customHeight="1" x14ac:dyDescent="0.25">
      <c r="A2560" s="6" t="s">
        <v>60</v>
      </c>
      <c r="B2560" s="6" t="s">
        <v>2527</v>
      </c>
      <c r="C2560" s="6" t="s">
        <v>107</v>
      </c>
      <c r="D2560" s="6" t="s">
        <v>48</v>
      </c>
      <c r="E2560" s="6" t="s">
        <v>7</v>
      </c>
      <c r="F2560" s="6">
        <v>50000</v>
      </c>
      <c r="G2560" s="6">
        <v>50000</v>
      </c>
      <c r="H2560" s="1">
        <v>1</v>
      </c>
    </row>
    <row r="2561" spans="1:8" ht="15" customHeight="1" x14ac:dyDescent="0.25">
      <c r="A2561" s="24" t="s">
        <v>2218</v>
      </c>
      <c r="B2561" s="25"/>
      <c r="C2561" s="25"/>
      <c r="D2561" s="25"/>
      <c r="E2561" s="25"/>
      <c r="F2561" s="25"/>
      <c r="G2561" s="25"/>
      <c r="H2561" s="26"/>
    </row>
    <row r="2562" spans="1:8" x14ac:dyDescent="0.25">
      <c r="A2562" s="30" t="s">
        <v>59</v>
      </c>
      <c r="B2562" s="31"/>
      <c r="C2562" s="31"/>
      <c r="D2562" s="31"/>
      <c r="E2562" s="31"/>
      <c r="F2562" s="31"/>
      <c r="G2562" s="31"/>
      <c r="H2562" s="32"/>
    </row>
    <row r="2563" spans="1:8" ht="23.25" customHeight="1" x14ac:dyDescent="0.25">
      <c r="A2563" s="6">
        <v>4251</v>
      </c>
      <c r="B2563" s="6" t="s">
        <v>2261</v>
      </c>
      <c r="C2563" s="6" t="s">
        <v>113</v>
      </c>
      <c r="D2563" s="6" t="s">
        <v>48</v>
      </c>
      <c r="E2563" s="6" t="s">
        <v>7</v>
      </c>
      <c r="F2563" s="6">
        <v>50980390</v>
      </c>
      <c r="G2563" s="6">
        <v>50980390</v>
      </c>
      <c r="H2563" s="1">
        <v>1</v>
      </c>
    </row>
    <row r="2564" spans="1:8" x14ac:dyDescent="0.25">
      <c r="A2564" s="30" t="s">
        <v>96</v>
      </c>
      <c r="B2564" s="31"/>
      <c r="C2564" s="31"/>
      <c r="D2564" s="31"/>
      <c r="E2564" s="31"/>
      <c r="F2564" s="31"/>
      <c r="G2564" s="31"/>
      <c r="H2564" s="32"/>
    </row>
    <row r="2565" spans="1:8" ht="23.25" customHeight="1" x14ac:dyDescent="0.25">
      <c r="A2565" s="6">
        <v>4251</v>
      </c>
      <c r="B2565" s="6" t="s">
        <v>2219</v>
      </c>
      <c r="C2565" s="6" t="s">
        <v>88</v>
      </c>
      <c r="D2565" s="6" t="s">
        <v>115</v>
      </c>
      <c r="E2565" s="6" t="s">
        <v>7</v>
      </c>
      <c r="F2565" s="6">
        <v>1019610</v>
      </c>
      <c r="G2565" s="6">
        <v>1019610</v>
      </c>
      <c r="H2565" s="1">
        <v>1</v>
      </c>
    </row>
    <row r="2566" spans="1:8" ht="15" customHeight="1" x14ac:dyDescent="0.25">
      <c r="A2566" s="24" t="s">
        <v>1853</v>
      </c>
      <c r="B2566" s="25"/>
      <c r="C2566" s="25"/>
      <c r="D2566" s="25"/>
      <c r="E2566" s="25"/>
      <c r="F2566" s="25"/>
      <c r="G2566" s="25"/>
      <c r="H2566" s="26"/>
    </row>
    <row r="2567" spans="1:8" x14ac:dyDescent="0.25">
      <c r="A2567" s="30" t="s">
        <v>59</v>
      </c>
      <c r="B2567" s="31"/>
      <c r="C2567" s="31"/>
      <c r="D2567" s="31"/>
      <c r="E2567" s="31"/>
      <c r="F2567" s="31"/>
      <c r="G2567" s="31"/>
      <c r="H2567" s="32"/>
    </row>
    <row r="2568" spans="1:8" ht="23.25" customHeight="1" x14ac:dyDescent="0.25">
      <c r="A2568" s="6">
        <v>4251</v>
      </c>
      <c r="B2568" s="6" t="s">
        <v>1854</v>
      </c>
      <c r="C2568" s="6" t="s">
        <v>575</v>
      </c>
      <c r="D2568" s="6" t="s">
        <v>48</v>
      </c>
      <c r="E2568" s="6" t="s">
        <v>7</v>
      </c>
      <c r="F2568" s="6">
        <v>14705880</v>
      </c>
      <c r="G2568" s="6">
        <v>14705880</v>
      </c>
      <c r="H2568" s="1">
        <v>1</v>
      </c>
    </row>
    <row r="2569" spans="1:8" ht="15" customHeight="1" x14ac:dyDescent="0.25">
      <c r="A2569" s="24" t="s">
        <v>577</v>
      </c>
      <c r="B2569" s="25"/>
      <c r="C2569" s="25"/>
      <c r="D2569" s="25"/>
      <c r="E2569" s="25"/>
      <c r="F2569" s="25"/>
      <c r="G2569" s="25"/>
      <c r="H2569" s="26"/>
    </row>
    <row r="2570" spans="1:8" x14ac:dyDescent="0.25">
      <c r="A2570" s="30" t="s">
        <v>59</v>
      </c>
      <c r="B2570" s="31"/>
      <c r="C2570" s="31"/>
      <c r="D2570" s="31"/>
      <c r="E2570" s="31"/>
      <c r="F2570" s="31"/>
      <c r="G2570" s="31"/>
      <c r="H2570" s="32"/>
    </row>
    <row r="2571" spans="1:8" ht="23.25" customHeight="1" x14ac:dyDescent="0.25">
      <c r="A2571" s="6">
        <v>4251</v>
      </c>
      <c r="B2571" s="6" t="s">
        <v>2265</v>
      </c>
      <c r="C2571" s="6" t="s">
        <v>2266</v>
      </c>
      <c r="D2571" s="6" t="s">
        <v>48</v>
      </c>
      <c r="E2571" s="6" t="s">
        <v>7</v>
      </c>
      <c r="F2571" s="6">
        <v>9803940</v>
      </c>
      <c r="G2571" s="6">
        <v>9803940</v>
      </c>
      <c r="H2571" s="1">
        <v>1</v>
      </c>
    </row>
    <row r="2572" spans="1:8" ht="23.25" customHeight="1" x14ac:dyDescent="0.25">
      <c r="A2572" s="6">
        <v>4251</v>
      </c>
      <c r="B2572" s="6" t="s">
        <v>4635</v>
      </c>
      <c r="C2572" s="6" t="s">
        <v>2266</v>
      </c>
      <c r="D2572" s="6" t="s">
        <v>48</v>
      </c>
      <c r="E2572" s="6" t="s">
        <v>7</v>
      </c>
      <c r="F2572" s="6">
        <v>0</v>
      </c>
      <c r="G2572" s="6">
        <v>0</v>
      </c>
      <c r="H2572" s="1">
        <v>1</v>
      </c>
    </row>
    <row r="2573" spans="1:8" x14ac:dyDescent="0.25">
      <c r="A2573" s="30" t="s">
        <v>96</v>
      </c>
      <c r="B2573" s="31"/>
      <c r="C2573" s="31"/>
      <c r="D2573" s="31"/>
      <c r="E2573" s="31"/>
      <c r="F2573" s="31"/>
      <c r="G2573" s="31"/>
      <c r="H2573" s="32"/>
    </row>
    <row r="2574" spans="1:8" ht="23.25" customHeight="1" x14ac:dyDescent="0.25">
      <c r="A2574" s="6">
        <v>4251</v>
      </c>
      <c r="B2574" s="6" t="s">
        <v>3067</v>
      </c>
      <c r="C2574" s="6" t="s">
        <v>88</v>
      </c>
      <c r="D2574" s="6" t="s">
        <v>115</v>
      </c>
      <c r="E2574" s="6" t="s">
        <v>7</v>
      </c>
      <c r="F2574" s="6">
        <v>196060</v>
      </c>
      <c r="G2574" s="6">
        <v>196060</v>
      </c>
      <c r="H2574" s="1">
        <v>1</v>
      </c>
    </row>
    <row r="2575" spans="1:8" ht="23.25" customHeight="1" x14ac:dyDescent="0.25">
      <c r="A2575" s="6">
        <v>4251</v>
      </c>
      <c r="B2575" s="6" t="s">
        <v>5125</v>
      </c>
      <c r="C2575" s="6" t="s">
        <v>88</v>
      </c>
      <c r="D2575" s="6" t="s">
        <v>115</v>
      </c>
      <c r="E2575" s="6" t="s">
        <v>7</v>
      </c>
      <c r="F2575" s="6">
        <v>0</v>
      </c>
      <c r="G2575" s="6">
        <v>0</v>
      </c>
      <c r="H2575" s="1">
        <v>1</v>
      </c>
    </row>
    <row r="2576" spans="1:8" ht="15" customHeight="1" x14ac:dyDescent="0.25">
      <c r="A2576" s="24" t="s">
        <v>4901</v>
      </c>
      <c r="B2576" s="25"/>
      <c r="C2576" s="25"/>
      <c r="D2576" s="25"/>
      <c r="E2576" s="25"/>
      <c r="F2576" s="25"/>
      <c r="G2576" s="25"/>
      <c r="H2576" s="26"/>
    </row>
    <row r="2577" spans="1:8" x14ac:dyDescent="0.25">
      <c r="A2577" s="30" t="s">
        <v>83</v>
      </c>
      <c r="B2577" s="31"/>
      <c r="C2577" s="31"/>
      <c r="D2577" s="31"/>
      <c r="E2577" s="31"/>
      <c r="F2577" s="31"/>
      <c r="G2577" s="31"/>
      <c r="H2577" s="32"/>
    </row>
    <row r="2578" spans="1:8" ht="23.25" customHeight="1" x14ac:dyDescent="0.25">
      <c r="A2578" s="6">
        <v>5129</v>
      </c>
      <c r="B2578" s="6" t="s">
        <v>4902</v>
      </c>
      <c r="C2578" s="6" t="s">
        <v>1131</v>
      </c>
      <c r="D2578" s="6" t="s">
        <v>40</v>
      </c>
      <c r="E2578" s="6" t="s">
        <v>86</v>
      </c>
      <c r="F2578" s="6">
        <v>89000</v>
      </c>
      <c r="G2578" s="6">
        <f>H2578*F2578</f>
        <v>7298000</v>
      </c>
      <c r="H2578" s="1">
        <v>82</v>
      </c>
    </row>
    <row r="2579" spans="1:8" ht="23.25" customHeight="1" x14ac:dyDescent="0.25">
      <c r="A2579" s="6">
        <v>5129</v>
      </c>
      <c r="B2579" s="6" t="s">
        <v>4903</v>
      </c>
      <c r="C2579" s="6" t="s">
        <v>1134</v>
      </c>
      <c r="D2579" s="6" t="s">
        <v>40</v>
      </c>
      <c r="E2579" s="6" t="s">
        <v>86</v>
      </c>
      <c r="F2579" s="6">
        <v>27700</v>
      </c>
      <c r="G2579" s="6">
        <f t="shared" ref="G2579:G2580" si="65">H2579*F2579</f>
        <v>1939000</v>
      </c>
      <c r="H2579" s="1">
        <v>70</v>
      </c>
    </row>
    <row r="2580" spans="1:8" ht="23.25" customHeight="1" x14ac:dyDescent="0.25">
      <c r="A2580" s="6">
        <v>5129</v>
      </c>
      <c r="B2580" s="6" t="s">
        <v>4904</v>
      </c>
      <c r="C2580" s="6" t="s">
        <v>4905</v>
      </c>
      <c r="D2580" s="6" t="s">
        <v>40</v>
      </c>
      <c r="E2580" s="6" t="s">
        <v>86</v>
      </c>
      <c r="F2580" s="6">
        <v>14500</v>
      </c>
      <c r="G2580" s="6">
        <f t="shared" si="65"/>
        <v>754000</v>
      </c>
      <c r="H2580" s="1">
        <v>52</v>
      </c>
    </row>
    <row r="2581" spans="1:8" ht="15" customHeight="1" x14ac:dyDescent="0.25">
      <c r="A2581" s="24" t="s">
        <v>541</v>
      </c>
      <c r="B2581" s="25"/>
      <c r="C2581" s="25"/>
      <c r="D2581" s="25"/>
      <c r="E2581" s="25"/>
      <c r="F2581" s="25"/>
      <c r="G2581" s="25"/>
      <c r="H2581" s="26"/>
    </row>
    <row r="2582" spans="1:8" x14ac:dyDescent="0.25">
      <c r="A2582" s="30" t="s">
        <v>59</v>
      </c>
      <c r="B2582" s="31"/>
      <c r="C2582" s="31"/>
      <c r="D2582" s="31"/>
      <c r="E2582" s="31"/>
      <c r="F2582" s="31"/>
      <c r="G2582" s="31"/>
      <c r="H2582" s="32"/>
    </row>
    <row r="2583" spans="1:8" ht="23.25" customHeight="1" x14ac:dyDescent="0.25">
      <c r="A2583" s="6">
        <v>4861</v>
      </c>
      <c r="B2583" s="6" t="s">
        <v>1822</v>
      </c>
      <c r="C2583" s="6" t="s">
        <v>113</v>
      </c>
      <c r="D2583" s="6" t="s">
        <v>48</v>
      </c>
      <c r="E2583" s="6" t="s">
        <v>7</v>
      </c>
      <c r="F2583" s="6">
        <v>15210000</v>
      </c>
      <c r="G2583" s="6">
        <v>15210000</v>
      </c>
      <c r="H2583" s="1">
        <v>1</v>
      </c>
    </row>
    <row r="2584" spans="1:8" ht="23.25" customHeight="1" x14ac:dyDescent="0.25">
      <c r="A2584" s="6">
        <v>4861</v>
      </c>
      <c r="B2584" s="6" t="s">
        <v>2494</v>
      </c>
      <c r="C2584" s="6" t="s">
        <v>113</v>
      </c>
      <c r="D2584" s="6" t="s">
        <v>8</v>
      </c>
      <c r="E2584" s="6" t="s">
        <v>7</v>
      </c>
      <c r="F2584" s="6">
        <v>2955000</v>
      </c>
      <c r="G2584" s="6">
        <v>2955000</v>
      </c>
      <c r="H2584" s="1">
        <v>1</v>
      </c>
    </row>
    <row r="2585" spans="1:8" x14ac:dyDescent="0.25">
      <c r="A2585" s="30" t="s">
        <v>96</v>
      </c>
      <c r="B2585" s="31"/>
      <c r="C2585" s="31"/>
      <c r="D2585" s="31"/>
      <c r="E2585" s="31"/>
      <c r="F2585" s="31"/>
      <c r="G2585" s="31"/>
      <c r="H2585" s="32"/>
    </row>
    <row r="2586" spans="1:8" ht="23.25" customHeight="1" x14ac:dyDescent="0.25">
      <c r="A2586" s="6">
        <v>4861</v>
      </c>
      <c r="B2586" s="6" t="s">
        <v>1849</v>
      </c>
      <c r="C2586" s="6" t="s">
        <v>81</v>
      </c>
      <c r="D2586" s="6" t="s">
        <v>48</v>
      </c>
      <c r="E2586" s="6" t="s">
        <v>7</v>
      </c>
      <c r="F2586" s="6">
        <v>10000000</v>
      </c>
      <c r="G2586" s="6">
        <v>10000000</v>
      </c>
      <c r="H2586" s="1">
        <v>1</v>
      </c>
    </row>
    <row r="2587" spans="1:8" ht="23.25" customHeight="1" x14ac:dyDescent="0.25">
      <c r="A2587" s="6">
        <v>4251</v>
      </c>
      <c r="B2587" s="6" t="s">
        <v>2220</v>
      </c>
      <c r="C2587" s="6" t="s">
        <v>88</v>
      </c>
      <c r="D2587" s="6" t="s">
        <v>115</v>
      </c>
      <c r="E2587" s="6" t="s">
        <v>7</v>
      </c>
      <c r="F2587" s="6">
        <v>290000</v>
      </c>
      <c r="G2587" s="6">
        <v>290000</v>
      </c>
      <c r="H2587" s="1">
        <v>1</v>
      </c>
    </row>
    <row r="2588" spans="1:8" ht="15" customHeight="1" x14ac:dyDescent="0.25">
      <c r="A2588" s="24" t="s">
        <v>2262</v>
      </c>
      <c r="B2588" s="25"/>
      <c r="C2588" s="25"/>
      <c r="D2588" s="25"/>
      <c r="E2588" s="25"/>
      <c r="F2588" s="25"/>
      <c r="G2588" s="25"/>
      <c r="H2588" s="26"/>
    </row>
    <row r="2589" spans="1:8" x14ac:dyDescent="0.25">
      <c r="A2589" s="30" t="s">
        <v>59</v>
      </c>
      <c r="B2589" s="31"/>
      <c r="C2589" s="31"/>
      <c r="D2589" s="31"/>
      <c r="E2589" s="31"/>
      <c r="F2589" s="31"/>
      <c r="G2589" s="31"/>
      <c r="H2589" s="32"/>
    </row>
    <row r="2590" spans="1:8" ht="29.25" customHeight="1" x14ac:dyDescent="0.25">
      <c r="A2590" s="6">
        <v>4251</v>
      </c>
      <c r="B2590" s="6" t="s">
        <v>2263</v>
      </c>
      <c r="C2590" s="6" t="s">
        <v>2264</v>
      </c>
      <c r="D2590" s="6" t="s">
        <v>48</v>
      </c>
      <c r="E2590" s="6" t="s">
        <v>7</v>
      </c>
      <c r="F2590" s="6">
        <v>9810000</v>
      </c>
      <c r="G2590" s="6">
        <v>9810000</v>
      </c>
      <c r="H2590" s="1">
        <v>1</v>
      </c>
    </row>
    <row r="2591" spans="1:8" x14ac:dyDescent="0.25">
      <c r="A2591" s="30" t="s">
        <v>96</v>
      </c>
      <c r="B2591" s="31"/>
      <c r="C2591" s="31"/>
      <c r="D2591" s="31"/>
      <c r="E2591" s="31"/>
      <c r="F2591" s="31"/>
      <c r="G2591" s="31"/>
      <c r="H2591" s="32"/>
    </row>
    <row r="2592" spans="1:8" ht="29.25" customHeight="1" x14ac:dyDescent="0.25">
      <c r="A2592" s="6">
        <v>4251</v>
      </c>
      <c r="B2592" s="6" t="s">
        <v>3121</v>
      </c>
      <c r="C2592" s="6" t="s">
        <v>88</v>
      </c>
      <c r="D2592" s="6" t="s">
        <v>115</v>
      </c>
      <c r="E2592" s="6" t="s">
        <v>7</v>
      </c>
      <c r="F2592" s="6">
        <v>190000</v>
      </c>
      <c r="G2592" s="6">
        <v>190000</v>
      </c>
      <c r="H2592" s="1">
        <v>1</v>
      </c>
    </row>
    <row r="2593" spans="1:8" ht="15" customHeight="1" x14ac:dyDescent="0.25">
      <c r="A2593" s="24" t="s">
        <v>1838</v>
      </c>
      <c r="B2593" s="25"/>
      <c r="C2593" s="25"/>
      <c r="D2593" s="25"/>
      <c r="E2593" s="25"/>
      <c r="F2593" s="25"/>
      <c r="G2593" s="25"/>
      <c r="H2593" s="26"/>
    </row>
    <row r="2594" spans="1:8" x14ac:dyDescent="0.25">
      <c r="A2594" s="30" t="s">
        <v>59</v>
      </c>
      <c r="B2594" s="31"/>
      <c r="C2594" s="31"/>
      <c r="D2594" s="31"/>
      <c r="E2594" s="31"/>
      <c r="F2594" s="31"/>
      <c r="G2594" s="31"/>
      <c r="H2594" s="32"/>
    </row>
    <row r="2595" spans="1:8" ht="41.25" customHeight="1" x14ac:dyDescent="0.25">
      <c r="A2595" s="6">
        <v>5129</v>
      </c>
      <c r="B2595" s="6" t="s">
        <v>1839</v>
      </c>
      <c r="C2595" s="6" t="s">
        <v>1840</v>
      </c>
      <c r="D2595" s="6" t="s">
        <v>48</v>
      </c>
      <c r="E2595" s="6" t="s">
        <v>7</v>
      </c>
      <c r="F2595" s="6">
        <v>14705720</v>
      </c>
      <c r="G2595" s="6">
        <v>14705720</v>
      </c>
      <c r="H2595" s="1">
        <v>1</v>
      </c>
    </row>
    <row r="2596" spans="1:8" ht="30.6" customHeight="1" x14ac:dyDescent="0.25">
      <c r="A2596" s="6">
        <v>5113</v>
      </c>
      <c r="B2596" s="6" t="s">
        <v>2786</v>
      </c>
      <c r="C2596" s="6" t="s">
        <v>1643</v>
      </c>
      <c r="D2596" s="6" t="s">
        <v>48</v>
      </c>
      <c r="E2596" s="6" t="s">
        <v>7</v>
      </c>
      <c r="F2596" s="6">
        <v>47975220</v>
      </c>
      <c r="G2596" s="6">
        <v>47975220</v>
      </c>
      <c r="H2596" s="1">
        <v>1</v>
      </c>
    </row>
    <row r="2597" spans="1:8" ht="30.6" customHeight="1" x14ac:dyDescent="0.25">
      <c r="A2597" s="6">
        <v>5113</v>
      </c>
      <c r="B2597" s="6" t="s">
        <v>2785</v>
      </c>
      <c r="C2597" s="6" t="s">
        <v>1643</v>
      </c>
      <c r="D2597" s="6" t="s">
        <v>48</v>
      </c>
      <c r="E2597" s="6" t="s">
        <v>7</v>
      </c>
      <c r="F2597" s="6">
        <v>22992000</v>
      </c>
      <c r="G2597" s="6">
        <v>22992000</v>
      </c>
      <c r="H2597" s="1">
        <v>1</v>
      </c>
    </row>
    <row r="2598" spans="1:8" ht="30.6" customHeight="1" x14ac:dyDescent="0.25">
      <c r="A2598" s="6">
        <v>5113</v>
      </c>
      <c r="B2598" s="6" t="s">
        <v>3042</v>
      </c>
      <c r="C2598" s="6" t="s">
        <v>1643</v>
      </c>
      <c r="D2598" s="6" t="s">
        <v>48</v>
      </c>
      <c r="E2598" s="6" t="s">
        <v>7</v>
      </c>
      <c r="F2598" s="6">
        <v>55037340</v>
      </c>
      <c r="G2598" s="6">
        <v>55037340</v>
      </c>
      <c r="H2598" s="1">
        <v>1</v>
      </c>
    </row>
    <row r="2599" spans="1:8" ht="30.6" customHeight="1" x14ac:dyDescent="0.25">
      <c r="A2599" s="6">
        <v>4251</v>
      </c>
      <c r="B2599" s="6" t="s">
        <v>3540</v>
      </c>
      <c r="C2599" s="6" t="s">
        <v>113</v>
      </c>
      <c r="D2599" s="6" t="s">
        <v>48</v>
      </c>
      <c r="E2599" s="6" t="s">
        <v>7</v>
      </c>
      <c r="F2599" s="6">
        <v>14705760</v>
      </c>
      <c r="G2599" s="6">
        <v>14705760</v>
      </c>
      <c r="H2599" s="1">
        <v>1</v>
      </c>
    </row>
    <row r="2600" spans="1:8" ht="30.6" customHeight="1" x14ac:dyDescent="0.25">
      <c r="A2600" s="6">
        <v>5113</v>
      </c>
      <c r="B2600" s="6" t="s">
        <v>5231</v>
      </c>
      <c r="C2600" s="6" t="s">
        <v>1643</v>
      </c>
      <c r="D2600" s="6" t="s">
        <v>48</v>
      </c>
      <c r="E2600" s="6" t="s">
        <v>7</v>
      </c>
      <c r="F2600" s="6">
        <v>0</v>
      </c>
      <c r="G2600" s="6">
        <v>0</v>
      </c>
      <c r="H2600" s="1">
        <v>1</v>
      </c>
    </row>
    <row r="2601" spans="1:8" x14ac:dyDescent="0.25">
      <c r="A2601" s="30" t="s">
        <v>83</v>
      </c>
      <c r="B2601" s="31"/>
      <c r="C2601" s="31"/>
      <c r="D2601" s="31"/>
      <c r="E2601" s="31"/>
      <c r="F2601" s="31"/>
      <c r="G2601" s="31"/>
      <c r="H2601" s="32"/>
    </row>
    <row r="2602" spans="1:8" ht="24" customHeight="1" x14ac:dyDescent="0.25">
      <c r="A2602" s="6">
        <v>5129</v>
      </c>
      <c r="B2602" s="6" t="s">
        <v>1923</v>
      </c>
      <c r="C2602" s="6" t="s">
        <v>1134</v>
      </c>
      <c r="D2602" s="6" t="s">
        <v>48</v>
      </c>
      <c r="E2602" s="6" t="s">
        <v>86</v>
      </c>
      <c r="F2602" s="6">
        <v>27800</v>
      </c>
      <c r="G2602" s="6">
        <f>H2602*F2602</f>
        <v>2029400</v>
      </c>
      <c r="H2602" s="1">
        <v>73</v>
      </c>
    </row>
    <row r="2603" spans="1:8" ht="24" customHeight="1" x14ac:dyDescent="0.25">
      <c r="A2603" s="6">
        <v>5129</v>
      </c>
      <c r="B2603" s="6" t="s">
        <v>1924</v>
      </c>
      <c r="C2603" s="6" t="s">
        <v>1131</v>
      </c>
      <c r="D2603" s="6" t="s">
        <v>48</v>
      </c>
      <c r="E2603" s="6" t="s">
        <v>86</v>
      </c>
      <c r="F2603" s="6">
        <v>54000</v>
      </c>
      <c r="G2603" s="6">
        <f>H2603*F2603</f>
        <v>2970000</v>
      </c>
      <c r="H2603" s="1">
        <v>55</v>
      </c>
    </row>
    <row r="2604" spans="1:8" ht="24" customHeight="1" x14ac:dyDescent="0.25">
      <c r="A2604" s="6">
        <v>5129</v>
      </c>
      <c r="B2604" s="6" t="s">
        <v>4260</v>
      </c>
      <c r="C2604" s="6" t="s">
        <v>1131</v>
      </c>
      <c r="D2604" s="6" t="s">
        <v>40</v>
      </c>
      <c r="E2604" s="6" t="s">
        <v>86</v>
      </c>
      <c r="F2604" s="6">
        <v>54000</v>
      </c>
      <c r="G2604" s="6">
        <f t="shared" ref="G2604:G2605" si="66">H2604*F2604</f>
        <v>2970000</v>
      </c>
      <c r="H2604" s="1">
        <v>55</v>
      </c>
    </row>
    <row r="2605" spans="1:8" ht="24" customHeight="1" x14ac:dyDescent="0.25">
      <c r="A2605" s="6">
        <v>5129</v>
      </c>
      <c r="B2605" s="6" t="s">
        <v>4261</v>
      </c>
      <c r="C2605" s="6" t="s">
        <v>1134</v>
      </c>
      <c r="D2605" s="6" t="s">
        <v>40</v>
      </c>
      <c r="E2605" s="6" t="s">
        <v>86</v>
      </c>
      <c r="F2605" s="6">
        <v>27700</v>
      </c>
      <c r="G2605" s="6">
        <f t="shared" si="66"/>
        <v>1994400</v>
      </c>
      <c r="H2605" s="1">
        <v>72</v>
      </c>
    </row>
    <row r="2606" spans="1:8" x14ac:dyDescent="0.25">
      <c r="A2606" s="30" t="s">
        <v>96</v>
      </c>
      <c r="B2606" s="31"/>
      <c r="C2606" s="31"/>
      <c r="D2606" s="31"/>
      <c r="E2606" s="31"/>
      <c r="F2606" s="31"/>
      <c r="G2606" s="31"/>
      <c r="H2606" s="32"/>
    </row>
    <row r="2607" spans="1:8" ht="24" customHeight="1" x14ac:dyDescent="0.25">
      <c r="A2607" s="6">
        <v>5129</v>
      </c>
      <c r="B2607" s="6" t="s">
        <v>2216</v>
      </c>
      <c r="C2607" s="6" t="s">
        <v>88</v>
      </c>
      <c r="D2607" s="6" t="s">
        <v>115</v>
      </c>
      <c r="E2607" s="6" t="s">
        <v>7</v>
      </c>
      <c r="F2607" s="6">
        <v>294200</v>
      </c>
      <c r="G2607" s="6">
        <v>294200</v>
      </c>
      <c r="H2607" s="1">
        <v>1</v>
      </c>
    </row>
    <row r="2608" spans="1:8" ht="24" customHeight="1" x14ac:dyDescent="0.25">
      <c r="A2608" s="6">
        <v>5113</v>
      </c>
      <c r="B2608" s="6" t="s">
        <v>3333</v>
      </c>
      <c r="C2608" s="6" t="s">
        <v>1673</v>
      </c>
      <c r="D2608" s="6" t="s">
        <v>39</v>
      </c>
      <c r="E2608" s="6" t="s">
        <v>7</v>
      </c>
      <c r="F2608" s="6">
        <v>183600</v>
      </c>
      <c r="G2608" s="6">
        <v>183600</v>
      </c>
      <c r="H2608" s="1">
        <v>1</v>
      </c>
    </row>
    <row r="2609" spans="1:8" ht="24" customHeight="1" x14ac:dyDescent="0.25">
      <c r="A2609" s="6">
        <v>5113</v>
      </c>
      <c r="B2609" s="6" t="s">
        <v>3334</v>
      </c>
      <c r="C2609" s="6" t="s">
        <v>1673</v>
      </c>
      <c r="D2609" s="6" t="s">
        <v>39</v>
      </c>
      <c r="E2609" s="6" t="s">
        <v>7</v>
      </c>
      <c r="F2609" s="6">
        <v>446160</v>
      </c>
      <c r="G2609" s="6">
        <v>446160</v>
      </c>
      <c r="H2609" s="1">
        <v>1</v>
      </c>
    </row>
    <row r="2610" spans="1:8" ht="24" customHeight="1" x14ac:dyDescent="0.25">
      <c r="A2610" s="6">
        <v>5113</v>
      </c>
      <c r="B2610" s="6" t="s">
        <v>3335</v>
      </c>
      <c r="C2610" s="6" t="s">
        <v>1673</v>
      </c>
      <c r="D2610" s="6" t="s">
        <v>39</v>
      </c>
      <c r="E2610" s="6" t="s">
        <v>7</v>
      </c>
      <c r="F2610" s="6">
        <v>382200</v>
      </c>
      <c r="G2610" s="6">
        <v>382200</v>
      </c>
      <c r="H2610" s="1">
        <v>1</v>
      </c>
    </row>
    <row r="2611" spans="1:8" ht="24" customHeight="1" x14ac:dyDescent="0.25">
      <c r="A2611" s="6">
        <v>5113</v>
      </c>
      <c r="B2611" s="6" t="s">
        <v>3349</v>
      </c>
      <c r="C2611" s="6" t="s">
        <v>88</v>
      </c>
      <c r="D2611" s="6" t="s">
        <v>115</v>
      </c>
      <c r="E2611" s="6" t="s">
        <v>7</v>
      </c>
      <c r="F2611" s="6">
        <v>1338600</v>
      </c>
      <c r="G2611" s="6">
        <v>1338600</v>
      </c>
      <c r="H2611" s="1">
        <v>1</v>
      </c>
    </row>
    <row r="2612" spans="1:8" ht="24" customHeight="1" x14ac:dyDescent="0.25">
      <c r="A2612" s="6">
        <v>5113</v>
      </c>
      <c r="B2612" s="6" t="s">
        <v>3350</v>
      </c>
      <c r="C2612" s="6" t="s">
        <v>88</v>
      </c>
      <c r="D2612" s="6" t="s">
        <v>115</v>
      </c>
      <c r="E2612" s="6" t="s">
        <v>7</v>
      </c>
      <c r="F2612" s="6">
        <v>1146720</v>
      </c>
      <c r="G2612" s="6">
        <v>1146720</v>
      </c>
      <c r="H2612" s="1">
        <v>1</v>
      </c>
    </row>
    <row r="2613" spans="1:8" ht="24" customHeight="1" x14ac:dyDescent="0.25">
      <c r="A2613" s="6">
        <v>5113</v>
      </c>
      <c r="B2613" s="6" t="s">
        <v>3351</v>
      </c>
      <c r="C2613" s="6" t="s">
        <v>88</v>
      </c>
      <c r="D2613" s="6" t="s">
        <v>115</v>
      </c>
      <c r="E2613" s="6" t="s">
        <v>7</v>
      </c>
      <c r="F2613" s="6">
        <v>612120</v>
      </c>
      <c r="G2613" s="6">
        <v>612120</v>
      </c>
      <c r="H2613" s="1">
        <v>1</v>
      </c>
    </row>
    <row r="2614" spans="1:8" ht="24" customHeight="1" x14ac:dyDescent="0.25">
      <c r="A2614" s="6">
        <v>4251</v>
      </c>
      <c r="B2614" s="6" t="s">
        <v>3908</v>
      </c>
      <c r="C2614" s="6" t="s">
        <v>88</v>
      </c>
      <c r="D2614" s="6" t="s">
        <v>115</v>
      </c>
      <c r="E2614" s="6" t="s">
        <v>7</v>
      </c>
      <c r="F2614" s="6">
        <v>294120</v>
      </c>
      <c r="G2614" s="6">
        <v>294120</v>
      </c>
      <c r="H2614" s="1">
        <v>1</v>
      </c>
    </row>
    <row r="2615" spans="1:8" ht="15" customHeight="1" x14ac:dyDescent="0.25">
      <c r="A2615" s="24" t="s">
        <v>2214</v>
      </c>
      <c r="B2615" s="25"/>
      <c r="C2615" s="25"/>
      <c r="D2615" s="25"/>
      <c r="E2615" s="25"/>
      <c r="F2615" s="25"/>
      <c r="G2615" s="25"/>
      <c r="H2615" s="26"/>
    </row>
    <row r="2616" spans="1:8" x14ac:dyDescent="0.25">
      <c r="A2616" s="30" t="s">
        <v>96</v>
      </c>
      <c r="B2616" s="31"/>
      <c r="C2616" s="31"/>
      <c r="D2616" s="31"/>
      <c r="E2616" s="31"/>
      <c r="F2616" s="31"/>
      <c r="G2616" s="31"/>
      <c r="H2616" s="32"/>
    </row>
    <row r="2617" spans="1:8" ht="24" customHeight="1" x14ac:dyDescent="0.25">
      <c r="A2617" s="6">
        <v>4251</v>
      </c>
      <c r="B2617" s="6" t="s">
        <v>2215</v>
      </c>
      <c r="C2617" s="6" t="s">
        <v>88</v>
      </c>
      <c r="D2617" s="6" t="s">
        <v>115</v>
      </c>
      <c r="E2617" s="6" t="s">
        <v>7</v>
      </c>
      <c r="F2617" s="6">
        <v>294120</v>
      </c>
      <c r="G2617" s="6">
        <v>294120</v>
      </c>
      <c r="H2617" s="1">
        <v>1</v>
      </c>
    </row>
    <row r="2618" spans="1:8" ht="15" customHeight="1" x14ac:dyDescent="0.25">
      <c r="A2618" s="24" t="s">
        <v>4334</v>
      </c>
      <c r="B2618" s="25"/>
      <c r="C2618" s="25"/>
      <c r="D2618" s="25"/>
      <c r="E2618" s="25"/>
      <c r="F2618" s="25"/>
      <c r="G2618" s="25"/>
      <c r="H2618" s="26"/>
    </row>
    <row r="2619" spans="1:8" x14ac:dyDescent="0.25">
      <c r="A2619" s="30" t="s">
        <v>83</v>
      </c>
      <c r="B2619" s="31"/>
      <c r="C2619" s="31"/>
      <c r="D2619" s="31"/>
      <c r="E2619" s="31"/>
      <c r="F2619" s="31"/>
      <c r="G2619" s="31"/>
      <c r="H2619" s="32"/>
    </row>
    <row r="2620" spans="1:8" ht="24" customHeight="1" x14ac:dyDescent="0.25">
      <c r="A2620" s="6">
        <v>4269</v>
      </c>
      <c r="B2620" s="6" t="s">
        <v>4335</v>
      </c>
      <c r="C2620" s="6" t="s">
        <v>1141</v>
      </c>
      <c r="D2620" s="6" t="s">
        <v>40</v>
      </c>
      <c r="E2620" s="6" t="s">
        <v>226</v>
      </c>
      <c r="F2620" s="6">
        <v>3040</v>
      </c>
      <c r="G2620" s="6">
        <f>H2620*F2620</f>
        <v>501600</v>
      </c>
      <c r="H2620" s="1">
        <v>165</v>
      </c>
    </row>
    <row r="2621" spans="1:8" ht="24" customHeight="1" x14ac:dyDescent="0.25">
      <c r="A2621" s="6">
        <v>4269</v>
      </c>
      <c r="B2621" s="6" t="s">
        <v>4336</v>
      </c>
      <c r="C2621" s="6" t="s">
        <v>2049</v>
      </c>
      <c r="D2621" s="6" t="s">
        <v>40</v>
      </c>
      <c r="E2621" s="6" t="s">
        <v>226</v>
      </c>
      <c r="F2621" s="6">
        <v>1540</v>
      </c>
      <c r="G2621" s="6">
        <f>H2621*F2621</f>
        <v>4496800</v>
      </c>
      <c r="H2621" s="1">
        <v>2920</v>
      </c>
    </row>
    <row r="2622" spans="1:8" ht="15" customHeight="1" x14ac:dyDescent="0.25">
      <c r="A2622" s="24" t="s">
        <v>3528</v>
      </c>
      <c r="B2622" s="25"/>
      <c r="C2622" s="25"/>
      <c r="D2622" s="25"/>
      <c r="E2622" s="25"/>
      <c r="F2622" s="25"/>
      <c r="G2622" s="25"/>
      <c r="H2622" s="26"/>
    </row>
    <row r="2623" spans="1:8" x14ac:dyDescent="0.25">
      <c r="A2623" s="30" t="s">
        <v>59</v>
      </c>
      <c r="B2623" s="31"/>
      <c r="C2623" s="31"/>
      <c r="D2623" s="31"/>
      <c r="E2623" s="31"/>
      <c r="F2623" s="31"/>
      <c r="G2623" s="31"/>
      <c r="H2623" s="32"/>
    </row>
    <row r="2624" spans="1:8" ht="24" customHeight="1" x14ac:dyDescent="0.25">
      <c r="A2624" s="6">
        <v>4251</v>
      </c>
      <c r="B2624" s="6" t="s">
        <v>3529</v>
      </c>
      <c r="C2624" s="6" t="s">
        <v>1551</v>
      </c>
      <c r="D2624" s="6" t="s">
        <v>48</v>
      </c>
      <c r="E2624" s="6" t="s">
        <v>7</v>
      </c>
      <c r="F2624" s="6">
        <v>24509840</v>
      </c>
      <c r="G2624" s="6">
        <v>24509840</v>
      </c>
      <c r="H2624" s="1">
        <v>1</v>
      </c>
    </row>
    <row r="2625" spans="1:8" x14ac:dyDescent="0.25">
      <c r="A2625" s="30" t="s">
        <v>96</v>
      </c>
      <c r="B2625" s="31"/>
      <c r="C2625" s="31"/>
      <c r="D2625" s="31"/>
      <c r="E2625" s="31"/>
      <c r="F2625" s="31"/>
      <c r="G2625" s="31"/>
      <c r="H2625" s="32"/>
    </row>
    <row r="2626" spans="1:8" ht="24" customHeight="1" x14ac:dyDescent="0.25">
      <c r="A2626" s="6">
        <v>4251</v>
      </c>
      <c r="B2626" s="6" t="s">
        <v>3530</v>
      </c>
      <c r="C2626" s="6" t="s">
        <v>88</v>
      </c>
      <c r="D2626" s="6" t="s">
        <v>115</v>
      </c>
      <c r="E2626" s="6" t="s">
        <v>7</v>
      </c>
      <c r="F2626" s="6">
        <v>490160</v>
      </c>
      <c r="G2626" s="6">
        <v>490160</v>
      </c>
      <c r="H2626" s="1">
        <v>1</v>
      </c>
    </row>
    <row r="2627" spans="1:8" ht="15" customHeight="1" x14ac:dyDescent="0.25">
      <c r="A2627" s="24" t="s">
        <v>1925</v>
      </c>
      <c r="B2627" s="25"/>
      <c r="C2627" s="25"/>
      <c r="D2627" s="25"/>
      <c r="E2627" s="25"/>
      <c r="F2627" s="25"/>
      <c r="G2627" s="25"/>
      <c r="H2627" s="26"/>
    </row>
    <row r="2628" spans="1:8" x14ac:dyDescent="0.25">
      <c r="A2628" s="30" t="s">
        <v>96</v>
      </c>
      <c r="B2628" s="31"/>
      <c r="C2628" s="31"/>
      <c r="D2628" s="31"/>
      <c r="E2628" s="31"/>
      <c r="F2628" s="31"/>
      <c r="G2628" s="31"/>
      <c r="H2628" s="32"/>
    </row>
    <row r="2629" spans="1:8" ht="28.5" customHeight="1" x14ac:dyDescent="0.25">
      <c r="A2629" s="6">
        <v>4239</v>
      </c>
      <c r="B2629" s="6" t="s">
        <v>1926</v>
      </c>
      <c r="C2629" s="6" t="s">
        <v>146</v>
      </c>
      <c r="D2629" s="6" t="s">
        <v>40</v>
      </c>
      <c r="E2629" s="6" t="s">
        <v>7</v>
      </c>
      <c r="F2629" s="6">
        <v>700000</v>
      </c>
      <c r="G2629" s="6">
        <v>700000</v>
      </c>
      <c r="H2629" s="1">
        <v>1</v>
      </c>
    </row>
    <row r="2630" spans="1:8" ht="28.5" customHeight="1" x14ac:dyDescent="0.25">
      <c r="A2630" s="6">
        <v>4239</v>
      </c>
      <c r="B2630" s="6" t="s">
        <v>1927</v>
      </c>
      <c r="C2630" s="6" t="s">
        <v>146</v>
      </c>
      <c r="D2630" s="6" t="s">
        <v>40</v>
      </c>
      <c r="E2630" s="6" t="s">
        <v>7</v>
      </c>
      <c r="F2630" s="6">
        <v>800000</v>
      </c>
      <c r="G2630" s="6">
        <v>800000</v>
      </c>
      <c r="H2630" s="1">
        <v>1</v>
      </c>
    </row>
    <row r="2631" spans="1:8" ht="28.5" customHeight="1" x14ac:dyDescent="0.25">
      <c r="A2631" s="6">
        <v>4239</v>
      </c>
      <c r="B2631" s="6" t="s">
        <v>1928</v>
      </c>
      <c r="C2631" s="6" t="s">
        <v>146</v>
      </c>
      <c r="D2631" s="6" t="s">
        <v>48</v>
      </c>
      <c r="E2631" s="6" t="s">
        <v>7</v>
      </c>
      <c r="F2631" s="6">
        <v>700000</v>
      </c>
      <c r="G2631" s="6">
        <v>700000</v>
      </c>
      <c r="H2631" s="1">
        <v>1</v>
      </c>
    </row>
    <row r="2632" spans="1:8" ht="28.5" customHeight="1" x14ac:dyDescent="0.25">
      <c r="A2632" s="6">
        <v>4239</v>
      </c>
      <c r="B2632" s="6" t="s">
        <v>1929</v>
      </c>
      <c r="C2632" s="6" t="s">
        <v>146</v>
      </c>
      <c r="D2632" s="6" t="s">
        <v>40</v>
      </c>
      <c r="E2632" s="6" t="s">
        <v>7</v>
      </c>
      <c r="F2632" s="6">
        <v>700000</v>
      </c>
      <c r="G2632" s="6">
        <v>700000</v>
      </c>
      <c r="H2632" s="1">
        <v>1</v>
      </c>
    </row>
    <row r="2633" spans="1:8" ht="28.5" customHeight="1" x14ac:dyDescent="0.25">
      <c r="A2633" s="6">
        <v>4239</v>
      </c>
      <c r="B2633" s="6" t="s">
        <v>2417</v>
      </c>
      <c r="C2633" s="6" t="s">
        <v>146</v>
      </c>
      <c r="D2633" s="6" t="s">
        <v>40</v>
      </c>
      <c r="E2633" s="6" t="s">
        <v>7</v>
      </c>
      <c r="F2633" s="6">
        <v>700000</v>
      </c>
      <c r="G2633" s="6">
        <v>700000</v>
      </c>
      <c r="H2633" s="1">
        <v>1</v>
      </c>
    </row>
    <row r="2634" spans="1:8" ht="28.5" customHeight="1" x14ac:dyDescent="0.25">
      <c r="A2634" s="6">
        <v>4239</v>
      </c>
      <c r="B2634" s="6" t="s">
        <v>4815</v>
      </c>
      <c r="C2634" s="6" t="s">
        <v>146</v>
      </c>
      <c r="D2634" s="6" t="s">
        <v>40</v>
      </c>
      <c r="E2634" s="6" t="s">
        <v>7</v>
      </c>
      <c r="F2634" s="6">
        <v>800000</v>
      </c>
      <c r="G2634" s="6">
        <v>800000</v>
      </c>
      <c r="H2634" s="1">
        <v>1</v>
      </c>
    </row>
    <row r="2635" spans="1:8" ht="28.5" customHeight="1" x14ac:dyDescent="0.25">
      <c r="A2635" s="6">
        <v>4239</v>
      </c>
      <c r="B2635" s="6" t="s">
        <v>4816</v>
      </c>
      <c r="C2635" s="6" t="s">
        <v>146</v>
      </c>
      <c r="D2635" s="6" t="s">
        <v>40</v>
      </c>
      <c r="E2635" s="6" t="s">
        <v>7</v>
      </c>
      <c r="F2635" s="6">
        <v>1100000</v>
      </c>
      <c r="G2635" s="6">
        <v>1100000</v>
      </c>
      <c r="H2635" s="1">
        <v>1</v>
      </c>
    </row>
    <row r="2636" spans="1:8" ht="28.5" customHeight="1" x14ac:dyDescent="0.25">
      <c r="A2636" s="6">
        <v>4239</v>
      </c>
      <c r="B2636" s="6" t="s">
        <v>4817</v>
      </c>
      <c r="C2636" s="6" t="s">
        <v>146</v>
      </c>
      <c r="D2636" s="6" t="s">
        <v>40</v>
      </c>
      <c r="E2636" s="6" t="s">
        <v>7</v>
      </c>
      <c r="F2636" s="6">
        <v>400000</v>
      </c>
      <c r="G2636" s="6">
        <v>400000</v>
      </c>
      <c r="H2636" s="1">
        <v>1</v>
      </c>
    </row>
    <row r="2637" spans="1:8" ht="15" customHeight="1" x14ac:dyDescent="0.25">
      <c r="A2637" s="24" t="s">
        <v>294</v>
      </c>
      <c r="B2637" s="25"/>
      <c r="C2637" s="25"/>
      <c r="D2637" s="25"/>
      <c r="E2637" s="25"/>
      <c r="F2637" s="25"/>
      <c r="G2637" s="25"/>
      <c r="H2637" s="26"/>
    </row>
    <row r="2638" spans="1:8" x14ac:dyDescent="0.25">
      <c r="A2638" s="30" t="s">
        <v>96</v>
      </c>
      <c r="B2638" s="31"/>
      <c r="C2638" s="31"/>
      <c r="D2638" s="31"/>
      <c r="E2638" s="31"/>
      <c r="F2638" s="31"/>
      <c r="G2638" s="31"/>
      <c r="H2638" s="32"/>
    </row>
    <row r="2639" spans="1:8" ht="41.25" customHeight="1" x14ac:dyDescent="0.25">
      <c r="A2639" s="6">
        <v>4239</v>
      </c>
      <c r="B2639" s="6" t="s">
        <v>1125</v>
      </c>
      <c r="C2639" s="6" t="s">
        <v>157</v>
      </c>
      <c r="D2639" s="6" t="s">
        <v>40</v>
      </c>
      <c r="E2639" s="6" t="s">
        <v>7</v>
      </c>
      <c r="F2639" s="6">
        <v>389000</v>
      </c>
      <c r="G2639" s="6">
        <v>389000</v>
      </c>
      <c r="H2639" s="1">
        <v>1</v>
      </c>
    </row>
    <row r="2640" spans="1:8" ht="41.25" customHeight="1" x14ac:dyDescent="0.25">
      <c r="A2640" s="6">
        <v>4239</v>
      </c>
      <c r="B2640" s="6" t="s">
        <v>1126</v>
      </c>
      <c r="C2640" s="6" t="s">
        <v>157</v>
      </c>
      <c r="D2640" s="6" t="s">
        <v>40</v>
      </c>
      <c r="E2640" s="6" t="s">
        <v>7</v>
      </c>
      <c r="F2640" s="6">
        <v>2100000</v>
      </c>
      <c r="G2640" s="6">
        <v>2100000</v>
      </c>
      <c r="H2640" s="1">
        <v>1</v>
      </c>
    </row>
    <row r="2641" spans="1:8" ht="41.25" customHeight="1" x14ac:dyDescent="0.25">
      <c r="A2641" s="6">
        <v>4239</v>
      </c>
      <c r="B2641" s="6" t="s">
        <v>1127</v>
      </c>
      <c r="C2641" s="6" t="s">
        <v>157</v>
      </c>
      <c r="D2641" s="6" t="s">
        <v>40</v>
      </c>
      <c r="E2641" s="6" t="s">
        <v>7</v>
      </c>
      <c r="F2641" s="6">
        <v>510000</v>
      </c>
      <c r="G2641" s="6">
        <v>510000</v>
      </c>
      <c r="H2641" s="1">
        <v>1</v>
      </c>
    </row>
    <row r="2642" spans="1:8" ht="41.25" customHeight="1" x14ac:dyDescent="0.25">
      <c r="A2642" s="6">
        <v>4239</v>
      </c>
      <c r="B2642" s="6" t="s">
        <v>1128</v>
      </c>
      <c r="C2642" s="6" t="s">
        <v>157</v>
      </c>
      <c r="D2642" s="6" t="s">
        <v>40</v>
      </c>
      <c r="E2642" s="6" t="s">
        <v>7</v>
      </c>
      <c r="F2642" s="6">
        <v>222000</v>
      </c>
      <c r="G2642" s="6">
        <v>222000</v>
      </c>
      <c r="H2642" s="1">
        <v>1</v>
      </c>
    </row>
    <row r="2643" spans="1:8" ht="31.35" customHeight="1" x14ac:dyDescent="0.25">
      <c r="A2643" s="6">
        <v>4239</v>
      </c>
      <c r="B2643" s="6" t="s">
        <v>3867</v>
      </c>
      <c r="C2643" s="6" t="s">
        <v>157</v>
      </c>
      <c r="D2643" s="6" t="s">
        <v>40</v>
      </c>
      <c r="E2643" s="6" t="s">
        <v>7</v>
      </c>
      <c r="F2643" s="6">
        <v>700000</v>
      </c>
      <c r="G2643" s="6">
        <v>700000</v>
      </c>
      <c r="H2643" s="1">
        <v>1</v>
      </c>
    </row>
    <row r="2644" spans="1:8" ht="33.950000000000003" customHeight="1" x14ac:dyDescent="0.25">
      <c r="A2644" s="6">
        <v>4239</v>
      </c>
      <c r="B2644" s="6" t="s">
        <v>3868</v>
      </c>
      <c r="C2644" s="6" t="s">
        <v>157</v>
      </c>
      <c r="D2644" s="6" t="s">
        <v>40</v>
      </c>
      <c r="E2644" s="6" t="s">
        <v>7</v>
      </c>
      <c r="F2644" s="6">
        <v>300000</v>
      </c>
      <c r="G2644" s="6">
        <v>300000</v>
      </c>
      <c r="H2644" s="1">
        <v>1</v>
      </c>
    </row>
    <row r="2645" spans="1:8" ht="33.950000000000003" customHeight="1" x14ac:dyDescent="0.25">
      <c r="A2645" s="6">
        <v>4239</v>
      </c>
      <c r="B2645" s="6" t="s">
        <v>3869</v>
      </c>
      <c r="C2645" s="6" t="s">
        <v>157</v>
      </c>
      <c r="D2645" s="6" t="s">
        <v>40</v>
      </c>
      <c r="E2645" s="6" t="s">
        <v>7</v>
      </c>
      <c r="F2645" s="6">
        <v>1000000</v>
      </c>
      <c r="G2645" s="6">
        <v>1000000</v>
      </c>
      <c r="H2645" s="1">
        <v>1</v>
      </c>
    </row>
    <row r="2646" spans="1:8" ht="33.950000000000003" customHeight="1" x14ac:dyDescent="0.25">
      <c r="A2646" s="6">
        <v>4239</v>
      </c>
      <c r="B2646" s="6" t="s">
        <v>3870</v>
      </c>
      <c r="C2646" s="6" t="s">
        <v>157</v>
      </c>
      <c r="D2646" s="6" t="s">
        <v>40</v>
      </c>
      <c r="E2646" s="6" t="s">
        <v>7</v>
      </c>
      <c r="F2646" s="6">
        <v>800000</v>
      </c>
      <c r="G2646" s="6">
        <v>800000</v>
      </c>
      <c r="H2646" s="1">
        <v>1</v>
      </c>
    </row>
    <row r="2647" spans="1:8" ht="33.950000000000003" customHeight="1" x14ac:dyDescent="0.25">
      <c r="A2647" s="6">
        <v>4239</v>
      </c>
      <c r="B2647" s="6" t="s">
        <v>3871</v>
      </c>
      <c r="C2647" s="6" t="s">
        <v>157</v>
      </c>
      <c r="D2647" s="6" t="s">
        <v>40</v>
      </c>
      <c r="E2647" s="6" t="s">
        <v>7</v>
      </c>
      <c r="F2647" s="6">
        <v>500000</v>
      </c>
      <c r="G2647" s="6">
        <v>500000</v>
      </c>
      <c r="H2647" s="1">
        <v>1</v>
      </c>
    </row>
    <row r="2648" spans="1:8" ht="33.950000000000003" customHeight="1" x14ac:dyDescent="0.25">
      <c r="A2648" s="6">
        <v>4239</v>
      </c>
      <c r="B2648" s="6" t="s">
        <v>4834</v>
      </c>
      <c r="C2648" s="6" t="s">
        <v>157</v>
      </c>
      <c r="D2648" s="6" t="s">
        <v>40</v>
      </c>
      <c r="E2648" s="6" t="s">
        <v>7</v>
      </c>
      <c r="F2648" s="6">
        <v>800000</v>
      </c>
      <c r="G2648" s="6">
        <v>800000</v>
      </c>
      <c r="H2648" s="1">
        <v>1</v>
      </c>
    </row>
    <row r="2649" spans="1:8" ht="33.950000000000003" customHeight="1" x14ac:dyDescent="0.25">
      <c r="A2649" s="6">
        <v>4239</v>
      </c>
      <c r="B2649" s="6" t="s">
        <v>4835</v>
      </c>
      <c r="C2649" s="6" t="s">
        <v>157</v>
      </c>
      <c r="D2649" s="6" t="s">
        <v>40</v>
      </c>
      <c r="E2649" s="6" t="s">
        <v>7</v>
      </c>
      <c r="F2649" s="6">
        <v>1000000</v>
      </c>
      <c r="G2649" s="6">
        <v>1000000</v>
      </c>
      <c r="H2649" s="1">
        <v>1</v>
      </c>
    </row>
    <row r="2650" spans="1:8" ht="33.950000000000003" customHeight="1" x14ac:dyDescent="0.25">
      <c r="A2650" s="6">
        <v>4239</v>
      </c>
      <c r="B2650" s="6" t="s">
        <v>4836</v>
      </c>
      <c r="C2650" s="6" t="s">
        <v>157</v>
      </c>
      <c r="D2650" s="6" t="s">
        <v>40</v>
      </c>
      <c r="E2650" s="6" t="s">
        <v>7</v>
      </c>
      <c r="F2650" s="6">
        <v>200000</v>
      </c>
      <c r="G2650" s="6">
        <v>200000</v>
      </c>
      <c r="H2650" s="1">
        <v>1</v>
      </c>
    </row>
    <row r="2651" spans="1:8" ht="33.950000000000003" customHeight="1" x14ac:dyDescent="0.25">
      <c r="A2651" s="6">
        <v>4239</v>
      </c>
      <c r="B2651" s="6" t="s">
        <v>4837</v>
      </c>
      <c r="C2651" s="6" t="s">
        <v>157</v>
      </c>
      <c r="D2651" s="6" t="s">
        <v>40</v>
      </c>
      <c r="E2651" s="6" t="s">
        <v>7</v>
      </c>
      <c r="F2651" s="6">
        <v>500000</v>
      </c>
      <c r="G2651" s="6">
        <v>500000</v>
      </c>
      <c r="H2651" s="1">
        <v>1</v>
      </c>
    </row>
    <row r="2652" spans="1:8" ht="33.950000000000003" customHeight="1" x14ac:dyDescent="0.25">
      <c r="A2652" s="6">
        <v>4239</v>
      </c>
      <c r="B2652" s="6" t="s">
        <v>4838</v>
      </c>
      <c r="C2652" s="6" t="s">
        <v>157</v>
      </c>
      <c r="D2652" s="6" t="s">
        <v>40</v>
      </c>
      <c r="E2652" s="6" t="s">
        <v>7</v>
      </c>
      <c r="F2652" s="6">
        <v>500000</v>
      </c>
      <c r="G2652" s="6">
        <v>500000</v>
      </c>
      <c r="H2652" s="1">
        <v>1</v>
      </c>
    </row>
    <row r="2653" spans="1:8" ht="15" customHeight="1" x14ac:dyDescent="0.25">
      <c r="A2653" s="24" t="s">
        <v>610</v>
      </c>
      <c r="B2653" s="25"/>
      <c r="C2653" s="25"/>
      <c r="D2653" s="25"/>
      <c r="E2653" s="25"/>
      <c r="F2653" s="25"/>
      <c r="G2653" s="25"/>
      <c r="H2653" s="26"/>
    </row>
    <row r="2654" spans="1:8" x14ac:dyDescent="0.25">
      <c r="A2654" s="30" t="s">
        <v>96</v>
      </c>
      <c r="B2654" s="31"/>
      <c r="C2654" s="31"/>
      <c r="D2654" s="31"/>
      <c r="E2654" s="31"/>
      <c r="F2654" s="31"/>
      <c r="G2654" s="31"/>
      <c r="H2654" s="32"/>
    </row>
    <row r="2655" spans="1:8" ht="25.5" customHeight="1" x14ac:dyDescent="0.25">
      <c r="A2655" s="6">
        <v>4239</v>
      </c>
      <c r="B2655" s="6" t="s">
        <v>611</v>
      </c>
      <c r="C2655" s="6" t="s">
        <v>140</v>
      </c>
      <c r="D2655" s="6" t="s">
        <v>39</v>
      </c>
      <c r="E2655" s="6" t="s">
        <v>7</v>
      </c>
      <c r="F2655" s="6">
        <v>546000</v>
      </c>
      <c r="G2655" s="6">
        <v>546000</v>
      </c>
      <c r="H2655" s="1">
        <v>1</v>
      </c>
    </row>
    <row r="2656" spans="1:8" ht="15" customHeight="1" x14ac:dyDescent="0.25">
      <c r="A2656" s="24" t="s">
        <v>2675</v>
      </c>
      <c r="B2656" s="25"/>
      <c r="C2656" s="25"/>
      <c r="D2656" s="25"/>
      <c r="E2656" s="25"/>
      <c r="F2656" s="25"/>
      <c r="G2656" s="25"/>
      <c r="H2656" s="26"/>
    </row>
    <row r="2657" spans="1:8" x14ac:dyDescent="0.25">
      <c r="A2657" s="30" t="s">
        <v>83</v>
      </c>
      <c r="B2657" s="31"/>
      <c r="C2657" s="31"/>
      <c r="D2657" s="31"/>
      <c r="E2657" s="31"/>
      <c r="F2657" s="31"/>
      <c r="G2657" s="31"/>
      <c r="H2657" s="32"/>
    </row>
    <row r="2658" spans="1:8" ht="25.5" customHeight="1" x14ac:dyDescent="0.25">
      <c r="A2658" s="6">
        <v>4261</v>
      </c>
      <c r="B2658" s="6" t="s">
        <v>2676</v>
      </c>
      <c r="C2658" s="6" t="s">
        <v>1787</v>
      </c>
      <c r="D2658" s="6" t="s">
        <v>40</v>
      </c>
      <c r="E2658" s="6" t="s">
        <v>86</v>
      </c>
      <c r="F2658" s="6">
        <v>15000</v>
      </c>
      <c r="G2658" s="6">
        <f>H2658*F2658</f>
        <v>1650000</v>
      </c>
      <c r="H2658" s="1">
        <v>110</v>
      </c>
    </row>
    <row r="2659" spans="1:8" ht="25.5" customHeight="1" x14ac:dyDescent="0.25">
      <c r="A2659" s="6">
        <v>4269</v>
      </c>
      <c r="B2659" s="6" t="s">
        <v>4289</v>
      </c>
      <c r="C2659" s="6" t="s">
        <v>1213</v>
      </c>
      <c r="D2659" s="6" t="s">
        <v>40</v>
      </c>
      <c r="E2659" s="6" t="s">
        <v>86</v>
      </c>
      <c r="F2659" s="6">
        <v>20000</v>
      </c>
      <c r="G2659" s="6">
        <f>H2659*F2659</f>
        <v>2000000</v>
      </c>
      <c r="H2659" s="1">
        <v>100</v>
      </c>
    </row>
    <row r="2660" spans="1:8" x14ac:dyDescent="0.25">
      <c r="A2660" s="30" t="s">
        <v>96</v>
      </c>
      <c r="B2660" s="31"/>
      <c r="C2660" s="31"/>
      <c r="D2660" s="31"/>
      <c r="E2660" s="31"/>
      <c r="F2660" s="31"/>
      <c r="G2660" s="31"/>
      <c r="H2660" s="32"/>
    </row>
    <row r="2661" spans="1:8" ht="25.5" customHeight="1" x14ac:dyDescent="0.25">
      <c r="A2661" s="6">
        <v>4239</v>
      </c>
      <c r="B2661" s="6" t="s">
        <v>2677</v>
      </c>
      <c r="C2661" s="6" t="s">
        <v>589</v>
      </c>
      <c r="D2661" s="6" t="s">
        <v>40</v>
      </c>
      <c r="E2661" s="6" t="s">
        <v>7</v>
      </c>
      <c r="F2661" s="6">
        <v>920000</v>
      </c>
      <c r="G2661" s="6">
        <v>920000</v>
      </c>
      <c r="H2661" s="1">
        <v>1</v>
      </c>
    </row>
    <row r="2662" spans="1:8" ht="25.5" customHeight="1" x14ac:dyDescent="0.25">
      <c r="A2662" s="6">
        <v>4239</v>
      </c>
      <c r="B2662" s="6" t="s">
        <v>3541</v>
      </c>
      <c r="C2662" s="6" t="s">
        <v>589</v>
      </c>
      <c r="D2662" s="6" t="s">
        <v>40</v>
      </c>
      <c r="E2662" s="6" t="s">
        <v>7</v>
      </c>
      <c r="F2662" s="6">
        <v>936000</v>
      </c>
      <c r="G2662" s="6">
        <v>936000</v>
      </c>
      <c r="H2662" s="1">
        <v>1</v>
      </c>
    </row>
    <row r="2663" spans="1:8" ht="15" customHeight="1" x14ac:dyDescent="0.25">
      <c r="A2663" s="24" t="s">
        <v>608</v>
      </c>
      <c r="B2663" s="25"/>
      <c r="C2663" s="25"/>
      <c r="D2663" s="25"/>
      <c r="E2663" s="25"/>
      <c r="F2663" s="25"/>
      <c r="G2663" s="25"/>
      <c r="H2663" s="26"/>
    </row>
    <row r="2664" spans="1:8" x14ac:dyDescent="0.25">
      <c r="A2664" s="30" t="s">
        <v>96</v>
      </c>
      <c r="B2664" s="31"/>
      <c r="C2664" s="31"/>
      <c r="D2664" s="31"/>
      <c r="E2664" s="31"/>
      <c r="F2664" s="31"/>
      <c r="G2664" s="31"/>
      <c r="H2664" s="32"/>
    </row>
    <row r="2665" spans="1:8" ht="41.25" customHeight="1" x14ac:dyDescent="0.25">
      <c r="A2665" s="6">
        <v>4239</v>
      </c>
      <c r="B2665" s="6" t="s">
        <v>609</v>
      </c>
      <c r="C2665" s="6" t="s">
        <v>140</v>
      </c>
      <c r="D2665" s="6" t="s">
        <v>39</v>
      </c>
      <c r="E2665" s="6" t="s">
        <v>7</v>
      </c>
      <c r="F2665" s="6">
        <v>546000</v>
      </c>
      <c r="G2665" s="6">
        <v>546000</v>
      </c>
      <c r="H2665" s="1">
        <v>1</v>
      </c>
    </row>
    <row r="2666" spans="1:8" ht="15" customHeight="1" x14ac:dyDescent="0.25">
      <c r="A2666" s="24" t="s">
        <v>2670</v>
      </c>
      <c r="B2666" s="25"/>
      <c r="C2666" s="25"/>
      <c r="D2666" s="25"/>
      <c r="E2666" s="25"/>
      <c r="F2666" s="25"/>
      <c r="G2666" s="25"/>
      <c r="H2666" s="26"/>
    </row>
    <row r="2667" spans="1:8" x14ac:dyDescent="0.25">
      <c r="A2667" s="30" t="s">
        <v>83</v>
      </c>
      <c r="B2667" s="31"/>
      <c r="C2667" s="31"/>
      <c r="D2667" s="31"/>
      <c r="E2667" s="31"/>
      <c r="F2667" s="31"/>
      <c r="G2667" s="31"/>
      <c r="H2667" s="32"/>
    </row>
    <row r="2668" spans="1:8" ht="31.9" customHeight="1" x14ac:dyDescent="0.25">
      <c r="A2668" s="6">
        <v>4267</v>
      </c>
      <c r="B2668" s="6" t="s">
        <v>2671</v>
      </c>
      <c r="C2668" s="6" t="s">
        <v>1793</v>
      </c>
      <c r="D2668" s="6" t="s">
        <v>40</v>
      </c>
      <c r="E2668" s="6" t="s">
        <v>86</v>
      </c>
      <c r="F2668" s="6">
        <v>200</v>
      </c>
      <c r="G2668" s="6">
        <f>H2668*F2668</f>
        <v>170000</v>
      </c>
      <c r="H2668" s="1">
        <v>850</v>
      </c>
    </row>
    <row r="2669" spans="1:8" ht="31.9" customHeight="1" x14ac:dyDescent="0.25">
      <c r="A2669" s="6">
        <v>4267</v>
      </c>
      <c r="B2669" s="6" t="s">
        <v>2672</v>
      </c>
      <c r="C2669" s="6" t="s">
        <v>1793</v>
      </c>
      <c r="D2669" s="6" t="s">
        <v>40</v>
      </c>
      <c r="E2669" s="6" t="s">
        <v>86</v>
      </c>
      <c r="F2669" s="6">
        <v>160</v>
      </c>
      <c r="G2669" s="6">
        <f t="shared" ref="G2669:G2677" si="67">H2669*F2669</f>
        <v>160000</v>
      </c>
      <c r="H2669" s="1">
        <v>1000</v>
      </c>
    </row>
    <row r="2670" spans="1:8" ht="31.9" customHeight="1" x14ac:dyDescent="0.25">
      <c r="A2670" s="6">
        <v>4267</v>
      </c>
      <c r="B2670" s="6" t="s">
        <v>2673</v>
      </c>
      <c r="C2670" s="6" t="s">
        <v>1793</v>
      </c>
      <c r="D2670" s="6" t="s">
        <v>40</v>
      </c>
      <c r="E2670" s="6" t="s">
        <v>86</v>
      </c>
      <c r="F2670" s="6">
        <v>210</v>
      </c>
      <c r="G2670" s="6">
        <f t="shared" si="67"/>
        <v>183750</v>
      </c>
      <c r="H2670" s="1">
        <v>875</v>
      </c>
    </row>
    <row r="2671" spans="1:8" ht="31.9" customHeight="1" x14ac:dyDescent="0.25">
      <c r="A2671" s="6">
        <v>4267</v>
      </c>
      <c r="B2671" s="6" t="s">
        <v>2674</v>
      </c>
      <c r="C2671" s="6" t="s">
        <v>1793</v>
      </c>
      <c r="D2671" s="6" t="s">
        <v>40</v>
      </c>
      <c r="E2671" s="6" t="s">
        <v>86</v>
      </c>
      <c r="F2671" s="6">
        <v>140</v>
      </c>
      <c r="G2671" s="6">
        <f t="shared" si="67"/>
        <v>140000</v>
      </c>
      <c r="H2671" s="1">
        <v>1000</v>
      </c>
    </row>
    <row r="2672" spans="1:8" ht="31.9" customHeight="1" x14ac:dyDescent="0.25">
      <c r="A2672" s="6">
        <v>5129</v>
      </c>
      <c r="B2672" s="6" t="s">
        <v>5002</v>
      </c>
      <c r="C2672" s="6" t="s">
        <v>1815</v>
      </c>
      <c r="D2672" s="6" t="s">
        <v>40</v>
      </c>
      <c r="E2672" s="6" t="s">
        <v>86</v>
      </c>
      <c r="F2672" s="6">
        <v>160000</v>
      </c>
      <c r="G2672" s="6">
        <f t="shared" si="67"/>
        <v>1600000</v>
      </c>
      <c r="H2672" s="1">
        <v>10</v>
      </c>
    </row>
    <row r="2673" spans="1:8" ht="31.9" customHeight="1" x14ac:dyDescent="0.25">
      <c r="A2673" s="6">
        <v>5129</v>
      </c>
      <c r="B2673" s="6" t="s">
        <v>5003</v>
      </c>
      <c r="C2673" s="6" t="s">
        <v>3890</v>
      </c>
      <c r="D2673" s="6" t="s">
        <v>40</v>
      </c>
      <c r="E2673" s="6" t="s">
        <v>86</v>
      </c>
      <c r="F2673" s="6">
        <v>220000</v>
      </c>
      <c r="G2673" s="6">
        <f t="shared" si="67"/>
        <v>880000</v>
      </c>
      <c r="H2673" s="1">
        <v>4</v>
      </c>
    </row>
    <row r="2674" spans="1:8" ht="31.9" customHeight="1" x14ac:dyDescent="0.25">
      <c r="A2674" s="6">
        <v>5129</v>
      </c>
      <c r="B2674" s="6" t="s">
        <v>5004</v>
      </c>
      <c r="C2674" s="6" t="s">
        <v>4407</v>
      </c>
      <c r="D2674" s="6" t="s">
        <v>40</v>
      </c>
      <c r="E2674" s="6" t="s">
        <v>86</v>
      </c>
      <c r="F2674" s="6">
        <v>160000</v>
      </c>
      <c r="G2674" s="6">
        <f t="shared" si="67"/>
        <v>1760000</v>
      </c>
      <c r="H2674" s="1">
        <v>11</v>
      </c>
    </row>
    <row r="2675" spans="1:8" ht="31.9" customHeight="1" x14ac:dyDescent="0.25">
      <c r="A2675" s="6">
        <v>5129</v>
      </c>
      <c r="B2675" s="6" t="s">
        <v>5005</v>
      </c>
      <c r="C2675" s="6" t="s">
        <v>2891</v>
      </c>
      <c r="D2675" s="6" t="s">
        <v>40</v>
      </c>
      <c r="E2675" s="6" t="s">
        <v>86</v>
      </c>
      <c r="F2675" s="6">
        <v>150000</v>
      </c>
      <c r="G2675" s="6">
        <f t="shared" si="67"/>
        <v>300000</v>
      </c>
      <c r="H2675" s="1">
        <v>2</v>
      </c>
    </row>
    <row r="2676" spans="1:8" ht="31.9" customHeight="1" x14ac:dyDescent="0.25">
      <c r="A2676" s="6">
        <v>5129</v>
      </c>
      <c r="B2676" s="6" t="s">
        <v>5006</v>
      </c>
      <c r="C2676" s="6" t="s">
        <v>1813</v>
      </c>
      <c r="D2676" s="6" t="s">
        <v>40</v>
      </c>
      <c r="E2676" s="6" t="s">
        <v>86</v>
      </c>
      <c r="F2676" s="6">
        <v>220000</v>
      </c>
      <c r="G2676" s="6">
        <f t="shared" si="67"/>
        <v>880000</v>
      </c>
      <c r="H2676" s="1">
        <v>4</v>
      </c>
    </row>
    <row r="2677" spans="1:8" ht="31.9" customHeight="1" x14ac:dyDescent="0.25">
      <c r="A2677" s="6">
        <v>5129</v>
      </c>
      <c r="B2677" s="6" t="s">
        <v>5007</v>
      </c>
      <c r="C2677" s="6" t="s">
        <v>5008</v>
      </c>
      <c r="D2677" s="6" t="s">
        <v>40</v>
      </c>
      <c r="E2677" s="6" t="s">
        <v>86</v>
      </c>
      <c r="F2677" s="6">
        <v>220000</v>
      </c>
      <c r="G2677" s="6">
        <f t="shared" si="67"/>
        <v>440000</v>
      </c>
      <c r="H2677" s="1">
        <v>2</v>
      </c>
    </row>
    <row r="2678" spans="1:8" ht="30.6" customHeight="1" x14ac:dyDescent="0.25">
      <c r="A2678" s="24" t="s">
        <v>2679</v>
      </c>
      <c r="B2678" s="25"/>
      <c r="C2678" s="25"/>
      <c r="D2678" s="25"/>
      <c r="E2678" s="25"/>
      <c r="F2678" s="25"/>
      <c r="G2678" s="25"/>
      <c r="H2678" s="26"/>
    </row>
    <row r="2679" spans="1:8" x14ac:dyDescent="0.25">
      <c r="A2679" s="30" t="s">
        <v>83</v>
      </c>
      <c r="B2679" s="31"/>
      <c r="C2679" s="31"/>
      <c r="D2679" s="31"/>
      <c r="E2679" s="31"/>
      <c r="F2679" s="31"/>
      <c r="G2679" s="31"/>
      <c r="H2679" s="32"/>
    </row>
    <row r="2680" spans="1:8" ht="21.75" customHeight="1" x14ac:dyDescent="0.25">
      <c r="A2680" s="6">
        <v>4267</v>
      </c>
      <c r="B2680" s="6" t="s">
        <v>2680</v>
      </c>
      <c r="C2680" s="6" t="s">
        <v>667</v>
      </c>
      <c r="D2680" s="6" t="s">
        <v>48</v>
      </c>
      <c r="E2680" s="6" t="s">
        <v>86</v>
      </c>
      <c r="F2680" s="6">
        <v>12065</v>
      </c>
      <c r="G2680" s="6">
        <f>H2680*F2680</f>
        <v>3619500</v>
      </c>
      <c r="H2680" s="1">
        <v>300</v>
      </c>
    </row>
    <row r="2681" spans="1:8" ht="21.75" customHeight="1" x14ac:dyDescent="0.25">
      <c r="A2681" s="6">
        <v>4267</v>
      </c>
      <c r="B2681" s="6" t="s">
        <v>2681</v>
      </c>
      <c r="C2681" s="6" t="s">
        <v>1337</v>
      </c>
      <c r="D2681" s="6" t="s">
        <v>48</v>
      </c>
      <c r="E2681" s="6" t="s">
        <v>7</v>
      </c>
      <c r="F2681" s="6">
        <v>880500</v>
      </c>
      <c r="G2681" s="6">
        <f>H2681*F2681</f>
        <v>880500</v>
      </c>
      <c r="H2681" s="1" t="s">
        <v>1339</v>
      </c>
    </row>
    <row r="2682" spans="1:8" ht="15" customHeight="1" x14ac:dyDescent="0.25">
      <c r="A2682" s="24" t="s">
        <v>3328</v>
      </c>
      <c r="B2682" s="25"/>
      <c r="C2682" s="25"/>
      <c r="D2682" s="25"/>
      <c r="E2682" s="25"/>
      <c r="F2682" s="25"/>
      <c r="G2682" s="25"/>
      <c r="H2682" s="26"/>
    </row>
    <row r="2683" spans="1:8" x14ac:dyDescent="0.25">
      <c r="A2683" s="30" t="s">
        <v>96</v>
      </c>
      <c r="B2683" s="31"/>
      <c r="C2683" s="31"/>
      <c r="D2683" s="31"/>
      <c r="E2683" s="31"/>
      <c r="F2683" s="31"/>
      <c r="G2683" s="31"/>
      <c r="H2683" s="32"/>
    </row>
    <row r="2684" spans="1:8" ht="31.35" customHeight="1" x14ac:dyDescent="0.25">
      <c r="A2684" s="6">
        <v>4239</v>
      </c>
      <c r="B2684" s="6" t="s">
        <v>3329</v>
      </c>
      <c r="C2684" s="6" t="s">
        <v>589</v>
      </c>
      <c r="D2684" s="6" t="s">
        <v>40</v>
      </c>
      <c r="E2684" s="6" t="s">
        <v>7</v>
      </c>
      <c r="F2684" s="6">
        <v>545000</v>
      </c>
      <c r="G2684" s="6">
        <v>545000</v>
      </c>
      <c r="H2684" s="1">
        <v>1</v>
      </c>
    </row>
    <row r="2685" spans="1:8" ht="31.35" customHeight="1" x14ac:dyDescent="0.25">
      <c r="A2685" s="6">
        <v>4239</v>
      </c>
      <c r="B2685" s="6" t="s">
        <v>3330</v>
      </c>
      <c r="C2685" s="6" t="s">
        <v>589</v>
      </c>
      <c r="D2685" s="6" t="s">
        <v>40</v>
      </c>
      <c r="E2685" s="6" t="s">
        <v>7</v>
      </c>
      <c r="F2685" s="6">
        <v>890000</v>
      </c>
      <c r="G2685" s="6">
        <v>890000</v>
      </c>
      <c r="H2685" s="1">
        <v>1</v>
      </c>
    </row>
    <row r="2686" spans="1:8" ht="31.35" customHeight="1" x14ac:dyDescent="0.25">
      <c r="A2686" s="6">
        <v>4239</v>
      </c>
      <c r="B2686" s="6" t="s">
        <v>3331</v>
      </c>
      <c r="C2686" s="6" t="s">
        <v>589</v>
      </c>
      <c r="D2686" s="6" t="s">
        <v>40</v>
      </c>
      <c r="E2686" s="6" t="s">
        <v>7</v>
      </c>
      <c r="F2686" s="6">
        <v>610000</v>
      </c>
      <c r="G2686" s="6">
        <v>610000</v>
      </c>
      <c r="H2686" s="1">
        <v>1</v>
      </c>
    </row>
    <row r="2687" spans="1:8" ht="31.35" customHeight="1" x14ac:dyDescent="0.25">
      <c r="A2687" s="6">
        <v>4239</v>
      </c>
      <c r="B2687" s="6" t="s">
        <v>3332</v>
      </c>
      <c r="C2687" s="6" t="s">
        <v>589</v>
      </c>
      <c r="D2687" s="6" t="s">
        <v>40</v>
      </c>
      <c r="E2687" s="6" t="s">
        <v>7</v>
      </c>
      <c r="F2687" s="6">
        <v>560000</v>
      </c>
      <c r="G2687" s="6">
        <v>560000</v>
      </c>
      <c r="H2687" s="1">
        <v>1</v>
      </c>
    </row>
    <row r="2688" spans="1:8" ht="31.35" customHeight="1" x14ac:dyDescent="0.25">
      <c r="A2688" s="6">
        <v>4239</v>
      </c>
      <c r="B2688" s="6" t="s">
        <v>3330</v>
      </c>
      <c r="C2688" s="6" t="s">
        <v>589</v>
      </c>
      <c r="D2688" s="6" t="s">
        <v>40</v>
      </c>
      <c r="E2688" s="6" t="s">
        <v>7</v>
      </c>
      <c r="F2688" s="6">
        <v>890000</v>
      </c>
      <c r="G2688" s="6">
        <v>890000</v>
      </c>
      <c r="H2688" s="1">
        <v>1</v>
      </c>
    </row>
    <row r="2689" spans="1:8" ht="31.35" customHeight="1" x14ac:dyDescent="0.25">
      <c r="A2689" s="6">
        <v>4239</v>
      </c>
      <c r="B2689" s="6" t="s">
        <v>4137</v>
      </c>
      <c r="C2689" s="6" t="s">
        <v>589</v>
      </c>
      <c r="D2689" s="6" t="s">
        <v>40</v>
      </c>
      <c r="E2689" s="6" t="s">
        <v>7</v>
      </c>
      <c r="F2689" s="6">
        <v>560000</v>
      </c>
      <c r="G2689" s="6">
        <v>560000</v>
      </c>
      <c r="H2689" s="1">
        <v>1</v>
      </c>
    </row>
    <row r="2690" spans="1:8" ht="31.35" customHeight="1" x14ac:dyDescent="0.25">
      <c r="A2690" s="6">
        <v>4239</v>
      </c>
      <c r="B2690" s="6" t="s">
        <v>3329</v>
      </c>
      <c r="C2690" s="6" t="s">
        <v>589</v>
      </c>
      <c r="D2690" s="6" t="s">
        <v>40</v>
      </c>
      <c r="E2690" s="6" t="s">
        <v>7</v>
      </c>
      <c r="F2690" s="6">
        <v>545000</v>
      </c>
      <c r="G2690" s="6">
        <v>545000</v>
      </c>
      <c r="H2690" s="1">
        <v>1</v>
      </c>
    </row>
    <row r="2691" spans="1:8" ht="31.35" customHeight="1" x14ac:dyDescent="0.25">
      <c r="A2691" s="6">
        <v>4239</v>
      </c>
      <c r="B2691" s="6" t="s">
        <v>3331</v>
      </c>
      <c r="C2691" s="6" t="s">
        <v>589</v>
      </c>
      <c r="D2691" s="6" t="s">
        <v>40</v>
      </c>
      <c r="E2691" s="6" t="s">
        <v>7</v>
      </c>
      <c r="F2691" s="6">
        <v>610000</v>
      </c>
      <c r="G2691" s="6">
        <v>610000</v>
      </c>
      <c r="H2691" s="1">
        <v>1</v>
      </c>
    </row>
    <row r="2692" spans="1:8" ht="31.35" customHeight="1" x14ac:dyDescent="0.25">
      <c r="A2692" s="6">
        <v>4239</v>
      </c>
      <c r="B2692" s="6" t="s">
        <v>5067</v>
      </c>
      <c r="C2692" s="6" t="s">
        <v>589</v>
      </c>
      <c r="D2692" s="6" t="s">
        <v>40</v>
      </c>
      <c r="E2692" s="6" t="s">
        <v>7</v>
      </c>
      <c r="F2692" s="6">
        <v>374000</v>
      </c>
      <c r="G2692" s="6">
        <v>374000</v>
      </c>
      <c r="H2692" s="1">
        <v>1</v>
      </c>
    </row>
    <row r="2693" spans="1:8" ht="31.35" customHeight="1" x14ac:dyDescent="0.25">
      <c r="A2693" s="6">
        <v>4239</v>
      </c>
      <c r="B2693" s="6" t="s">
        <v>5068</v>
      </c>
      <c r="C2693" s="6" t="s">
        <v>589</v>
      </c>
      <c r="D2693" s="6" t="s">
        <v>40</v>
      </c>
      <c r="E2693" s="6" t="s">
        <v>7</v>
      </c>
      <c r="F2693" s="6">
        <v>251000</v>
      </c>
      <c r="G2693" s="6">
        <v>251000</v>
      </c>
      <c r="H2693" s="1">
        <v>1</v>
      </c>
    </row>
    <row r="2694" spans="1:8" ht="31.35" customHeight="1" x14ac:dyDescent="0.25">
      <c r="A2694" s="6">
        <v>4239</v>
      </c>
      <c r="B2694" s="6" t="s">
        <v>5069</v>
      </c>
      <c r="C2694" s="6" t="s">
        <v>589</v>
      </c>
      <c r="D2694" s="6" t="s">
        <v>40</v>
      </c>
      <c r="E2694" s="6" t="s">
        <v>7</v>
      </c>
      <c r="F2694" s="6">
        <v>1450000</v>
      </c>
      <c r="G2694" s="6">
        <v>1450000</v>
      </c>
      <c r="H2694" s="1">
        <v>1</v>
      </c>
    </row>
    <row r="2695" spans="1:8" ht="15" customHeight="1" x14ac:dyDescent="0.25">
      <c r="A2695" s="43" t="s">
        <v>25</v>
      </c>
      <c r="B2695" s="44"/>
      <c r="C2695" s="44"/>
      <c r="D2695" s="44"/>
      <c r="E2695" s="44"/>
      <c r="F2695" s="44"/>
      <c r="G2695" s="44"/>
      <c r="H2695" s="45"/>
    </row>
    <row r="2696" spans="1:8" ht="15" customHeight="1" x14ac:dyDescent="0.25">
      <c r="A2696" s="24" t="s">
        <v>9</v>
      </c>
      <c r="B2696" s="25"/>
      <c r="C2696" s="25"/>
      <c r="D2696" s="25"/>
      <c r="E2696" s="25"/>
      <c r="F2696" s="25"/>
      <c r="G2696" s="25"/>
      <c r="H2696" s="26"/>
    </row>
    <row r="2697" spans="1:8" x14ac:dyDescent="0.25">
      <c r="A2697" s="30" t="s">
        <v>83</v>
      </c>
      <c r="B2697" s="31"/>
      <c r="C2697" s="31"/>
      <c r="D2697" s="31"/>
      <c r="E2697" s="31"/>
      <c r="F2697" s="31"/>
      <c r="G2697" s="31"/>
      <c r="H2697" s="32"/>
    </row>
    <row r="2698" spans="1:8" ht="41.25" customHeight="1" x14ac:dyDescent="0.25">
      <c r="A2698" s="6">
        <v>4264</v>
      </c>
      <c r="B2698" s="6" t="s">
        <v>108</v>
      </c>
      <c r="C2698" s="6" t="s">
        <v>109</v>
      </c>
      <c r="D2698" s="6" t="s">
        <v>40</v>
      </c>
      <c r="E2698" s="6" t="s">
        <v>110</v>
      </c>
      <c r="F2698" s="6">
        <v>430</v>
      </c>
      <c r="G2698" s="6">
        <f>H2698*F2698</f>
        <v>5221060</v>
      </c>
      <c r="H2698" s="1">
        <v>12142</v>
      </c>
    </row>
    <row r="2699" spans="1:8" ht="41.25" customHeight="1" x14ac:dyDescent="0.25">
      <c r="A2699" s="6">
        <v>4267</v>
      </c>
      <c r="B2699" s="6" t="s">
        <v>123</v>
      </c>
      <c r="C2699" s="6" t="s">
        <v>124</v>
      </c>
      <c r="D2699" s="6" t="s">
        <v>40</v>
      </c>
      <c r="E2699" s="6" t="s">
        <v>110</v>
      </c>
      <c r="F2699" s="1">
        <v>294.02999999999997</v>
      </c>
      <c r="G2699" s="6">
        <f>H2699*F2699</f>
        <v>23522.399999999998</v>
      </c>
      <c r="H2699" s="1">
        <v>80</v>
      </c>
    </row>
    <row r="2700" spans="1:8" ht="41.25" customHeight="1" x14ac:dyDescent="0.25">
      <c r="A2700" s="6">
        <v>4267</v>
      </c>
      <c r="B2700" s="6" t="s">
        <v>125</v>
      </c>
      <c r="C2700" s="6" t="s">
        <v>124</v>
      </c>
      <c r="D2700" s="6" t="s">
        <v>40</v>
      </c>
      <c r="E2700" s="6" t="s">
        <v>110</v>
      </c>
      <c r="F2700" s="1">
        <v>60.53</v>
      </c>
      <c r="G2700" s="6">
        <f t="shared" ref="G2700:G2737" si="68">H2700*F2700</f>
        <v>517531.5</v>
      </c>
      <c r="H2700" s="1">
        <v>8550</v>
      </c>
    </row>
    <row r="2701" spans="1:8" ht="24" customHeight="1" x14ac:dyDescent="0.25">
      <c r="A2701" s="6">
        <v>4267</v>
      </c>
      <c r="B2701" s="6" t="s">
        <v>2059</v>
      </c>
      <c r="C2701" s="6" t="s">
        <v>195</v>
      </c>
      <c r="D2701" s="6" t="s">
        <v>40</v>
      </c>
      <c r="E2701" s="6" t="s">
        <v>225</v>
      </c>
      <c r="F2701" s="6">
        <v>200</v>
      </c>
      <c r="G2701" s="6">
        <f t="shared" si="68"/>
        <v>10000</v>
      </c>
      <c r="H2701" s="1">
        <v>50</v>
      </c>
    </row>
    <row r="2702" spans="1:8" ht="24" customHeight="1" x14ac:dyDescent="0.25">
      <c r="A2702" s="6">
        <v>4267</v>
      </c>
      <c r="B2702" s="6" t="s">
        <v>2060</v>
      </c>
      <c r="C2702" s="6" t="s">
        <v>196</v>
      </c>
      <c r="D2702" s="6" t="s">
        <v>40</v>
      </c>
      <c r="E2702" s="6" t="s">
        <v>86</v>
      </c>
      <c r="F2702" s="6">
        <v>300</v>
      </c>
      <c r="G2702" s="6">
        <f t="shared" si="68"/>
        <v>12000</v>
      </c>
      <c r="H2702" s="1">
        <v>40</v>
      </c>
    </row>
    <row r="2703" spans="1:8" ht="24" customHeight="1" x14ac:dyDescent="0.25">
      <c r="A2703" s="6">
        <v>4267</v>
      </c>
      <c r="B2703" s="6" t="s">
        <v>2061</v>
      </c>
      <c r="C2703" s="6" t="s">
        <v>197</v>
      </c>
      <c r="D2703" s="6" t="s">
        <v>40</v>
      </c>
      <c r="E2703" s="6" t="s">
        <v>110</v>
      </c>
      <c r="F2703" s="6">
        <v>800</v>
      </c>
      <c r="G2703" s="6">
        <f t="shared" si="68"/>
        <v>24000</v>
      </c>
      <c r="H2703" s="1">
        <v>30</v>
      </c>
    </row>
    <row r="2704" spans="1:8" ht="24" customHeight="1" x14ac:dyDescent="0.25">
      <c r="A2704" s="6">
        <v>4267</v>
      </c>
      <c r="B2704" s="6" t="s">
        <v>2062</v>
      </c>
      <c r="C2704" s="6" t="s">
        <v>197</v>
      </c>
      <c r="D2704" s="6" t="s">
        <v>40</v>
      </c>
      <c r="E2704" s="6" t="s">
        <v>110</v>
      </c>
      <c r="F2704" s="6">
        <v>120</v>
      </c>
      <c r="G2704" s="6">
        <f t="shared" si="68"/>
        <v>12000</v>
      </c>
      <c r="H2704" s="1">
        <v>100</v>
      </c>
    </row>
    <row r="2705" spans="1:8" ht="24" customHeight="1" x14ac:dyDescent="0.25">
      <c r="A2705" s="6">
        <v>4267</v>
      </c>
      <c r="B2705" s="6" t="s">
        <v>2063</v>
      </c>
      <c r="C2705" s="6" t="s">
        <v>198</v>
      </c>
      <c r="D2705" s="6" t="s">
        <v>40</v>
      </c>
      <c r="E2705" s="6" t="s">
        <v>86</v>
      </c>
      <c r="F2705" s="6">
        <v>1600</v>
      </c>
      <c r="G2705" s="6">
        <f t="shared" si="68"/>
        <v>192000</v>
      </c>
      <c r="H2705" s="1">
        <v>120</v>
      </c>
    </row>
    <row r="2706" spans="1:8" ht="24" customHeight="1" x14ac:dyDescent="0.25">
      <c r="A2706" s="6">
        <v>4267</v>
      </c>
      <c r="B2706" s="6" t="s">
        <v>2064</v>
      </c>
      <c r="C2706" s="6" t="s">
        <v>199</v>
      </c>
      <c r="D2706" s="6" t="s">
        <v>40</v>
      </c>
      <c r="E2706" s="6" t="s">
        <v>86</v>
      </c>
      <c r="F2706" s="6">
        <v>600</v>
      </c>
      <c r="G2706" s="6">
        <f t="shared" si="68"/>
        <v>30000</v>
      </c>
      <c r="H2706" s="1">
        <v>50</v>
      </c>
    </row>
    <row r="2707" spans="1:8" ht="24" customHeight="1" x14ac:dyDescent="0.25">
      <c r="A2707" s="6">
        <v>4267</v>
      </c>
      <c r="B2707" s="6" t="s">
        <v>2065</v>
      </c>
      <c r="C2707" s="6" t="s">
        <v>199</v>
      </c>
      <c r="D2707" s="6" t="s">
        <v>40</v>
      </c>
      <c r="E2707" s="6" t="s">
        <v>86</v>
      </c>
      <c r="F2707" s="6">
        <v>900</v>
      </c>
      <c r="G2707" s="6">
        <f t="shared" si="68"/>
        <v>18000</v>
      </c>
      <c r="H2707" s="1">
        <v>20</v>
      </c>
    </row>
    <row r="2708" spans="1:8" ht="24" customHeight="1" x14ac:dyDescent="0.25">
      <c r="A2708" s="6">
        <v>4267</v>
      </c>
      <c r="B2708" s="6" t="s">
        <v>2066</v>
      </c>
      <c r="C2708" s="6" t="s">
        <v>199</v>
      </c>
      <c r="D2708" s="6" t="s">
        <v>40</v>
      </c>
      <c r="E2708" s="6" t="s">
        <v>86</v>
      </c>
      <c r="F2708" s="6">
        <v>500</v>
      </c>
      <c r="G2708" s="6">
        <f t="shared" si="68"/>
        <v>10000</v>
      </c>
      <c r="H2708" s="1">
        <v>20</v>
      </c>
    </row>
    <row r="2709" spans="1:8" ht="24" customHeight="1" x14ac:dyDescent="0.25">
      <c r="A2709" s="6">
        <v>4267</v>
      </c>
      <c r="B2709" s="6" t="s">
        <v>2067</v>
      </c>
      <c r="C2709" s="6" t="s">
        <v>200</v>
      </c>
      <c r="D2709" s="6" t="s">
        <v>40</v>
      </c>
      <c r="E2709" s="6" t="s">
        <v>86</v>
      </c>
      <c r="F2709" s="6">
        <v>4500</v>
      </c>
      <c r="G2709" s="6">
        <f t="shared" si="68"/>
        <v>36000</v>
      </c>
      <c r="H2709" s="1">
        <v>8</v>
      </c>
    </row>
    <row r="2710" spans="1:8" ht="24" customHeight="1" x14ac:dyDescent="0.25">
      <c r="A2710" s="6">
        <v>4267</v>
      </c>
      <c r="B2710" s="6" t="s">
        <v>2068</v>
      </c>
      <c r="C2710" s="6" t="s">
        <v>200</v>
      </c>
      <c r="D2710" s="6" t="s">
        <v>40</v>
      </c>
      <c r="E2710" s="6" t="s">
        <v>86</v>
      </c>
      <c r="F2710" s="6">
        <v>3500</v>
      </c>
      <c r="G2710" s="6">
        <f t="shared" si="68"/>
        <v>42000</v>
      </c>
      <c r="H2710" s="1">
        <v>12</v>
      </c>
    </row>
    <row r="2711" spans="1:8" ht="24" customHeight="1" x14ac:dyDescent="0.25">
      <c r="A2711" s="6">
        <v>4267</v>
      </c>
      <c r="B2711" s="6" t="s">
        <v>2069</v>
      </c>
      <c r="C2711" s="6" t="s">
        <v>201</v>
      </c>
      <c r="D2711" s="6" t="s">
        <v>40</v>
      </c>
      <c r="E2711" s="6" t="s">
        <v>86</v>
      </c>
      <c r="F2711" s="6">
        <v>300</v>
      </c>
      <c r="G2711" s="6">
        <f t="shared" si="68"/>
        <v>3000</v>
      </c>
      <c r="H2711" s="1">
        <v>10</v>
      </c>
    </row>
    <row r="2712" spans="1:8" ht="24" customHeight="1" x14ac:dyDescent="0.25">
      <c r="A2712" s="6">
        <v>4267</v>
      </c>
      <c r="B2712" s="6" t="s">
        <v>2070</v>
      </c>
      <c r="C2712" s="6" t="s">
        <v>202</v>
      </c>
      <c r="D2712" s="6" t="s">
        <v>40</v>
      </c>
      <c r="E2712" s="6" t="s">
        <v>86</v>
      </c>
      <c r="F2712" s="6">
        <v>1000</v>
      </c>
      <c r="G2712" s="6">
        <f t="shared" si="68"/>
        <v>20000</v>
      </c>
      <c r="H2712" s="1">
        <v>20</v>
      </c>
    </row>
    <row r="2713" spans="1:8" ht="24" customHeight="1" x14ac:dyDescent="0.25">
      <c r="A2713" s="6">
        <v>4267</v>
      </c>
      <c r="B2713" s="6" t="s">
        <v>2071</v>
      </c>
      <c r="C2713" s="6" t="s">
        <v>203</v>
      </c>
      <c r="D2713" s="6" t="s">
        <v>40</v>
      </c>
      <c r="E2713" s="6" t="s">
        <v>86</v>
      </c>
      <c r="F2713" s="6">
        <v>400</v>
      </c>
      <c r="G2713" s="6">
        <f t="shared" si="68"/>
        <v>8000</v>
      </c>
      <c r="H2713" s="1">
        <v>20</v>
      </c>
    </row>
    <row r="2714" spans="1:8" ht="24" customHeight="1" x14ac:dyDescent="0.25">
      <c r="A2714" s="6">
        <v>4267</v>
      </c>
      <c r="B2714" s="6" t="s">
        <v>2072</v>
      </c>
      <c r="C2714" s="6" t="s">
        <v>204</v>
      </c>
      <c r="D2714" s="6" t="s">
        <v>40</v>
      </c>
      <c r="E2714" s="6" t="s">
        <v>86</v>
      </c>
      <c r="F2714" s="6">
        <v>100</v>
      </c>
      <c r="G2714" s="6">
        <f t="shared" si="68"/>
        <v>100000</v>
      </c>
      <c r="H2714" s="1">
        <v>1000</v>
      </c>
    </row>
    <row r="2715" spans="1:8" ht="24" customHeight="1" x14ac:dyDescent="0.25">
      <c r="A2715" s="6">
        <v>4267</v>
      </c>
      <c r="B2715" s="6" t="s">
        <v>2073</v>
      </c>
      <c r="C2715" s="6" t="s">
        <v>204</v>
      </c>
      <c r="D2715" s="6" t="s">
        <v>40</v>
      </c>
      <c r="E2715" s="6" t="s">
        <v>86</v>
      </c>
      <c r="F2715" s="6">
        <v>130</v>
      </c>
      <c r="G2715" s="6">
        <f t="shared" si="68"/>
        <v>78000</v>
      </c>
      <c r="H2715" s="1">
        <v>600</v>
      </c>
    </row>
    <row r="2716" spans="1:8" ht="24" customHeight="1" x14ac:dyDescent="0.25">
      <c r="A2716" s="6">
        <v>4267</v>
      </c>
      <c r="B2716" s="6" t="s">
        <v>2074</v>
      </c>
      <c r="C2716" s="6" t="s">
        <v>205</v>
      </c>
      <c r="D2716" s="6" t="s">
        <v>40</v>
      </c>
      <c r="E2716" s="6" t="s">
        <v>86</v>
      </c>
      <c r="F2716" s="6">
        <v>150</v>
      </c>
      <c r="G2716" s="6">
        <f t="shared" si="68"/>
        <v>195000</v>
      </c>
      <c r="H2716" s="1">
        <v>1300</v>
      </c>
    </row>
    <row r="2717" spans="1:8" ht="24" customHeight="1" x14ac:dyDescent="0.25">
      <c r="A2717" s="6">
        <v>4267</v>
      </c>
      <c r="B2717" s="6" t="s">
        <v>2075</v>
      </c>
      <c r="C2717" s="6" t="s">
        <v>206</v>
      </c>
      <c r="D2717" s="6" t="s">
        <v>40</v>
      </c>
      <c r="E2717" s="6" t="s">
        <v>86</v>
      </c>
      <c r="F2717" s="6">
        <v>250</v>
      </c>
      <c r="G2717" s="6">
        <f t="shared" si="68"/>
        <v>20000</v>
      </c>
      <c r="H2717" s="1">
        <v>80</v>
      </c>
    </row>
    <row r="2718" spans="1:8" ht="24" customHeight="1" x14ac:dyDescent="0.25">
      <c r="A2718" s="6">
        <v>4267</v>
      </c>
      <c r="B2718" s="6" t="s">
        <v>2076</v>
      </c>
      <c r="C2718" s="6" t="s">
        <v>207</v>
      </c>
      <c r="D2718" s="6" t="s">
        <v>40</v>
      </c>
      <c r="E2718" s="6" t="s">
        <v>86</v>
      </c>
      <c r="F2718" s="6">
        <v>350</v>
      </c>
      <c r="G2718" s="6">
        <f t="shared" si="68"/>
        <v>17500</v>
      </c>
      <c r="H2718" s="1">
        <v>50</v>
      </c>
    </row>
    <row r="2719" spans="1:8" ht="24" customHeight="1" x14ac:dyDescent="0.25">
      <c r="A2719" s="6">
        <v>4267</v>
      </c>
      <c r="B2719" s="6" t="s">
        <v>2077</v>
      </c>
      <c r="C2719" s="6" t="s">
        <v>208</v>
      </c>
      <c r="D2719" s="6" t="s">
        <v>40</v>
      </c>
      <c r="E2719" s="6" t="s">
        <v>86</v>
      </c>
      <c r="F2719" s="6">
        <v>1000</v>
      </c>
      <c r="G2719" s="6">
        <f t="shared" si="68"/>
        <v>12000</v>
      </c>
      <c r="H2719" s="1">
        <v>12</v>
      </c>
    </row>
    <row r="2720" spans="1:8" ht="24" customHeight="1" x14ac:dyDescent="0.25">
      <c r="A2720" s="6">
        <v>4267</v>
      </c>
      <c r="B2720" s="6" t="s">
        <v>2078</v>
      </c>
      <c r="C2720" s="6" t="s">
        <v>209</v>
      </c>
      <c r="D2720" s="6" t="s">
        <v>40</v>
      </c>
      <c r="E2720" s="6" t="s">
        <v>86</v>
      </c>
      <c r="F2720" s="6">
        <v>350</v>
      </c>
      <c r="G2720" s="6">
        <f t="shared" si="68"/>
        <v>52500</v>
      </c>
      <c r="H2720" s="1">
        <v>150</v>
      </c>
    </row>
    <row r="2721" spans="1:8" ht="24" customHeight="1" x14ac:dyDescent="0.25">
      <c r="A2721" s="6">
        <v>4267</v>
      </c>
      <c r="B2721" s="6" t="s">
        <v>2079</v>
      </c>
      <c r="C2721" s="6" t="s">
        <v>210</v>
      </c>
      <c r="D2721" s="6" t="s">
        <v>40</v>
      </c>
      <c r="E2721" s="6" t="s">
        <v>226</v>
      </c>
      <c r="F2721" s="6">
        <v>4500</v>
      </c>
      <c r="G2721" s="6">
        <f t="shared" si="68"/>
        <v>13500</v>
      </c>
      <c r="H2721" s="1">
        <v>3</v>
      </c>
    </row>
    <row r="2722" spans="1:8" ht="24" customHeight="1" x14ac:dyDescent="0.25">
      <c r="A2722" s="6">
        <v>4267</v>
      </c>
      <c r="B2722" s="6" t="s">
        <v>2080</v>
      </c>
      <c r="C2722" s="6" t="s">
        <v>211</v>
      </c>
      <c r="D2722" s="6" t="s">
        <v>40</v>
      </c>
      <c r="E2722" s="6" t="s">
        <v>86</v>
      </c>
      <c r="F2722" s="6">
        <v>1400</v>
      </c>
      <c r="G2722" s="6">
        <f t="shared" si="68"/>
        <v>11200</v>
      </c>
      <c r="H2722" s="1">
        <v>8</v>
      </c>
    </row>
    <row r="2723" spans="1:8" ht="24" customHeight="1" x14ac:dyDescent="0.25">
      <c r="A2723" s="6">
        <v>4267</v>
      </c>
      <c r="B2723" s="6" t="s">
        <v>2081</v>
      </c>
      <c r="C2723" s="6" t="s">
        <v>211</v>
      </c>
      <c r="D2723" s="6" t="s">
        <v>40</v>
      </c>
      <c r="E2723" s="6" t="s">
        <v>86</v>
      </c>
      <c r="F2723" s="6">
        <v>3500</v>
      </c>
      <c r="G2723" s="6">
        <f t="shared" si="68"/>
        <v>21000</v>
      </c>
      <c r="H2723" s="1">
        <v>6</v>
      </c>
    </row>
    <row r="2724" spans="1:8" ht="24" customHeight="1" x14ac:dyDescent="0.25">
      <c r="A2724" s="6">
        <v>4267</v>
      </c>
      <c r="B2724" s="6" t="s">
        <v>2082</v>
      </c>
      <c r="C2724" s="6" t="s">
        <v>212</v>
      </c>
      <c r="D2724" s="6" t="s">
        <v>40</v>
      </c>
      <c r="E2724" s="6" t="s">
        <v>86</v>
      </c>
      <c r="F2724" s="6">
        <v>700</v>
      </c>
      <c r="G2724" s="6">
        <f t="shared" si="68"/>
        <v>21000</v>
      </c>
      <c r="H2724" s="1">
        <v>30</v>
      </c>
    </row>
    <row r="2725" spans="1:8" ht="24" customHeight="1" x14ac:dyDescent="0.25">
      <c r="A2725" s="6">
        <v>4267</v>
      </c>
      <c r="B2725" s="6" t="s">
        <v>2083</v>
      </c>
      <c r="C2725" s="6" t="s">
        <v>213</v>
      </c>
      <c r="D2725" s="6" t="s">
        <v>40</v>
      </c>
      <c r="E2725" s="6" t="s">
        <v>110</v>
      </c>
      <c r="F2725" s="6">
        <v>600</v>
      </c>
      <c r="G2725" s="6">
        <f t="shared" si="68"/>
        <v>18000</v>
      </c>
      <c r="H2725" s="1">
        <v>30</v>
      </c>
    </row>
    <row r="2726" spans="1:8" ht="24" customHeight="1" x14ac:dyDescent="0.25">
      <c r="A2726" s="6">
        <v>4267</v>
      </c>
      <c r="B2726" s="6" t="s">
        <v>2084</v>
      </c>
      <c r="C2726" s="6" t="s">
        <v>213</v>
      </c>
      <c r="D2726" s="6" t="s">
        <v>40</v>
      </c>
      <c r="E2726" s="6" t="s">
        <v>110</v>
      </c>
      <c r="F2726" s="6">
        <v>800</v>
      </c>
      <c r="G2726" s="6">
        <f t="shared" si="68"/>
        <v>16000</v>
      </c>
      <c r="H2726" s="1">
        <v>20</v>
      </c>
    </row>
    <row r="2727" spans="1:8" ht="24" customHeight="1" x14ac:dyDescent="0.25">
      <c r="A2727" s="6">
        <v>4267</v>
      </c>
      <c r="B2727" s="6" t="s">
        <v>2085</v>
      </c>
      <c r="C2727" s="6" t="s">
        <v>214</v>
      </c>
      <c r="D2727" s="6" t="s">
        <v>40</v>
      </c>
      <c r="E2727" s="6" t="s">
        <v>227</v>
      </c>
      <c r="F2727" s="6">
        <v>550</v>
      </c>
      <c r="G2727" s="6">
        <f t="shared" si="68"/>
        <v>8250</v>
      </c>
      <c r="H2727" s="1">
        <v>15</v>
      </c>
    </row>
    <row r="2728" spans="1:8" ht="24" customHeight="1" x14ac:dyDescent="0.25">
      <c r="A2728" s="6">
        <v>4267</v>
      </c>
      <c r="B2728" s="6" t="s">
        <v>2086</v>
      </c>
      <c r="C2728" s="6" t="s">
        <v>215</v>
      </c>
      <c r="D2728" s="6" t="s">
        <v>40</v>
      </c>
      <c r="E2728" s="6" t="s">
        <v>110</v>
      </c>
      <c r="F2728" s="6">
        <v>600</v>
      </c>
      <c r="G2728" s="6">
        <f t="shared" si="68"/>
        <v>60000</v>
      </c>
      <c r="H2728" s="1">
        <v>100</v>
      </c>
    </row>
    <row r="2729" spans="1:8" ht="24" customHeight="1" x14ac:dyDescent="0.25">
      <c r="A2729" s="6">
        <v>4267</v>
      </c>
      <c r="B2729" s="6" t="s">
        <v>2087</v>
      </c>
      <c r="C2729" s="6" t="s">
        <v>216</v>
      </c>
      <c r="D2729" s="6" t="s">
        <v>40</v>
      </c>
      <c r="E2729" s="6" t="s">
        <v>110</v>
      </c>
      <c r="F2729" s="6">
        <v>700</v>
      </c>
      <c r="G2729" s="6">
        <f t="shared" si="68"/>
        <v>14000</v>
      </c>
      <c r="H2729" s="1">
        <v>20</v>
      </c>
    </row>
    <row r="2730" spans="1:8" ht="24" customHeight="1" x14ac:dyDescent="0.25">
      <c r="A2730" s="6">
        <v>4267</v>
      </c>
      <c r="B2730" s="6" t="s">
        <v>2088</v>
      </c>
      <c r="C2730" s="6" t="s">
        <v>217</v>
      </c>
      <c r="D2730" s="6" t="s">
        <v>40</v>
      </c>
      <c r="E2730" s="6" t="s">
        <v>86</v>
      </c>
      <c r="F2730" s="6">
        <v>400</v>
      </c>
      <c r="G2730" s="6">
        <f t="shared" si="68"/>
        <v>36000</v>
      </c>
      <c r="H2730" s="1">
        <v>90</v>
      </c>
    </row>
    <row r="2731" spans="1:8" ht="24" customHeight="1" x14ac:dyDescent="0.25">
      <c r="A2731" s="6">
        <v>4267</v>
      </c>
      <c r="B2731" s="6" t="s">
        <v>2089</v>
      </c>
      <c r="C2731" s="6" t="s">
        <v>218</v>
      </c>
      <c r="D2731" s="6" t="s">
        <v>40</v>
      </c>
      <c r="E2731" s="6" t="s">
        <v>86</v>
      </c>
      <c r="F2731" s="6">
        <v>1200</v>
      </c>
      <c r="G2731" s="6">
        <f t="shared" si="68"/>
        <v>12000</v>
      </c>
      <c r="H2731" s="1">
        <v>10</v>
      </c>
    </row>
    <row r="2732" spans="1:8" ht="24" customHeight="1" x14ac:dyDescent="0.25">
      <c r="A2732" s="6">
        <v>4267</v>
      </c>
      <c r="B2732" s="6" t="s">
        <v>2090</v>
      </c>
      <c r="C2732" s="6" t="s">
        <v>219</v>
      </c>
      <c r="D2732" s="6" t="s">
        <v>40</v>
      </c>
      <c r="E2732" s="6" t="s">
        <v>86</v>
      </c>
      <c r="F2732" s="6">
        <v>1500</v>
      </c>
      <c r="G2732" s="6">
        <f t="shared" si="68"/>
        <v>6000</v>
      </c>
      <c r="H2732" s="1">
        <v>4</v>
      </c>
    </row>
    <row r="2733" spans="1:8" ht="24" customHeight="1" x14ac:dyDescent="0.25">
      <c r="A2733" s="6">
        <v>4267</v>
      </c>
      <c r="B2733" s="6" t="s">
        <v>2091</v>
      </c>
      <c r="C2733" s="6" t="s">
        <v>220</v>
      </c>
      <c r="D2733" s="6" t="s">
        <v>40</v>
      </c>
      <c r="E2733" s="6" t="s">
        <v>228</v>
      </c>
      <c r="F2733" s="6">
        <v>3000</v>
      </c>
      <c r="G2733" s="6">
        <f t="shared" si="68"/>
        <v>9000</v>
      </c>
      <c r="H2733" s="1">
        <v>3</v>
      </c>
    </row>
    <row r="2734" spans="1:8" ht="24" customHeight="1" x14ac:dyDescent="0.25">
      <c r="A2734" s="6">
        <v>4267</v>
      </c>
      <c r="B2734" s="6" t="s">
        <v>2092</v>
      </c>
      <c r="C2734" s="6" t="s">
        <v>221</v>
      </c>
      <c r="D2734" s="6" t="s">
        <v>40</v>
      </c>
      <c r="E2734" s="6" t="s">
        <v>228</v>
      </c>
      <c r="F2734" s="6">
        <v>250</v>
      </c>
      <c r="G2734" s="6">
        <f t="shared" si="68"/>
        <v>12500</v>
      </c>
      <c r="H2734" s="1">
        <v>50</v>
      </c>
    </row>
    <row r="2735" spans="1:8" ht="24" customHeight="1" x14ac:dyDescent="0.25">
      <c r="A2735" s="6">
        <v>4267</v>
      </c>
      <c r="B2735" s="6" t="s">
        <v>2093</v>
      </c>
      <c r="C2735" s="6" t="s">
        <v>222</v>
      </c>
      <c r="D2735" s="6" t="s">
        <v>40</v>
      </c>
      <c r="E2735" s="6" t="s">
        <v>86</v>
      </c>
      <c r="F2735" s="6">
        <v>2300</v>
      </c>
      <c r="G2735" s="6">
        <f t="shared" si="68"/>
        <v>23000</v>
      </c>
      <c r="H2735" s="1">
        <v>10</v>
      </c>
    </row>
    <row r="2736" spans="1:8" ht="24" customHeight="1" x14ac:dyDescent="0.25">
      <c r="A2736" s="6">
        <v>4267</v>
      </c>
      <c r="B2736" s="6" t="s">
        <v>2094</v>
      </c>
      <c r="C2736" s="6" t="s">
        <v>223</v>
      </c>
      <c r="D2736" s="6" t="s">
        <v>40</v>
      </c>
      <c r="E2736" s="6" t="s">
        <v>86</v>
      </c>
      <c r="F2736" s="6">
        <v>3100</v>
      </c>
      <c r="G2736" s="6">
        <f t="shared" si="68"/>
        <v>18600</v>
      </c>
      <c r="H2736" s="1">
        <v>6</v>
      </c>
    </row>
    <row r="2737" spans="1:8" ht="24" customHeight="1" x14ac:dyDescent="0.25">
      <c r="A2737" s="6">
        <v>4267</v>
      </c>
      <c r="B2737" s="6" t="s">
        <v>2095</v>
      </c>
      <c r="C2737" s="6" t="s">
        <v>224</v>
      </c>
      <c r="D2737" s="6" t="s">
        <v>40</v>
      </c>
      <c r="E2737" s="6" t="s">
        <v>86</v>
      </c>
      <c r="F2737" s="6">
        <v>1900</v>
      </c>
      <c r="G2737" s="6">
        <f t="shared" si="68"/>
        <v>28500</v>
      </c>
      <c r="H2737" s="1">
        <v>15</v>
      </c>
    </row>
    <row r="2738" spans="1:8" ht="41.25" customHeight="1" x14ac:dyDescent="0.25">
      <c r="A2738" s="6">
        <v>4261</v>
      </c>
      <c r="B2738" s="6" t="s">
        <v>229</v>
      </c>
      <c r="C2738" s="6" t="s">
        <v>230</v>
      </c>
      <c r="D2738" s="6" t="s">
        <v>40</v>
      </c>
      <c r="E2738" s="6" t="s">
        <v>86</v>
      </c>
      <c r="F2738" s="6">
        <v>2955</v>
      </c>
      <c r="G2738" s="6">
        <f t="shared" ref="G2738:G2771" si="69">H2738*F2738</f>
        <v>23640</v>
      </c>
      <c r="H2738" s="1">
        <v>8</v>
      </c>
    </row>
    <row r="2739" spans="1:8" ht="41.25" customHeight="1" x14ac:dyDescent="0.25">
      <c r="A2739" s="6">
        <v>4261</v>
      </c>
      <c r="B2739" s="6" t="s">
        <v>231</v>
      </c>
      <c r="C2739" s="6" t="s">
        <v>232</v>
      </c>
      <c r="D2739" s="6" t="s">
        <v>40</v>
      </c>
      <c r="E2739" s="6" t="s">
        <v>86</v>
      </c>
      <c r="F2739" s="6">
        <v>1776</v>
      </c>
      <c r="G2739" s="6">
        <f t="shared" si="69"/>
        <v>17760</v>
      </c>
      <c r="H2739" s="1">
        <v>10</v>
      </c>
    </row>
    <row r="2740" spans="1:8" ht="41.25" customHeight="1" x14ac:dyDescent="0.25">
      <c r="A2740" s="6">
        <v>4261</v>
      </c>
      <c r="B2740" s="6" t="s">
        <v>233</v>
      </c>
      <c r="C2740" s="6" t="s">
        <v>234</v>
      </c>
      <c r="D2740" s="6" t="s">
        <v>40</v>
      </c>
      <c r="E2740" s="6" t="s">
        <v>86</v>
      </c>
      <c r="F2740" s="6">
        <v>24</v>
      </c>
      <c r="G2740" s="6">
        <f t="shared" si="69"/>
        <v>1680</v>
      </c>
      <c r="H2740" s="1">
        <v>70</v>
      </c>
    </row>
    <row r="2741" spans="1:8" ht="41.25" customHeight="1" x14ac:dyDescent="0.25">
      <c r="A2741" s="6">
        <v>4261</v>
      </c>
      <c r="B2741" s="6" t="s">
        <v>235</v>
      </c>
      <c r="C2741" s="6" t="s">
        <v>236</v>
      </c>
      <c r="D2741" s="6" t="s">
        <v>40</v>
      </c>
      <c r="E2741" s="6" t="s">
        <v>86</v>
      </c>
      <c r="F2741" s="6">
        <v>36.93</v>
      </c>
      <c r="G2741" s="6">
        <f t="shared" si="69"/>
        <v>33606.300000000003</v>
      </c>
      <c r="H2741" s="1">
        <v>910</v>
      </c>
    </row>
    <row r="2742" spans="1:8" ht="41.25" customHeight="1" x14ac:dyDescent="0.25">
      <c r="A2742" s="6">
        <v>4261</v>
      </c>
      <c r="B2742" s="6" t="s">
        <v>237</v>
      </c>
      <c r="C2742" s="6" t="s">
        <v>238</v>
      </c>
      <c r="D2742" s="6" t="s">
        <v>40</v>
      </c>
      <c r="E2742" s="6" t="s">
        <v>86</v>
      </c>
      <c r="F2742" s="6">
        <v>59.2</v>
      </c>
      <c r="G2742" s="6">
        <f t="shared" si="69"/>
        <v>8880</v>
      </c>
      <c r="H2742" s="1">
        <v>150</v>
      </c>
    </row>
    <row r="2743" spans="1:8" ht="41.25" customHeight="1" x14ac:dyDescent="0.25">
      <c r="A2743" s="6">
        <v>4261</v>
      </c>
      <c r="B2743" s="6" t="s">
        <v>239</v>
      </c>
      <c r="C2743" s="6" t="s">
        <v>240</v>
      </c>
      <c r="D2743" s="6" t="s">
        <v>40</v>
      </c>
      <c r="E2743" s="6" t="s">
        <v>86</v>
      </c>
      <c r="F2743" s="6">
        <v>69.599999999999994</v>
      </c>
      <c r="G2743" s="6">
        <f t="shared" si="69"/>
        <v>2784</v>
      </c>
      <c r="H2743" s="1">
        <v>40</v>
      </c>
    </row>
    <row r="2744" spans="1:8" ht="41.25" customHeight="1" x14ac:dyDescent="0.25">
      <c r="A2744" s="6">
        <v>4261</v>
      </c>
      <c r="B2744" s="6" t="s">
        <v>241</v>
      </c>
      <c r="C2744" s="6" t="s">
        <v>242</v>
      </c>
      <c r="D2744" s="6" t="s">
        <v>40</v>
      </c>
      <c r="E2744" s="6" t="s">
        <v>86</v>
      </c>
      <c r="F2744" s="6">
        <v>234</v>
      </c>
      <c r="G2744" s="6">
        <f t="shared" si="69"/>
        <v>4680</v>
      </c>
      <c r="H2744" s="1">
        <v>20</v>
      </c>
    </row>
    <row r="2745" spans="1:8" ht="41.25" customHeight="1" x14ac:dyDescent="0.25">
      <c r="A2745" s="6">
        <v>4261</v>
      </c>
      <c r="B2745" s="6" t="s">
        <v>243</v>
      </c>
      <c r="C2745" s="6" t="s">
        <v>244</v>
      </c>
      <c r="D2745" s="6" t="s">
        <v>40</v>
      </c>
      <c r="E2745" s="6" t="s">
        <v>86</v>
      </c>
      <c r="F2745" s="6">
        <v>246</v>
      </c>
      <c r="G2745" s="6">
        <f t="shared" si="69"/>
        <v>4920</v>
      </c>
      <c r="H2745" s="1">
        <v>20</v>
      </c>
    </row>
    <row r="2746" spans="1:8" ht="41.25" customHeight="1" x14ac:dyDescent="0.25">
      <c r="A2746" s="6">
        <v>4261</v>
      </c>
      <c r="B2746" s="6" t="s">
        <v>245</v>
      </c>
      <c r="C2746" s="6" t="s">
        <v>246</v>
      </c>
      <c r="D2746" s="6" t="s">
        <v>40</v>
      </c>
      <c r="E2746" s="6" t="s">
        <v>86</v>
      </c>
      <c r="F2746" s="6">
        <v>117.8</v>
      </c>
      <c r="G2746" s="6">
        <f t="shared" si="69"/>
        <v>7068</v>
      </c>
      <c r="H2746" s="1">
        <v>60</v>
      </c>
    </row>
    <row r="2747" spans="1:8" ht="21.75" customHeight="1" x14ac:dyDescent="0.25">
      <c r="A2747" s="6">
        <v>4261</v>
      </c>
      <c r="B2747" s="6" t="s">
        <v>247</v>
      </c>
      <c r="C2747" s="6" t="s">
        <v>248</v>
      </c>
      <c r="D2747" s="6" t="s">
        <v>40</v>
      </c>
      <c r="E2747" s="6" t="s">
        <v>86</v>
      </c>
      <c r="F2747" s="6">
        <v>42</v>
      </c>
      <c r="G2747" s="6">
        <f t="shared" si="69"/>
        <v>2520</v>
      </c>
      <c r="H2747" s="1">
        <v>60</v>
      </c>
    </row>
    <row r="2748" spans="1:8" ht="23.25" customHeight="1" x14ac:dyDescent="0.25">
      <c r="A2748" s="6">
        <v>4261</v>
      </c>
      <c r="B2748" s="6" t="s">
        <v>249</v>
      </c>
      <c r="C2748" s="6" t="s">
        <v>250</v>
      </c>
      <c r="D2748" s="6" t="s">
        <v>40</v>
      </c>
      <c r="E2748" s="6" t="s">
        <v>86</v>
      </c>
      <c r="F2748" s="6">
        <v>117</v>
      </c>
      <c r="G2748" s="6">
        <f t="shared" si="69"/>
        <v>9360</v>
      </c>
      <c r="H2748" s="1">
        <v>80</v>
      </c>
    </row>
    <row r="2749" spans="1:8" ht="29.25" customHeight="1" x14ac:dyDescent="0.25">
      <c r="A2749" s="6">
        <v>4261</v>
      </c>
      <c r="B2749" s="6" t="s">
        <v>251</v>
      </c>
      <c r="C2749" s="6" t="s">
        <v>252</v>
      </c>
      <c r="D2749" s="6" t="s">
        <v>40</v>
      </c>
      <c r="E2749" s="6" t="s">
        <v>86</v>
      </c>
      <c r="F2749" s="6">
        <v>1092</v>
      </c>
      <c r="G2749" s="6">
        <f t="shared" si="69"/>
        <v>16380</v>
      </c>
      <c r="H2749" s="1">
        <v>15</v>
      </c>
    </row>
    <row r="2750" spans="1:8" ht="41.25" customHeight="1" x14ac:dyDescent="0.25">
      <c r="A2750" s="6">
        <v>4261</v>
      </c>
      <c r="B2750" s="6" t="s">
        <v>253</v>
      </c>
      <c r="C2750" s="6" t="s">
        <v>254</v>
      </c>
      <c r="D2750" s="6" t="s">
        <v>40</v>
      </c>
      <c r="E2750" s="6" t="s">
        <v>293</v>
      </c>
      <c r="F2750" s="6">
        <v>50</v>
      </c>
      <c r="G2750" s="6">
        <f t="shared" si="69"/>
        <v>5000</v>
      </c>
      <c r="H2750" s="1">
        <v>100</v>
      </c>
    </row>
    <row r="2751" spans="1:8" ht="41.25" customHeight="1" x14ac:dyDescent="0.25">
      <c r="A2751" s="6">
        <v>4261</v>
      </c>
      <c r="B2751" s="6" t="s">
        <v>255</v>
      </c>
      <c r="C2751" s="6" t="s">
        <v>256</v>
      </c>
      <c r="D2751" s="6" t="s">
        <v>40</v>
      </c>
      <c r="E2751" s="6" t="s">
        <v>86</v>
      </c>
      <c r="F2751" s="6">
        <v>380</v>
      </c>
      <c r="G2751" s="6">
        <f t="shared" si="69"/>
        <v>5700</v>
      </c>
      <c r="H2751" s="1">
        <v>15</v>
      </c>
    </row>
    <row r="2752" spans="1:8" ht="41.25" customHeight="1" x14ac:dyDescent="0.25">
      <c r="A2752" s="6">
        <v>4261</v>
      </c>
      <c r="B2752" s="6" t="s">
        <v>257</v>
      </c>
      <c r="C2752" s="6" t="s">
        <v>258</v>
      </c>
      <c r="D2752" s="6" t="s">
        <v>40</v>
      </c>
      <c r="E2752" s="6" t="s">
        <v>86</v>
      </c>
      <c r="F2752" s="6">
        <v>3.87</v>
      </c>
      <c r="G2752" s="6">
        <f t="shared" si="69"/>
        <v>17415</v>
      </c>
      <c r="H2752" s="1">
        <v>4500</v>
      </c>
    </row>
    <row r="2753" spans="1:8" ht="24.75" customHeight="1" x14ac:dyDescent="0.25">
      <c r="A2753" s="6">
        <v>4261</v>
      </c>
      <c r="B2753" s="6" t="s">
        <v>259</v>
      </c>
      <c r="C2753" s="6" t="s">
        <v>260</v>
      </c>
      <c r="D2753" s="6" t="s">
        <v>40</v>
      </c>
      <c r="E2753" s="6" t="s">
        <v>86</v>
      </c>
      <c r="F2753" s="6">
        <v>60</v>
      </c>
      <c r="G2753" s="6">
        <f t="shared" si="69"/>
        <v>18000</v>
      </c>
      <c r="H2753" s="1">
        <v>300</v>
      </c>
    </row>
    <row r="2754" spans="1:8" ht="20.25" customHeight="1" x14ac:dyDescent="0.25">
      <c r="A2754" s="6">
        <v>4261</v>
      </c>
      <c r="B2754" s="6" t="s">
        <v>261</v>
      </c>
      <c r="C2754" s="6" t="s">
        <v>262</v>
      </c>
      <c r="D2754" s="6" t="s">
        <v>40</v>
      </c>
      <c r="E2754" s="6" t="s">
        <v>86</v>
      </c>
      <c r="F2754" s="6">
        <v>85</v>
      </c>
      <c r="G2754" s="6">
        <f t="shared" si="69"/>
        <v>6800</v>
      </c>
      <c r="H2754" s="1">
        <v>80</v>
      </c>
    </row>
    <row r="2755" spans="1:8" ht="41.25" customHeight="1" x14ac:dyDescent="0.25">
      <c r="A2755" s="6">
        <v>4261</v>
      </c>
      <c r="B2755" s="6" t="s">
        <v>263</v>
      </c>
      <c r="C2755" s="6" t="s">
        <v>264</v>
      </c>
      <c r="D2755" s="6" t="s">
        <v>40</v>
      </c>
      <c r="E2755" s="6" t="s">
        <v>86</v>
      </c>
      <c r="F2755" s="6">
        <v>295.08</v>
      </c>
      <c r="G2755" s="6">
        <f t="shared" si="69"/>
        <v>29508</v>
      </c>
      <c r="H2755" s="1">
        <v>100</v>
      </c>
    </row>
    <row r="2756" spans="1:8" ht="41.25" customHeight="1" x14ac:dyDescent="0.25">
      <c r="A2756" s="6">
        <v>4261</v>
      </c>
      <c r="B2756" s="6" t="s">
        <v>265</v>
      </c>
      <c r="C2756" s="6" t="s">
        <v>266</v>
      </c>
      <c r="D2756" s="6" t="s">
        <v>40</v>
      </c>
      <c r="E2756" s="6" t="s">
        <v>86</v>
      </c>
      <c r="F2756" s="6">
        <v>900</v>
      </c>
      <c r="G2756" s="6">
        <f t="shared" si="69"/>
        <v>22500</v>
      </c>
      <c r="H2756" s="1">
        <v>25</v>
      </c>
    </row>
    <row r="2757" spans="1:8" ht="41.25" customHeight="1" x14ac:dyDescent="0.25">
      <c r="A2757" s="6">
        <v>4261</v>
      </c>
      <c r="B2757" s="6" t="s">
        <v>267</v>
      </c>
      <c r="C2757" s="6" t="s">
        <v>268</v>
      </c>
      <c r="D2757" s="6" t="s">
        <v>40</v>
      </c>
      <c r="E2757" s="6" t="s">
        <v>86</v>
      </c>
      <c r="F2757" s="6">
        <v>1164</v>
      </c>
      <c r="G2757" s="6">
        <f t="shared" si="69"/>
        <v>17460</v>
      </c>
      <c r="H2757" s="1">
        <v>15</v>
      </c>
    </row>
    <row r="2758" spans="1:8" ht="41.25" customHeight="1" x14ac:dyDescent="0.25">
      <c r="A2758" s="6">
        <v>4261</v>
      </c>
      <c r="B2758" s="6" t="s">
        <v>1162</v>
      </c>
      <c r="C2758" s="6" t="s">
        <v>1163</v>
      </c>
      <c r="D2758" s="6" t="s">
        <v>40</v>
      </c>
      <c r="E2758" s="6" t="s">
        <v>293</v>
      </c>
      <c r="F2758" s="6">
        <v>100</v>
      </c>
      <c r="G2758" s="6">
        <f t="shared" si="69"/>
        <v>5000</v>
      </c>
      <c r="H2758" s="1">
        <v>50</v>
      </c>
    </row>
    <row r="2759" spans="1:8" ht="41.25" customHeight="1" x14ac:dyDescent="0.25">
      <c r="A2759" s="6">
        <v>4261</v>
      </c>
      <c r="B2759" s="6" t="s">
        <v>269</v>
      </c>
      <c r="C2759" s="6" t="s">
        <v>270</v>
      </c>
      <c r="D2759" s="6" t="s">
        <v>40</v>
      </c>
      <c r="E2759" s="6" t="s">
        <v>227</v>
      </c>
      <c r="F2759" s="6">
        <v>510.3</v>
      </c>
      <c r="G2759" s="6">
        <f t="shared" si="69"/>
        <v>1140010.2</v>
      </c>
      <c r="H2759" s="1">
        <v>2234</v>
      </c>
    </row>
    <row r="2760" spans="1:8" ht="41.25" customHeight="1" x14ac:dyDescent="0.25">
      <c r="A2760" s="6">
        <v>4261</v>
      </c>
      <c r="B2760" s="6" t="s">
        <v>271</v>
      </c>
      <c r="C2760" s="6" t="s">
        <v>272</v>
      </c>
      <c r="D2760" s="6" t="s">
        <v>40</v>
      </c>
      <c r="E2760" s="6" t="s">
        <v>86</v>
      </c>
      <c r="F2760" s="6">
        <v>5.85</v>
      </c>
      <c r="G2760" s="6">
        <f t="shared" si="69"/>
        <v>134550</v>
      </c>
      <c r="H2760" s="1">
        <v>23000</v>
      </c>
    </row>
    <row r="2761" spans="1:8" ht="41.25" customHeight="1" x14ac:dyDescent="0.25">
      <c r="A2761" s="6">
        <v>4261</v>
      </c>
      <c r="B2761" s="6" t="s">
        <v>273</v>
      </c>
      <c r="C2761" s="6" t="s">
        <v>274</v>
      </c>
      <c r="D2761" s="6" t="s">
        <v>40</v>
      </c>
      <c r="E2761" s="6" t="s">
        <v>86</v>
      </c>
      <c r="F2761" s="6">
        <v>75.430000000000007</v>
      </c>
      <c r="G2761" s="6">
        <f t="shared" si="69"/>
        <v>26400.500000000004</v>
      </c>
      <c r="H2761" s="1">
        <v>350</v>
      </c>
    </row>
    <row r="2762" spans="1:8" ht="41.25" customHeight="1" x14ac:dyDescent="0.25">
      <c r="A2762" s="6">
        <v>4261</v>
      </c>
      <c r="B2762" s="6" t="s">
        <v>275</v>
      </c>
      <c r="C2762" s="6" t="s">
        <v>276</v>
      </c>
      <c r="D2762" s="6" t="s">
        <v>40</v>
      </c>
      <c r="E2762" s="6" t="s">
        <v>86</v>
      </c>
      <c r="F2762" s="6">
        <v>44.4</v>
      </c>
      <c r="G2762" s="6">
        <f t="shared" si="69"/>
        <v>888</v>
      </c>
      <c r="H2762" s="1">
        <v>20</v>
      </c>
    </row>
    <row r="2763" spans="1:8" ht="41.25" customHeight="1" x14ac:dyDescent="0.25">
      <c r="A2763" s="6">
        <v>4261</v>
      </c>
      <c r="B2763" s="6" t="s">
        <v>277</v>
      </c>
      <c r="C2763" s="6" t="s">
        <v>278</v>
      </c>
      <c r="D2763" s="6" t="s">
        <v>40</v>
      </c>
      <c r="E2763" s="6" t="s">
        <v>86</v>
      </c>
      <c r="F2763" s="6">
        <v>500</v>
      </c>
      <c r="G2763" s="6">
        <f t="shared" si="69"/>
        <v>12500</v>
      </c>
      <c r="H2763" s="1">
        <v>25</v>
      </c>
    </row>
    <row r="2764" spans="1:8" ht="41.25" customHeight="1" x14ac:dyDescent="0.25">
      <c r="A2764" s="6">
        <v>4261</v>
      </c>
      <c r="B2764" s="6" t="s">
        <v>279</v>
      </c>
      <c r="C2764" s="6" t="s">
        <v>280</v>
      </c>
      <c r="D2764" s="6" t="s">
        <v>40</v>
      </c>
      <c r="E2764" s="6" t="s">
        <v>86</v>
      </c>
      <c r="F2764" s="6">
        <v>546</v>
      </c>
      <c r="G2764" s="6">
        <f t="shared" si="69"/>
        <v>5460</v>
      </c>
      <c r="H2764" s="1">
        <v>10</v>
      </c>
    </row>
    <row r="2765" spans="1:8" ht="41.25" customHeight="1" x14ac:dyDescent="0.25">
      <c r="A2765" s="6">
        <v>4261</v>
      </c>
      <c r="B2765" s="6" t="s">
        <v>281</v>
      </c>
      <c r="C2765" s="6" t="s">
        <v>280</v>
      </c>
      <c r="D2765" s="6" t="s">
        <v>40</v>
      </c>
      <c r="E2765" s="6" t="s">
        <v>86</v>
      </c>
      <c r="F2765" s="6">
        <v>646.79999999999995</v>
      </c>
      <c r="G2765" s="6">
        <f t="shared" si="69"/>
        <v>6468</v>
      </c>
      <c r="H2765" s="1">
        <v>10</v>
      </c>
    </row>
    <row r="2766" spans="1:8" ht="41.25" customHeight="1" x14ac:dyDescent="0.25">
      <c r="A2766" s="6">
        <v>4261</v>
      </c>
      <c r="B2766" s="6" t="s">
        <v>282</v>
      </c>
      <c r="C2766" s="6" t="s">
        <v>280</v>
      </c>
      <c r="D2766" s="6" t="s">
        <v>40</v>
      </c>
      <c r="E2766" s="6" t="s">
        <v>86</v>
      </c>
      <c r="F2766" s="6">
        <v>2460</v>
      </c>
      <c r="G2766" s="6">
        <f t="shared" si="69"/>
        <v>4920</v>
      </c>
      <c r="H2766" s="1">
        <v>2</v>
      </c>
    </row>
    <row r="2767" spans="1:8" ht="41.25" customHeight="1" x14ac:dyDescent="0.25">
      <c r="A2767" s="6">
        <v>4261</v>
      </c>
      <c r="B2767" s="6" t="s">
        <v>283</v>
      </c>
      <c r="C2767" s="6" t="s">
        <v>284</v>
      </c>
      <c r="D2767" s="6" t="s">
        <v>40</v>
      </c>
      <c r="E2767" s="6" t="s">
        <v>293</v>
      </c>
      <c r="F2767" s="6">
        <v>48</v>
      </c>
      <c r="G2767" s="6">
        <f t="shared" si="69"/>
        <v>2880</v>
      </c>
      <c r="H2767" s="1">
        <v>60</v>
      </c>
    </row>
    <row r="2768" spans="1:8" ht="41.25" customHeight="1" x14ac:dyDescent="0.25">
      <c r="A2768" s="6">
        <v>4261</v>
      </c>
      <c r="B2768" s="6" t="s">
        <v>285</v>
      </c>
      <c r="C2768" s="6" t="s">
        <v>286</v>
      </c>
      <c r="D2768" s="6" t="s">
        <v>40</v>
      </c>
      <c r="E2768" s="6" t="s">
        <v>293</v>
      </c>
      <c r="F2768" s="6">
        <v>132</v>
      </c>
      <c r="G2768" s="6">
        <f t="shared" si="69"/>
        <v>6600</v>
      </c>
      <c r="H2768" s="1">
        <v>50</v>
      </c>
    </row>
    <row r="2769" spans="1:8" ht="41.25" customHeight="1" x14ac:dyDescent="0.25">
      <c r="A2769" s="6">
        <v>4261</v>
      </c>
      <c r="B2769" s="6" t="s">
        <v>287</v>
      </c>
      <c r="C2769" s="6" t="s">
        <v>288</v>
      </c>
      <c r="D2769" s="6" t="s">
        <v>40</v>
      </c>
      <c r="E2769" s="6" t="s">
        <v>86</v>
      </c>
      <c r="F2769" s="6">
        <v>7.8</v>
      </c>
      <c r="G2769" s="6">
        <f t="shared" si="69"/>
        <v>780</v>
      </c>
      <c r="H2769" s="1">
        <v>100</v>
      </c>
    </row>
    <row r="2770" spans="1:8" ht="41.25" customHeight="1" x14ac:dyDescent="0.25">
      <c r="A2770" s="6">
        <v>4261</v>
      </c>
      <c r="B2770" s="6" t="s">
        <v>289</v>
      </c>
      <c r="C2770" s="6" t="s">
        <v>290</v>
      </c>
      <c r="D2770" s="6" t="s">
        <v>40</v>
      </c>
      <c r="E2770" s="6" t="s">
        <v>86</v>
      </c>
      <c r="F2770" s="6">
        <v>27</v>
      </c>
      <c r="G2770" s="6">
        <f t="shared" si="69"/>
        <v>2160</v>
      </c>
      <c r="H2770" s="1">
        <v>80</v>
      </c>
    </row>
    <row r="2771" spans="1:8" ht="41.25" customHeight="1" x14ac:dyDescent="0.25">
      <c r="A2771" s="6">
        <v>4261</v>
      </c>
      <c r="B2771" s="6" t="s">
        <v>291</v>
      </c>
      <c r="C2771" s="6" t="s">
        <v>292</v>
      </c>
      <c r="D2771" s="6" t="s">
        <v>40</v>
      </c>
      <c r="E2771" s="6" t="s">
        <v>86</v>
      </c>
      <c r="F2771" s="6">
        <v>84.96</v>
      </c>
      <c r="G2771" s="6">
        <f t="shared" si="69"/>
        <v>2124</v>
      </c>
      <c r="H2771" s="1">
        <v>25</v>
      </c>
    </row>
    <row r="2772" spans="1:8" ht="41.25" customHeight="1" x14ac:dyDescent="0.25">
      <c r="A2772" s="6">
        <v>4269</v>
      </c>
      <c r="B2772" s="6" t="s">
        <v>311</v>
      </c>
      <c r="C2772" s="6" t="s">
        <v>312</v>
      </c>
      <c r="D2772" s="6" t="s">
        <v>40</v>
      </c>
      <c r="E2772" s="6" t="s">
        <v>86</v>
      </c>
      <c r="F2772" s="6">
        <v>29994.25</v>
      </c>
      <c r="G2772" s="6">
        <f>H2772*F2772</f>
        <v>119977</v>
      </c>
      <c r="H2772" s="1">
        <v>4</v>
      </c>
    </row>
    <row r="2773" spans="1:8" ht="41.25" customHeight="1" x14ac:dyDescent="0.25">
      <c r="A2773" s="6">
        <v>4269</v>
      </c>
      <c r="B2773" s="6" t="s">
        <v>313</v>
      </c>
      <c r="C2773" s="6" t="s">
        <v>312</v>
      </c>
      <c r="D2773" s="6" t="s">
        <v>40</v>
      </c>
      <c r="E2773" s="6" t="s">
        <v>86</v>
      </c>
      <c r="F2773" s="6">
        <v>999.93</v>
      </c>
      <c r="G2773" s="6">
        <f t="shared" ref="G2773:G2778" si="70">H2773*F2773</f>
        <v>299979</v>
      </c>
      <c r="H2773" s="1">
        <v>300</v>
      </c>
    </row>
    <row r="2774" spans="1:8" ht="25.5" customHeight="1" x14ac:dyDescent="0.25">
      <c r="A2774" s="6">
        <v>5122</v>
      </c>
      <c r="B2774" s="6" t="s">
        <v>2144</v>
      </c>
      <c r="C2774" s="6" t="s">
        <v>314</v>
      </c>
      <c r="D2774" s="6" t="s">
        <v>40</v>
      </c>
      <c r="E2774" s="6" t="s">
        <v>86</v>
      </c>
      <c r="F2774" s="6">
        <v>190000</v>
      </c>
      <c r="G2774" s="6">
        <f t="shared" si="70"/>
        <v>1900000</v>
      </c>
      <c r="H2774" s="1">
        <v>10</v>
      </c>
    </row>
    <row r="2775" spans="1:8" ht="25.5" customHeight="1" x14ac:dyDescent="0.25">
      <c r="A2775" s="6">
        <v>5122</v>
      </c>
      <c r="B2775" s="6" t="s">
        <v>2145</v>
      </c>
      <c r="C2775" s="6" t="s">
        <v>315</v>
      </c>
      <c r="D2775" s="6" t="s">
        <v>40</v>
      </c>
      <c r="E2775" s="6" t="s">
        <v>86</v>
      </c>
      <c r="F2775" s="6">
        <v>6000</v>
      </c>
      <c r="G2775" s="6">
        <f t="shared" si="70"/>
        <v>60000</v>
      </c>
      <c r="H2775" s="1">
        <v>10</v>
      </c>
    </row>
    <row r="2776" spans="1:8" ht="25.5" customHeight="1" x14ac:dyDescent="0.25">
      <c r="A2776" s="6">
        <v>5122</v>
      </c>
      <c r="B2776" s="6" t="s">
        <v>2146</v>
      </c>
      <c r="C2776" s="6" t="s">
        <v>316</v>
      </c>
      <c r="D2776" s="6" t="s">
        <v>40</v>
      </c>
      <c r="E2776" s="6" t="s">
        <v>86</v>
      </c>
      <c r="F2776" s="6">
        <v>80000</v>
      </c>
      <c r="G2776" s="6">
        <f t="shared" si="70"/>
        <v>320000</v>
      </c>
      <c r="H2776" s="1">
        <v>4</v>
      </c>
    </row>
    <row r="2777" spans="1:8" ht="25.5" customHeight="1" x14ac:dyDescent="0.25">
      <c r="A2777" s="6">
        <v>5122</v>
      </c>
      <c r="B2777" s="6" t="s">
        <v>2147</v>
      </c>
      <c r="C2777" s="6" t="s">
        <v>317</v>
      </c>
      <c r="D2777" s="6" t="s">
        <v>40</v>
      </c>
      <c r="E2777" s="6" t="s">
        <v>86</v>
      </c>
      <c r="F2777" s="6">
        <v>210000</v>
      </c>
      <c r="G2777" s="6">
        <f t="shared" si="70"/>
        <v>1470000</v>
      </c>
      <c r="H2777" s="1">
        <v>7</v>
      </c>
    </row>
    <row r="2778" spans="1:8" ht="25.5" customHeight="1" x14ac:dyDescent="0.25">
      <c r="A2778" s="6">
        <v>5122</v>
      </c>
      <c r="B2778" s="6" t="s">
        <v>2148</v>
      </c>
      <c r="C2778" s="6" t="s">
        <v>318</v>
      </c>
      <c r="D2778" s="6" t="s">
        <v>40</v>
      </c>
      <c r="E2778" s="6" t="s">
        <v>86</v>
      </c>
      <c r="F2778" s="6">
        <v>85000</v>
      </c>
      <c r="G2778" s="6">
        <f t="shared" si="70"/>
        <v>340000</v>
      </c>
      <c r="H2778" s="1">
        <v>4</v>
      </c>
    </row>
    <row r="2779" spans="1:8" ht="25.5" customHeight="1" x14ac:dyDescent="0.25">
      <c r="A2779" s="6">
        <v>4264</v>
      </c>
      <c r="B2779" s="6" t="s">
        <v>1744</v>
      </c>
      <c r="C2779" s="6" t="s">
        <v>1745</v>
      </c>
      <c r="D2779" s="6" t="s">
        <v>40</v>
      </c>
      <c r="E2779" s="6" t="s">
        <v>86</v>
      </c>
      <c r="F2779" s="6">
        <v>40000</v>
      </c>
      <c r="G2779" s="6">
        <f t="shared" ref="G2779:G2794" si="71">H2779*F2779</f>
        <v>160000</v>
      </c>
      <c r="H2779" s="1">
        <v>4</v>
      </c>
    </row>
    <row r="2780" spans="1:8" ht="25.5" customHeight="1" x14ac:dyDescent="0.25">
      <c r="A2780" s="6">
        <v>4264</v>
      </c>
      <c r="B2780" s="6" t="s">
        <v>1746</v>
      </c>
      <c r="C2780" s="6" t="s">
        <v>1745</v>
      </c>
      <c r="D2780" s="6" t="s">
        <v>40</v>
      </c>
      <c r="E2780" s="6" t="s">
        <v>86</v>
      </c>
      <c r="F2780" s="6">
        <v>44000</v>
      </c>
      <c r="G2780" s="6">
        <f t="shared" si="71"/>
        <v>176000</v>
      </c>
      <c r="H2780" s="1">
        <v>4</v>
      </c>
    </row>
    <row r="2781" spans="1:8" ht="25.5" customHeight="1" x14ac:dyDescent="0.25">
      <c r="A2781" s="6">
        <v>4264</v>
      </c>
      <c r="B2781" s="6" t="s">
        <v>1747</v>
      </c>
      <c r="C2781" s="6" t="s">
        <v>1745</v>
      </c>
      <c r="D2781" s="6" t="s">
        <v>40</v>
      </c>
      <c r="E2781" s="6" t="s">
        <v>86</v>
      </c>
      <c r="F2781" s="6">
        <v>42000</v>
      </c>
      <c r="G2781" s="6">
        <f t="shared" si="71"/>
        <v>168000</v>
      </c>
      <c r="H2781" s="1">
        <v>4</v>
      </c>
    </row>
    <row r="2782" spans="1:8" ht="25.5" customHeight="1" x14ac:dyDescent="0.25">
      <c r="A2782" s="6">
        <v>4261</v>
      </c>
      <c r="B2782" s="6" t="s">
        <v>2149</v>
      </c>
      <c r="C2782" s="6" t="s">
        <v>2150</v>
      </c>
      <c r="D2782" s="6" t="s">
        <v>40</v>
      </c>
      <c r="E2782" s="6" t="s">
        <v>86</v>
      </c>
      <c r="F2782" s="6">
        <v>5000</v>
      </c>
      <c r="G2782" s="6">
        <f t="shared" si="71"/>
        <v>100000</v>
      </c>
      <c r="H2782" s="1">
        <v>20</v>
      </c>
    </row>
    <row r="2783" spans="1:8" ht="25.5" customHeight="1" x14ac:dyDescent="0.25">
      <c r="A2783" s="6">
        <v>4261</v>
      </c>
      <c r="B2783" s="6" t="s">
        <v>2151</v>
      </c>
      <c r="C2783" s="6" t="s">
        <v>2150</v>
      </c>
      <c r="D2783" s="6" t="s">
        <v>40</v>
      </c>
      <c r="E2783" s="6" t="s">
        <v>86</v>
      </c>
      <c r="F2783" s="6">
        <v>5000</v>
      </c>
      <c r="G2783" s="6">
        <f t="shared" si="71"/>
        <v>100000</v>
      </c>
      <c r="H2783" s="1">
        <v>20</v>
      </c>
    </row>
    <row r="2784" spans="1:8" ht="25.5" customHeight="1" x14ac:dyDescent="0.25">
      <c r="A2784" s="6">
        <v>4261</v>
      </c>
      <c r="B2784" s="6" t="s">
        <v>2152</v>
      </c>
      <c r="C2784" s="6" t="s">
        <v>2150</v>
      </c>
      <c r="D2784" s="6" t="s">
        <v>40</v>
      </c>
      <c r="E2784" s="6" t="s">
        <v>86</v>
      </c>
      <c r="F2784" s="6">
        <v>6000</v>
      </c>
      <c r="G2784" s="6">
        <f t="shared" si="71"/>
        <v>90000</v>
      </c>
      <c r="H2784" s="1">
        <v>15</v>
      </c>
    </row>
    <row r="2785" spans="1:8" ht="25.5" customHeight="1" x14ac:dyDescent="0.25">
      <c r="A2785" s="6">
        <v>4261</v>
      </c>
      <c r="B2785" s="6" t="s">
        <v>2153</v>
      </c>
      <c r="C2785" s="6" t="s">
        <v>2150</v>
      </c>
      <c r="D2785" s="6" t="s">
        <v>40</v>
      </c>
      <c r="E2785" s="6" t="s">
        <v>86</v>
      </c>
      <c r="F2785" s="6">
        <v>10000</v>
      </c>
      <c r="G2785" s="6">
        <f t="shared" si="71"/>
        <v>100000</v>
      </c>
      <c r="H2785" s="1">
        <v>10</v>
      </c>
    </row>
    <row r="2786" spans="1:8" ht="25.5" customHeight="1" x14ac:dyDescent="0.25">
      <c r="A2786" s="6">
        <v>4261</v>
      </c>
      <c r="B2786" s="6" t="s">
        <v>2154</v>
      </c>
      <c r="C2786" s="6" t="s">
        <v>2150</v>
      </c>
      <c r="D2786" s="6" t="s">
        <v>40</v>
      </c>
      <c r="E2786" s="6" t="s">
        <v>86</v>
      </c>
      <c r="F2786" s="6">
        <v>11000</v>
      </c>
      <c r="G2786" s="6">
        <f t="shared" si="71"/>
        <v>165000</v>
      </c>
      <c r="H2786" s="1">
        <v>15</v>
      </c>
    </row>
    <row r="2787" spans="1:8" ht="25.5" customHeight="1" x14ac:dyDescent="0.25">
      <c r="A2787" s="6">
        <v>4261</v>
      </c>
      <c r="B2787" s="6" t="s">
        <v>2155</v>
      </c>
      <c r="C2787" s="6" t="s">
        <v>2156</v>
      </c>
      <c r="D2787" s="6" t="s">
        <v>40</v>
      </c>
      <c r="E2787" s="6" t="s">
        <v>86</v>
      </c>
      <c r="F2787" s="6">
        <v>80</v>
      </c>
      <c r="G2787" s="6">
        <f t="shared" si="71"/>
        <v>24000</v>
      </c>
      <c r="H2787" s="1">
        <v>300</v>
      </c>
    </row>
    <row r="2788" spans="1:8" ht="25.5" customHeight="1" x14ac:dyDescent="0.25">
      <c r="A2788" s="6">
        <v>4261</v>
      </c>
      <c r="B2788" s="6" t="s">
        <v>2157</v>
      </c>
      <c r="C2788" s="6" t="s">
        <v>816</v>
      </c>
      <c r="D2788" s="6" t="s">
        <v>40</v>
      </c>
      <c r="E2788" s="6" t="s">
        <v>86</v>
      </c>
      <c r="F2788" s="6">
        <v>3000</v>
      </c>
      <c r="G2788" s="6">
        <f t="shared" si="71"/>
        <v>60000</v>
      </c>
      <c r="H2788" s="1">
        <v>20</v>
      </c>
    </row>
    <row r="2789" spans="1:8" ht="25.5" customHeight="1" x14ac:dyDescent="0.25">
      <c r="A2789" s="6">
        <v>4261</v>
      </c>
      <c r="B2789" s="6" t="s">
        <v>2158</v>
      </c>
      <c r="C2789" s="6" t="s">
        <v>2159</v>
      </c>
      <c r="D2789" s="6" t="s">
        <v>40</v>
      </c>
      <c r="E2789" s="6" t="s">
        <v>86</v>
      </c>
      <c r="F2789" s="6">
        <v>4000</v>
      </c>
      <c r="G2789" s="6">
        <f t="shared" si="71"/>
        <v>80000</v>
      </c>
      <c r="H2789" s="1">
        <v>20</v>
      </c>
    </row>
    <row r="2790" spans="1:8" ht="25.5" customHeight="1" x14ac:dyDescent="0.25">
      <c r="A2790" s="6">
        <v>4261</v>
      </c>
      <c r="B2790" s="6" t="s">
        <v>2160</v>
      </c>
      <c r="C2790" s="6" t="s">
        <v>2161</v>
      </c>
      <c r="D2790" s="6" t="s">
        <v>40</v>
      </c>
      <c r="E2790" s="6" t="s">
        <v>228</v>
      </c>
      <c r="F2790" s="6">
        <v>120</v>
      </c>
      <c r="G2790" s="6">
        <f t="shared" si="71"/>
        <v>36600</v>
      </c>
      <c r="H2790" s="1">
        <v>305</v>
      </c>
    </row>
    <row r="2791" spans="1:8" ht="25.5" customHeight="1" x14ac:dyDescent="0.25">
      <c r="A2791" s="6">
        <v>5122</v>
      </c>
      <c r="B2791" s="6" t="s">
        <v>2252</v>
      </c>
      <c r="C2791" s="6" t="s">
        <v>2253</v>
      </c>
      <c r="D2791" s="6" t="s">
        <v>40</v>
      </c>
      <c r="E2791" s="6" t="s">
        <v>86</v>
      </c>
      <c r="F2791" s="6">
        <v>37000</v>
      </c>
      <c r="G2791" s="6">
        <f t="shared" si="71"/>
        <v>1110000</v>
      </c>
      <c r="H2791" s="1">
        <v>30</v>
      </c>
    </row>
    <row r="2792" spans="1:8" ht="25.5" customHeight="1" x14ac:dyDescent="0.25">
      <c r="A2792" s="6">
        <v>5122</v>
      </c>
      <c r="B2792" s="6" t="s">
        <v>2254</v>
      </c>
      <c r="C2792" s="6" t="s">
        <v>2255</v>
      </c>
      <c r="D2792" s="6" t="s">
        <v>40</v>
      </c>
      <c r="E2792" s="6" t="s">
        <v>86</v>
      </c>
      <c r="F2792" s="6">
        <v>70000</v>
      </c>
      <c r="G2792" s="6">
        <f t="shared" si="71"/>
        <v>420000</v>
      </c>
      <c r="H2792" s="1">
        <v>6</v>
      </c>
    </row>
    <row r="2793" spans="1:8" ht="25.5" customHeight="1" x14ac:dyDescent="0.25">
      <c r="A2793" s="6">
        <v>5122</v>
      </c>
      <c r="B2793" s="6" t="s">
        <v>2256</v>
      </c>
      <c r="C2793" s="6" t="s">
        <v>2257</v>
      </c>
      <c r="D2793" s="6" t="s">
        <v>40</v>
      </c>
      <c r="E2793" s="6" t="s">
        <v>226</v>
      </c>
      <c r="F2793" s="6">
        <v>5500</v>
      </c>
      <c r="G2793" s="6">
        <f t="shared" si="71"/>
        <v>275000</v>
      </c>
      <c r="H2793" s="1">
        <v>50</v>
      </c>
    </row>
    <row r="2794" spans="1:8" ht="25.5" customHeight="1" x14ac:dyDescent="0.25">
      <c r="A2794" s="6">
        <v>5122</v>
      </c>
      <c r="B2794" s="6" t="s">
        <v>2258</v>
      </c>
      <c r="C2794" s="6" t="s">
        <v>910</v>
      </c>
      <c r="D2794" s="6" t="s">
        <v>40</v>
      </c>
      <c r="E2794" s="6" t="s">
        <v>86</v>
      </c>
      <c r="F2794" s="6">
        <v>24000</v>
      </c>
      <c r="G2794" s="6">
        <f t="shared" si="71"/>
        <v>24000</v>
      </c>
      <c r="H2794" s="1">
        <v>1</v>
      </c>
    </row>
    <row r="2795" spans="1:8" ht="25.5" customHeight="1" x14ac:dyDescent="0.25">
      <c r="A2795" s="6">
        <v>5122</v>
      </c>
      <c r="B2795" s="6" t="s">
        <v>2259</v>
      </c>
      <c r="C2795" s="6" t="s">
        <v>910</v>
      </c>
      <c r="D2795" s="6" t="s">
        <v>40</v>
      </c>
      <c r="E2795" s="6" t="s">
        <v>86</v>
      </c>
      <c r="F2795" s="6">
        <v>67000</v>
      </c>
      <c r="G2795" s="6">
        <f>H2795*F2795</f>
        <v>67000</v>
      </c>
      <c r="H2795" s="1">
        <v>1</v>
      </c>
    </row>
    <row r="2796" spans="1:8" ht="17.850000000000001" customHeight="1" x14ac:dyDescent="0.25">
      <c r="A2796" s="6">
        <v>4264</v>
      </c>
      <c r="B2796" s="6" t="s">
        <v>2833</v>
      </c>
      <c r="C2796" s="6" t="s">
        <v>1745</v>
      </c>
      <c r="D2796" s="6" t="s">
        <v>40</v>
      </c>
      <c r="E2796" s="6" t="s">
        <v>86</v>
      </c>
      <c r="F2796" s="6">
        <v>40000</v>
      </c>
      <c r="G2796" s="6">
        <f t="shared" ref="G2796:G2798" si="72">H2796*F2796</f>
        <v>160000</v>
      </c>
      <c r="H2796" s="1">
        <v>4</v>
      </c>
    </row>
    <row r="2797" spans="1:8" ht="17.850000000000001" customHeight="1" x14ac:dyDescent="0.25">
      <c r="A2797" s="6">
        <v>4264</v>
      </c>
      <c r="B2797" s="6" t="s">
        <v>2834</v>
      </c>
      <c r="C2797" s="6" t="s">
        <v>1745</v>
      </c>
      <c r="D2797" s="6" t="s">
        <v>40</v>
      </c>
      <c r="E2797" s="6" t="s">
        <v>86</v>
      </c>
      <c r="F2797" s="6">
        <v>44000</v>
      </c>
      <c r="G2797" s="6">
        <f t="shared" si="72"/>
        <v>176000</v>
      </c>
      <c r="H2797" s="1">
        <v>4</v>
      </c>
    </row>
    <row r="2798" spans="1:8" ht="17.850000000000001" customHeight="1" x14ac:dyDescent="0.25">
      <c r="A2798" s="6">
        <v>4264</v>
      </c>
      <c r="B2798" s="6" t="s">
        <v>2835</v>
      </c>
      <c r="C2798" s="6" t="s">
        <v>1745</v>
      </c>
      <c r="D2798" s="6" t="s">
        <v>40</v>
      </c>
      <c r="E2798" s="6" t="s">
        <v>86</v>
      </c>
      <c r="F2798" s="6">
        <v>30000</v>
      </c>
      <c r="G2798" s="6">
        <f t="shared" si="72"/>
        <v>120000</v>
      </c>
      <c r="H2798" s="1">
        <v>4</v>
      </c>
    </row>
    <row r="2799" spans="1:8" ht="17.850000000000001" customHeight="1" x14ac:dyDescent="0.25">
      <c r="A2799" s="6">
        <v>4264</v>
      </c>
      <c r="B2799" s="6" t="s">
        <v>4640</v>
      </c>
      <c r="C2799" s="6" t="s">
        <v>109</v>
      </c>
      <c r="D2799" s="6" t="s">
        <v>40</v>
      </c>
      <c r="E2799" s="6" t="s">
        <v>110</v>
      </c>
      <c r="F2799" s="6">
        <v>12140</v>
      </c>
      <c r="G2799" s="6">
        <f>H2799*F2799</f>
        <v>5705800</v>
      </c>
      <c r="H2799" s="1">
        <v>470</v>
      </c>
    </row>
    <row r="2800" spans="1:8" ht="17.850000000000001" customHeight="1" x14ac:dyDescent="0.25">
      <c r="A2800" s="6">
        <v>5129</v>
      </c>
      <c r="B2800" s="6" t="s">
        <v>4912</v>
      </c>
      <c r="C2800" s="6" t="s">
        <v>1421</v>
      </c>
      <c r="D2800" s="6" t="s">
        <v>40</v>
      </c>
      <c r="E2800" s="6" t="s">
        <v>86</v>
      </c>
      <c r="F2800" s="6">
        <v>38000</v>
      </c>
      <c r="G2800" s="6">
        <f t="shared" ref="G2800:G2814" si="73">H2800*F2800</f>
        <v>76000</v>
      </c>
      <c r="H2800" s="1">
        <v>2</v>
      </c>
    </row>
    <row r="2801" spans="1:8" ht="17.850000000000001" customHeight="1" x14ac:dyDescent="0.25">
      <c r="A2801" s="6">
        <v>5129</v>
      </c>
      <c r="B2801" s="6" t="s">
        <v>4913</v>
      </c>
      <c r="C2801" s="6" t="s">
        <v>1421</v>
      </c>
      <c r="D2801" s="6" t="s">
        <v>40</v>
      </c>
      <c r="E2801" s="6" t="s">
        <v>86</v>
      </c>
      <c r="F2801" s="6">
        <v>50000</v>
      </c>
      <c r="G2801" s="6">
        <f t="shared" si="73"/>
        <v>50000</v>
      </c>
      <c r="H2801" s="1">
        <v>1</v>
      </c>
    </row>
    <row r="2802" spans="1:8" ht="17.850000000000001" customHeight="1" x14ac:dyDescent="0.25">
      <c r="A2802" s="6">
        <v>5129</v>
      </c>
      <c r="B2802" s="6" t="s">
        <v>4914</v>
      </c>
      <c r="C2802" s="6" t="s">
        <v>4915</v>
      </c>
      <c r="D2802" s="6" t="s">
        <v>40</v>
      </c>
      <c r="E2802" s="6" t="s">
        <v>86</v>
      </c>
      <c r="F2802" s="6">
        <v>54000</v>
      </c>
      <c r="G2802" s="6">
        <f t="shared" si="73"/>
        <v>108000</v>
      </c>
      <c r="H2802" s="1">
        <v>2</v>
      </c>
    </row>
    <row r="2803" spans="1:8" ht="17.850000000000001" customHeight="1" x14ac:dyDescent="0.25">
      <c r="A2803" s="6">
        <v>5129</v>
      </c>
      <c r="B2803" s="6" t="s">
        <v>4916</v>
      </c>
      <c r="C2803" s="6" t="s">
        <v>1426</v>
      </c>
      <c r="D2803" s="6" t="s">
        <v>40</v>
      </c>
      <c r="E2803" s="6" t="s">
        <v>86</v>
      </c>
      <c r="F2803" s="6">
        <v>35000</v>
      </c>
      <c r="G2803" s="6">
        <f t="shared" si="73"/>
        <v>35000</v>
      </c>
      <c r="H2803" s="1">
        <v>1</v>
      </c>
    </row>
    <row r="2804" spans="1:8" ht="17.850000000000001" customHeight="1" x14ac:dyDescent="0.25">
      <c r="A2804" s="6">
        <v>5129</v>
      </c>
      <c r="B2804" s="6" t="s">
        <v>4917</v>
      </c>
      <c r="C2804" s="6" t="s">
        <v>1426</v>
      </c>
      <c r="D2804" s="6" t="s">
        <v>40</v>
      </c>
      <c r="E2804" s="6" t="s">
        <v>86</v>
      </c>
      <c r="F2804" s="6">
        <v>25000</v>
      </c>
      <c r="G2804" s="6">
        <f t="shared" si="73"/>
        <v>25000</v>
      </c>
      <c r="H2804" s="1">
        <v>1</v>
      </c>
    </row>
    <row r="2805" spans="1:8" ht="17.850000000000001" customHeight="1" x14ac:dyDescent="0.25">
      <c r="A2805" s="6">
        <v>5129</v>
      </c>
      <c r="B2805" s="6" t="s">
        <v>4918</v>
      </c>
      <c r="C2805" s="6" t="s">
        <v>1426</v>
      </c>
      <c r="D2805" s="6" t="s">
        <v>40</v>
      </c>
      <c r="E2805" s="6" t="s">
        <v>86</v>
      </c>
      <c r="F2805" s="6">
        <v>50000</v>
      </c>
      <c r="G2805" s="6">
        <f t="shared" si="73"/>
        <v>50000</v>
      </c>
      <c r="H2805" s="1">
        <v>1</v>
      </c>
    </row>
    <row r="2806" spans="1:8" ht="17.850000000000001" customHeight="1" x14ac:dyDescent="0.25">
      <c r="A2806" s="6">
        <v>5129</v>
      </c>
      <c r="B2806" s="6" t="s">
        <v>4919</v>
      </c>
      <c r="C2806" s="6" t="s">
        <v>1426</v>
      </c>
      <c r="D2806" s="6" t="s">
        <v>40</v>
      </c>
      <c r="E2806" s="6" t="s">
        <v>86</v>
      </c>
      <c r="F2806" s="6">
        <v>40000</v>
      </c>
      <c r="G2806" s="6">
        <f t="shared" si="73"/>
        <v>40000</v>
      </c>
      <c r="H2806" s="1">
        <v>1</v>
      </c>
    </row>
    <row r="2807" spans="1:8" ht="17.850000000000001" customHeight="1" x14ac:dyDescent="0.25">
      <c r="A2807" s="6">
        <v>5129</v>
      </c>
      <c r="B2807" s="6" t="s">
        <v>4920</v>
      </c>
      <c r="C2807" s="6" t="s">
        <v>1426</v>
      </c>
      <c r="D2807" s="6" t="s">
        <v>40</v>
      </c>
      <c r="E2807" s="6" t="s">
        <v>86</v>
      </c>
      <c r="F2807" s="6">
        <v>30000</v>
      </c>
      <c r="G2807" s="6">
        <f t="shared" si="73"/>
        <v>30000</v>
      </c>
      <c r="H2807" s="1">
        <v>1</v>
      </c>
    </row>
    <row r="2808" spans="1:8" ht="17.850000000000001" customHeight="1" x14ac:dyDescent="0.25">
      <c r="A2808" s="6">
        <v>5129</v>
      </c>
      <c r="B2808" s="6" t="s">
        <v>4921</v>
      </c>
      <c r="C2808" s="6" t="s">
        <v>1429</v>
      </c>
      <c r="D2808" s="6" t="s">
        <v>40</v>
      </c>
      <c r="E2808" s="6" t="s">
        <v>86</v>
      </c>
      <c r="F2808" s="6">
        <v>150000</v>
      </c>
      <c r="G2808" s="6">
        <f t="shared" si="73"/>
        <v>150000</v>
      </c>
      <c r="H2808" s="1">
        <v>1</v>
      </c>
    </row>
    <row r="2809" spans="1:8" ht="17.850000000000001" customHeight="1" x14ac:dyDescent="0.25">
      <c r="A2809" s="6">
        <v>5129</v>
      </c>
      <c r="B2809" s="6" t="s">
        <v>4922</v>
      </c>
      <c r="C2809" s="6" t="s">
        <v>1431</v>
      </c>
      <c r="D2809" s="6" t="s">
        <v>40</v>
      </c>
      <c r="E2809" s="6" t="s">
        <v>86</v>
      </c>
      <c r="F2809" s="6">
        <v>55000</v>
      </c>
      <c r="G2809" s="6">
        <f t="shared" si="73"/>
        <v>55000</v>
      </c>
      <c r="H2809" s="1">
        <v>1</v>
      </c>
    </row>
    <row r="2810" spans="1:8" ht="17.850000000000001" customHeight="1" x14ac:dyDescent="0.25">
      <c r="A2810" s="6">
        <v>5129</v>
      </c>
      <c r="B2810" s="6" t="s">
        <v>4923</v>
      </c>
      <c r="C2810" s="6" t="s">
        <v>1434</v>
      </c>
      <c r="D2810" s="6" t="s">
        <v>40</v>
      </c>
      <c r="E2810" s="6" t="s">
        <v>86</v>
      </c>
      <c r="F2810" s="6">
        <v>50000</v>
      </c>
      <c r="G2810" s="6">
        <f t="shared" si="73"/>
        <v>50000</v>
      </c>
      <c r="H2810" s="1">
        <v>1</v>
      </c>
    </row>
    <row r="2811" spans="1:8" ht="17.850000000000001" customHeight="1" x14ac:dyDescent="0.25">
      <c r="A2811" s="6">
        <v>5129</v>
      </c>
      <c r="B2811" s="6" t="s">
        <v>4924</v>
      </c>
      <c r="C2811" s="6" t="s">
        <v>1434</v>
      </c>
      <c r="D2811" s="6" t="s">
        <v>40</v>
      </c>
      <c r="E2811" s="6" t="s">
        <v>86</v>
      </c>
      <c r="F2811" s="6">
        <v>19000</v>
      </c>
      <c r="G2811" s="6">
        <f t="shared" si="73"/>
        <v>19000</v>
      </c>
      <c r="H2811" s="1">
        <v>1</v>
      </c>
    </row>
    <row r="2812" spans="1:8" ht="17.850000000000001" customHeight="1" x14ac:dyDescent="0.25">
      <c r="A2812" s="6">
        <v>5129</v>
      </c>
      <c r="B2812" s="6" t="s">
        <v>4925</v>
      </c>
      <c r="C2812" s="6" t="s">
        <v>1434</v>
      </c>
      <c r="D2812" s="6" t="s">
        <v>40</v>
      </c>
      <c r="E2812" s="6" t="s">
        <v>86</v>
      </c>
      <c r="F2812" s="6">
        <v>50000</v>
      </c>
      <c r="G2812" s="6">
        <f t="shared" si="73"/>
        <v>50000</v>
      </c>
      <c r="H2812" s="1">
        <v>1</v>
      </c>
    </row>
    <row r="2813" spans="1:8" ht="17.850000000000001" customHeight="1" x14ac:dyDescent="0.25">
      <c r="A2813" s="6">
        <v>5129</v>
      </c>
      <c r="B2813" s="6" t="s">
        <v>4926</v>
      </c>
      <c r="C2813" s="6" t="s">
        <v>1436</v>
      </c>
      <c r="D2813" s="6" t="s">
        <v>40</v>
      </c>
      <c r="E2813" s="6" t="s">
        <v>86</v>
      </c>
      <c r="F2813" s="6">
        <v>150000</v>
      </c>
      <c r="G2813" s="6">
        <f t="shared" si="73"/>
        <v>150000</v>
      </c>
      <c r="H2813" s="1">
        <v>1</v>
      </c>
    </row>
    <row r="2814" spans="1:8" ht="17.850000000000001" customHeight="1" x14ac:dyDescent="0.25">
      <c r="A2814" s="6">
        <v>5129</v>
      </c>
      <c r="B2814" s="6" t="s">
        <v>4927</v>
      </c>
      <c r="C2814" s="6" t="s">
        <v>910</v>
      </c>
      <c r="D2814" s="6" t="s">
        <v>40</v>
      </c>
      <c r="E2814" s="6" t="s">
        <v>86</v>
      </c>
      <c r="F2814" s="6">
        <v>44000</v>
      </c>
      <c r="G2814" s="6">
        <f t="shared" si="73"/>
        <v>44000</v>
      </c>
      <c r="H2814" s="1">
        <v>1</v>
      </c>
    </row>
    <row r="2815" spans="1:8" ht="17.850000000000001" customHeight="1" x14ac:dyDescent="0.25">
      <c r="A2815" s="6">
        <v>5129</v>
      </c>
      <c r="B2815" s="6" t="s">
        <v>4928</v>
      </c>
      <c r="C2815" s="6" t="s">
        <v>4200</v>
      </c>
      <c r="D2815" s="6" t="s">
        <v>40</v>
      </c>
      <c r="E2815" s="6" t="s">
        <v>86</v>
      </c>
      <c r="F2815" s="6">
        <v>23000</v>
      </c>
      <c r="G2815" s="6">
        <f>H2815*F2815</f>
        <v>23000</v>
      </c>
      <c r="H2815" s="1">
        <v>1</v>
      </c>
    </row>
    <row r="2816" spans="1:8" ht="17.850000000000001" customHeight="1" x14ac:dyDescent="0.25">
      <c r="A2816" s="6">
        <v>4267</v>
      </c>
      <c r="B2816" s="6" t="s">
        <v>5108</v>
      </c>
      <c r="C2816" s="6" t="s">
        <v>200</v>
      </c>
      <c r="D2816" s="6" t="s">
        <v>40</v>
      </c>
      <c r="E2816" s="6" t="s">
        <v>86</v>
      </c>
      <c r="F2816" s="6">
        <v>12000</v>
      </c>
      <c r="G2816" s="6">
        <f t="shared" ref="G2816:G2828" si="74">H2816*F2816</f>
        <v>48000</v>
      </c>
      <c r="H2816" s="1">
        <v>4</v>
      </c>
    </row>
    <row r="2817" spans="1:8" ht="17.850000000000001" customHeight="1" x14ac:dyDescent="0.25">
      <c r="A2817" s="6">
        <v>4267</v>
      </c>
      <c r="B2817" s="6" t="s">
        <v>5109</v>
      </c>
      <c r="C2817" s="6" t="s">
        <v>202</v>
      </c>
      <c r="D2817" s="6" t="s">
        <v>40</v>
      </c>
      <c r="E2817" s="6" t="s">
        <v>86</v>
      </c>
      <c r="F2817" s="6">
        <v>2500</v>
      </c>
      <c r="G2817" s="6">
        <f t="shared" si="74"/>
        <v>50000</v>
      </c>
      <c r="H2817" s="1">
        <v>20</v>
      </c>
    </row>
    <row r="2818" spans="1:8" ht="17.850000000000001" customHeight="1" x14ac:dyDescent="0.25">
      <c r="A2818" s="6">
        <v>4267</v>
      </c>
      <c r="B2818" s="6" t="s">
        <v>5110</v>
      </c>
      <c r="C2818" s="6" t="s">
        <v>202</v>
      </c>
      <c r="D2818" s="6" t="s">
        <v>40</v>
      </c>
      <c r="E2818" s="6" t="s">
        <v>86</v>
      </c>
      <c r="F2818" s="6">
        <v>3400</v>
      </c>
      <c r="G2818" s="6">
        <f t="shared" si="74"/>
        <v>51000</v>
      </c>
      <c r="H2818" s="1">
        <v>15</v>
      </c>
    </row>
    <row r="2819" spans="1:8" ht="17.850000000000001" customHeight="1" x14ac:dyDescent="0.25">
      <c r="A2819" s="6">
        <v>4267</v>
      </c>
      <c r="B2819" s="6" t="s">
        <v>5111</v>
      </c>
      <c r="C2819" s="6" t="s">
        <v>205</v>
      </c>
      <c r="D2819" s="6" t="s">
        <v>40</v>
      </c>
      <c r="E2819" s="6" t="s">
        <v>86</v>
      </c>
      <c r="F2819" s="6">
        <v>220</v>
      </c>
      <c r="G2819" s="6">
        <f t="shared" si="74"/>
        <v>286000</v>
      </c>
      <c r="H2819" s="1">
        <v>1300</v>
      </c>
    </row>
    <row r="2820" spans="1:8" ht="17.850000000000001" customHeight="1" x14ac:dyDescent="0.25">
      <c r="A2820" s="6">
        <v>4267</v>
      </c>
      <c r="B2820" s="6" t="s">
        <v>5112</v>
      </c>
      <c r="C2820" s="6" t="s">
        <v>207</v>
      </c>
      <c r="D2820" s="6" t="s">
        <v>40</v>
      </c>
      <c r="E2820" s="6" t="s">
        <v>86</v>
      </c>
      <c r="F2820" s="6">
        <v>500</v>
      </c>
      <c r="G2820" s="6">
        <f t="shared" si="74"/>
        <v>25000</v>
      </c>
      <c r="H2820" s="1">
        <v>50</v>
      </c>
    </row>
    <row r="2821" spans="1:8" ht="17.850000000000001" customHeight="1" x14ac:dyDescent="0.25">
      <c r="A2821" s="6">
        <v>4267</v>
      </c>
      <c r="B2821" s="6" t="s">
        <v>5113</v>
      </c>
      <c r="C2821" s="6" t="s">
        <v>5114</v>
      </c>
      <c r="D2821" s="6" t="s">
        <v>40</v>
      </c>
      <c r="E2821" s="6" t="s">
        <v>86</v>
      </c>
      <c r="F2821" s="6">
        <v>22000</v>
      </c>
      <c r="G2821" s="6">
        <f t="shared" si="74"/>
        <v>44000</v>
      </c>
      <c r="H2821" s="1">
        <v>2</v>
      </c>
    </row>
    <row r="2822" spans="1:8" ht="23.85" customHeight="1" x14ac:dyDescent="0.25">
      <c r="A2822" s="6">
        <v>4267</v>
      </c>
      <c r="B2822" s="6" t="s">
        <v>5115</v>
      </c>
      <c r="C2822" s="6" t="s">
        <v>223</v>
      </c>
      <c r="D2822" s="6" t="s">
        <v>40</v>
      </c>
      <c r="E2822" s="6" t="s">
        <v>86</v>
      </c>
      <c r="F2822" s="6">
        <v>4080</v>
      </c>
      <c r="G2822" s="6">
        <f t="shared" si="74"/>
        <v>24480</v>
      </c>
      <c r="H2822" s="1">
        <v>6</v>
      </c>
    </row>
    <row r="2823" spans="1:8" ht="17.850000000000001" customHeight="1" x14ac:dyDescent="0.25">
      <c r="A2823" s="6">
        <v>5122</v>
      </c>
      <c r="B2823" s="6" t="s">
        <v>5253</v>
      </c>
      <c r="C2823" s="6" t="s">
        <v>2223</v>
      </c>
      <c r="D2823" s="6" t="s">
        <v>40</v>
      </c>
      <c r="E2823" s="6" t="s">
        <v>86</v>
      </c>
      <c r="F2823" s="6">
        <v>45000</v>
      </c>
      <c r="G2823" s="6">
        <f t="shared" si="74"/>
        <v>90000</v>
      </c>
      <c r="H2823" s="1">
        <v>2</v>
      </c>
    </row>
    <row r="2824" spans="1:8" ht="17.850000000000001" customHeight="1" x14ac:dyDescent="0.25">
      <c r="A2824" s="6">
        <v>5122</v>
      </c>
      <c r="B2824" s="6" t="s">
        <v>5254</v>
      </c>
      <c r="C2824" s="6" t="s">
        <v>2233</v>
      </c>
      <c r="D2824" s="6" t="s">
        <v>40</v>
      </c>
      <c r="E2824" s="6" t="s">
        <v>86</v>
      </c>
      <c r="F2824" s="6">
        <v>80000</v>
      </c>
      <c r="G2824" s="6">
        <f t="shared" si="74"/>
        <v>320000</v>
      </c>
      <c r="H2824" s="1">
        <v>4</v>
      </c>
    </row>
    <row r="2825" spans="1:8" ht="17.850000000000001" customHeight="1" x14ac:dyDescent="0.25">
      <c r="A2825" s="6">
        <v>5122</v>
      </c>
      <c r="B2825" s="6" t="s">
        <v>5255</v>
      </c>
      <c r="C2825" s="6" t="s">
        <v>5256</v>
      </c>
      <c r="D2825" s="6" t="s">
        <v>40</v>
      </c>
      <c r="E2825" s="6" t="s">
        <v>86</v>
      </c>
      <c r="F2825" s="6">
        <v>27000</v>
      </c>
      <c r="G2825" s="6">
        <f t="shared" si="74"/>
        <v>27000</v>
      </c>
      <c r="H2825" s="1">
        <v>1</v>
      </c>
    </row>
    <row r="2826" spans="1:8" ht="17.850000000000001" customHeight="1" x14ac:dyDescent="0.25">
      <c r="A2826" s="6">
        <v>5122</v>
      </c>
      <c r="B2826" s="6" t="s">
        <v>5257</v>
      </c>
      <c r="C2826" s="6" t="s">
        <v>910</v>
      </c>
      <c r="D2826" s="6" t="s">
        <v>40</v>
      </c>
      <c r="E2826" s="6" t="s">
        <v>86</v>
      </c>
      <c r="F2826" s="6">
        <v>30000</v>
      </c>
      <c r="G2826" s="6">
        <f t="shared" si="74"/>
        <v>30000</v>
      </c>
      <c r="H2826" s="1">
        <v>1</v>
      </c>
    </row>
    <row r="2827" spans="1:8" ht="17.850000000000001" customHeight="1" x14ac:dyDescent="0.25">
      <c r="A2827" s="6">
        <v>5122</v>
      </c>
      <c r="B2827" s="6" t="s">
        <v>5258</v>
      </c>
      <c r="C2827" s="6" t="s">
        <v>910</v>
      </c>
      <c r="D2827" s="6" t="s">
        <v>40</v>
      </c>
      <c r="E2827" s="6" t="s">
        <v>86</v>
      </c>
      <c r="F2827" s="6">
        <v>85000</v>
      </c>
      <c r="G2827" s="6">
        <f t="shared" si="74"/>
        <v>85000</v>
      </c>
      <c r="H2827" s="1">
        <v>1</v>
      </c>
    </row>
    <row r="2828" spans="1:8" ht="17.850000000000001" customHeight="1" x14ac:dyDescent="0.25">
      <c r="A2828" s="6">
        <v>5122</v>
      </c>
      <c r="B2828" s="6" t="s">
        <v>5259</v>
      </c>
      <c r="C2828" s="6" t="s">
        <v>4726</v>
      </c>
      <c r="D2828" s="6" t="s">
        <v>40</v>
      </c>
      <c r="E2828" s="6" t="s">
        <v>86</v>
      </c>
      <c r="F2828" s="6">
        <v>25000</v>
      </c>
      <c r="G2828" s="6">
        <f t="shared" si="74"/>
        <v>150000</v>
      </c>
      <c r="H2828" s="1">
        <v>6</v>
      </c>
    </row>
    <row r="2829" spans="1:8" ht="15" customHeight="1" x14ac:dyDescent="0.25">
      <c r="A2829" s="69" t="s">
        <v>96</v>
      </c>
      <c r="B2829" s="70"/>
      <c r="C2829" s="70"/>
      <c r="D2829" s="70"/>
      <c r="E2829" s="70"/>
      <c r="F2829" s="70"/>
      <c r="G2829" s="70"/>
      <c r="H2829" s="71"/>
    </row>
    <row r="2830" spans="1:8" ht="41.25" customHeight="1" x14ac:dyDescent="0.25">
      <c r="A2830" s="6">
        <v>4252</v>
      </c>
      <c r="B2830" s="6" t="s">
        <v>117</v>
      </c>
      <c r="C2830" s="6" t="s">
        <v>42</v>
      </c>
      <c r="D2830" s="6" t="s">
        <v>48</v>
      </c>
      <c r="E2830" s="6" t="s">
        <v>7</v>
      </c>
      <c r="F2830" s="6">
        <v>1200000</v>
      </c>
      <c r="G2830" s="6">
        <v>1200000</v>
      </c>
      <c r="H2830" s="1">
        <v>1</v>
      </c>
    </row>
    <row r="2831" spans="1:8" ht="41.25" customHeight="1" x14ac:dyDescent="0.25">
      <c r="A2831" s="6">
        <v>4214</v>
      </c>
      <c r="B2831" s="6" t="s">
        <v>118</v>
      </c>
      <c r="C2831" s="6" t="s">
        <v>38</v>
      </c>
      <c r="D2831" s="6" t="s">
        <v>40</v>
      </c>
      <c r="E2831" s="6" t="s">
        <v>7</v>
      </c>
      <c r="F2831" s="6">
        <v>300000</v>
      </c>
      <c r="G2831" s="6">
        <v>300000</v>
      </c>
      <c r="H2831" s="1">
        <v>1</v>
      </c>
    </row>
    <row r="2832" spans="1:8" ht="41.25" customHeight="1" x14ac:dyDescent="0.25">
      <c r="A2832" s="6">
        <v>4214</v>
      </c>
      <c r="B2832" s="6" t="s">
        <v>119</v>
      </c>
      <c r="C2832" s="6" t="s">
        <v>36</v>
      </c>
      <c r="D2832" s="6" t="s">
        <v>40</v>
      </c>
      <c r="E2832" s="6" t="s">
        <v>7</v>
      </c>
      <c r="F2832" s="6">
        <v>2127800</v>
      </c>
      <c r="G2832" s="6">
        <v>2127800</v>
      </c>
      <c r="H2832" s="1">
        <v>1</v>
      </c>
    </row>
    <row r="2833" spans="1:8" ht="41.25" customHeight="1" x14ac:dyDescent="0.25">
      <c r="A2833" s="6">
        <v>4214</v>
      </c>
      <c r="B2833" s="6" t="s">
        <v>120</v>
      </c>
      <c r="C2833" s="6" t="s">
        <v>34</v>
      </c>
      <c r="D2833" s="6" t="s">
        <v>39</v>
      </c>
      <c r="E2833" s="6" t="s">
        <v>7</v>
      </c>
      <c r="F2833" s="6">
        <v>8930000</v>
      </c>
      <c r="G2833" s="6">
        <v>8930000</v>
      </c>
      <c r="H2833" s="1">
        <v>1</v>
      </c>
    </row>
    <row r="2834" spans="1:8" ht="41.25" customHeight="1" x14ac:dyDescent="0.25">
      <c r="A2834" s="6">
        <v>4241</v>
      </c>
      <c r="B2834" s="6" t="s">
        <v>121</v>
      </c>
      <c r="C2834" s="6" t="s">
        <v>122</v>
      </c>
      <c r="D2834" s="6" t="s">
        <v>48</v>
      </c>
      <c r="E2834" s="6" t="s">
        <v>7</v>
      </c>
      <c r="F2834" s="6">
        <v>1960000</v>
      </c>
      <c r="G2834" s="6">
        <v>1960000</v>
      </c>
      <c r="H2834" s="1">
        <v>1</v>
      </c>
    </row>
    <row r="2835" spans="1:8" ht="41.25" customHeight="1" x14ac:dyDescent="0.25">
      <c r="A2835" s="6">
        <v>4252</v>
      </c>
      <c r="B2835" s="6" t="s">
        <v>126</v>
      </c>
      <c r="C2835" s="6" t="s">
        <v>127</v>
      </c>
      <c r="D2835" s="6" t="s">
        <v>48</v>
      </c>
      <c r="E2835" s="6" t="s">
        <v>7</v>
      </c>
      <c r="F2835" s="6">
        <v>600000</v>
      </c>
      <c r="G2835" s="6">
        <v>600000</v>
      </c>
      <c r="H2835" s="1">
        <v>1</v>
      </c>
    </row>
    <row r="2836" spans="1:8" ht="41.25" customHeight="1" x14ac:dyDescent="0.25">
      <c r="A2836" s="6">
        <v>4252</v>
      </c>
      <c r="B2836" s="6" t="s">
        <v>128</v>
      </c>
      <c r="C2836" s="6" t="s">
        <v>127</v>
      </c>
      <c r="D2836" s="6" t="s">
        <v>48</v>
      </c>
      <c r="E2836" s="6" t="s">
        <v>7</v>
      </c>
      <c r="F2836" s="6">
        <v>715000</v>
      </c>
      <c r="G2836" s="6">
        <v>715000</v>
      </c>
      <c r="H2836" s="1">
        <v>1</v>
      </c>
    </row>
    <row r="2837" spans="1:8" ht="41.25" customHeight="1" x14ac:dyDescent="0.25">
      <c r="A2837" s="6">
        <v>4252</v>
      </c>
      <c r="B2837" s="6" t="s">
        <v>129</v>
      </c>
      <c r="C2837" s="6" t="s">
        <v>130</v>
      </c>
      <c r="D2837" s="6" t="s">
        <v>48</v>
      </c>
      <c r="E2837" s="6" t="s">
        <v>7</v>
      </c>
      <c r="F2837" s="6">
        <v>500000</v>
      </c>
      <c r="G2837" s="6">
        <v>500000</v>
      </c>
      <c r="H2837" s="1">
        <v>1</v>
      </c>
    </row>
    <row r="2838" spans="1:8" ht="41.25" customHeight="1" x14ac:dyDescent="0.25">
      <c r="A2838" s="6">
        <v>4252</v>
      </c>
      <c r="B2838" s="6" t="s">
        <v>131</v>
      </c>
      <c r="C2838" s="6" t="s">
        <v>132</v>
      </c>
      <c r="D2838" s="6" t="s">
        <v>48</v>
      </c>
      <c r="E2838" s="6" t="s">
        <v>7</v>
      </c>
      <c r="F2838" s="6">
        <v>0</v>
      </c>
      <c r="G2838" s="6">
        <v>0</v>
      </c>
      <c r="H2838" s="1">
        <v>1</v>
      </c>
    </row>
    <row r="2839" spans="1:8" ht="41.25" customHeight="1" x14ac:dyDescent="0.25">
      <c r="A2839" s="6">
        <v>4241</v>
      </c>
      <c r="B2839" s="6" t="s">
        <v>133</v>
      </c>
      <c r="C2839" s="6" t="s">
        <v>107</v>
      </c>
      <c r="D2839" s="6" t="s">
        <v>48</v>
      </c>
      <c r="E2839" s="6" t="s">
        <v>7</v>
      </c>
      <c r="F2839" s="6">
        <v>45000</v>
      </c>
      <c r="G2839" s="6">
        <v>45000</v>
      </c>
      <c r="H2839" s="1">
        <v>1</v>
      </c>
    </row>
    <row r="2840" spans="1:8" ht="41.25" customHeight="1" x14ac:dyDescent="0.25">
      <c r="A2840" s="6">
        <v>4213</v>
      </c>
      <c r="B2840" s="6" t="s">
        <v>134</v>
      </c>
      <c r="C2840" s="6" t="s">
        <v>135</v>
      </c>
      <c r="D2840" s="6" t="s">
        <v>48</v>
      </c>
      <c r="E2840" s="6" t="s">
        <v>7</v>
      </c>
      <c r="F2840" s="6">
        <v>180000</v>
      </c>
      <c r="G2840" s="6">
        <v>180000</v>
      </c>
      <c r="H2840" s="1">
        <v>1</v>
      </c>
    </row>
    <row r="2841" spans="1:8" ht="41.25" customHeight="1" x14ac:dyDescent="0.25">
      <c r="A2841" s="6">
        <v>4241</v>
      </c>
      <c r="B2841" s="6" t="s">
        <v>143</v>
      </c>
      <c r="C2841" s="6" t="s">
        <v>57</v>
      </c>
      <c r="D2841" s="6" t="s">
        <v>39</v>
      </c>
      <c r="E2841" s="6" t="s">
        <v>7</v>
      </c>
      <c r="F2841" s="6">
        <v>0</v>
      </c>
      <c r="G2841" s="6">
        <v>0</v>
      </c>
      <c r="H2841" s="1">
        <v>1</v>
      </c>
    </row>
    <row r="2842" spans="1:8" ht="41.25" customHeight="1" x14ac:dyDescent="0.25">
      <c r="A2842" s="6">
        <v>4241</v>
      </c>
      <c r="B2842" s="6" t="s">
        <v>1682</v>
      </c>
      <c r="C2842" s="6" t="s">
        <v>57</v>
      </c>
      <c r="D2842" s="6" t="s">
        <v>39</v>
      </c>
      <c r="E2842" s="6" t="s">
        <v>7</v>
      </c>
      <c r="F2842" s="6">
        <v>80000</v>
      </c>
      <c r="G2842" s="6">
        <v>80000</v>
      </c>
      <c r="H2842" s="1">
        <v>1</v>
      </c>
    </row>
    <row r="2843" spans="1:8" ht="41.25" customHeight="1" x14ac:dyDescent="0.25">
      <c r="A2843" s="6">
        <v>4252</v>
      </c>
      <c r="B2843" s="6" t="s">
        <v>1748</v>
      </c>
      <c r="C2843" s="6" t="s">
        <v>132</v>
      </c>
      <c r="D2843" s="6" t="s">
        <v>48</v>
      </c>
      <c r="E2843" s="6" t="s">
        <v>7</v>
      </c>
      <c r="F2843" s="6">
        <v>240000</v>
      </c>
      <c r="G2843" s="6">
        <v>240000</v>
      </c>
      <c r="H2843" s="1">
        <v>1</v>
      </c>
    </row>
    <row r="2844" spans="1:8" ht="41.25" customHeight="1" x14ac:dyDescent="0.25">
      <c r="A2844" s="6">
        <v>4234</v>
      </c>
      <c r="B2844" s="6" t="s">
        <v>1749</v>
      </c>
      <c r="C2844" s="6" t="s">
        <v>516</v>
      </c>
      <c r="D2844" s="6" t="s">
        <v>40</v>
      </c>
      <c r="E2844" s="6" t="s">
        <v>7</v>
      </c>
      <c r="F2844" s="6">
        <v>200000</v>
      </c>
      <c r="G2844" s="6">
        <v>200000</v>
      </c>
      <c r="H2844" s="1">
        <v>1</v>
      </c>
    </row>
    <row r="2845" spans="1:8" ht="41.25" customHeight="1" x14ac:dyDescent="0.25">
      <c r="A2845" s="6">
        <v>4234</v>
      </c>
      <c r="B2845" s="6" t="s">
        <v>1750</v>
      </c>
      <c r="C2845" s="6" t="s">
        <v>516</v>
      </c>
      <c r="D2845" s="6" t="s">
        <v>40</v>
      </c>
      <c r="E2845" s="6" t="s">
        <v>7</v>
      </c>
      <c r="F2845" s="6">
        <v>300000</v>
      </c>
      <c r="G2845" s="6">
        <v>300000</v>
      </c>
      <c r="H2845" s="1">
        <v>1</v>
      </c>
    </row>
    <row r="2846" spans="1:8" ht="41.25" customHeight="1" x14ac:dyDescent="0.25">
      <c r="A2846" s="6">
        <v>4234</v>
      </c>
      <c r="B2846" s="6" t="s">
        <v>1751</v>
      </c>
      <c r="C2846" s="6" t="s">
        <v>516</v>
      </c>
      <c r="D2846" s="6" t="s">
        <v>40</v>
      </c>
      <c r="E2846" s="6" t="s">
        <v>7</v>
      </c>
      <c r="F2846" s="6">
        <v>70000</v>
      </c>
      <c r="G2846" s="6">
        <v>70000</v>
      </c>
      <c r="H2846" s="1">
        <v>1</v>
      </c>
    </row>
    <row r="2847" spans="1:8" ht="21.75" customHeight="1" x14ac:dyDescent="0.25">
      <c r="A2847" s="6">
        <v>4241</v>
      </c>
      <c r="B2847" s="6" t="s">
        <v>1752</v>
      </c>
      <c r="C2847" s="6" t="s">
        <v>1753</v>
      </c>
      <c r="D2847" s="6" t="s">
        <v>40</v>
      </c>
      <c r="E2847" s="6" t="s">
        <v>7</v>
      </c>
      <c r="F2847" s="6">
        <v>400000</v>
      </c>
      <c r="G2847" s="6">
        <v>400000</v>
      </c>
      <c r="H2847" s="1">
        <v>1</v>
      </c>
    </row>
    <row r="2848" spans="1:8" ht="21.75" customHeight="1" x14ac:dyDescent="0.25">
      <c r="A2848" s="6">
        <v>4215</v>
      </c>
      <c r="B2848" s="6" t="s">
        <v>3287</v>
      </c>
      <c r="C2848" s="6" t="s">
        <v>948</v>
      </c>
      <c r="D2848" s="6" t="s">
        <v>39</v>
      </c>
      <c r="E2848" s="6" t="s">
        <v>7</v>
      </c>
      <c r="F2848" s="6">
        <v>68000</v>
      </c>
      <c r="G2848" s="6">
        <v>68000</v>
      </c>
      <c r="H2848" s="1">
        <v>1</v>
      </c>
    </row>
    <row r="2849" spans="1:8" ht="21.75" customHeight="1" x14ac:dyDescent="0.25">
      <c r="A2849" s="6">
        <v>4215</v>
      </c>
      <c r="B2849" s="6" t="s">
        <v>3288</v>
      </c>
      <c r="C2849" s="6" t="s">
        <v>948</v>
      </c>
      <c r="D2849" s="6" t="s">
        <v>39</v>
      </c>
      <c r="E2849" s="6" t="s">
        <v>7</v>
      </c>
      <c r="F2849" s="6">
        <v>81000</v>
      </c>
      <c r="G2849" s="6">
        <v>81000</v>
      </c>
      <c r="H2849" s="1">
        <v>1</v>
      </c>
    </row>
    <row r="2850" spans="1:8" ht="15" customHeight="1" x14ac:dyDescent="0.25">
      <c r="A2850" s="40" t="s">
        <v>58</v>
      </c>
      <c r="B2850" s="41"/>
      <c r="C2850" s="41"/>
      <c r="D2850" s="41"/>
      <c r="E2850" s="41"/>
      <c r="F2850" s="41"/>
      <c r="G2850" s="41"/>
      <c r="H2850" s="42"/>
    </row>
    <row r="2851" spans="1:8" x14ac:dyDescent="0.25">
      <c r="A2851" s="30" t="s">
        <v>59</v>
      </c>
      <c r="B2851" s="31"/>
      <c r="C2851" s="31"/>
      <c r="D2851" s="31"/>
      <c r="E2851" s="31"/>
      <c r="F2851" s="31"/>
      <c r="G2851" s="31"/>
      <c r="H2851" s="32"/>
    </row>
    <row r="2852" spans="1:8" ht="41.25" customHeight="1" x14ac:dyDescent="0.25">
      <c r="A2852" s="6">
        <v>5134</v>
      </c>
      <c r="B2852" s="6" t="s">
        <v>101</v>
      </c>
      <c r="C2852" s="6" t="s">
        <v>61</v>
      </c>
      <c r="D2852" s="6" t="s">
        <v>8</v>
      </c>
      <c r="E2852" s="6" t="s">
        <v>7</v>
      </c>
      <c r="F2852" s="6">
        <v>689000</v>
      </c>
      <c r="G2852" s="6">
        <v>689000</v>
      </c>
      <c r="H2852" s="1">
        <v>1</v>
      </c>
    </row>
    <row r="2853" spans="1:8" ht="41.25" customHeight="1" x14ac:dyDescent="0.25">
      <c r="A2853" s="6">
        <v>5134</v>
      </c>
      <c r="B2853" s="6" t="s">
        <v>102</v>
      </c>
      <c r="C2853" s="6" t="s">
        <v>61</v>
      </c>
      <c r="D2853" s="6" t="s">
        <v>8</v>
      </c>
      <c r="E2853" s="6" t="s">
        <v>7</v>
      </c>
      <c r="F2853" s="6">
        <v>690000</v>
      </c>
      <c r="G2853" s="6">
        <v>690000</v>
      </c>
      <c r="H2853" s="1">
        <v>1</v>
      </c>
    </row>
    <row r="2854" spans="1:8" ht="41.25" customHeight="1" x14ac:dyDescent="0.25">
      <c r="A2854" s="6">
        <v>5134</v>
      </c>
      <c r="B2854" s="6" t="s">
        <v>103</v>
      </c>
      <c r="C2854" s="6" t="s">
        <v>61</v>
      </c>
      <c r="D2854" s="6" t="s">
        <v>8</v>
      </c>
      <c r="E2854" s="6" t="s">
        <v>7</v>
      </c>
      <c r="F2854" s="6">
        <v>0</v>
      </c>
      <c r="G2854" s="6">
        <v>0</v>
      </c>
      <c r="H2854" s="1">
        <v>1</v>
      </c>
    </row>
    <row r="2855" spans="1:8" ht="41.25" customHeight="1" x14ac:dyDescent="0.25">
      <c r="A2855" s="6">
        <v>5134</v>
      </c>
      <c r="B2855" s="6" t="s">
        <v>104</v>
      </c>
      <c r="C2855" s="6" t="s">
        <v>61</v>
      </c>
      <c r="D2855" s="6" t="s">
        <v>8</v>
      </c>
      <c r="E2855" s="6" t="s">
        <v>7</v>
      </c>
      <c r="F2855" s="6">
        <v>0</v>
      </c>
      <c r="G2855" s="6">
        <v>0</v>
      </c>
      <c r="H2855" s="1">
        <v>1</v>
      </c>
    </row>
    <row r="2856" spans="1:8" ht="41.25" customHeight="1" x14ac:dyDescent="0.25">
      <c r="A2856" s="6">
        <v>5134</v>
      </c>
      <c r="B2856" s="6" t="s">
        <v>105</v>
      </c>
      <c r="C2856" s="6" t="s">
        <v>61</v>
      </c>
      <c r="D2856" s="6" t="s">
        <v>8</v>
      </c>
      <c r="E2856" s="6" t="s">
        <v>7</v>
      </c>
      <c r="F2856" s="6">
        <v>0</v>
      </c>
      <c r="G2856" s="6">
        <v>0</v>
      </c>
      <c r="H2856" s="1">
        <v>1</v>
      </c>
    </row>
    <row r="2857" spans="1:8" ht="29.25" customHeight="1" x14ac:dyDescent="0.25">
      <c r="A2857" s="6">
        <v>5134</v>
      </c>
      <c r="B2857" s="6" t="s">
        <v>2432</v>
      </c>
      <c r="C2857" s="6" t="s">
        <v>61</v>
      </c>
      <c r="D2857" s="6" t="s">
        <v>8</v>
      </c>
      <c r="E2857" s="6" t="s">
        <v>7</v>
      </c>
      <c r="F2857" s="6">
        <v>550000</v>
      </c>
      <c r="G2857" s="6">
        <v>550000</v>
      </c>
      <c r="H2857" s="1" t="s">
        <v>1339</v>
      </c>
    </row>
    <row r="2858" spans="1:8" ht="29.25" customHeight="1" x14ac:dyDescent="0.25">
      <c r="A2858" s="6">
        <v>5134</v>
      </c>
      <c r="B2858" s="6" t="s">
        <v>2433</v>
      </c>
      <c r="C2858" s="6" t="s">
        <v>61</v>
      </c>
      <c r="D2858" s="6" t="s">
        <v>8</v>
      </c>
      <c r="E2858" s="6" t="s">
        <v>7</v>
      </c>
      <c r="F2858" s="6">
        <v>600000</v>
      </c>
      <c r="G2858" s="6">
        <v>600000</v>
      </c>
      <c r="H2858" s="1" t="s">
        <v>1339</v>
      </c>
    </row>
    <row r="2859" spans="1:8" ht="29.25" customHeight="1" x14ac:dyDescent="0.25">
      <c r="A2859" s="6">
        <v>5134</v>
      </c>
      <c r="B2859" s="6" t="s">
        <v>2434</v>
      </c>
      <c r="C2859" s="6" t="s">
        <v>61</v>
      </c>
      <c r="D2859" s="6" t="s">
        <v>8</v>
      </c>
      <c r="E2859" s="6" t="s">
        <v>7</v>
      </c>
      <c r="F2859" s="6">
        <v>650000</v>
      </c>
      <c r="G2859" s="6">
        <v>650000</v>
      </c>
      <c r="H2859" s="1" t="s">
        <v>1339</v>
      </c>
    </row>
    <row r="2860" spans="1:8" ht="29.25" customHeight="1" x14ac:dyDescent="0.25">
      <c r="A2860" s="6">
        <v>5134</v>
      </c>
      <c r="B2860" s="6" t="s">
        <v>2435</v>
      </c>
      <c r="C2860" s="6" t="s">
        <v>61</v>
      </c>
      <c r="D2860" s="6" t="s">
        <v>8</v>
      </c>
      <c r="E2860" s="6" t="s">
        <v>7</v>
      </c>
      <c r="F2860" s="6">
        <v>400000</v>
      </c>
      <c r="G2860" s="6">
        <v>400000</v>
      </c>
      <c r="H2860" s="1" t="s">
        <v>1339</v>
      </c>
    </row>
    <row r="2861" spans="1:8" ht="29.25" customHeight="1" x14ac:dyDescent="0.25">
      <c r="A2861" s="6">
        <v>5134</v>
      </c>
      <c r="B2861" s="6" t="s">
        <v>2495</v>
      </c>
      <c r="C2861" s="6" t="s">
        <v>61</v>
      </c>
      <c r="D2861" s="6" t="s">
        <v>8</v>
      </c>
      <c r="E2861" s="6" t="s">
        <v>7</v>
      </c>
      <c r="F2861" s="6">
        <v>250000</v>
      </c>
      <c r="G2861" s="6">
        <v>250000</v>
      </c>
      <c r="H2861" s="1">
        <v>1</v>
      </c>
    </row>
    <row r="2862" spans="1:8" ht="29.25" customHeight="1" x14ac:dyDescent="0.25">
      <c r="A2862" s="6">
        <v>5134</v>
      </c>
      <c r="B2862" s="6" t="s">
        <v>2824</v>
      </c>
      <c r="C2862" s="6" t="s">
        <v>61</v>
      </c>
      <c r="D2862" s="6" t="s">
        <v>8</v>
      </c>
      <c r="E2862" s="6" t="s">
        <v>7</v>
      </c>
      <c r="F2862" s="6">
        <v>1250000</v>
      </c>
      <c r="G2862" s="6">
        <v>1250000</v>
      </c>
      <c r="H2862" s="1">
        <v>1</v>
      </c>
    </row>
    <row r="2863" spans="1:8" ht="29.25" customHeight="1" x14ac:dyDescent="0.25">
      <c r="A2863" s="6">
        <v>5134</v>
      </c>
      <c r="B2863" s="6" t="s">
        <v>4131</v>
      </c>
      <c r="C2863" s="6" t="s">
        <v>61</v>
      </c>
      <c r="D2863" s="6" t="s">
        <v>8</v>
      </c>
      <c r="E2863" s="6" t="s">
        <v>7</v>
      </c>
      <c r="F2863" s="6">
        <v>150000</v>
      </c>
      <c r="G2863" s="6">
        <v>150000</v>
      </c>
      <c r="H2863" s="1">
        <v>1</v>
      </c>
    </row>
    <row r="2864" spans="1:8" ht="29.25" customHeight="1" x14ac:dyDescent="0.25">
      <c r="A2864" s="6">
        <v>5134</v>
      </c>
      <c r="B2864" s="6" t="s">
        <v>4425</v>
      </c>
      <c r="C2864" s="6" t="s">
        <v>61</v>
      </c>
      <c r="D2864" s="6" t="s">
        <v>8</v>
      </c>
      <c r="E2864" s="6" t="s">
        <v>7</v>
      </c>
      <c r="F2864" s="6">
        <v>700000</v>
      </c>
      <c r="G2864" s="6">
        <v>700000</v>
      </c>
      <c r="H2864" s="1">
        <v>1</v>
      </c>
    </row>
    <row r="2865" spans="1:8" x14ac:dyDescent="0.25">
      <c r="A2865" s="30" t="s">
        <v>96</v>
      </c>
      <c r="B2865" s="31"/>
      <c r="C2865" s="31"/>
      <c r="D2865" s="31"/>
      <c r="E2865" s="31"/>
      <c r="F2865" s="31"/>
      <c r="G2865" s="31"/>
      <c r="H2865" s="32"/>
    </row>
    <row r="2866" spans="1:8" ht="19.149999999999999" customHeight="1" x14ac:dyDescent="0.25">
      <c r="A2866" s="6">
        <v>5134</v>
      </c>
      <c r="B2866" s="6" t="s">
        <v>106</v>
      </c>
      <c r="C2866" s="6" t="s">
        <v>107</v>
      </c>
      <c r="D2866" s="6" t="s">
        <v>48</v>
      </c>
      <c r="E2866" s="6" t="s">
        <v>7</v>
      </c>
      <c r="F2866" s="6">
        <v>0</v>
      </c>
      <c r="G2866" s="6">
        <v>0</v>
      </c>
      <c r="H2866" s="1">
        <v>1</v>
      </c>
    </row>
    <row r="2867" spans="1:8" ht="19.149999999999999" customHeight="1" x14ac:dyDescent="0.25">
      <c r="A2867" s="6">
        <v>5134</v>
      </c>
      <c r="B2867" s="6" t="s">
        <v>3193</v>
      </c>
      <c r="C2867" s="6" t="s">
        <v>107</v>
      </c>
      <c r="D2867" s="6" t="s">
        <v>48</v>
      </c>
      <c r="E2867" s="6" t="s">
        <v>7</v>
      </c>
      <c r="F2867" s="6">
        <v>555000</v>
      </c>
      <c r="G2867" s="6">
        <v>555000</v>
      </c>
      <c r="H2867" s="1">
        <v>1</v>
      </c>
    </row>
    <row r="2868" spans="1:8" ht="15" customHeight="1" x14ac:dyDescent="0.25">
      <c r="A2868" s="24" t="s">
        <v>1552</v>
      </c>
      <c r="B2868" s="25"/>
      <c r="C2868" s="25"/>
      <c r="D2868" s="25"/>
      <c r="E2868" s="25"/>
      <c r="F2868" s="25"/>
      <c r="G2868" s="25"/>
      <c r="H2868" s="26"/>
    </row>
    <row r="2869" spans="1:8" ht="15" customHeight="1" x14ac:dyDescent="0.25">
      <c r="A2869" s="30" t="s">
        <v>59</v>
      </c>
      <c r="B2869" s="31"/>
      <c r="C2869" s="31"/>
      <c r="D2869" s="31"/>
      <c r="E2869" s="31"/>
      <c r="F2869" s="31"/>
      <c r="G2869" s="31"/>
      <c r="H2869" s="32"/>
    </row>
    <row r="2870" spans="1:8" ht="33.75" customHeight="1" x14ac:dyDescent="0.25">
      <c r="A2870" s="6">
        <v>4251</v>
      </c>
      <c r="B2870" s="6" t="s">
        <v>1737</v>
      </c>
      <c r="C2870" s="6" t="s">
        <v>575</v>
      </c>
      <c r="D2870" s="6" t="s">
        <v>48</v>
      </c>
      <c r="E2870" s="6" t="s">
        <v>7</v>
      </c>
      <c r="F2870" s="6">
        <v>5885000</v>
      </c>
      <c r="G2870" s="6">
        <v>5885000</v>
      </c>
      <c r="H2870" s="1">
        <v>1</v>
      </c>
    </row>
    <row r="2871" spans="1:8" ht="15" customHeight="1" x14ac:dyDescent="0.25">
      <c r="A2871" s="30" t="s">
        <v>96</v>
      </c>
      <c r="B2871" s="31"/>
      <c r="C2871" s="31"/>
      <c r="D2871" s="31"/>
      <c r="E2871" s="31"/>
      <c r="F2871" s="31"/>
      <c r="G2871" s="31"/>
      <c r="H2871" s="32"/>
    </row>
    <row r="2872" spans="1:8" ht="33.75" customHeight="1" x14ac:dyDescent="0.25">
      <c r="A2872" s="6">
        <v>4251</v>
      </c>
      <c r="B2872" s="6" t="s">
        <v>1734</v>
      </c>
      <c r="C2872" s="6" t="s">
        <v>88</v>
      </c>
      <c r="D2872" s="6" t="s">
        <v>115</v>
      </c>
      <c r="E2872" s="6" t="s">
        <v>7</v>
      </c>
      <c r="F2872" s="6">
        <v>115000</v>
      </c>
      <c r="G2872" s="6">
        <v>115000</v>
      </c>
      <c r="H2872" s="1">
        <v>1</v>
      </c>
    </row>
    <row r="2873" spans="1:8" ht="15" customHeight="1" x14ac:dyDescent="0.25">
      <c r="A2873" s="24" t="s">
        <v>545</v>
      </c>
      <c r="B2873" s="25"/>
      <c r="C2873" s="25"/>
      <c r="D2873" s="25"/>
      <c r="E2873" s="25"/>
      <c r="F2873" s="25"/>
      <c r="G2873" s="25"/>
      <c r="H2873" s="26"/>
    </row>
    <row r="2874" spans="1:8" ht="15" customHeight="1" x14ac:dyDescent="0.25">
      <c r="A2874" s="30" t="s">
        <v>59</v>
      </c>
      <c r="B2874" s="31"/>
      <c r="C2874" s="31"/>
      <c r="D2874" s="31"/>
      <c r="E2874" s="31"/>
      <c r="F2874" s="31"/>
      <c r="G2874" s="31"/>
      <c r="H2874" s="32"/>
    </row>
    <row r="2875" spans="1:8" ht="42.75" customHeight="1" x14ac:dyDescent="0.25">
      <c r="A2875" s="6">
        <v>4251</v>
      </c>
      <c r="B2875" s="6" t="s">
        <v>1743</v>
      </c>
      <c r="C2875" s="6" t="s">
        <v>393</v>
      </c>
      <c r="D2875" s="6" t="s">
        <v>8</v>
      </c>
      <c r="E2875" s="6" t="s">
        <v>7</v>
      </c>
      <c r="F2875" s="6">
        <v>190186752</v>
      </c>
      <c r="G2875" s="6">
        <v>190186752</v>
      </c>
      <c r="H2875" s="1">
        <v>1</v>
      </c>
    </row>
    <row r="2876" spans="1:8" ht="15" customHeight="1" x14ac:dyDescent="0.25">
      <c r="A2876" s="30" t="s">
        <v>96</v>
      </c>
      <c r="B2876" s="31"/>
      <c r="C2876" s="31"/>
      <c r="D2876" s="31"/>
      <c r="E2876" s="31"/>
      <c r="F2876" s="31"/>
      <c r="G2876" s="31"/>
      <c r="H2876" s="32"/>
    </row>
    <row r="2877" spans="1:8" ht="33.75" customHeight="1" x14ac:dyDescent="0.25">
      <c r="A2877" s="6">
        <v>4251</v>
      </c>
      <c r="B2877" s="6" t="s">
        <v>1844</v>
      </c>
      <c r="C2877" s="6" t="s">
        <v>88</v>
      </c>
      <c r="D2877" s="6" t="s">
        <v>8</v>
      </c>
      <c r="E2877" s="6" t="s">
        <v>7</v>
      </c>
      <c r="F2877" s="6">
        <v>2852800</v>
      </c>
      <c r="G2877" s="6">
        <v>2852800</v>
      </c>
      <c r="H2877" s="1">
        <v>1</v>
      </c>
    </row>
    <row r="2878" spans="1:8" ht="15" customHeight="1" x14ac:dyDescent="0.25">
      <c r="A2878" s="24" t="s">
        <v>5070</v>
      </c>
      <c r="B2878" s="25"/>
      <c r="C2878" s="25"/>
      <c r="D2878" s="25"/>
      <c r="E2878" s="25"/>
      <c r="F2878" s="25"/>
      <c r="G2878" s="25"/>
      <c r="H2878" s="26"/>
    </row>
    <row r="2879" spans="1:8" ht="15" customHeight="1" x14ac:dyDescent="0.25">
      <c r="A2879" s="30" t="s">
        <v>59</v>
      </c>
      <c r="B2879" s="31"/>
      <c r="C2879" s="31"/>
      <c r="D2879" s="31"/>
      <c r="E2879" s="31"/>
      <c r="F2879" s="31"/>
      <c r="G2879" s="31"/>
      <c r="H2879" s="32"/>
    </row>
    <row r="2880" spans="1:8" ht="33.4" customHeight="1" x14ac:dyDescent="0.25">
      <c r="A2880" s="6">
        <v>5113</v>
      </c>
      <c r="B2880" s="6" t="s">
        <v>5222</v>
      </c>
      <c r="C2880" s="6" t="s">
        <v>573</v>
      </c>
      <c r="D2880" s="6" t="s">
        <v>48</v>
      </c>
      <c r="E2880" s="6" t="s">
        <v>7</v>
      </c>
      <c r="F2880" s="6">
        <v>13270799</v>
      </c>
      <c r="G2880" s="6">
        <v>13270799</v>
      </c>
      <c r="H2880" s="1">
        <v>1</v>
      </c>
    </row>
    <row r="2881" spans="1:8" ht="33.4" customHeight="1" x14ac:dyDescent="0.25">
      <c r="A2881" s="6">
        <v>5113</v>
      </c>
      <c r="B2881" s="6" t="s">
        <v>5223</v>
      </c>
      <c r="C2881" s="6" t="s">
        <v>573</v>
      </c>
      <c r="D2881" s="6" t="s">
        <v>48</v>
      </c>
      <c r="E2881" s="6" t="s">
        <v>7</v>
      </c>
      <c r="F2881" s="6">
        <v>7655234</v>
      </c>
      <c r="G2881" s="6">
        <v>7655234</v>
      </c>
      <c r="H2881" s="1">
        <v>1</v>
      </c>
    </row>
    <row r="2882" spans="1:8" ht="33.4" customHeight="1" x14ac:dyDescent="0.25">
      <c r="A2882" s="6">
        <v>5113</v>
      </c>
      <c r="B2882" s="6" t="s">
        <v>5224</v>
      </c>
      <c r="C2882" s="6" t="s">
        <v>573</v>
      </c>
      <c r="D2882" s="6" t="s">
        <v>48</v>
      </c>
      <c r="E2882" s="6" t="s">
        <v>7</v>
      </c>
      <c r="F2882" s="6">
        <v>4735452</v>
      </c>
      <c r="G2882" s="6">
        <v>4735452</v>
      </c>
      <c r="H2882" s="1">
        <v>1</v>
      </c>
    </row>
    <row r="2883" spans="1:8" ht="15" customHeight="1" x14ac:dyDescent="0.25">
      <c r="A2883" s="27" t="s">
        <v>96</v>
      </c>
      <c r="B2883" s="28"/>
      <c r="C2883" s="28"/>
      <c r="D2883" s="28"/>
      <c r="E2883" s="28"/>
      <c r="F2883" s="28"/>
      <c r="G2883" s="28"/>
      <c r="H2883" s="29"/>
    </row>
    <row r="2884" spans="1:8" ht="29.25" customHeight="1" x14ac:dyDescent="0.25">
      <c r="A2884" s="6">
        <v>5113</v>
      </c>
      <c r="B2884" s="6" t="s">
        <v>5225</v>
      </c>
      <c r="C2884" s="6" t="s">
        <v>88</v>
      </c>
      <c r="D2884" s="6" t="s">
        <v>115</v>
      </c>
      <c r="E2884" s="6" t="s">
        <v>7</v>
      </c>
      <c r="F2884" s="6">
        <v>159000</v>
      </c>
      <c r="G2884" s="6">
        <v>159000</v>
      </c>
      <c r="H2884" s="1">
        <v>1</v>
      </c>
    </row>
    <row r="2885" spans="1:8" ht="29.25" customHeight="1" x14ac:dyDescent="0.25">
      <c r="A2885" s="6">
        <v>5113</v>
      </c>
      <c r="B2885" s="6" t="s">
        <v>5226</v>
      </c>
      <c r="C2885" s="6" t="s">
        <v>88</v>
      </c>
      <c r="D2885" s="6" t="s">
        <v>115</v>
      </c>
      <c r="E2885" s="6" t="s">
        <v>7</v>
      </c>
      <c r="F2885" s="6">
        <v>91000</v>
      </c>
      <c r="G2885" s="6">
        <v>91000</v>
      </c>
      <c r="H2885" s="1">
        <v>1</v>
      </c>
    </row>
    <row r="2886" spans="1:8" ht="29.25" customHeight="1" x14ac:dyDescent="0.25">
      <c r="A2886" s="6">
        <v>5113</v>
      </c>
      <c r="B2886" s="6" t="s">
        <v>5227</v>
      </c>
      <c r="C2886" s="6" t="s">
        <v>88</v>
      </c>
      <c r="D2886" s="6" t="s">
        <v>115</v>
      </c>
      <c r="E2886" s="6" t="s">
        <v>7</v>
      </c>
      <c r="F2886" s="6">
        <v>56000</v>
      </c>
      <c r="G2886" s="6">
        <v>56000</v>
      </c>
      <c r="H2886" s="1">
        <v>1</v>
      </c>
    </row>
    <row r="2887" spans="1:8" ht="29.25" customHeight="1" x14ac:dyDescent="0.25">
      <c r="A2887" s="6">
        <v>5113</v>
      </c>
      <c r="B2887" s="6" t="s">
        <v>5228</v>
      </c>
      <c r="C2887" s="6" t="s">
        <v>1673</v>
      </c>
      <c r="D2887" s="6" t="s">
        <v>39</v>
      </c>
      <c r="E2887" s="6" t="s">
        <v>7</v>
      </c>
      <c r="F2887" s="6">
        <v>79000</v>
      </c>
      <c r="G2887" s="6">
        <v>79000</v>
      </c>
      <c r="H2887" s="1">
        <v>1</v>
      </c>
    </row>
    <row r="2888" spans="1:8" ht="29.25" customHeight="1" x14ac:dyDescent="0.25">
      <c r="A2888" s="6">
        <v>5113</v>
      </c>
      <c r="B2888" s="6" t="s">
        <v>5229</v>
      </c>
      <c r="C2888" s="6" t="s">
        <v>1673</v>
      </c>
      <c r="D2888" s="6" t="s">
        <v>39</v>
      </c>
      <c r="E2888" s="6" t="s">
        <v>7</v>
      </c>
      <c r="F2888" s="6">
        <v>46000</v>
      </c>
      <c r="G2888" s="6">
        <v>46000</v>
      </c>
      <c r="H2888" s="1">
        <v>1</v>
      </c>
    </row>
    <row r="2889" spans="1:8" ht="29.25" customHeight="1" x14ac:dyDescent="0.25">
      <c r="A2889" s="6">
        <v>5113</v>
      </c>
      <c r="B2889" s="6" t="s">
        <v>5230</v>
      </c>
      <c r="C2889" s="6" t="s">
        <v>1673</v>
      </c>
      <c r="D2889" s="6" t="s">
        <v>39</v>
      </c>
      <c r="E2889" s="6" t="s">
        <v>7</v>
      </c>
      <c r="F2889" s="6">
        <v>28000</v>
      </c>
      <c r="G2889" s="6">
        <v>28000</v>
      </c>
      <c r="H2889" s="1">
        <v>1</v>
      </c>
    </row>
    <row r="2890" spans="1:8" ht="15" customHeight="1" x14ac:dyDescent="0.25">
      <c r="A2890" s="24" t="s">
        <v>111</v>
      </c>
      <c r="B2890" s="25"/>
      <c r="C2890" s="25"/>
      <c r="D2890" s="25"/>
      <c r="E2890" s="25"/>
      <c r="F2890" s="25"/>
      <c r="G2890" s="25"/>
      <c r="H2890" s="26"/>
    </row>
    <row r="2891" spans="1:8" ht="15" customHeight="1" x14ac:dyDescent="0.25">
      <c r="A2891" s="27" t="s">
        <v>59</v>
      </c>
      <c r="B2891" s="28"/>
      <c r="C2891" s="28"/>
      <c r="D2891" s="28"/>
      <c r="E2891" s="28"/>
      <c r="F2891" s="28"/>
      <c r="G2891" s="28"/>
      <c r="H2891" s="29"/>
    </row>
    <row r="2892" spans="1:8" ht="41.25" customHeight="1" x14ac:dyDescent="0.25">
      <c r="A2892" s="6">
        <v>4861</v>
      </c>
      <c r="B2892" s="6" t="s">
        <v>112</v>
      </c>
      <c r="C2892" s="6" t="s">
        <v>113</v>
      </c>
      <c r="D2892" s="6" t="s">
        <v>48</v>
      </c>
      <c r="E2892" s="6" t="s">
        <v>7</v>
      </c>
      <c r="F2892" s="6">
        <v>9800000</v>
      </c>
      <c r="G2892" s="6">
        <v>9800000</v>
      </c>
      <c r="H2892" s="1">
        <v>1</v>
      </c>
    </row>
    <row r="2893" spans="1:8" ht="15" customHeight="1" x14ac:dyDescent="0.25">
      <c r="A2893" s="27" t="s">
        <v>96</v>
      </c>
      <c r="B2893" s="28"/>
      <c r="C2893" s="28"/>
      <c r="D2893" s="28"/>
      <c r="E2893" s="28"/>
      <c r="F2893" s="28"/>
      <c r="G2893" s="28"/>
      <c r="H2893" s="29"/>
    </row>
    <row r="2894" spans="1:8" ht="41.25" customHeight="1" x14ac:dyDescent="0.25">
      <c r="A2894" s="6">
        <v>4861</v>
      </c>
      <c r="B2894" s="6" t="s">
        <v>114</v>
      </c>
      <c r="C2894" s="6" t="s">
        <v>88</v>
      </c>
      <c r="D2894" s="6" t="s">
        <v>115</v>
      </c>
      <c r="E2894" s="6" t="s">
        <v>7</v>
      </c>
      <c r="F2894" s="6">
        <v>164000</v>
      </c>
      <c r="G2894" s="6">
        <v>164000</v>
      </c>
      <c r="H2894" s="1">
        <v>1</v>
      </c>
    </row>
    <row r="2895" spans="1:8" ht="41.25" customHeight="1" x14ac:dyDescent="0.25">
      <c r="A2895" s="6">
        <v>4861</v>
      </c>
      <c r="B2895" s="6" t="s">
        <v>116</v>
      </c>
      <c r="C2895" s="6" t="s">
        <v>81</v>
      </c>
      <c r="D2895" s="6" t="s">
        <v>48</v>
      </c>
      <c r="E2895" s="6" t="s">
        <v>7</v>
      </c>
      <c r="F2895" s="6">
        <v>24000000</v>
      </c>
      <c r="G2895" s="6">
        <v>24000000</v>
      </c>
      <c r="H2895" s="1">
        <v>1</v>
      </c>
    </row>
    <row r="2896" spans="1:8" ht="41.25" customHeight="1" x14ac:dyDescent="0.25">
      <c r="A2896" s="6">
        <v>4861</v>
      </c>
      <c r="B2896" s="6" t="s">
        <v>5098</v>
      </c>
      <c r="C2896" s="6" t="s">
        <v>81</v>
      </c>
      <c r="D2896" s="6" t="s">
        <v>48</v>
      </c>
      <c r="E2896" s="6" t="s">
        <v>7</v>
      </c>
      <c r="F2896" s="6">
        <v>13000000</v>
      </c>
      <c r="G2896" s="6">
        <v>13000000</v>
      </c>
      <c r="H2896" s="1">
        <v>1</v>
      </c>
    </row>
    <row r="2897" spans="1:8" ht="15" customHeight="1" x14ac:dyDescent="0.25">
      <c r="A2897" s="24" t="s">
        <v>1735</v>
      </c>
      <c r="B2897" s="25"/>
      <c r="C2897" s="25"/>
      <c r="D2897" s="25"/>
      <c r="E2897" s="25"/>
      <c r="F2897" s="25"/>
      <c r="G2897" s="25"/>
      <c r="H2897" s="26"/>
    </row>
    <row r="2898" spans="1:8" ht="15" customHeight="1" x14ac:dyDescent="0.25">
      <c r="A2898" s="27" t="s">
        <v>96</v>
      </c>
      <c r="B2898" s="28"/>
      <c r="C2898" s="28"/>
      <c r="D2898" s="28"/>
      <c r="E2898" s="28"/>
      <c r="F2898" s="28"/>
      <c r="G2898" s="28"/>
      <c r="H2898" s="29"/>
    </row>
    <row r="2899" spans="1:8" ht="41.25" customHeight="1" x14ac:dyDescent="0.25">
      <c r="A2899" s="6">
        <v>4213</v>
      </c>
      <c r="B2899" s="6" t="s">
        <v>1736</v>
      </c>
      <c r="C2899" s="6" t="s">
        <v>452</v>
      </c>
      <c r="D2899" s="6" t="s">
        <v>48</v>
      </c>
      <c r="E2899" s="6" t="s">
        <v>7</v>
      </c>
      <c r="F2899" s="6">
        <v>2500000</v>
      </c>
      <c r="G2899" s="6">
        <v>2500000</v>
      </c>
      <c r="H2899" s="1">
        <v>1</v>
      </c>
    </row>
    <row r="2900" spans="1:8" ht="15" customHeight="1" x14ac:dyDescent="0.25">
      <c r="A2900" s="24" t="s">
        <v>136</v>
      </c>
      <c r="B2900" s="25"/>
      <c r="C2900" s="25"/>
      <c r="D2900" s="25"/>
      <c r="E2900" s="25"/>
      <c r="F2900" s="25"/>
      <c r="G2900" s="25"/>
      <c r="H2900" s="26"/>
    </row>
    <row r="2901" spans="1:8" ht="15" customHeight="1" x14ac:dyDescent="0.25">
      <c r="A2901" s="27" t="s">
        <v>96</v>
      </c>
      <c r="B2901" s="28"/>
      <c r="C2901" s="28"/>
      <c r="D2901" s="28"/>
      <c r="E2901" s="28"/>
      <c r="F2901" s="28"/>
      <c r="G2901" s="28"/>
      <c r="H2901" s="29"/>
    </row>
    <row r="2902" spans="1:8" ht="41.25" customHeight="1" x14ac:dyDescent="0.25">
      <c r="A2902" s="6">
        <v>4213</v>
      </c>
      <c r="B2902" s="6" t="s">
        <v>137</v>
      </c>
      <c r="C2902" s="6" t="s">
        <v>135</v>
      </c>
      <c r="D2902" s="6" t="s">
        <v>48</v>
      </c>
      <c r="E2902" s="6" t="s">
        <v>7</v>
      </c>
      <c r="F2902" s="6">
        <v>0</v>
      </c>
      <c r="G2902" s="6">
        <v>0</v>
      </c>
      <c r="H2902" s="1">
        <v>1</v>
      </c>
    </row>
    <row r="2903" spans="1:8" ht="24.75" customHeight="1" x14ac:dyDescent="0.25">
      <c r="A2903" s="6">
        <v>4213</v>
      </c>
      <c r="B2903" s="6" t="s">
        <v>1738</v>
      </c>
      <c r="C2903" s="6" t="s">
        <v>1739</v>
      </c>
      <c r="D2903" s="6" t="s">
        <v>48</v>
      </c>
      <c r="E2903" s="6" t="s">
        <v>7</v>
      </c>
      <c r="F2903" s="6">
        <v>2000000</v>
      </c>
      <c r="G2903" s="6">
        <v>2000000</v>
      </c>
      <c r="H2903" s="1">
        <v>1</v>
      </c>
    </row>
    <row r="2904" spans="1:8" ht="15" customHeight="1" x14ac:dyDescent="0.25">
      <c r="A2904" s="24" t="s">
        <v>1132</v>
      </c>
      <c r="B2904" s="25"/>
      <c r="C2904" s="25"/>
      <c r="D2904" s="25"/>
      <c r="E2904" s="25"/>
      <c r="F2904" s="25"/>
      <c r="G2904" s="25"/>
      <c r="H2904" s="26"/>
    </row>
    <row r="2905" spans="1:8" ht="15" customHeight="1" x14ac:dyDescent="0.25">
      <c r="A2905" s="27" t="s">
        <v>59</v>
      </c>
      <c r="B2905" s="28"/>
      <c r="C2905" s="28"/>
      <c r="D2905" s="28"/>
      <c r="E2905" s="28"/>
      <c r="F2905" s="28"/>
      <c r="G2905" s="28"/>
      <c r="H2905" s="29"/>
    </row>
    <row r="2906" spans="1:8" ht="41.25" customHeight="1" x14ac:dyDescent="0.25">
      <c r="A2906" s="6">
        <v>5113</v>
      </c>
      <c r="B2906" s="6" t="s">
        <v>2096</v>
      </c>
      <c r="C2906" s="6" t="s">
        <v>1643</v>
      </c>
      <c r="D2906" s="6" t="s">
        <v>8</v>
      </c>
      <c r="E2906" s="6" t="s">
        <v>7</v>
      </c>
      <c r="F2906" s="6">
        <v>100472800</v>
      </c>
      <c r="G2906" s="6">
        <v>100472800</v>
      </c>
      <c r="H2906" s="1">
        <v>1</v>
      </c>
    </row>
    <row r="2907" spans="1:8" ht="41.25" customHeight="1" x14ac:dyDescent="0.25">
      <c r="A2907" s="6">
        <v>5113</v>
      </c>
      <c r="B2907" s="6" t="s">
        <v>2097</v>
      </c>
      <c r="C2907" s="6" t="s">
        <v>1643</v>
      </c>
      <c r="D2907" s="6" t="s">
        <v>8</v>
      </c>
      <c r="E2907" s="6" t="s">
        <v>7</v>
      </c>
      <c r="F2907" s="6">
        <v>47400900</v>
      </c>
      <c r="G2907" s="6">
        <v>47400900</v>
      </c>
      <c r="H2907" s="1">
        <v>1</v>
      </c>
    </row>
    <row r="2908" spans="1:8" ht="41.25" customHeight="1" x14ac:dyDescent="0.25">
      <c r="A2908" s="6">
        <v>5113</v>
      </c>
      <c r="B2908" s="6" t="s">
        <v>2098</v>
      </c>
      <c r="C2908" s="6" t="s">
        <v>1643</v>
      </c>
      <c r="D2908" s="6" t="s">
        <v>8</v>
      </c>
      <c r="E2908" s="6" t="s">
        <v>7</v>
      </c>
      <c r="F2908" s="6">
        <v>77468000</v>
      </c>
      <c r="G2908" s="6">
        <v>77468000</v>
      </c>
      <c r="H2908" s="1">
        <v>1</v>
      </c>
    </row>
    <row r="2909" spans="1:8" ht="41.25" customHeight="1" x14ac:dyDescent="0.25">
      <c r="A2909" s="6">
        <v>5113</v>
      </c>
      <c r="B2909" s="6" t="s">
        <v>2099</v>
      </c>
      <c r="C2909" s="6" t="s">
        <v>1643</v>
      </c>
      <c r="D2909" s="6" t="s">
        <v>8</v>
      </c>
      <c r="E2909" s="6" t="s">
        <v>7</v>
      </c>
      <c r="F2909" s="6">
        <v>4982200</v>
      </c>
      <c r="G2909" s="6">
        <v>4982200</v>
      </c>
      <c r="H2909" s="1">
        <v>1</v>
      </c>
    </row>
    <row r="2910" spans="1:8" ht="41.25" customHeight="1" x14ac:dyDescent="0.25">
      <c r="A2910" s="6">
        <v>5113</v>
      </c>
      <c r="B2910" s="6" t="s">
        <v>2100</v>
      </c>
      <c r="C2910" s="6" t="s">
        <v>1643</v>
      </c>
      <c r="D2910" s="6" t="s">
        <v>8</v>
      </c>
      <c r="E2910" s="6" t="s">
        <v>7</v>
      </c>
      <c r="F2910" s="6">
        <v>12024300</v>
      </c>
      <c r="G2910" s="6">
        <v>12024300</v>
      </c>
      <c r="H2910" s="1">
        <v>1</v>
      </c>
    </row>
    <row r="2911" spans="1:8" ht="41.25" customHeight="1" x14ac:dyDescent="0.25">
      <c r="A2911" s="6">
        <v>5113</v>
      </c>
      <c r="B2911" s="6" t="s">
        <v>2101</v>
      </c>
      <c r="C2911" s="6" t="s">
        <v>1643</v>
      </c>
      <c r="D2911" s="6" t="s">
        <v>8</v>
      </c>
      <c r="E2911" s="6" t="s">
        <v>7</v>
      </c>
      <c r="F2911" s="6">
        <v>83552300</v>
      </c>
      <c r="G2911" s="6">
        <v>83552300</v>
      </c>
      <c r="H2911" s="1">
        <v>1</v>
      </c>
    </row>
    <row r="2912" spans="1:8" ht="41.25" customHeight="1" x14ac:dyDescent="0.25">
      <c r="A2912" s="6">
        <v>5113</v>
      </c>
      <c r="B2912" s="6" t="s">
        <v>2102</v>
      </c>
      <c r="C2912" s="6" t="s">
        <v>1643</v>
      </c>
      <c r="D2912" s="6" t="s">
        <v>8</v>
      </c>
      <c r="E2912" s="6" t="s">
        <v>7</v>
      </c>
      <c r="F2912" s="6">
        <v>23435300</v>
      </c>
      <c r="G2912" s="6">
        <v>23435300</v>
      </c>
      <c r="H2912" s="1">
        <v>1</v>
      </c>
    </row>
    <row r="2913" spans="1:8" ht="41.25" customHeight="1" x14ac:dyDescent="0.25">
      <c r="A2913" s="6">
        <v>5113</v>
      </c>
      <c r="B2913" s="6" t="s">
        <v>2103</v>
      </c>
      <c r="C2913" s="6" t="s">
        <v>1643</v>
      </c>
      <c r="D2913" s="6" t="s">
        <v>8</v>
      </c>
      <c r="E2913" s="6" t="s">
        <v>7</v>
      </c>
      <c r="F2913" s="6">
        <v>69718500</v>
      </c>
      <c r="G2913" s="6">
        <v>69718500</v>
      </c>
      <c r="H2913" s="1">
        <v>1</v>
      </c>
    </row>
    <row r="2914" spans="1:8" ht="41.25" customHeight="1" x14ac:dyDescent="0.25">
      <c r="A2914" s="6">
        <v>5113</v>
      </c>
      <c r="B2914" s="6" t="s">
        <v>2104</v>
      </c>
      <c r="C2914" s="6" t="s">
        <v>1643</v>
      </c>
      <c r="D2914" s="6" t="s">
        <v>8</v>
      </c>
      <c r="E2914" s="6" t="s">
        <v>7</v>
      </c>
      <c r="F2914" s="6">
        <v>48798900</v>
      </c>
      <c r="G2914" s="6">
        <v>48798900</v>
      </c>
      <c r="H2914" s="1">
        <v>1</v>
      </c>
    </row>
    <row r="2915" spans="1:8" ht="41.25" customHeight="1" x14ac:dyDescent="0.25">
      <c r="A2915" s="6">
        <v>5113</v>
      </c>
      <c r="B2915" s="6" t="s">
        <v>2105</v>
      </c>
      <c r="C2915" s="6" t="s">
        <v>1643</v>
      </c>
      <c r="D2915" s="6" t="s">
        <v>8</v>
      </c>
      <c r="E2915" s="6" t="s">
        <v>7</v>
      </c>
      <c r="F2915" s="6">
        <v>14051700</v>
      </c>
      <c r="G2915" s="6">
        <v>14051700</v>
      </c>
      <c r="H2915" s="1">
        <v>1</v>
      </c>
    </row>
    <row r="2916" spans="1:8" ht="41.25" customHeight="1" x14ac:dyDescent="0.25">
      <c r="A2916" s="6">
        <v>5113</v>
      </c>
      <c r="B2916" s="6" t="s">
        <v>2106</v>
      </c>
      <c r="C2916" s="6" t="s">
        <v>1643</v>
      </c>
      <c r="D2916" s="6" t="s">
        <v>8</v>
      </c>
      <c r="E2916" s="6" t="s">
        <v>7</v>
      </c>
      <c r="F2916" s="6">
        <v>17454900</v>
      </c>
      <c r="G2916" s="6">
        <v>17454900</v>
      </c>
      <c r="H2916" s="1">
        <v>1</v>
      </c>
    </row>
    <row r="2917" spans="1:8" ht="41.25" customHeight="1" x14ac:dyDescent="0.25">
      <c r="A2917" s="6">
        <v>5113</v>
      </c>
      <c r="B2917" s="6" t="s">
        <v>2107</v>
      </c>
      <c r="C2917" s="6" t="s">
        <v>1643</v>
      </c>
      <c r="D2917" s="6" t="s">
        <v>8</v>
      </c>
      <c r="E2917" s="6" t="s">
        <v>7</v>
      </c>
      <c r="F2917" s="6">
        <v>2351300</v>
      </c>
      <c r="G2917" s="6">
        <v>2351300</v>
      </c>
      <c r="H2917" s="1">
        <v>1</v>
      </c>
    </row>
    <row r="2918" spans="1:8" ht="41.25" customHeight="1" x14ac:dyDescent="0.25">
      <c r="A2918" s="6">
        <v>5113</v>
      </c>
      <c r="B2918" s="6" t="s">
        <v>2108</v>
      </c>
      <c r="C2918" s="6" t="s">
        <v>1643</v>
      </c>
      <c r="D2918" s="6" t="s">
        <v>8</v>
      </c>
      <c r="E2918" s="6" t="s">
        <v>7</v>
      </c>
      <c r="F2918" s="6">
        <v>6329200</v>
      </c>
      <c r="G2918" s="6">
        <v>6329200</v>
      </c>
      <c r="H2918" s="1">
        <v>1</v>
      </c>
    </row>
    <row r="2919" spans="1:8" ht="41.25" customHeight="1" x14ac:dyDescent="0.25">
      <c r="A2919" s="6">
        <v>5113</v>
      </c>
      <c r="B2919" s="6" t="s">
        <v>2109</v>
      </c>
      <c r="C2919" s="6" t="s">
        <v>1643</v>
      </c>
      <c r="D2919" s="6" t="s">
        <v>8</v>
      </c>
      <c r="E2919" s="6" t="s">
        <v>7</v>
      </c>
      <c r="F2919" s="6">
        <v>2864800</v>
      </c>
      <c r="G2919" s="6">
        <v>2864800</v>
      </c>
      <c r="H2919" s="1">
        <v>1</v>
      </c>
    </row>
    <row r="2920" spans="1:8" ht="41.25" customHeight="1" x14ac:dyDescent="0.25">
      <c r="A2920" s="6">
        <v>5113</v>
      </c>
      <c r="B2920" s="6" t="s">
        <v>2110</v>
      </c>
      <c r="C2920" s="6" t="s">
        <v>1643</v>
      </c>
      <c r="D2920" s="6" t="s">
        <v>8</v>
      </c>
      <c r="E2920" s="6" t="s">
        <v>7</v>
      </c>
      <c r="F2920" s="6">
        <v>10555400</v>
      </c>
      <c r="G2920" s="6">
        <v>10555400</v>
      </c>
      <c r="H2920" s="1">
        <v>1</v>
      </c>
    </row>
    <row r="2921" spans="1:8" ht="41.25" customHeight="1" x14ac:dyDescent="0.25">
      <c r="A2921" s="6">
        <v>5113</v>
      </c>
      <c r="B2921" s="6" t="s">
        <v>2111</v>
      </c>
      <c r="C2921" s="6" t="s">
        <v>1643</v>
      </c>
      <c r="D2921" s="6" t="s">
        <v>8</v>
      </c>
      <c r="E2921" s="6" t="s">
        <v>7</v>
      </c>
      <c r="F2921" s="6">
        <v>10641200</v>
      </c>
      <c r="G2921" s="6">
        <v>10641200</v>
      </c>
      <c r="H2921" s="1">
        <v>1</v>
      </c>
    </row>
    <row r="2922" spans="1:8" ht="41.25" customHeight="1" x14ac:dyDescent="0.25">
      <c r="A2922" s="6">
        <v>5113</v>
      </c>
      <c r="B2922" s="6" t="s">
        <v>2411</v>
      </c>
      <c r="C2922" s="6" t="s">
        <v>1643</v>
      </c>
      <c r="D2922" s="6" t="s">
        <v>1662</v>
      </c>
      <c r="E2922" s="6" t="s">
        <v>7</v>
      </c>
      <c r="F2922" s="6">
        <v>7258822</v>
      </c>
      <c r="G2922" s="6">
        <v>7258822</v>
      </c>
      <c r="H2922" s="1">
        <v>1</v>
      </c>
    </row>
    <row r="2923" spans="1:8" ht="41.25" customHeight="1" x14ac:dyDescent="0.25">
      <c r="A2923" s="6">
        <v>5113</v>
      </c>
      <c r="B2923" s="6" t="s">
        <v>2412</v>
      </c>
      <c r="C2923" s="6" t="s">
        <v>1643</v>
      </c>
      <c r="D2923" s="6" t="s">
        <v>1662</v>
      </c>
      <c r="E2923" s="6" t="s">
        <v>7</v>
      </c>
      <c r="F2923" s="6">
        <v>7736940</v>
      </c>
      <c r="G2923" s="6">
        <v>7736940</v>
      </c>
      <c r="H2923" s="1">
        <v>1</v>
      </c>
    </row>
    <row r="2924" spans="1:8" ht="41.25" customHeight="1" x14ac:dyDescent="0.25">
      <c r="A2924" s="6">
        <v>5113</v>
      </c>
      <c r="B2924" s="6" t="s">
        <v>2413</v>
      </c>
      <c r="C2924" s="6" t="s">
        <v>1643</v>
      </c>
      <c r="D2924" s="6" t="s">
        <v>1662</v>
      </c>
      <c r="E2924" s="6" t="s">
        <v>7</v>
      </c>
      <c r="F2924" s="6">
        <v>2045940</v>
      </c>
      <c r="G2924" s="6">
        <v>2045940</v>
      </c>
      <c r="H2924" s="1">
        <v>1</v>
      </c>
    </row>
    <row r="2925" spans="1:8" ht="41.25" customHeight="1" x14ac:dyDescent="0.25">
      <c r="A2925" s="6">
        <v>5113</v>
      </c>
      <c r="B2925" s="6" t="s">
        <v>2651</v>
      </c>
      <c r="C2925" s="6" t="s">
        <v>1643</v>
      </c>
      <c r="D2925" s="6" t="s">
        <v>8</v>
      </c>
      <c r="E2925" s="6" t="s">
        <v>7</v>
      </c>
      <c r="F2925" s="6">
        <v>100372777</v>
      </c>
      <c r="G2925" s="6">
        <v>100372777</v>
      </c>
      <c r="H2925" s="1">
        <v>1</v>
      </c>
    </row>
    <row r="2926" spans="1:8" ht="41.25" customHeight="1" x14ac:dyDescent="0.25">
      <c r="A2926" s="6">
        <v>5113</v>
      </c>
      <c r="B2926" s="6" t="s">
        <v>2652</v>
      </c>
      <c r="C2926" s="6" t="s">
        <v>1643</v>
      </c>
      <c r="D2926" s="6" t="s">
        <v>8</v>
      </c>
      <c r="E2926" s="6" t="s">
        <v>7</v>
      </c>
      <c r="F2926" s="6">
        <v>47300872</v>
      </c>
      <c r="G2926" s="6">
        <v>47300872</v>
      </c>
      <c r="H2926" s="1">
        <v>1</v>
      </c>
    </row>
    <row r="2927" spans="1:8" ht="41.25" customHeight="1" x14ac:dyDescent="0.25">
      <c r="A2927" s="6">
        <v>5113</v>
      </c>
      <c r="B2927" s="6" t="s">
        <v>2653</v>
      </c>
      <c r="C2927" s="6" t="s">
        <v>1643</v>
      </c>
      <c r="D2927" s="6" t="s">
        <v>8</v>
      </c>
      <c r="E2927" s="6" t="s">
        <v>7</v>
      </c>
      <c r="F2927" s="6">
        <v>77367624</v>
      </c>
      <c r="G2927" s="6">
        <v>77367624</v>
      </c>
      <c r="H2927" s="1">
        <v>1</v>
      </c>
    </row>
    <row r="2928" spans="1:8" ht="41.25" customHeight="1" x14ac:dyDescent="0.25">
      <c r="A2928" s="6">
        <v>5113</v>
      </c>
      <c r="B2928" s="6" t="s">
        <v>2654</v>
      </c>
      <c r="C2928" s="6" t="s">
        <v>1643</v>
      </c>
      <c r="D2928" s="6" t="s">
        <v>8</v>
      </c>
      <c r="E2928" s="6" t="s">
        <v>7</v>
      </c>
      <c r="F2928" s="6">
        <v>83452265</v>
      </c>
      <c r="G2928" s="6">
        <v>83452265</v>
      </c>
      <c r="H2928" s="1">
        <v>1</v>
      </c>
    </row>
    <row r="2929" spans="1:8" ht="41.25" customHeight="1" x14ac:dyDescent="0.25">
      <c r="A2929" s="6">
        <v>5113</v>
      </c>
      <c r="B2929" s="6" t="s">
        <v>2655</v>
      </c>
      <c r="C2929" s="6" t="s">
        <v>1643</v>
      </c>
      <c r="D2929" s="6" t="s">
        <v>8</v>
      </c>
      <c r="E2929" s="6" t="s">
        <v>7</v>
      </c>
      <c r="F2929" s="6">
        <v>69618480</v>
      </c>
      <c r="G2929" s="6">
        <v>69618480</v>
      </c>
      <c r="H2929" s="1">
        <v>1</v>
      </c>
    </row>
    <row r="2930" spans="1:8" ht="41.25" customHeight="1" x14ac:dyDescent="0.25">
      <c r="A2930" s="6">
        <v>5113</v>
      </c>
      <c r="B2930" s="6" t="s">
        <v>2656</v>
      </c>
      <c r="C2930" s="6" t="s">
        <v>1643</v>
      </c>
      <c r="D2930" s="6" t="s">
        <v>8</v>
      </c>
      <c r="E2930" s="6" t="s">
        <v>7</v>
      </c>
      <c r="F2930" s="6">
        <v>48698896</v>
      </c>
      <c r="G2930" s="6">
        <v>48698896</v>
      </c>
      <c r="H2930" s="1">
        <v>1</v>
      </c>
    </row>
    <row r="2931" spans="1:8" ht="41.25" customHeight="1" x14ac:dyDescent="0.25">
      <c r="A2931" s="6">
        <v>5113</v>
      </c>
      <c r="B2931" s="6" t="s">
        <v>2657</v>
      </c>
      <c r="C2931" s="6" t="s">
        <v>1643</v>
      </c>
      <c r="D2931" s="6" t="s">
        <v>1662</v>
      </c>
      <c r="E2931" s="6" t="s">
        <v>7</v>
      </c>
      <c r="F2931" s="6">
        <v>4882175</v>
      </c>
      <c r="G2931" s="6">
        <v>4882175</v>
      </c>
      <c r="H2931" s="1">
        <v>1</v>
      </c>
    </row>
    <row r="2932" spans="1:8" ht="41.25" customHeight="1" x14ac:dyDescent="0.25">
      <c r="A2932" s="6">
        <v>5113</v>
      </c>
      <c r="B2932" s="6" t="s">
        <v>2658</v>
      </c>
      <c r="C2932" s="6" t="s">
        <v>1643</v>
      </c>
      <c r="D2932" s="6" t="s">
        <v>1662</v>
      </c>
      <c r="E2932" s="6" t="s">
        <v>7</v>
      </c>
      <c r="F2932" s="6">
        <v>11924288</v>
      </c>
      <c r="G2932" s="6">
        <v>11924288</v>
      </c>
      <c r="H2932" s="1">
        <v>1</v>
      </c>
    </row>
    <row r="2933" spans="1:8" ht="41.25" customHeight="1" x14ac:dyDescent="0.25">
      <c r="A2933" s="6">
        <v>5113</v>
      </c>
      <c r="B2933" s="6" t="s">
        <v>2659</v>
      </c>
      <c r="C2933" s="6" t="s">
        <v>1643</v>
      </c>
      <c r="D2933" s="6" t="s">
        <v>1662</v>
      </c>
      <c r="E2933" s="6" t="s">
        <v>7</v>
      </c>
      <c r="F2933" s="6">
        <v>23335212</v>
      </c>
      <c r="G2933" s="6">
        <v>23335212</v>
      </c>
      <c r="H2933" s="1">
        <v>1</v>
      </c>
    </row>
    <row r="2934" spans="1:8" ht="41.25" customHeight="1" x14ac:dyDescent="0.25">
      <c r="A2934" s="6">
        <v>5113</v>
      </c>
      <c r="B2934" s="6" t="s">
        <v>2660</v>
      </c>
      <c r="C2934" s="6" t="s">
        <v>1643</v>
      </c>
      <c r="D2934" s="6" t="s">
        <v>1662</v>
      </c>
      <c r="E2934" s="6" t="s">
        <v>7</v>
      </c>
      <c r="F2934" s="6">
        <v>13951728</v>
      </c>
      <c r="G2934" s="6">
        <v>13951728</v>
      </c>
      <c r="H2934" s="1">
        <v>1</v>
      </c>
    </row>
    <row r="2935" spans="1:8" ht="41.25" customHeight="1" x14ac:dyDescent="0.25">
      <c r="A2935" s="6">
        <v>5113</v>
      </c>
      <c r="B2935" s="6" t="s">
        <v>2661</v>
      </c>
      <c r="C2935" s="6" t="s">
        <v>1643</v>
      </c>
      <c r="D2935" s="6" t="s">
        <v>1662</v>
      </c>
      <c r="E2935" s="6" t="s">
        <v>7</v>
      </c>
      <c r="F2935" s="6">
        <v>17354898</v>
      </c>
      <c r="G2935" s="6">
        <v>17354898</v>
      </c>
      <c r="H2935" s="1">
        <v>1</v>
      </c>
    </row>
    <row r="2936" spans="1:8" ht="41.25" customHeight="1" x14ac:dyDescent="0.25">
      <c r="A2936" s="6">
        <v>5113</v>
      </c>
      <c r="B2936" s="6" t="s">
        <v>2662</v>
      </c>
      <c r="C2936" s="6" t="s">
        <v>1643</v>
      </c>
      <c r="D2936" s="6" t="s">
        <v>1662</v>
      </c>
      <c r="E2936" s="6" t="s">
        <v>7</v>
      </c>
      <c r="F2936" s="6">
        <v>6229212</v>
      </c>
      <c r="G2936" s="6">
        <v>6229212</v>
      </c>
      <c r="H2936" s="1">
        <v>1</v>
      </c>
    </row>
    <row r="2937" spans="1:8" ht="29.25" customHeight="1" x14ac:dyDescent="0.25">
      <c r="A2937" s="6">
        <v>5113</v>
      </c>
      <c r="B2937" s="6" t="s">
        <v>2819</v>
      </c>
      <c r="C2937" s="6" t="s">
        <v>1643</v>
      </c>
      <c r="D2937" s="6" t="s">
        <v>1662</v>
      </c>
      <c r="E2937" s="6" t="s">
        <v>7</v>
      </c>
      <c r="F2937" s="6">
        <v>27900000</v>
      </c>
      <c r="G2937" s="6">
        <v>27900000</v>
      </c>
      <c r="H2937" s="1">
        <v>1</v>
      </c>
    </row>
    <row r="2938" spans="1:8" ht="29.25" customHeight="1" x14ac:dyDescent="0.25">
      <c r="A2938" s="6">
        <v>5113</v>
      </c>
      <c r="B2938" s="6" t="s">
        <v>2820</v>
      </c>
      <c r="C2938" s="6" t="s">
        <v>1643</v>
      </c>
      <c r="D2938" s="6" t="s">
        <v>1662</v>
      </c>
      <c r="E2938" s="6" t="s">
        <v>7</v>
      </c>
      <c r="F2938" s="6">
        <v>16500000</v>
      </c>
      <c r="G2938" s="6">
        <v>16500000</v>
      </c>
      <c r="H2938" s="1">
        <v>1</v>
      </c>
    </row>
    <row r="2939" spans="1:8" ht="29.25" customHeight="1" x14ac:dyDescent="0.25">
      <c r="A2939" s="6">
        <v>4251</v>
      </c>
      <c r="B2939" s="6" t="s">
        <v>4130</v>
      </c>
      <c r="C2939" s="6" t="s">
        <v>1840</v>
      </c>
      <c r="D2939" s="6" t="s">
        <v>1662</v>
      </c>
      <c r="E2939" s="6" t="s">
        <v>7</v>
      </c>
      <c r="F2939" s="6">
        <v>19790400</v>
      </c>
      <c r="G2939" s="6">
        <v>19790400</v>
      </c>
      <c r="H2939" s="1">
        <v>1</v>
      </c>
    </row>
    <row r="2940" spans="1:8" ht="15" customHeight="1" x14ac:dyDescent="0.25">
      <c r="A2940" s="27" t="s">
        <v>96</v>
      </c>
      <c r="B2940" s="28"/>
      <c r="C2940" s="28"/>
      <c r="D2940" s="28"/>
      <c r="E2940" s="28"/>
      <c r="F2940" s="28"/>
      <c r="G2940" s="28"/>
      <c r="H2940" s="29"/>
    </row>
    <row r="2941" spans="1:8" ht="27" customHeight="1" x14ac:dyDescent="0.25">
      <c r="A2941" s="6">
        <v>5113</v>
      </c>
      <c r="B2941" s="6" t="s">
        <v>2112</v>
      </c>
      <c r="C2941" s="6" t="s">
        <v>1673</v>
      </c>
      <c r="D2941" s="6" t="s">
        <v>39</v>
      </c>
      <c r="E2941" s="6" t="s">
        <v>7</v>
      </c>
      <c r="F2941" s="6">
        <v>562800</v>
      </c>
      <c r="G2941" s="6">
        <v>562800</v>
      </c>
      <c r="H2941" s="1">
        <v>1</v>
      </c>
    </row>
    <row r="2942" spans="1:8" ht="27" customHeight="1" x14ac:dyDescent="0.25">
      <c r="A2942" s="6">
        <v>5113</v>
      </c>
      <c r="B2942" s="6" t="s">
        <v>2113</v>
      </c>
      <c r="C2942" s="6" t="s">
        <v>1673</v>
      </c>
      <c r="D2942" s="6" t="s">
        <v>39</v>
      </c>
      <c r="E2942" s="6" t="s">
        <v>7</v>
      </c>
      <c r="F2942" s="6">
        <v>283500</v>
      </c>
      <c r="G2942" s="6">
        <v>283500</v>
      </c>
      <c r="H2942" s="1">
        <v>1</v>
      </c>
    </row>
    <row r="2943" spans="1:8" ht="27" customHeight="1" x14ac:dyDescent="0.25">
      <c r="A2943" s="6">
        <v>5113</v>
      </c>
      <c r="B2943" s="6" t="s">
        <v>2114</v>
      </c>
      <c r="C2943" s="6" t="s">
        <v>1673</v>
      </c>
      <c r="D2943" s="6" t="s">
        <v>39</v>
      </c>
      <c r="E2943" s="6" t="s">
        <v>7</v>
      </c>
      <c r="F2943" s="6">
        <v>463100</v>
      </c>
      <c r="G2943" s="6">
        <v>463100</v>
      </c>
      <c r="H2943" s="1">
        <v>1</v>
      </c>
    </row>
    <row r="2944" spans="1:8" ht="27" customHeight="1" x14ac:dyDescent="0.25">
      <c r="A2944" s="6">
        <v>5113</v>
      </c>
      <c r="B2944" s="6" t="s">
        <v>2115</v>
      </c>
      <c r="C2944" s="6" t="s">
        <v>1673</v>
      </c>
      <c r="D2944" s="6" t="s">
        <v>39</v>
      </c>
      <c r="E2944" s="6" t="s">
        <v>7</v>
      </c>
      <c r="F2944" s="6">
        <v>29300</v>
      </c>
      <c r="G2944" s="6">
        <v>29300</v>
      </c>
      <c r="H2944" s="1">
        <v>1</v>
      </c>
    </row>
    <row r="2945" spans="1:8" ht="27" customHeight="1" x14ac:dyDescent="0.25">
      <c r="A2945" s="6">
        <v>5113</v>
      </c>
      <c r="B2945" s="6" t="s">
        <v>2116</v>
      </c>
      <c r="C2945" s="6" t="s">
        <v>1673</v>
      </c>
      <c r="D2945" s="6" t="s">
        <v>39</v>
      </c>
      <c r="E2945" s="6" t="s">
        <v>7</v>
      </c>
      <c r="F2945" s="6">
        <v>71400</v>
      </c>
      <c r="G2945" s="6">
        <v>71400</v>
      </c>
      <c r="H2945" s="1">
        <v>1</v>
      </c>
    </row>
    <row r="2946" spans="1:8" ht="27" customHeight="1" x14ac:dyDescent="0.25">
      <c r="A2946" s="6">
        <v>5113</v>
      </c>
      <c r="B2946" s="6" t="s">
        <v>2117</v>
      </c>
      <c r="C2946" s="6" t="s">
        <v>1673</v>
      </c>
      <c r="D2946" s="6" t="s">
        <v>39</v>
      </c>
      <c r="E2946" s="6" t="s">
        <v>7</v>
      </c>
      <c r="F2946" s="6">
        <v>500000</v>
      </c>
      <c r="G2946" s="6">
        <v>500000</v>
      </c>
      <c r="H2946" s="1">
        <v>1</v>
      </c>
    </row>
    <row r="2947" spans="1:8" ht="27" customHeight="1" x14ac:dyDescent="0.25">
      <c r="A2947" s="6">
        <v>5113</v>
      </c>
      <c r="B2947" s="6" t="s">
        <v>2118</v>
      </c>
      <c r="C2947" s="6" t="s">
        <v>1673</v>
      </c>
      <c r="D2947" s="6" t="s">
        <v>39</v>
      </c>
      <c r="E2947" s="6" t="s">
        <v>7</v>
      </c>
      <c r="F2947" s="6">
        <v>123700</v>
      </c>
      <c r="G2947" s="6">
        <v>123700</v>
      </c>
      <c r="H2947" s="1">
        <v>1</v>
      </c>
    </row>
    <row r="2948" spans="1:8" ht="27" customHeight="1" x14ac:dyDescent="0.25">
      <c r="A2948" s="6">
        <v>5113</v>
      </c>
      <c r="B2948" s="6" t="s">
        <v>2119</v>
      </c>
      <c r="C2948" s="6" t="s">
        <v>1673</v>
      </c>
      <c r="D2948" s="6" t="s">
        <v>39</v>
      </c>
      <c r="E2948" s="6" t="s">
        <v>7</v>
      </c>
      <c r="F2948" s="6">
        <v>417100</v>
      </c>
      <c r="G2948" s="6">
        <v>417100</v>
      </c>
      <c r="H2948" s="1">
        <v>1</v>
      </c>
    </row>
    <row r="2949" spans="1:8" ht="27" customHeight="1" x14ac:dyDescent="0.25">
      <c r="A2949" s="6">
        <v>5113</v>
      </c>
      <c r="B2949" s="6" t="s">
        <v>2120</v>
      </c>
      <c r="C2949" s="6" t="s">
        <v>1673</v>
      </c>
      <c r="D2949" s="6" t="s">
        <v>39</v>
      </c>
      <c r="E2949" s="6" t="s">
        <v>7</v>
      </c>
      <c r="F2949" s="6">
        <v>266400</v>
      </c>
      <c r="G2949" s="6">
        <v>266400</v>
      </c>
      <c r="H2949" s="1">
        <v>1</v>
      </c>
    </row>
    <row r="2950" spans="1:8" ht="27" customHeight="1" x14ac:dyDescent="0.25">
      <c r="A2950" s="6">
        <v>5113</v>
      </c>
      <c r="B2950" s="6" t="s">
        <v>2121</v>
      </c>
      <c r="C2950" s="6" t="s">
        <v>1673</v>
      </c>
      <c r="D2950" s="6" t="s">
        <v>39</v>
      </c>
      <c r="E2950" s="6" t="s">
        <v>7</v>
      </c>
      <c r="F2950" s="6">
        <v>52800</v>
      </c>
      <c r="G2950" s="6">
        <v>52800</v>
      </c>
      <c r="H2950" s="1">
        <v>1</v>
      </c>
    </row>
    <row r="2951" spans="1:8" ht="27" customHeight="1" x14ac:dyDescent="0.25">
      <c r="A2951" s="6">
        <v>5113</v>
      </c>
      <c r="B2951" s="6" t="s">
        <v>2122</v>
      </c>
      <c r="C2951" s="6" t="s">
        <v>1673</v>
      </c>
      <c r="D2951" s="6" t="s">
        <v>39</v>
      </c>
      <c r="E2951" s="6" t="s">
        <v>7</v>
      </c>
      <c r="F2951" s="6">
        <v>104000</v>
      </c>
      <c r="G2951" s="6">
        <v>104000</v>
      </c>
      <c r="H2951" s="1">
        <v>1</v>
      </c>
    </row>
    <row r="2952" spans="1:8" ht="27" customHeight="1" x14ac:dyDescent="0.25">
      <c r="A2952" s="6">
        <v>5113</v>
      </c>
      <c r="B2952" s="6" t="s">
        <v>2123</v>
      </c>
      <c r="C2952" s="6" t="s">
        <v>1673</v>
      </c>
      <c r="D2952" s="6" t="s">
        <v>39</v>
      </c>
      <c r="E2952" s="6" t="s">
        <v>7</v>
      </c>
      <c r="F2952" s="6">
        <v>120600</v>
      </c>
      <c r="G2952" s="6">
        <v>120600</v>
      </c>
      <c r="H2952" s="1">
        <v>1</v>
      </c>
    </row>
    <row r="2953" spans="1:8" ht="27" customHeight="1" x14ac:dyDescent="0.25">
      <c r="A2953" s="6">
        <v>5113</v>
      </c>
      <c r="B2953" s="6" t="s">
        <v>2124</v>
      </c>
      <c r="C2953" s="6" t="s">
        <v>1673</v>
      </c>
      <c r="D2953" s="6" t="s">
        <v>39</v>
      </c>
      <c r="E2953" s="6" t="s">
        <v>7</v>
      </c>
      <c r="F2953" s="6">
        <v>37400</v>
      </c>
      <c r="G2953" s="6">
        <v>37400</v>
      </c>
      <c r="H2953" s="1">
        <v>1</v>
      </c>
    </row>
    <row r="2954" spans="1:8" ht="27" customHeight="1" x14ac:dyDescent="0.25">
      <c r="A2954" s="6">
        <v>5113</v>
      </c>
      <c r="B2954" s="6" t="s">
        <v>2125</v>
      </c>
      <c r="C2954" s="6" t="s">
        <v>1673</v>
      </c>
      <c r="D2954" s="6" t="s">
        <v>39</v>
      </c>
      <c r="E2954" s="6" t="s">
        <v>7</v>
      </c>
      <c r="F2954" s="6">
        <v>14300</v>
      </c>
      <c r="G2954" s="6">
        <v>14300</v>
      </c>
      <c r="H2954" s="1">
        <v>1</v>
      </c>
    </row>
    <row r="2955" spans="1:8" ht="27" customHeight="1" x14ac:dyDescent="0.25">
      <c r="A2955" s="6">
        <v>5113</v>
      </c>
      <c r="B2955" s="6" t="s">
        <v>2126</v>
      </c>
      <c r="C2955" s="6" t="s">
        <v>1673</v>
      </c>
      <c r="D2955" s="6" t="s">
        <v>39</v>
      </c>
      <c r="E2955" s="6" t="s">
        <v>7</v>
      </c>
      <c r="F2955" s="6">
        <v>39600</v>
      </c>
      <c r="G2955" s="6">
        <v>39600</v>
      </c>
      <c r="H2955" s="1">
        <v>1</v>
      </c>
    </row>
    <row r="2956" spans="1:8" ht="27" customHeight="1" x14ac:dyDescent="0.25">
      <c r="A2956" s="6">
        <v>5113</v>
      </c>
      <c r="B2956" s="6" t="s">
        <v>2127</v>
      </c>
      <c r="C2956" s="6" t="s">
        <v>1673</v>
      </c>
      <c r="D2956" s="6" t="s">
        <v>39</v>
      </c>
      <c r="E2956" s="6" t="s">
        <v>7</v>
      </c>
      <c r="F2956" s="6">
        <v>49200</v>
      </c>
      <c r="G2956" s="6">
        <v>49200</v>
      </c>
      <c r="H2956" s="1">
        <v>1</v>
      </c>
    </row>
    <row r="2957" spans="1:8" ht="27" customHeight="1" x14ac:dyDescent="0.25">
      <c r="A2957" s="6">
        <v>5113</v>
      </c>
      <c r="B2957" s="6" t="s">
        <v>2128</v>
      </c>
      <c r="C2957" s="6" t="s">
        <v>88</v>
      </c>
      <c r="D2957" s="6" t="s">
        <v>8</v>
      </c>
      <c r="E2957" s="6" t="s">
        <v>7</v>
      </c>
      <c r="F2957" s="6">
        <v>1688300</v>
      </c>
      <c r="G2957" s="6">
        <v>1688300</v>
      </c>
      <c r="H2957" s="1">
        <v>1</v>
      </c>
    </row>
    <row r="2958" spans="1:8" ht="27" customHeight="1" x14ac:dyDescent="0.25">
      <c r="A2958" s="6">
        <v>5113</v>
      </c>
      <c r="B2958" s="6" t="s">
        <v>2129</v>
      </c>
      <c r="C2958" s="6" t="s">
        <v>88</v>
      </c>
      <c r="D2958" s="6" t="s">
        <v>8</v>
      </c>
      <c r="E2958" s="6" t="s">
        <v>7</v>
      </c>
      <c r="F2958" s="6">
        <v>944600</v>
      </c>
      <c r="G2958" s="6">
        <v>944600</v>
      </c>
      <c r="H2958" s="1">
        <v>1</v>
      </c>
    </row>
    <row r="2959" spans="1:8" ht="27" customHeight="1" x14ac:dyDescent="0.25">
      <c r="A2959" s="6">
        <v>5113</v>
      </c>
      <c r="B2959" s="6" t="s">
        <v>2130</v>
      </c>
      <c r="C2959" s="6" t="s">
        <v>88</v>
      </c>
      <c r="D2959" s="6" t="s">
        <v>8</v>
      </c>
      <c r="E2959" s="6" t="s">
        <v>7</v>
      </c>
      <c r="F2959" s="6">
        <v>1389400</v>
      </c>
      <c r="G2959" s="6">
        <v>1389400</v>
      </c>
      <c r="H2959" s="1">
        <v>1</v>
      </c>
    </row>
    <row r="2960" spans="1:8" ht="27" customHeight="1" x14ac:dyDescent="0.25">
      <c r="A2960" s="6">
        <v>5113</v>
      </c>
      <c r="B2960" s="6" t="s">
        <v>2131</v>
      </c>
      <c r="C2960" s="6" t="s">
        <v>88</v>
      </c>
      <c r="D2960" s="6" t="s">
        <v>8</v>
      </c>
      <c r="E2960" s="6" t="s">
        <v>7</v>
      </c>
      <c r="F2960" s="6">
        <v>97500</v>
      </c>
      <c r="G2960" s="6">
        <v>97500</v>
      </c>
      <c r="H2960" s="1">
        <v>1</v>
      </c>
    </row>
    <row r="2961" spans="1:8" ht="27" customHeight="1" x14ac:dyDescent="0.25">
      <c r="A2961" s="6">
        <v>5113</v>
      </c>
      <c r="B2961" s="6" t="s">
        <v>2132</v>
      </c>
      <c r="C2961" s="6" t="s">
        <v>88</v>
      </c>
      <c r="D2961" s="6" t="s">
        <v>8</v>
      </c>
      <c r="E2961" s="6" t="s">
        <v>7</v>
      </c>
      <c r="F2961" s="6">
        <v>238200</v>
      </c>
      <c r="G2961" s="6">
        <v>238200</v>
      </c>
      <c r="H2961" s="1">
        <v>1</v>
      </c>
    </row>
    <row r="2962" spans="1:8" ht="27" customHeight="1" x14ac:dyDescent="0.25">
      <c r="A2962" s="6">
        <v>5113</v>
      </c>
      <c r="B2962" s="6" t="s">
        <v>2133</v>
      </c>
      <c r="C2962" s="6" t="s">
        <v>88</v>
      </c>
      <c r="D2962" s="6" t="s">
        <v>8</v>
      </c>
      <c r="E2962" s="6" t="s">
        <v>7</v>
      </c>
      <c r="F2962" s="6">
        <v>1500000</v>
      </c>
      <c r="G2962" s="6">
        <v>1500000</v>
      </c>
      <c r="H2962" s="1">
        <v>1</v>
      </c>
    </row>
    <row r="2963" spans="1:8" ht="27" customHeight="1" x14ac:dyDescent="0.25">
      <c r="A2963" s="6">
        <v>5113</v>
      </c>
      <c r="B2963" s="6" t="s">
        <v>2134</v>
      </c>
      <c r="C2963" s="6" t="s">
        <v>88</v>
      </c>
      <c r="D2963" s="6" t="s">
        <v>8</v>
      </c>
      <c r="E2963" s="6" t="s">
        <v>7</v>
      </c>
      <c r="F2963" s="6">
        <v>412500</v>
      </c>
      <c r="G2963" s="6">
        <v>412500</v>
      </c>
      <c r="H2963" s="1">
        <v>1</v>
      </c>
    </row>
    <row r="2964" spans="1:8" ht="27" customHeight="1" x14ac:dyDescent="0.25">
      <c r="A2964" s="6">
        <v>5113</v>
      </c>
      <c r="B2964" s="6" t="s">
        <v>2135</v>
      </c>
      <c r="C2964" s="6" t="s">
        <v>88</v>
      </c>
      <c r="D2964" s="6" t="s">
        <v>8</v>
      </c>
      <c r="E2964" s="6" t="s">
        <v>7</v>
      </c>
      <c r="F2964" s="6">
        <v>1251300</v>
      </c>
      <c r="G2964" s="6">
        <v>1251300</v>
      </c>
      <c r="H2964" s="1">
        <v>1</v>
      </c>
    </row>
    <row r="2965" spans="1:8" ht="27" customHeight="1" x14ac:dyDescent="0.25">
      <c r="A2965" s="6">
        <v>5113</v>
      </c>
      <c r="B2965" s="6" t="s">
        <v>2136</v>
      </c>
      <c r="C2965" s="6" t="s">
        <v>88</v>
      </c>
      <c r="D2965" s="6" t="s">
        <v>8</v>
      </c>
      <c r="E2965" s="6" t="s">
        <v>7</v>
      </c>
      <c r="F2965" s="6">
        <v>888000</v>
      </c>
      <c r="G2965" s="6">
        <v>888000</v>
      </c>
      <c r="H2965" s="1">
        <v>1</v>
      </c>
    </row>
    <row r="2966" spans="1:8" ht="27" customHeight="1" x14ac:dyDescent="0.25">
      <c r="A2966" s="6">
        <v>5113</v>
      </c>
      <c r="B2966" s="6" t="s">
        <v>2137</v>
      </c>
      <c r="C2966" s="6" t="s">
        <v>88</v>
      </c>
      <c r="D2966" s="6" t="s">
        <v>8</v>
      </c>
      <c r="E2966" s="6" t="s">
        <v>7</v>
      </c>
      <c r="F2966" s="6">
        <v>158400</v>
      </c>
      <c r="G2966" s="6">
        <v>158400</v>
      </c>
      <c r="H2966" s="1">
        <v>1</v>
      </c>
    </row>
    <row r="2967" spans="1:8" ht="27" customHeight="1" x14ac:dyDescent="0.25">
      <c r="A2967" s="6">
        <v>5113</v>
      </c>
      <c r="B2967" s="6" t="s">
        <v>2138</v>
      </c>
      <c r="C2967" s="6" t="s">
        <v>88</v>
      </c>
      <c r="D2967" s="6" t="s">
        <v>8</v>
      </c>
      <c r="E2967" s="6" t="s">
        <v>7</v>
      </c>
      <c r="F2967" s="6">
        <v>346600</v>
      </c>
      <c r="G2967" s="6">
        <v>346600</v>
      </c>
      <c r="H2967" s="1">
        <v>1</v>
      </c>
    </row>
    <row r="2968" spans="1:8" ht="27" customHeight="1" x14ac:dyDescent="0.25">
      <c r="A2968" s="6">
        <v>5113</v>
      </c>
      <c r="B2968" s="6" t="s">
        <v>2139</v>
      </c>
      <c r="C2968" s="6" t="s">
        <v>88</v>
      </c>
      <c r="D2968" s="6" t="s">
        <v>8</v>
      </c>
      <c r="E2968" s="6" t="s">
        <v>7</v>
      </c>
      <c r="F2968" s="6">
        <v>402200</v>
      </c>
      <c r="G2968" s="6">
        <v>402200</v>
      </c>
      <c r="H2968" s="1">
        <v>1</v>
      </c>
    </row>
    <row r="2969" spans="1:8" ht="27" customHeight="1" x14ac:dyDescent="0.25">
      <c r="A2969" s="6">
        <v>5113</v>
      </c>
      <c r="B2969" s="6" t="s">
        <v>2140</v>
      </c>
      <c r="C2969" s="6" t="s">
        <v>88</v>
      </c>
      <c r="D2969" s="6" t="s">
        <v>8</v>
      </c>
      <c r="E2969" s="6" t="s">
        <v>7</v>
      </c>
      <c r="F2969" s="6">
        <v>124600</v>
      </c>
      <c r="G2969" s="6">
        <v>124600</v>
      </c>
      <c r="H2969" s="1">
        <v>1</v>
      </c>
    </row>
    <row r="2970" spans="1:8" ht="27" customHeight="1" x14ac:dyDescent="0.25">
      <c r="A2970" s="6">
        <v>5113</v>
      </c>
      <c r="B2970" s="6" t="s">
        <v>2141</v>
      </c>
      <c r="C2970" s="6" t="s">
        <v>88</v>
      </c>
      <c r="D2970" s="6" t="s">
        <v>8</v>
      </c>
      <c r="E2970" s="6" t="s">
        <v>7</v>
      </c>
      <c r="F2970" s="6">
        <v>47700</v>
      </c>
      <c r="G2970" s="6">
        <v>47700</v>
      </c>
      <c r="H2970" s="1">
        <v>1</v>
      </c>
    </row>
    <row r="2971" spans="1:8" ht="27" customHeight="1" x14ac:dyDescent="0.25">
      <c r="A2971" s="6">
        <v>5113</v>
      </c>
      <c r="B2971" s="6" t="s">
        <v>2142</v>
      </c>
      <c r="C2971" s="6" t="s">
        <v>88</v>
      </c>
      <c r="D2971" s="6" t="s">
        <v>8</v>
      </c>
      <c r="E2971" s="6" t="s">
        <v>7</v>
      </c>
      <c r="F2971" s="6">
        <v>131900</v>
      </c>
      <c r="G2971" s="6">
        <v>131900</v>
      </c>
      <c r="H2971" s="1">
        <v>1</v>
      </c>
    </row>
    <row r="2972" spans="1:8" ht="27" customHeight="1" x14ac:dyDescent="0.25">
      <c r="A2972" s="6">
        <v>5113</v>
      </c>
      <c r="B2972" s="6" t="s">
        <v>2143</v>
      </c>
      <c r="C2972" s="6" t="s">
        <v>88</v>
      </c>
      <c r="D2972" s="6" t="s">
        <v>8</v>
      </c>
      <c r="E2972" s="6" t="s">
        <v>7</v>
      </c>
      <c r="F2972" s="6">
        <v>164000</v>
      </c>
      <c r="G2972" s="6">
        <v>164000</v>
      </c>
      <c r="H2972" s="1">
        <v>1</v>
      </c>
    </row>
    <row r="2973" spans="1:8" ht="27" customHeight="1" x14ac:dyDescent="0.25">
      <c r="A2973" s="6">
        <v>5113</v>
      </c>
      <c r="B2973" s="6" t="s">
        <v>2393</v>
      </c>
      <c r="C2973" s="6" t="s">
        <v>1673</v>
      </c>
      <c r="D2973" s="6" t="s">
        <v>39</v>
      </c>
      <c r="E2973" s="6" t="s">
        <v>7</v>
      </c>
      <c r="F2973" s="6">
        <v>15000</v>
      </c>
      <c r="G2973" s="6">
        <v>15000</v>
      </c>
      <c r="H2973" s="1">
        <v>1</v>
      </c>
    </row>
    <row r="2974" spans="1:8" ht="27" customHeight="1" x14ac:dyDescent="0.25">
      <c r="A2974" s="6">
        <v>5113</v>
      </c>
      <c r="B2974" s="6" t="s">
        <v>2394</v>
      </c>
      <c r="C2974" s="6" t="s">
        <v>1673</v>
      </c>
      <c r="D2974" s="6" t="s">
        <v>39</v>
      </c>
      <c r="E2974" s="6" t="s">
        <v>7</v>
      </c>
      <c r="F2974" s="6">
        <v>40000</v>
      </c>
      <c r="G2974" s="6">
        <v>40000</v>
      </c>
      <c r="H2974" s="1">
        <v>1</v>
      </c>
    </row>
    <row r="2975" spans="1:8" ht="27" customHeight="1" x14ac:dyDescent="0.25">
      <c r="A2975" s="6">
        <v>5113</v>
      </c>
      <c r="B2975" s="6" t="s">
        <v>2395</v>
      </c>
      <c r="C2975" s="6" t="s">
        <v>1673</v>
      </c>
      <c r="D2975" s="6" t="s">
        <v>39</v>
      </c>
      <c r="E2975" s="6" t="s">
        <v>7</v>
      </c>
      <c r="F2975" s="6">
        <v>44000</v>
      </c>
      <c r="G2975" s="6">
        <v>44000</v>
      </c>
      <c r="H2975" s="1">
        <v>1</v>
      </c>
    </row>
    <row r="2976" spans="1:8" ht="27" customHeight="1" x14ac:dyDescent="0.25">
      <c r="A2976" s="6">
        <v>5113</v>
      </c>
      <c r="B2976" s="6" t="s">
        <v>2414</v>
      </c>
      <c r="C2976" s="6" t="s">
        <v>88</v>
      </c>
      <c r="D2976" s="6" t="s">
        <v>115</v>
      </c>
      <c r="E2976" s="6" t="s">
        <v>7</v>
      </c>
      <c r="F2976" s="6">
        <v>47000</v>
      </c>
      <c r="G2976" s="6">
        <v>47000</v>
      </c>
      <c r="H2976" s="1">
        <v>1</v>
      </c>
    </row>
    <row r="2977" spans="1:8" ht="27" customHeight="1" x14ac:dyDescent="0.25">
      <c r="A2977" s="6">
        <v>5113</v>
      </c>
      <c r="B2977" s="6" t="s">
        <v>2415</v>
      </c>
      <c r="C2977" s="6" t="s">
        <v>88</v>
      </c>
      <c r="D2977" s="6" t="s">
        <v>115</v>
      </c>
      <c r="E2977" s="6" t="s">
        <v>7</v>
      </c>
      <c r="F2977" s="6">
        <v>47000</v>
      </c>
      <c r="G2977" s="6">
        <v>47000</v>
      </c>
      <c r="H2977" s="1">
        <v>1</v>
      </c>
    </row>
    <row r="2978" spans="1:8" ht="27" customHeight="1" x14ac:dyDescent="0.25">
      <c r="A2978" s="6">
        <v>5113</v>
      </c>
      <c r="B2978" s="6" t="s">
        <v>2416</v>
      </c>
      <c r="C2978" s="6" t="s">
        <v>88</v>
      </c>
      <c r="D2978" s="6" t="s">
        <v>115</v>
      </c>
      <c r="E2978" s="6" t="s">
        <v>7</v>
      </c>
      <c r="F2978" s="6">
        <v>24000</v>
      </c>
      <c r="G2978" s="6">
        <v>24000</v>
      </c>
      <c r="H2978" s="1">
        <v>1</v>
      </c>
    </row>
    <row r="2979" spans="1:8" ht="27" customHeight="1" x14ac:dyDescent="0.25">
      <c r="A2979" s="6">
        <v>5113</v>
      </c>
      <c r="B2979" s="6" t="s">
        <v>2821</v>
      </c>
      <c r="C2979" s="6" t="s">
        <v>88</v>
      </c>
      <c r="D2979" s="6" t="s">
        <v>115</v>
      </c>
      <c r="E2979" s="6" t="s">
        <v>7</v>
      </c>
      <c r="F2979" s="6">
        <v>78000</v>
      </c>
      <c r="G2979" s="6">
        <v>78000</v>
      </c>
      <c r="H2979" s="1">
        <v>1</v>
      </c>
    </row>
    <row r="2980" spans="1:8" ht="27" customHeight="1" x14ac:dyDescent="0.25">
      <c r="A2980" s="6">
        <v>5113</v>
      </c>
      <c r="B2980" s="6" t="s">
        <v>2822</v>
      </c>
      <c r="C2980" s="6" t="s">
        <v>88</v>
      </c>
      <c r="D2980" s="6" t="s">
        <v>115</v>
      </c>
      <c r="E2980" s="6" t="s">
        <v>7</v>
      </c>
      <c r="F2980" s="6">
        <v>64000</v>
      </c>
      <c r="G2980" s="6">
        <v>64000</v>
      </c>
      <c r="H2980" s="1">
        <v>1</v>
      </c>
    </row>
    <row r="2981" spans="1:8" ht="27" customHeight="1" x14ac:dyDescent="0.25">
      <c r="A2981" s="6">
        <v>4251</v>
      </c>
      <c r="B2981" s="6" t="s">
        <v>4132</v>
      </c>
      <c r="C2981" s="6" t="s">
        <v>88</v>
      </c>
      <c r="D2981" s="6" t="s">
        <v>115</v>
      </c>
      <c r="E2981" s="6" t="s">
        <v>7</v>
      </c>
      <c r="F2981" s="6">
        <v>396000</v>
      </c>
      <c r="G2981" s="6">
        <v>396000</v>
      </c>
      <c r="H2981" s="1">
        <v>1</v>
      </c>
    </row>
    <row r="2982" spans="1:8" ht="27" customHeight="1" x14ac:dyDescent="0.25">
      <c r="A2982" s="6">
        <v>5113</v>
      </c>
      <c r="B2982" s="6" t="s">
        <v>5247</v>
      </c>
      <c r="C2982" s="6" t="s">
        <v>1673</v>
      </c>
      <c r="D2982" s="6" t="s">
        <v>39</v>
      </c>
      <c r="E2982" s="6" t="s">
        <v>7</v>
      </c>
      <c r="F2982" s="6">
        <v>202000</v>
      </c>
      <c r="G2982" s="6">
        <v>202000</v>
      </c>
      <c r="H2982" s="1">
        <v>1</v>
      </c>
    </row>
    <row r="2983" spans="1:8" ht="27" customHeight="1" x14ac:dyDescent="0.25">
      <c r="A2983" s="6">
        <v>5113</v>
      </c>
      <c r="B2983" s="6" t="s">
        <v>5248</v>
      </c>
      <c r="C2983" s="6" t="s">
        <v>1673</v>
      </c>
      <c r="D2983" s="6" t="s">
        <v>39</v>
      </c>
      <c r="E2983" s="6" t="s">
        <v>7</v>
      </c>
      <c r="F2983" s="6">
        <v>134000</v>
      </c>
      <c r="G2983" s="6">
        <v>134000</v>
      </c>
      <c r="H2983" s="1">
        <v>1</v>
      </c>
    </row>
    <row r="2984" spans="1:8" ht="15" customHeight="1" x14ac:dyDescent="0.25">
      <c r="A2984" s="27" t="s">
        <v>83</v>
      </c>
      <c r="B2984" s="28"/>
      <c r="C2984" s="28"/>
      <c r="D2984" s="28"/>
      <c r="E2984" s="28"/>
      <c r="F2984" s="28"/>
      <c r="G2984" s="28"/>
      <c r="H2984" s="29"/>
    </row>
    <row r="2985" spans="1:8" ht="18.2" customHeight="1" x14ac:dyDescent="0.25">
      <c r="A2985" s="6">
        <v>5129</v>
      </c>
      <c r="B2985" s="6" t="s">
        <v>4078</v>
      </c>
      <c r="C2985" s="6" t="s">
        <v>4079</v>
      </c>
      <c r="D2985" s="6" t="s">
        <v>40</v>
      </c>
      <c r="E2985" s="6" t="s">
        <v>86</v>
      </c>
      <c r="F2985" s="6">
        <v>1600000</v>
      </c>
      <c r="G2985" s="6">
        <v>0</v>
      </c>
      <c r="H2985" s="1">
        <v>1</v>
      </c>
    </row>
    <row r="2986" spans="1:8" ht="18.2" customHeight="1" x14ac:dyDescent="0.25">
      <c r="A2986" s="6">
        <v>5129</v>
      </c>
      <c r="B2986" s="6" t="s">
        <v>4080</v>
      </c>
      <c r="C2986" s="6" t="s">
        <v>4079</v>
      </c>
      <c r="D2986" s="6" t="s">
        <v>40</v>
      </c>
      <c r="E2986" s="6" t="s">
        <v>86</v>
      </c>
      <c r="F2986" s="6">
        <v>1600000</v>
      </c>
      <c r="G2986" s="6">
        <v>0</v>
      </c>
      <c r="H2986" s="1">
        <v>1</v>
      </c>
    </row>
    <row r="2987" spans="1:8" ht="18.2" customHeight="1" x14ac:dyDescent="0.25">
      <c r="A2987" s="6">
        <v>5129</v>
      </c>
      <c r="B2987" s="6" t="s">
        <v>4081</v>
      </c>
      <c r="C2987" s="6" t="s">
        <v>4079</v>
      </c>
      <c r="D2987" s="6" t="s">
        <v>40</v>
      </c>
      <c r="E2987" s="6" t="s">
        <v>86</v>
      </c>
      <c r="F2987" s="6">
        <v>1600000</v>
      </c>
      <c r="G2987" s="6">
        <v>0</v>
      </c>
      <c r="H2987" s="1">
        <v>1</v>
      </c>
    </row>
    <row r="2988" spans="1:8" ht="15" customHeight="1" x14ac:dyDescent="0.25">
      <c r="A2988" s="24" t="s">
        <v>1730</v>
      </c>
      <c r="B2988" s="25"/>
      <c r="C2988" s="25"/>
      <c r="D2988" s="25"/>
      <c r="E2988" s="25"/>
      <c r="F2988" s="25"/>
      <c r="G2988" s="25"/>
      <c r="H2988" s="26"/>
    </row>
    <row r="2989" spans="1:8" ht="15" customHeight="1" x14ac:dyDescent="0.25">
      <c r="A2989" s="27" t="s">
        <v>59</v>
      </c>
      <c r="B2989" s="28"/>
      <c r="C2989" s="28"/>
      <c r="D2989" s="28"/>
      <c r="E2989" s="28"/>
      <c r="F2989" s="28"/>
      <c r="G2989" s="28"/>
      <c r="H2989" s="29"/>
    </row>
    <row r="2990" spans="1:8" ht="41.25" customHeight="1" x14ac:dyDescent="0.25">
      <c r="A2990" s="6">
        <v>4251</v>
      </c>
      <c r="B2990" s="6" t="s">
        <v>1732</v>
      </c>
      <c r="C2990" s="6" t="s">
        <v>1733</v>
      </c>
      <c r="D2990" s="6" t="s">
        <v>48</v>
      </c>
      <c r="E2990" s="6" t="s">
        <v>7</v>
      </c>
      <c r="F2990" s="6">
        <v>19861326</v>
      </c>
      <c r="G2990" s="6">
        <v>19861326</v>
      </c>
      <c r="H2990" s="1">
        <v>1</v>
      </c>
    </row>
    <row r="2991" spans="1:8" ht="15" customHeight="1" x14ac:dyDescent="0.25">
      <c r="A2991" s="27" t="s">
        <v>96</v>
      </c>
      <c r="B2991" s="28"/>
      <c r="C2991" s="28"/>
      <c r="D2991" s="28"/>
      <c r="E2991" s="28"/>
      <c r="F2991" s="28"/>
      <c r="G2991" s="28"/>
      <c r="H2991" s="29"/>
    </row>
    <row r="2992" spans="1:8" ht="41.25" customHeight="1" x14ac:dyDescent="0.25">
      <c r="A2992" s="6">
        <v>4251</v>
      </c>
      <c r="B2992" s="6" t="s">
        <v>1731</v>
      </c>
      <c r="C2992" s="6" t="s">
        <v>88</v>
      </c>
      <c r="D2992" s="6" t="s">
        <v>115</v>
      </c>
      <c r="E2992" s="6" t="s">
        <v>7</v>
      </c>
      <c r="F2992" s="6">
        <v>397000</v>
      </c>
      <c r="G2992" s="6">
        <v>397000</v>
      </c>
      <c r="H2992" s="1">
        <v>1</v>
      </c>
    </row>
    <row r="2993" spans="1:8" ht="15" customHeight="1" x14ac:dyDescent="0.25">
      <c r="A2993" s="24" t="s">
        <v>2208</v>
      </c>
      <c r="B2993" s="25"/>
      <c r="C2993" s="25"/>
      <c r="D2993" s="25"/>
      <c r="E2993" s="25"/>
      <c r="F2993" s="25"/>
      <c r="G2993" s="25"/>
      <c r="H2993" s="26"/>
    </row>
    <row r="2994" spans="1:8" ht="15" customHeight="1" x14ac:dyDescent="0.25">
      <c r="A2994" s="27" t="s">
        <v>83</v>
      </c>
      <c r="B2994" s="28"/>
      <c r="C2994" s="28"/>
      <c r="D2994" s="28"/>
      <c r="E2994" s="28"/>
      <c r="F2994" s="28"/>
      <c r="G2994" s="28"/>
      <c r="H2994" s="29"/>
    </row>
    <row r="2995" spans="1:8" ht="41.25" customHeight="1" x14ac:dyDescent="0.25">
      <c r="A2995" s="6">
        <v>4269</v>
      </c>
      <c r="B2995" s="6" t="s">
        <v>2250</v>
      </c>
      <c r="C2995" s="6" t="s">
        <v>1141</v>
      </c>
      <c r="D2995" s="6" t="s">
        <v>40</v>
      </c>
      <c r="E2995" s="6" t="s">
        <v>226</v>
      </c>
      <c r="F2995" s="6">
        <v>3500</v>
      </c>
      <c r="G2995" s="6">
        <f>H2995*F2995</f>
        <v>33337500</v>
      </c>
      <c r="H2995" s="1">
        <v>9525</v>
      </c>
    </row>
    <row r="2996" spans="1:8" ht="41.25" customHeight="1" x14ac:dyDescent="0.25">
      <c r="A2996" s="6">
        <v>4269</v>
      </c>
      <c r="B2996" s="6" t="s">
        <v>2251</v>
      </c>
      <c r="C2996" s="6" t="s">
        <v>1141</v>
      </c>
      <c r="D2996" s="6" t="s">
        <v>40</v>
      </c>
      <c r="E2996" s="6" t="s">
        <v>226</v>
      </c>
      <c r="F2996" s="6">
        <v>3300</v>
      </c>
      <c r="G2996" s="6">
        <f>H2996*F2996</f>
        <v>6659400</v>
      </c>
      <c r="H2996" s="1">
        <v>2018</v>
      </c>
    </row>
    <row r="2997" spans="1:8" ht="15" customHeight="1" x14ac:dyDescent="0.25">
      <c r="A2997" s="24" t="s">
        <v>1740</v>
      </c>
      <c r="B2997" s="25"/>
      <c r="C2997" s="25"/>
      <c r="D2997" s="25"/>
      <c r="E2997" s="25"/>
      <c r="F2997" s="25"/>
      <c r="G2997" s="25"/>
      <c r="H2997" s="26"/>
    </row>
    <row r="2998" spans="1:8" ht="41.25" customHeight="1" x14ac:dyDescent="0.25">
      <c r="A2998" s="6">
        <v>4251</v>
      </c>
      <c r="B2998" s="6" t="s">
        <v>1741</v>
      </c>
      <c r="C2998" s="6" t="s">
        <v>1742</v>
      </c>
      <c r="D2998" s="6" t="s">
        <v>48</v>
      </c>
      <c r="E2998" s="6" t="s">
        <v>7</v>
      </c>
      <c r="F2998" s="6">
        <v>3000000</v>
      </c>
      <c r="G2998" s="6">
        <v>3000000</v>
      </c>
      <c r="H2998" s="1">
        <v>1</v>
      </c>
    </row>
    <row r="2999" spans="1:8" ht="15" customHeight="1" x14ac:dyDescent="0.25">
      <c r="A2999" s="24" t="s">
        <v>138</v>
      </c>
      <c r="B2999" s="25"/>
      <c r="C2999" s="25"/>
      <c r="D2999" s="25"/>
      <c r="E2999" s="25"/>
      <c r="F2999" s="25"/>
      <c r="G2999" s="25"/>
      <c r="H2999" s="26"/>
    </row>
    <row r="3000" spans="1:8" ht="15" customHeight="1" x14ac:dyDescent="0.25">
      <c r="A3000" s="27" t="s">
        <v>96</v>
      </c>
      <c r="B3000" s="28"/>
      <c r="C3000" s="28"/>
      <c r="D3000" s="28"/>
      <c r="E3000" s="28"/>
      <c r="F3000" s="28"/>
      <c r="G3000" s="28"/>
      <c r="H3000" s="29"/>
    </row>
    <row r="3001" spans="1:8" ht="21.75" customHeight="1" x14ac:dyDescent="0.25">
      <c r="A3001" s="6">
        <v>4239</v>
      </c>
      <c r="B3001" s="6" t="s">
        <v>139</v>
      </c>
      <c r="C3001" s="6" t="s">
        <v>140</v>
      </c>
      <c r="D3001" s="6" t="s">
        <v>39</v>
      </c>
      <c r="E3001" s="6" t="s">
        <v>7</v>
      </c>
      <c r="F3001" s="6">
        <v>3003000</v>
      </c>
      <c r="G3001" s="6">
        <v>3003000</v>
      </c>
      <c r="H3001" s="1">
        <v>1</v>
      </c>
    </row>
    <row r="3002" spans="1:8" ht="15" customHeight="1" x14ac:dyDescent="0.25">
      <c r="A3002" s="24" t="s">
        <v>2774</v>
      </c>
      <c r="B3002" s="25"/>
      <c r="C3002" s="25"/>
      <c r="D3002" s="25"/>
      <c r="E3002" s="25"/>
      <c r="F3002" s="25"/>
      <c r="G3002" s="25"/>
      <c r="H3002" s="26"/>
    </row>
    <row r="3003" spans="1:8" ht="15" customHeight="1" x14ac:dyDescent="0.25">
      <c r="A3003" s="27" t="s">
        <v>83</v>
      </c>
      <c r="B3003" s="28"/>
      <c r="C3003" s="28"/>
      <c r="D3003" s="28"/>
      <c r="E3003" s="28"/>
      <c r="F3003" s="28"/>
      <c r="G3003" s="28"/>
      <c r="H3003" s="29"/>
    </row>
    <row r="3004" spans="1:8" ht="21.75" customHeight="1" x14ac:dyDescent="0.25">
      <c r="A3004" s="6">
        <v>4269</v>
      </c>
      <c r="B3004" s="6" t="s">
        <v>2775</v>
      </c>
      <c r="C3004" s="6" t="s">
        <v>1787</v>
      </c>
      <c r="D3004" s="6" t="s">
        <v>40</v>
      </c>
      <c r="E3004" s="6" t="s">
        <v>86</v>
      </c>
      <c r="F3004" s="6">
        <v>17500</v>
      </c>
      <c r="G3004" s="6">
        <f>H3004*F3004</f>
        <v>4375000</v>
      </c>
      <c r="H3004" s="1">
        <v>250</v>
      </c>
    </row>
    <row r="3005" spans="1:8" ht="21.75" customHeight="1" x14ac:dyDescent="0.25">
      <c r="A3005" s="6">
        <v>4261</v>
      </c>
      <c r="B3005" s="6" t="s">
        <v>3141</v>
      </c>
      <c r="C3005" s="6" t="s">
        <v>3142</v>
      </c>
      <c r="D3005" s="6" t="s">
        <v>40</v>
      </c>
      <c r="E3005" s="6" t="s">
        <v>824</v>
      </c>
      <c r="F3005" s="6">
        <v>17500</v>
      </c>
      <c r="G3005" s="6">
        <f>H3005*F3005</f>
        <v>3500000</v>
      </c>
      <c r="H3005" s="1">
        <v>200</v>
      </c>
    </row>
    <row r="3006" spans="1:8" ht="31.7" customHeight="1" x14ac:dyDescent="0.25">
      <c r="A3006" s="24" t="s">
        <v>141</v>
      </c>
      <c r="B3006" s="25"/>
      <c r="C3006" s="25"/>
      <c r="D3006" s="25"/>
      <c r="E3006" s="25"/>
      <c r="F3006" s="25"/>
      <c r="G3006" s="25"/>
      <c r="H3006" s="26"/>
    </row>
    <row r="3007" spans="1:8" ht="15" customHeight="1" x14ac:dyDescent="0.25">
      <c r="A3007" s="27" t="s">
        <v>96</v>
      </c>
      <c r="B3007" s="28"/>
      <c r="C3007" s="28"/>
      <c r="D3007" s="28"/>
      <c r="E3007" s="28"/>
      <c r="F3007" s="28"/>
      <c r="G3007" s="28"/>
      <c r="H3007" s="29"/>
    </row>
    <row r="3008" spans="1:8" ht="41.25" customHeight="1" x14ac:dyDescent="0.25">
      <c r="A3008" s="6">
        <v>4239</v>
      </c>
      <c r="B3008" s="6" t="s">
        <v>142</v>
      </c>
      <c r="C3008" s="6" t="s">
        <v>140</v>
      </c>
      <c r="D3008" s="6" t="s">
        <v>39</v>
      </c>
      <c r="E3008" s="6" t="s">
        <v>7</v>
      </c>
      <c r="F3008" s="6">
        <v>1365000</v>
      </c>
      <c r="G3008" s="6">
        <v>1365000</v>
      </c>
      <c r="H3008" s="1">
        <v>1</v>
      </c>
    </row>
    <row r="3009" spans="1:8" ht="17.45" customHeight="1" x14ac:dyDescent="0.25">
      <c r="A3009" s="24" t="s">
        <v>2766</v>
      </c>
      <c r="B3009" s="25"/>
      <c r="C3009" s="25"/>
      <c r="D3009" s="25"/>
      <c r="E3009" s="25"/>
      <c r="F3009" s="25"/>
      <c r="G3009" s="25"/>
      <c r="H3009" s="26"/>
    </row>
    <row r="3010" spans="1:8" ht="15" customHeight="1" x14ac:dyDescent="0.25">
      <c r="A3010" s="27" t="s">
        <v>83</v>
      </c>
      <c r="B3010" s="28"/>
      <c r="C3010" s="28"/>
      <c r="D3010" s="28"/>
      <c r="E3010" s="28"/>
      <c r="F3010" s="28"/>
      <c r="G3010" s="28"/>
      <c r="H3010" s="29"/>
    </row>
    <row r="3011" spans="1:8" ht="21.75" customHeight="1" x14ac:dyDescent="0.25">
      <c r="A3011" s="6">
        <v>4267</v>
      </c>
      <c r="B3011" s="6" t="s">
        <v>2767</v>
      </c>
      <c r="C3011" s="6" t="s">
        <v>1337</v>
      </c>
      <c r="D3011" s="6" t="s">
        <v>48</v>
      </c>
      <c r="E3011" s="6" t="s">
        <v>7</v>
      </c>
      <c r="F3011" s="6">
        <v>911600</v>
      </c>
      <c r="G3011" s="6">
        <v>911600</v>
      </c>
      <c r="H3011" s="1">
        <v>1</v>
      </c>
    </row>
    <row r="3012" spans="1:8" ht="21.75" customHeight="1" x14ac:dyDescent="0.25">
      <c r="A3012" s="6">
        <v>4267</v>
      </c>
      <c r="B3012" s="6" t="s">
        <v>2768</v>
      </c>
      <c r="C3012" s="6" t="s">
        <v>667</v>
      </c>
      <c r="D3012" s="6" t="s">
        <v>48</v>
      </c>
      <c r="E3012" s="6" t="s">
        <v>86</v>
      </c>
      <c r="F3012" s="6">
        <v>11700</v>
      </c>
      <c r="G3012" s="6">
        <f>H3012*F3012</f>
        <v>2012400</v>
      </c>
      <c r="H3012" s="1">
        <v>172</v>
      </c>
    </row>
    <row r="3013" spans="1:8" ht="21.75" customHeight="1" x14ac:dyDescent="0.25">
      <c r="A3013" s="6">
        <v>4267</v>
      </c>
      <c r="B3013" s="6" t="s">
        <v>2769</v>
      </c>
      <c r="C3013" s="6" t="s">
        <v>1793</v>
      </c>
      <c r="D3013" s="6" t="s">
        <v>40</v>
      </c>
      <c r="E3013" s="6" t="s">
        <v>86</v>
      </c>
      <c r="F3013" s="6">
        <v>90</v>
      </c>
      <c r="G3013" s="6">
        <f t="shared" ref="G3013:G3017" si="75">H3013*F3013</f>
        <v>70650</v>
      </c>
      <c r="H3013" s="1">
        <v>785</v>
      </c>
    </row>
    <row r="3014" spans="1:8" ht="21.75" customHeight="1" x14ac:dyDescent="0.25">
      <c r="A3014" s="6">
        <v>4267</v>
      </c>
      <c r="B3014" s="6" t="s">
        <v>2770</v>
      </c>
      <c r="C3014" s="6" t="s">
        <v>1793</v>
      </c>
      <c r="D3014" s="6" t="s">
        <v>40</v>
      </c>
      <c r="E3014" s="6" t="s">
        <v>86</v>
      </c>
      <c r="F3014" s="6">
        <v>100</v>
      </c>
      <c r="G3014" s="6">
        <f t="shared" si="75"/>
        <v>124900</v>
      </c>
      <c r="H3014" s="1">
        <v>1249</v>
      </c>
    </row>
    <row r="3015" spans="1:8" ht="21.75" customHeight="1" x14ac:dyDescent="0.25">
      <c r="A3015" s="6">
        <v>4267</v>
      </c>
      <c r="B3015" s="6" t="s">
        <v>2771</v>
      </c>
      <c r="C3015" s="6" t="s">
        <v>1793</v>
      </c>
      <c r="D3015" s="6" t="s">
        <v>40</v>
      </c>
      <c r="E3015" s="6" t="s">
        <v>86</v>
      </c>
      <c r="F3015" s="6">
        <v>130</v>
      </c>
      <c r="G3015" s="6">
        <f t="shared" si="75"/>
        <v>195000</v>
      </c>
      <c r="H3015" s="1">
        <v>1500</v>
      </c>
    </row>
    <row r="3016" spans="1:8" ht="21.75" customHeight="1" x14ac:dyDescent="0.25">
      <c r="A3016" s="6">
        <v>4267</v>
      </c>
      <c r="B3016" s="6" t="s">
        <v>2772</v>
      </c>
      <c r="C3016" s="6" t="s">
        <v>1793</v>
      </c>
      <c r="D3016" s="6" t="s">
        <v>40</v>
      </c>
      <c r="E3016" s="6" t="s">
        <v>86</v>
      </c>
      <c r="F3016" s="6">
        <v>230</v>
      </c>
      <c r="G3016" s="6">
        <f t="shared" si="75"/>
        <v>342700</v>
      </c>
      <c r="H3016" s="1">
        <v>1490</v>
      </c>
    </row>
    <row r="3017" spans="1:8" ht="21.75" customHeight="1" x14ac:dyDescent="0.25">
      <c r="A3017" s="6">
        <v>4267</v>
      </c>
      <c r="B3017" s="6" t="s">
        <v>2773</v>
      </c>
      <c r="C3017" s="6" t="s">
        <v>1793</v>
      </c>
      <c r="D3017" s="6" t="s">
        <v>40</v>
      </c>
      <c r="E3017" s="6" t="s">
        <v>86</v>
      </c>
      <c r="F3017" s="6">
        <v>230</v>
      </c>
      <c r="G3017" s="6">
        <f t="shared" si="75"/>
        <v>342700</v>
      </c>
      <c r="H3017" s="1">
        <v>1490</v>
      </c>
    </row>
    <row r="3018" spans="1:8" ht="17.45" customHeight="1" x14ac:dyDescent="0.25">
      <c r="A3018" s="24" t="s">
        <v>2776</v>
      </c>
      <c r="B3018" s="25"/>
      <c r="C3018" s="25"/>
      <c r="D3018" s="25"/>
      <c r="E3018" s="25"/>
      <c r="F3018" s="25"/>
      <c r="G3018" s="25"/>
      <c r="H3018" s="26"/>
    </row>
    <row r="3019" spans="1:8" ht="15" customHeight="1" x14ac:dyDescent="0.25">
      <c r="A3019" s="27" t="s">
        <v>96</v>
      </c>
      <c r="B3019" s="28"/>
      <c r="C3019" s="28"/>
      <c r="D3019" s="28"/>
      <c r="E3019" s="28"/>
      <c r="F3019" s="28"/>
      <c r="G3019" s="28"/>
      <c r="H3019" s="29"/>
    </row>
    <row r="3020" spans="1:8" ht="21.75" customHeight="1" x14ac:dyDescent="0.25">
      <c r="A3020" s="6">
        <v>4239</v>
      </c>
      <c r="B3020" s="6" t="s">
        <v>2777</v>
      </c>
      <c r="C3020" s="6" t="s">
        <v>589</v>
      </c>
      <c r="D3020" s="6" t="s">
        <v>40</v>
      </c>
      <c r="E3020" s="6" t="s">
        <v>7</v>
      </c>
      <c r="F3020" s="6">
        <v>490000</v>
      </c>
      <c r="G3020" s="6">
        <v>490000</v>
      </c>
      <c r="H3020" s="1">
        <v>1</v>
      </c>
    </row>
    <row r="3021" spans="1:8" ht="21.75" customHeight="1" x14ac:dyDescent="0.25">
      <c r="A3021" s="6">
        <v>4239</v>
      </c>
      <c r="B3021" s="6" t="s">
        <v>2778</v>
      </c>
      <c r="C3021" s="6" t="s">
        <v>589</v>
      </c>
      <c r="D3021" s="6" t="s">
        <v>40</v>
      </c>
      <c r="E3021" s="6" t="s">
        <v>7</v>
      </c>
      <c r="F3021" s="6">
        <v>510000</v>
      </c>
      <c r="G3021" s="6">
        <v>510000</v>
      </c>
      <c r="H3021" s="1">
        <v>1</v>
      </c>
    </row>
    <row r="3022" spans="1:8" ht="21.75" customHeight="1" x14ac:dyDescent="0.25">
      <c r="A3022" s="6">
        <v>4239</v>
      </c>
      <c r="B3022" s="6" t="s">
        <v>2779</v>
      </c>
      <c r="C3022" s="6" t="s">
        <v>589</v>
      </c>
      <c r="D3022" s="6" t="s">
        <v>40</v>
      </c>
      <c r="E3022" s="6" t="s">
        <v>7</v>
      </c>
      <c r="F3022" s="6">
        <v>560000</v>
      </c>
      <c r="G3022" s="6">
        <v>560000</v>
      </c>
      <c r="H3022" s="1">
        <v>1</v>
      </c>
    </row>
    <row r="3023" spans="1:8" ht="21.75" customHeight="1" x14ac:dyDescent="0.25">
      <c r="A3023" s="6">
        <v>4239</v>
      </c>
      <c r="B3023" s="6" t="s">
        <v>2780</v>
      </c>
      <c r="C3023" s="6" t="s">
        <v>589</v>
      </c>
      <c r="D3023" s="6" t="s">
        <v>40</v>
      </c>
      <c r="E3023" s="6" t="s">
        <v>7</v>
      </c>
      <c r="F3023" s="6">
        <v>520000</v>
      </c>
      <c r="G3023" s="6">
        <v>520000</v>
      </c>
      <c r="H3023" s="1">
        <v>1</v>
      </c>
    </row>
    <row r="3024" spans="1:8" ht="21.75" customHeight="1" x14ac:dyDescent="0.25">
      <c r="A3024" s="6">
        <v>4239</v>
      </c>
      <c r="B3024" s="6" t="s">
        <v>2781</v>
      </c>
      <c r="C3024" s="6" t="s">
        <v>589</v>
      </c>
      <c r="D3024" s="6" t="s">
        <v>40</v>
      </c>
      <c r="E3024" s="6" t="s">
        <v>7</v>
      </c>
      <c r="F3024" s="6">
        <v>530000</v>
      </c>
      <c r="G3024" s="6">
        <v>530000</v>
      </c>
      <c r="H3024" s="1">
        <v>1</v>
      </c>
    </row>
    <row r="3025" spans="1:8" ht="21.75" customHeight="1" x14ac:dyDescent="0.25">
      <c r="A3025" s="6">
        <v>4239</v>
      </c>
      <c r="B3025" s="6" t="s">
        <v>2782</v>
      </c>
      <c r="C3025" s="6" t="s">
        <v>589</v>
      </c>
      <c r="D3025" s="6" t="s">
        <v>40</v>
      </c>
      <c r="E3025" s="6" t="s">
        <v>7</v>
      </c>
      <c r="F3025" s="6">
        <v>520000</v>
      </c>
      <c r="G3025" s="6">
        <v>520000</v>
      </c>
      <c r="H3025" s="1">
        <v>1</v>
      </c>
    </row>
    <row r="3026" spans="1:8" ht="21.75" customHeight="1" x14ac:dyDescent="0.25">
      <c r="A3026" s="6">
        <v>4239</v>
      </c>
      <c r="B3026" s="6" t="s">
        <v>2783</v>
      </c>
      <c r="C3026" s="6" t="s">
        <v>589</v>
      </c>
      <c r="D3026" s="6" t="s">
        <v>40</v>
      </c>
      <c r="E3026" s="6" t="s">
        <v>7</v>
      </c>
      <c r="F3026" s="6">
        <v>370000</v>
      </c>
      <c r="G3026" s="6">
        <v>370000</v>
      </c>
      <c r="H3026" s="1">
        <v>1</v>
      </c>
    </row>
    <row r="3027" spans="1:8" ht="17.45" customHeight="1" x14ac:dyDescent="0.25">
      <c r="A3027" s="24" t="s">
        <v>301</v>
      </c>
      <c r="B3027" s="25"/>
      <c r="C3027" s="25"/>
      <c r="D3027" s="25"/>
      <c r="E3027" s="25"/>
      <c r="F3027" s="25"/>
      <c r="G3027" s="25"/>
      <c r="H3027" s="26"/>
    </row>
    <row r="3028" spans="1:8" ht="15" customHeight="1" x14ac:dyDescent="0.25">
      <c r="A3028" s="27" t="s">
        <v>96</v>
      </c>
      <c r="B3028" s="28"/>
      <c r="C3028" s="28"/>
      <c r="D3028" s="28"/>
      <c r="E3028" s="28"/>
      <c r="F3028" s="28"/>
      <c r="G3028" s="28"/>
      <c r="H3028" s="29"/>
    </row>
    <row r="3029" spans="1:8" ht="31.9" customHeight="1" x14ac:dyDescent="0.25">
      <c r="A3029" s="6">
        <v>4239</v>
      </c>
      <c r="B3029" s="6" t="s">
        <v>302</v>
      </c>
      <c r="C3029" s="6" t="s">
        <v>146</v>
      </c>
      <c r="D3029" s="6" t="s">
        <v>40</v>
      </c>
      <c r="E3029" s="6" t="s">
        <v>7</v>
      </c>
      <c r="F3029" s="6">
        <v>370000</v>
      </c>
      <c r="G3029" s="6">
        <v>370000</v>
      </c>
      <c r="H3029" s="1">
        <v>1</v>
      </c>
    </row>
    <row r="3030" spans="1:8" ht="29.25" customHeight="1" x14ac:dyDescent="0.25">
      <c r="A3030" s="6">
        <v>4239</v>
      </c>
      <c r="B3030" s="6" t="s">
        <v>303</v>
      </c>
      <c r="C3030" s="6" t="s">
        <v>146</v>
      </c>
      <c r="D3030" s="6" t="s">
        <v>40</v>
      </c>
      <c r="E3030" s="6" t="s">
        <v>7</v>
      </c>
      <c r="F3030" s="6">
        <v>740000</v>
      </c>
      <c r="G3030" s="6">
        <v>740000</v>
      </c>
      <c r="H3030" s="1">
        <v>1</v>
      </c>
    </row>
    <row r="3031" spans="1:8" ht="33.4" customHeight="1" x14ac:dyDescent="0.25">
      <c r="A3031" s="6">
        <v>4239</v>
      </c>
      <c r="B3031" s="6" t="s">
        <v>304</v>
      </c>
      <c r="C3031" s="6" t="s">
        <v>146</v>
      </c>
      <c r="D3031" s="6" t="s">
        <v>40</v>
      </c>
      <c r="E3031" s="6" t="s">
        <v>7</v>
      </c>
      <c r="F3031" s="6">
        <v>340000</v>
      </c>
      <c r="G3031" s="6">
        <v>340000</v>
      </c>
      <c r="H3031" s="1">
        <v>1</v>
      </c>
    </row>
    <row r="3032" spans="1:8" ht="30.6" customHeight="1" x14ac:dyDescent="0.25">
      <c r="A3032" s="6">
        <v>4239</v>
      </c>
      <c r="B3032" s="6" t="s">
        <v>305</v>
      </c>
      <c r="C3032" s="6" t="s">
        <v>146</v>
      </c>
      <c r="D3032" s="6" t="s">
        <v>40</v>
      </c>
      <c r="E3032" s="6" t="s">
        <v>7</v>
      </c>
      <c r="F3032" s="6">
        <v>284000</v>
      </c>
      <c r="G3032" s="6">
        <v>284000</v>
      </c>
      <c r="H3032" s="1">
        <v>1</v>
      </c>
    </row>
    <row r="3033" spans="1:8" ht="31.35" customHeight="1" x14ac:dyDescent="0.25">
      <c r="A3033" s="6">
        <v>4239</v>
      </c>
      <c r="B3033" s="6" t="s">
        <v>306</v>
      </c>
      <c r="C3033" s="6" t="s">
        <v>146</v>
      </c>
      <c r="D3033" s="6" t="s">
        <v>40</v>
      </c>
      <c r="E3033" s="6" t="s">
        <v>7</v>
      </c>
      <c r="F3033" s="6">
        <v>223370</v>
      </c>
      <c r="G3033" s="6">
        <v>223370</v>
      </c>
      <c r="H3033" s="1">
        <v>1</v>
      </c>
    </row>
    <row r="3034" spans="1:8" ht="41.25" customHeight="1" x14ac:dyDescent="0.25">
      <c r="A3034" s="6">
        <v>4239</v>
      </c>
      <c r="B3034" s="6" t="s">
        <v>307</v>
      </c>
      <c r="C3034" s="6" t="s">
        <v>146</v>
      </c>
      <c r="D3034" s="6" t="s">
        <v>40</v>
      </c>
      <c r="E3034" s="6" t="s">
        <v>7</v>
      </c>
      <c r="F3034" s="6">
        <v>408370</v>
      </c>
      <c r="G3034" s="6">
        <v>408370</v>
      </c>
      <c r="H3034" s="1">
        <v>1</v>
      </c>
    </row>
    <row r="3035" spans="1:8" ht="31.9" customHeight="1" x14ac:dyDescent="0.25">
      <c r="A3035" s="6">
        <v>4239</v>
      </c>
      <c r="B3035" s="6" t="s">
        <v>308</v>
      </c>
      <c r="C3035" s="6" t="s">
        <v>146</v>
      </c>
      <c r="D3035" s="6" t="s">
        <v>40</v>
      </c>
      <c r="E3035" s="6" t="s">
        <v>7</v>
      </c>
      <c r="F3035" s="6">
        <v>640000</v>
      </c>
      <c r="G3035" s="6">
        <v>640000</v>
      </c>
      <c r="H3035" s="1">
        <v>1</v>
      </c>
    </row>
    <row r="3036" spans="1:8" ht="41.25" customHeight="1" x14ac:dyDescent="0.25">
      <c r="A3036" s="6">
        <v>4239</v>
      </c>
      <c r="B3036" s="6" t="s">
        <v>309</v>
      </c>
      <c r="C3036" s="6" t="s">
        <v>146</v>
      </c>
      <c r="D3036" s="6" t="s">
        <v>40</v>
      </c>
      <c r="E3036" s="6" t="s">
        <v>7</v>
      </c>
      <c r="F3036" s="6">
        <v>191069</v>
      </c>
      <c r="G3036" s="6">
        <v>191069</v>
      </c>
      <c r="H3036" s="1">
        <v>1</v>
      </c>
    </row>
    <row r="3037" spans="1:8" ht="41.25" customHeight="1" x14ac:dyDescent="0.25">
      <c r="A3037" s="6">
        <v>4239</v>
      </c>
      <c r="B3037" s="6" t="s">
        <v>310</v>
      </c>
      <c r="C3037" s="6" t="s">
        <v>146</v>
      </c>
      <c r="D3037" s="6" t="s">
        <v>40</v>
      </c>
      <c r="E3037" s="6" t="s">
        <v>7</v>
      </c>
      <c r="F3037" s="6">
        <v>764000</v>
      </c>
      <c r="G3037" s="6">
        <v>764000</v>
      </c>
      <c r="H3037" s="1">
        <v>1</v>
      </c>
    </row>
    <row r="3038" spans="1:8" ht="17.45" customHeight="1" x14ac:dyDescent="0.25">
      <c r="A3038" s="24" t="s">
        <v>294</v>
      </c>
      <c r="B3038" s="25"/>
      <c r="C3038" s="25"/>
      <c r="D3038" s="25"/>
      <c r="E3038" s="25"/>
      <c r="F3038" s="25"/>
      <c r="G3038" s="25"/>
      <c r="H3038" s="26"/>
    </row>
    <row r="3039" spans="1:8" ht="15" customHeight="1" x14ac:dyDescent="0.25">
      <c r="A3039" s="27" t="s">
        <v>96</v>
      </c>
      <c r="B3039" s="28"/>
      <c r="C3039" s="28"/>
      <c r="D3039" s="28"/>
      <c r="E3039" s="28"/>
      <c r="F3039" s="28"/>
      <c r="G3039" s="28"/>
      <c r="H3039" s="29"/>
    </row>
    <row r="3040" spans="1:8" ht="31.35" customHeight="1" x14ac:dyDescent="0.25">
      <c r="A3040" s="6">
        <v>4239</v>
      </c>
      <c r="B3040" s="6" t="s">
        <v>295</v>
      </c>
      <c r="C3040" s="6" t="s">
        <v>157</v>
      </c>
      <c r="D3040" s="6" t="s">
        <v>40</v>
      </c>
      <c r="E3040" s="6" t="s">
        <v>7</v>
      </c>
      <c r="F3040" s="6">
        <v>555555</v>
      </c>
      <c r="G3040" s="6">
        <v>555555</v>
      </c>
      <c r="H3040" s="1">
        <v>1</v>
      </c>
    </row>
    <row r="3041" spans="1:8" ht="31.35" customHeight="1" x14ac:dyDescent="0.25">
      <c r="A3041" s="6">
        <v>4239</v>
      </c>
      <c r="B3041" s="6" t="s">
        <v>296</v>
      </c>
      <c r="C3041" s="6" t="s">
        <v>157</v>
      </c>
      <c r="D3041" s="6" t="s">
        <v>40</v>
      </c>
      <c r="E3041" s="6" t="s">
        <v>7</v>
      </c>
      <c r="F3041" s="6">
        <v>444444</v>
      </c>
      <c r="G3041" s="6">
        <v>444444</v>
      </c>
      <c r="H3041" s="1">
        <v>1</v>
      </c>
    </row>
    <row r="3042" spans="1:8" ht="31.35" customHeight="1" x14ac:dyDescent="0.25">
      <c r="A3042" s="6">
        <v>4239</v>
      </c>
      <c r="B3042" s="6" t="s">
        <v>297</v>
      </c>
      <c r="C3042" s="6" t="s">
        <v>157</v>
      </c>
      <c r="D3042" s="6" t="s">
        <v>40</v>
      </c>
      <c r="E3042" s="6" t="s">
        <v>7</v>
      </c>
      <c r="F3042" s="6">
        <v>1523658</v>
      </c>
      <c r="G3042" s="6">
        <v>1523658</v>
      </c>
      <c r="H3042" s="1">
        <v>1</v>
      </c>
    </row>
    <row r="3043" spans="1:8" ht="31.35" customHeight="1" x14ac:dyDescent="0.25">
      <c r="A3043" s="6">
        <v>4239</v>
      </c>
      <c r="B3043" s="6" t="s">
        <v>298</v>
      </c>
      <c r="C3043" s="6" t="s">
        <v>157</v>
      </c>
      <c r="D3043" s="6" t="s">
        <v>40</v>
      </c>
      <c r="E3043" s="6" t="s">
        <v>7</v>
      </c>
      <c r="F3043" s="6">
        <v>594000</v>
      </c>
      <c r="G3043" s="6">
        <v>594000</v>
      </c>
      <c r="H3043" s="1">
        <v>1</v>
      </c>
    </row>
    <row r="3044" spans="1:8" ht="31.35" customHeight="1" x14ac:dyDescent="0.25">
      <c r="A3044" s="6">
        <v>4239</v>
      </c>
      <c r="B3044" s="6" t="s">
        <v>299</v>
      </c>
      <c r="C3044" s="6" t="s">
        <v>157</v>
      </c>
      <c r="D3044" s="6" t="s">
        <v>40</v>
      </c>
      <c r="E3044" s="6" t="s">
        <v>7</v>
      </c>
      <c r="F3044" s="6">
        <v>449000</v>
      </c>
      <c r="G3044" s="6">
        <v>449000</v>
      </c>
      <c r="H3044" s="1">
        <v>1</v>
      </c>
    </row>
    <row r="3045" spans="1:8" ht="31.35" customHeight="1" x14ac:dyDescent="0.25">
      <c r="A3045" s="6">
        <v>4239</v>
      </c>
      <c r="B3045" s="6" t="s">
        <v>300</v>
      </c>
      <c r="C3045" s="6" t="s">
        <v>157</v>
      </c>
      <c r="D3045" s="6" t="s">
        <v>40</v>
      </c>
      <c r="E3045" s="6" t="s">
        <v>7</v>
      </c>
      <c r="F3045" s="6">
        <v>555555</v>
      </c>
      <c r="G3045" s="6">
        <v>555555</v>
      </c>
      <c r="H3045" s="1">
        <v>1</v>
      </c>
    </row>
    <row r="3046" spans="1:8" ht="31.35" customHeight="1" x14ac:dyDescent="0.25">
      <c r="A3046" s="6" t="s">
        <v>432</v>
      </c>
      <c r="B3046" s="6" t="s">
        <v>2846</v>
      </c>
      <c r="C3046" s="6" t="s">
        <v>157</v>
      </c>
      <c r="D3046" s="6" t="s">
        <v>40</v>
      </c>
      <c r="E3046" s="6" t="s">
        <v>7</v>
      </c>
      <c r="F3046" s="6">
        <v>700000</v>
      </c>
      <c r="G3046" s="6">
        <v>700000</v>
      </c>
      <c r="H3046" s="1">
        <v>1</v>
      </c>
    </row>
    <row r="3047" spans="1:8" ht="31.35" customHeight="1" x14ac:dyDescent="0.25">
      <c r="A3047" s="6" t="s">
        <v>432</v>
      </c>
      <c r="B3047" s="6" t="s">
        <v>2847</v>
      </c>
      <c r="C3047" s="6" t="s">
        <v>157</v>
      </c>
      <c r="D3047" s="6" t="s">
        <v>40</v>
      </c>
      <c r="E3047" s="6" t="s">
        <v>7</v>
      </c>
      <c r="F3047" s="6">
        <v>900000</v>
      </c>
      <c r="G3047" s="6">
        <v>900000</v>
      </c>
      <c r="H3047" s="1">
        <v>1</v>
      </c>
    </row>
    <row r="3048" spans="1:8" ht="31.35" customHeight="1" x14ac:dyDescent="0.25">
      <c r="A3048" s="6" t="s">
        <v>432</v>
      </c>
      <c r="B3048" s="6" t="s">
        <v>2848</v>
      </c>
      <c r="C3048" s="6" t="s">
        <v>157</v>
      </c>
      <c r="D3048" s="6" t="s">
        <v>40</v>
      </c>
      <c r="E3048" s="6" t="s">
        <v>7</v>
      </c>
      <c r="F3048" s="6">
        <v>800000</v>
      </c>
      <c r="G3048" s="6">
        <v>800000</v>
      </c>
      <c r="H3048" s="1">
        <v>1</v>
      </c>
    </row>
    <row r="3049" spans="1:8" ht="31.35" customHeight="1" x14ac:dyDescent="0.25">
      <c r="A3049" s="6" t="s">
        <v>432</v>
      </c>
      <c r="B3049" s="6" t="s">
        <v>2849</v>
      </c>
      <c r="C3049" s="6" t="s">
        <v>157</v>
      </c>
      <c r="D3049" s="6" t="s">
        <v>40</v>
      </c>
      <c r="E3049" s="6" t="s">
        <v>7</v>
      </c>
      <c r="F3049" s="6">
        <v>600000</v>
      </c>
      <c r="G3049" s="6">
        <v>600000</v>
      </c>
      <c r="H3049" s="1">
        <v>1</v>
      </c>
    </row>
    <row r="3050" spans="1:8" ht="31.35" customHeight="1" x14ac:dyDescent="0.25">
      <c r="A3050" s="6" t="s">
        <v>432</v>
      </c>
      <c r="B3050" s="6" t="s">
        <v>2850</v>
      </c>
      <c r="C3050" s="6" t="s">
        <v>157</v>
      </c>
      <c r="D3050" s="6" t="s">
        <v>40</v>
      </c>
      <c r="E3050" s="6" t="s">
        <v>7</v>
      </c>
      <c r="F3050" s="6">
        <v>900000</v>
      </c>
      <c r="G3050" s="6">
        <v>900000</v>
      </c>
      <c r="H3050" s="1">
        <v>1</v>
      </c>
    </row>
    <row r="3051" spans="1:8" ht="31.35" customHeight="1" x14ac:dyDescent="0.25">
      <c r="A3051" s="6" t="s">
        <v>432</v>
      </c>
      <c r="B3051" s="6" t="s">
        <v>2851</v>
      </c>
      <c r="C3051" s="6" t="s">
        <v>157</v>
      </c>
      <c r="D3051" s="6" t="s">
        <v>40</v>
      </c>
      <c r="E3051" s="6" t="s">
        <v>7</v>
      </c>
      <c r="F3051" s="6">
        <v>500000</v>
      </c>
      <c r="G3051" s="6">
        <v>500000</v>
      </c>
      <c r="H3051" s="1">
        <v>1</v>
      </c>
    </row>
    <row r="3052" spans="1:8" ht="31.35" customHeight="1" x14ac:dyDescent="0.25">
      <c r="A3052" s="6" t="s">
        <v>432</v>
      </c>
      <c r="B3052" s="6" t="s">
        <v>2852</v>
      </c>
      <c r="C3052" s="6" t="s">
        <v>157</v>
      </c>
      <c r="D3052" s="6" t="s">
        <v>40</v>
      </c>
      <c r="E3052" s="6" t="s">
        <v>7</v>
      </c>
      <c r="F3052" s="6">
        <v>900000</v>
      </c>
      <c r="G3052" s="6">
        <v>900000</v>
      </c>
      <c r="H3052" s="1">
        <v>1</v>
      </c>
    </row>
    <row r="3053" spans="1:8" ht="31.35" customHeight="1" x14ac:dyDescent="0.25">
      <c r="A3053" s="6" t="s">
        <v>432</v>
      </c>
      <c r="B3053" s="6" t="s">
        <v>2853</v>
      </c>
      <c r="C3053" s="6" t="s">
        <v>157</v>
      </c>
      <c r="D3053" s="6" t="s">
        <v>40</v>
      </c>
      <c r="E3053" s="6" t="s">
        <v>7</v>
      </c>
      <c r="F3053" s="6">
        <v>900000</v>
      </c>
      <c r="G3053" s="6">
        <v>900000</v>
      </c>
      <c r="H3053" s="1">
        <v>1</v>
      </c>
    </row>
    <row r="3054" spans="1:8" ht="15" customHeight="1" x14ac:dyDescent="0.25">
      <c r="A3054" s="43" t="s">
        <v>26</v>
      </c>
      <c r="B3054" s="44"/>
      <c r="C3054" s="44"/>
      <c r="D3054" s="44"/>
      <c r="E3054" s="44"/>
      <c r="F3054" s="44"/>
      <c r="G3054" s="44"/>
      <c r="H3054" s="45"/>
    </row>
    <row r="3055" spans="1:8" ht="15" customHeight="1" x14ac:dyDescent="0.25">
      <c r="A3055" s="24" t="s">
        <v>21</v>
      </c>
      <c r="B3055" s="25"/>
      <c r="C3055" s="25"/>
      <c r="D3055" s="25"/>
      <c r="E3055" s="25"/>
      <c r="F3055" s="25"/>
      <c r="G3055" s="25"/>
      <c r="H3055" s="26"/>
    </row>
    <row r="3056" spans="1:8" ht="15" customHeight="1" x14ac:dyDescent="0.25">
      <c r="A3056" s="27" t="s">
        <v>83</v>
      </c>
      <c r="B3056" s="28"/>
      <c r="C3056" s="28"/>
      <c r="D3056" s="28"/>
      <c r="E3056" s="28"/>
      <c r="F3056" s="28"/>
      <c r="G3056" s="28"/>
      <c r="H3056" s="29"/>
    </row>
    <row r="3057" spans="1:8" ht="25.5" customHeight="1" x14ac:dyDescent="0.25">
      <c r="A3057" s="6">
        <v>4264</v>
      </c>
      <c r="B3057" s="6" t="s">
        <v>767</v>
      </c>
      <c r="C3057" s="6" t="s">
        <v>109</v>
      </c>
      <c r="D3057" s="6" t="s">
        <v>40</v>
      </c>
      <c r="E3057" s="6" t="s">
        <v>110</v>
      </c>
      <c r="F3057" s="6">
        <v>0</v>
      </c>
      <c r="G3057" s="6">
        <f>H3057*F3057</f>
        <v>0</v>
      </c>
      <c r="H3057" s="1">
        <v>12000</v>
      </c>
    </row>
    <row r="3058" spans="1:8" ht="25.5" customHeight="1" x14ac:dyDescent="0.25">
      <c r="A3058" s="6">
        <v>4267</v>
      </c>
      <c r="B3058" s="6" t="s">
        <v>933</v>
      </c>
      <c r="C3058" s="6" t="s">
        <v>124</v>
      </c>
      <c r="D3058" s="6" t="s">
        <v>40</v>
      </c>
      <c r="E3058" s="6" t="s">
        <v>110</v>
      </c>
      <c r="F3058" s="6">
        <v>67.5</v>
      </c>
      <c r="G3058" s="6">
        <f t="shared" ref="G3058" si="76">H3058*F3058</f>
        <v>1120500</v>
      </c>
      <c r="H3058" s="1">
        <v>16600</v>
      </c>
    </row>
    <row r="3059" spans="1:8" ht="25.5" customHeight="1" x14ac:dyDescent="0.25">
      <c r="A3059" s="6">
        <v>4267</v>
      </c>
      <c r="B3059" s="6" t="s">
        <v>934</v>
      </c>
      <c r="C3059" s="6" t="s">
        <v>124</v>
      </c>
      <c r="D3059" s="6" t="s">
        <v>40</v>
      </c>
      <c r="E3059" s="6" t="s">
        <v>110</v>
      </c>
      <c r="F3059" s="6">
        <v>500</v>
      </c>
      <c r="G3059" s="6">
        <f>H3059*F3059</f>
        <v>300000</v>
      </c>
      <c r="H3059" s="1">
        <v>600</v>
      </c>
    </row>
    <row r="3060" spans="1:8" ht="25.5" customHeight="1" x14ac:dyDescent="0.25">
      <c r="A3060" s="6">
        <v>4237</v>
      </c>
      <c r="B3060" s="6" t="s">
        <v>4630</v>
      </c>
      <c r="C3060" s="6" t="s">
        <v>4631</v>
      </c>
      <c r="D3060" s="6" t="s">
        <v>39</v>
      </c>
      <c r="E3060" s="6" t="s">
        <v>110</v>
      </c>
      <c r="F3060" s="6">
        <v>25715</v>
      </c>
      <c r="G3060" s="6">
        <f>H3060*F3060</f>
        <v>90002.5</v>
      </c>
      <c r="H3060" s="1">
        <v>3.5</v>
      </c>
    </row>
    <row r="3061" spans="1:8" ht="25.5" customHeight="1" x14ac:dyDescent="0.25">
      <c r="A3061" s="6">
        <v>4237</v>
      </c>
      <c r="B3061" s="6" t="s">
        <v>4632</v>
      </c>
      <c r="C3061" s="6" t="s">
        <v>4633</v>
      </c>
      <c r="D3061" s="6" t="s">
        <v>39</v>
      </c>
      <c r="E3061" s="6" t="s">
        <v>110</v>
      </c>
      <c r="F3061" s="6">
        <v>48000</v>
      </c>
      <c r="G3061" s="6">
        <f>H3061*F3061</f>
        <v>24000</v>
      </c>
      <c r="H3061" s="1">
        <v>0.5</v>
      </c>
    </row>
    <row r="3062" spans="1:8" ht="25.5" customHeight="1" x14ac:dyDescent="0.25">
      <c r="A3062" s="6">
        <v>4237</v>
      </c>
      <c r="B3062" s="6" t="s">
        <v>4659</v>
      </c>
      <c r="C3062" s="6" t="s">
        <v>2410</v>
      </c>
      <c r="D3062" s="6" t="s">
        <v>39</v>
      </c>
      <c r="E3062" s="6" t="s">
        <v>86</v>
      </c>
      <c r="F3062" s="6">
        <v>37000</v>
      </c>
      <c r="G3062" s="6">
        <f t="shared" ref="G3062:G3066" si="77">H3062*F3062</f>
        <v>37000</v>
      </c>
      <c r="H3062" s="1">
        <v>1</v>
      </c>
    </row>
    <row r="3063" spans="1:8" ht="25.5" customHeight="1" x14ac:dyDescent="0.25">
      <c r="A3063" s="6">
        <v>4237</v>
      </c>
      <c r="B3063" s="6" t="s">
        <v>4660</v>
      </c>
      <c r="C3063" s="6" t="s">
        <v>2410</v>
      </c>
      <c r="D3063" s="6" t="s">
        <v>39</v>
      </c>
      <c r="E3063" s="6" t="s">
        <v>86</v>
      </c>
      <c r="F3063" s="6">
        <v>37000</v>
      </c>
      <c r="G3063" s="6">
        <f t="shared" si="77"/>
        <v>37000</v>
      </c>
      <c r="H3063" s="1">
        <v>1</v>
      </c>
    </row>
    <row r="3064" spans="1:8" ht="25.5" customHeight="1" x14ac:dyDescent="0.25">
      <c r="A3064" s="6">
        <v>4237</v>
      </c>
      <c r="B3064" s="6" t="s">
        <v>4661</v>
      </c>
      <c r="C3064" s="6" t="s">
        <v>2410</v>
      </c>
      <c r="D3064" s="6" t="s">
        <v>39</v>
      </c>
      <c r="E3064" s="6" t="s">
        <v>86</v>
      </c>
      <c r="F3064" s="6">
        <v>18000</v>
      </c>
      <c r="G3064" s="6">
        <f t="shared" si="77"/>
        <v>18000</v>
      </c>
      <c r="H3064" s="1">
        <v>1</v>
      </c>
    </row>
    <row r="3065" spans="1:8" ht="25.5" customHeight="1" x14ac:dyDescent="0.25">
      <c r="A3065" s="6">
        <v>4237</v>
      </c>
      <c r="B3065" s="6" t="s">
        <v>4662</v>
      </c>
      <c r="C3065" s="6" t="s">
        <v>2410</v>
      </c>
      <c r="D3065" s="6" t="s">
        <v>39</v>
      </c>
      <c r="E3065" s="6" t="s">
        <v>86</v>
      </c>
      <c r="F3065" s="6">
        <v>18000</v>
      </c>
      <c r="G3065" s="6">
        <f t="shared" si="77"/>
        <v>18000</v>
      </c>
      <c r="H3065" s="1">
        <v>1</v>
      </c>
    </row>
    <row r="3066" spans="1:8" ht="25.5" customHeight="1" x14ac:dyDescent="0.25">
      <c r="A3066" s="6">
        <v>4237</v>
      </c>
      <c r="B3066" s="6" t="s">
        <v>4663</v>
      </c>
      <c r="C3066" s="6" t="s">
        <v>2410</v>
      </c>
      <c r="D3066" s="6" t="s">
        <v>39</v>
      </c>
      <c r="E3066" s="6" t="s">
        <v>86</v>
      </c>
      <c r="F3066" s="6">
        <v>18000</v>
      </c>
      <c r="G3066" s="6">
        <f t="shared" si="77"/>
        <v>36000</v>
      </c>
      <c r="H3066" s="1">
        <v>2</v>
      </c>
    </row>
    <row r="3067" spans="1:8" ht="25.5" customHeight="1" x14ac:dyDescent="0.25">
      <c r="A3067" s="6">
        <v>4237</v>
      </c>
      <c r="B3067" s="6" t="s">
        <v>4664</v>
      </c>
      <c r="C3067" s="6" t="s">
        <v>2410</v>
      </c>
      <c r="D3067" s="6" t="s">
        <v>39</v>
      </c>
      <c r="E3067" s="6" t="s">
        <v>86</v>
      </c>
      <c r="F3067" s="6">
        <v>800</v>
      </c>
      <c r="G3067" s="6">
        <f>H3067*F3067</f>
        <v>4800</v>
      </c>
      <c r="H3067" s="1">
        <v>6</v>
      </c>
    </row>
    <row r="3068" spans="1:8" ht="25.5" customHeight="1" x14ac:dyDescent="0.25">
      <c r="A3068" s="6">
        <v>4264</v>
      </c>
      <c r="B3068" s="6" t="s">
        <v>4797</v>
      </c>
      <c r="C3068" s="6" t="s">
        <v>109</v>
      </c>
      <c r="D3068" s="6" t="s">
        <v>40</v>
      </c>
      <c r="E3068" s="6" t="s">
        <v>110</v>
      </c>
      <c r="F3068" s="6">
        <v>470</v>
      </c>
      <c r="G3068" s="6">
        <f>H3068*F3068</f>
        <v>2699680</v>
      </c>
      <c r="H3068" s="1">
        <v>5744</v>
      </c>
    </row>
    <row r="3069" spans="1:8" ht="15" customHeight="1" x14ac:dyDescent="0.25">
      <c r="A3069" s="27" t="s">
        <v>96</v>
      </c>
      <c r="B3069" s="28"/>
      <c r="C3069" s="28"/>
      <c r="D3069" s="28"/>
      <c r="E3069" s="28"/>
      <c r="F3069" s="28"/>
      <c r="G3069" s="28"/>
      <c r="H3069" s="29"/>
    </row>
    <row r="3070" spans="1:8" ht="25.5" customHeight="1" x14ac:dyDescent="0.25">
      <c r="A3070" s="6">
        <v>4214</v>
      </c>
      <c r="B3070" s="6" t="s">
        <v>772</v>
      </c>
      <c r="C3070" s="6" t="s">
        <v>38</v>
      </c>
      <c r="D3070" s="6" t="s">
        <v>40</v>
      </c>
      <c r="E3070" s="6" t="s">
        <v>7</v>
      </c>
      <c r="F3070" s="6">
        <v>57600</v>
      </c>
      <c r="G3070" s="6">
        <v>57600</v>
      </c>
      <c r="H3070" s="1">
        <v>1</v>
      </c>
    </row>
    <row r="3071" spans="1:8" ht="25.5" customHeight="1" x14ac:dyDescent="0.25">
      <c r="A3071" s="6">
        <v>4214</v>
      </c>
      <c r="B3071" s="6" t="s">
        <v>832</v>
      </c>
      <c r="C3071" s="6" t="s">
        <v>833</v>
      </c>
      <c r="D3071" s="6" t="s">
        <v>40</v>
      </c>
      <c r="E3071" s="6" t="s">
        <v>7</v>
      </c>
      <c r="F3071" s="6">
        <v>3409200</v>
      </c>
      <c r="G3071" s="6">
        <v>3409200</v>
      </c>
      <c r="H3071" s="1">
        <v>1</v>
      </c>
    </row>
    <row r="3072" spans="1:8" ht="43.5" customHeight="1" x14ac:dyDescent="0.25">
      <c r="A3072" s="6">
        <v>4241</v>
      </c>
      <c r="B3072" s="6" t="s">
        <v>936</v>
      </c>
      <c r="C3072" s="6" t="s">
        <v>57</v>
      </c>
      <c r="D3072" s="6" t="s">
        <v>39</v>
      </c>
      <c r="E3072" s="6" t="s">
        <v>7</v>
      </c>
      <c r="F3072" s="6">
        <v>0</v>
      </c>
      <c r="G3072" s="6">
        <v>0</v>
      </c>
      <c r="H3072" s="1">
        <v>1</v>
      </c>
    </row>
    <row r="3073" spans="1:8" ht="43.5" customHeight="1" x14ac:dyDescent="0.25">
      <c r="A3073" s="6">
        <v>4215</v>
      </c>
      <c r="B3073" s="6" t="s">
        <v>947</v>
      </c>
      <c r="C3073" s="6" t="s">
        <v>948</v>
      </c>
      <c r="D3073" s="6" t="s">
        <v>39</v>
      </c>
      <c r="E3073" s="6" t="s">
        <v>7</v>
      </c>
      <c r="F3073" s="6">
        <v>0</v>
      </c>
      <c r="G3073" s="6">
        <v>0</v>
      </c>
      <c r="H3073" s="1">
        <v>1</v>
      </c>
    </row>
    <row r="3074" spans="1:8" ht="43.5" customHeight="1" x14ac:dyDescent="0.25">
      <c r="A3074" s="6">
        <v>4215</v>
      </c>
      <c r="B3074" s="6" t="s">
        <v>949</v>
      </c>
      <c r="C3074" s="6" t="s">
        <v>948</v>
      </c>
      <c r="D3074" s="6" t="s">
        <v>39</v>
      </c>
      <c r="E3074" s="6" t="s">
        <v>7</v>
      </c>
      <c r="F3074" s="6">
        <v>0</v>
      </c>
      <c r="G3074" s="6">
        <v>0</v>
      </c>
      <c r="H3074" s="1">
        <v>1</v>
      </c>
    </row>
    <row r="3075" spans="1:8" ht="43.5" customHeight="1" x14ac:dyDescent="0.25">
      <c r="A3075" s="6">
        <v>4215</v>
      </c>
      <c r="B3075" s="6" t="s">
        <v>950</v>
      </c>
      <c r="C3075" s="6" t="s">
        <v>948</v>
      </c>
      <c r="D3075" s="6" t="s">
        <v>39</v>
      </c>
      <c r="E3075" s="6" t="s">
        <v>7</v>
      </c>
      <c r="F3075" s="6">
        <v>0</v>
      </c>
      <c r="G3075" s="6">
        <v>0</v>
      </c>
      <c r="H3075" s="1">
        <v>1</v>
      </c>
    </row>
    <row r="3076" spans="1:8" ht="43.5" customHeight="1" x14ac:dyDescent="0.25">
      <c r="A3076" s="6">
        <v>4215</v>
      </c>
      <c r="B3076" s="6" t="s">
        <v>951</v>
      </c>
      <c r="C3076" s="6" t="s">
        <v>948</v>
      </c>
      <c r="D3076" s="6" t="s">
        <v>39</v>
      </c>
      <c r="E3076" s="6" t="s">
        <v>7</v>
      </c>
      <c r="F3076" s="6">
        <v>0</v>
      </c>
      <c r="G3076" s="6">
        <v>0</v>
      </c>
      <c r="H3076" s="1">
        <v>1</v>
      </c>
    </row>
    <row r="3077" spans="1:8" ht="43.5" customHeight="1" x14ac:dyDescent="0.25">
      <c r="A3077" s="6">
        <v>4215</v>
      </c>
      <c r="B3077" s="6" t="s">
        <v>952</v>
      </c>
      <c r="C3077" s="6" t="s">
        <v>948</v>
      </c>
      <c r="D3077" s="6" t="s">
        <v>39</v>
      </c>
      <c r="E3077" s="6" t="s">
        <v>7</v>
      </c>
      <c r="F3077" s="6">
        <v>0</v>
      </c>
      <c r="G3077" s="6">
        <v>0</v>
      </c>
      <c r="H3077" s="1">
        <v>1</v>
      </c>
    </row>
    <row r="3078" spans="1:8" ht="43.5" customHeight="1" x14ac:dyDescent="0.25">
      <c r="A3078" s="6">
        <v>4215</v>
      </c>
      <c r="B3078" s="6" t="s">
        <v>953</v>
      </c>
      <c r="C3078" s="6" t="s">
        <v>948</v>
      </c>
      <c r="D3078" s="6" t="s">
        <v>39</v>
      </c>
      <c r="E3078" s="6" t="s">
        <v>7</v>
      </c>
      <c r="F3078" s="6">
        <v>0</v>
      </c>
      <c r="G3078" s="6">
        <v>0</v>
      </c>
      <c r="H3078" s="1">
        <v>1</v>
      </c>
    </row>
    <row r="3079" spans="1:8" ht="43.5" customHeight="1" x14ac:dyDescent="0.25">
      <c r="A3079" s="6">
        <v>4215</v>
      </c>
      <c r="B3079" s="6" t="s">
        <v>954</v>
      </c>
      <c r="C3079" s="6" t="s">
        <v>948</v>
      </c>
      <c r="D3079" s="6" t="s">
        <v>39</v>
      </c>
      <c r="E3079" s="6" t="s">
        <v>7</v>
      </c>
      <c r="F3079" s="6">
        <v>0</v>
      </c>
      <c r="G3079" s="6">
        <v>0</v>
      </c>
      <c r="H3079" s="1">
        <v>1</v>
      </c>
    </row>
    <row r="3080" spans="1:8" ht="43.5" customHeight="1" x14ac:dyDescent="0.25">
      <c r="A3080" s="6">
        <v>4252</v>
      </c>
      <c r="B3080" s="6" t="s">
        <v>1268</v>
      </c>
      <c r="C3080" s="6" t="s">
        <v>127</v>
      </c>
      <c r="D3080" s="6" t="s">
        <v>48</v>
      </c>
      <c r="E3080" s="6" t="s">
        <v>7</v>
      </c>
      <c r="F3080" s="6">
        <v>1814000</v>
      </c>
      <c r="G3080" s="6">
        <v>1814000</v>
      </c>
      <c r="H3080" s="1">
        <v>1</v>
      </c>
    </row>
    <row r="3081" spans="1:8" ht="43.5" customHeight="1" x14ac:dyDescent="0.25">
      <c r="A3081" s="6">
        <v>4252</v>
      </c>
      <c r="B3081" s="6" t="s">
        <v>1269</v>
      </c>
      <c r="C3081" s="6" t="s">
        <v>127</v>
      </c>
      <c r="D3081" s="6" t="s">
        <v>48</v>
      </c>
      <c r="E3081" s="6" t="s">
        <v>7</v>
      </c>
      <c r="F3081" s="6">
        <v>850000</v>
      </c>
      <c r="G3081" s="6">
        <v>850000</v>
      </c>
      <c r="H3081" s="1">
        <v>1</v>
      </c>
    </row>
    <row r="3082" spans="1:8" ht="43.5" customHeight="1" x14ac:dyDescent="0.25">
      <c r="A3082" s="6">
        <v>4252</v>
      </c>
      <c r="B3082" s="6" t="s">
        <v>1270</v>
      </c>
      <c r="C3082" s="6" t="s">
        <v>127</v>
      </c>
      <c r="D3082" s="6" t="s">
        <v>48</v>
      </c>
      <c r="E3082" s="6" t="s">
        <v>7</v>
      </c>
      <c r="F3082" s="6">
        <v>800000</v>
      </c>
      <c r="G3082" s="6">
        <v>800000</v>
      </c>
      <c r="H3082" s="1">
        <v>1</v>
      </c>
    </row>
    <row r="3083" spans="1:8" ht="43.5" customHeight="1" x14ac:dyDescent="0.25">
      <c r="A3083" s="6">
        <v>4252</v>
      </c>
      <c r="B3083" s="6" t="s">
        <v>1271</v>
      </c>
      <c r="C3083" s="6" t="s">
        <v>127</v>
      </c>
      <c r="D3083" s="6" t="s">
        <v>48</v>
      </c>
      <c r="E3083" s="6" t="s">
        <v>7</v>
      </c>
      <c r="F3083" s="6">
        <v>800000</v>
      </c>
      <c r="G3083" s="6">
        <v>800000</v>
      </c>
      <c r="H3083" s="1">
        <v>1</v>
      </c>
    </row>
    <row r="3084" spans="1:8" ht="43.5" customHeight="1" x14ac:dyDescent="0.25">
      <c r="A3084" s="6">
        <v>4252</v>
      </c>
      <c r="B3084" s="6" t="s">
        <v>1272</v>
      </c>
      <c r="C3084" s="6" t="s">
        <v>127</v>
      </c>
      <c r="D3084" s="6" t="s">
        <v>48</v>
      </c>
      <c r="E3084" s="6" t="s">
        <v>7</v>
      </c>
      <c r="F3084" s="6">
        <v>800000</v>
      </c>
      <c r="G3084" s="6">
        <v>800000</v>
      </c>
      <c r="H3084" s="1">
        <v>1</v>
      </c>
    </row>
    <row r="3085" spans="1:8" ht="31.7" customHeight="1" x14ac:dyDescent="0.25">
      <c r="A3085" s="6">
        <v>4252</v>
      </c>
      <c r="B3085" s="6" t="s">
        <v>2057</v>
      </c>
      <c r="C3085" s="6" t="s">
        <v>1174</v>
      </c>
      <c r="D3085" s="6" t="s">
        <v>39</v>
      </c>
      <c r="E3085" s="6" t="s">
        <v>7</v>
      </c>
      <c r="F3085" s="6">
        <v>504000</v>
      </c>
      <c r="G3085" s="6">
        <v>504000</v>
      </c>
      <c r="H3085" s="1">
        <v>1</v>
      </c>
    </row>
    <row r="3086" spans="1:8" ht="43.5" customHeight="1" x14ac:dyDescent="0.25">
      <c r="A3086" s="6">
        <v>4215</v>
      </c>
      <c r="B3086" s="6" t="s">
        <v>3324</v>
      </c>
      <c r="C3086" s="6" t="s">
        <v>948</v>
      </c>
      <c r="D3086" s="6" t="s">
        <v>39</v>
      </c>
      <c r="E3086" s="6" t="s">
        <v>7</v>
      </c>
      <c r="F3086" s="6">
        <v>105000</v>
      </c>
      <c r="G3086" s="6">
        <v>105000</v>
      </c>
      <c r="H3086" s="1">
        <v>1</v>
      </c>
    </row>
    <row r="3087" spans="1:8" ht="43.5" customHeight="1" x14ac:dyDescent="0.25">
      <c r="A3087" s="6">
        <v>4215</v>
      </c>
      <c r="B3087" s="6" t="s">
        <v>3325</v>
      </c>
      <c r="C3087" s="6" t="s">
        <v>948</v>
      </c>
      <c r="D3087" s="6" t="s">
        <v>39</v>
      </c>
      <c r="E3087" s="6" t="s">
        <v>7</v>
      </c>
      <c r="F3087" s="6">
        <v>105000</v>
      </c>
      <c r="G3087" s="6">
        <v>105000</v>
      </c>
      <c r="H3087" s="1">
        <v>1</v>
      </c>
    </row>
    <row r="3088" spans="1:8" ht="43.5" customHeight="1" x14ac:dyDescent="0.25">
      <c r="A3088" s="6">
        <v>4215</v>
      </c>
      <c r="B3088" s="6" t="s">
        <v>3326</v>
      </c>
      <c r="C3088" s="6" t="s">
        <v>948</v>
      </c>
      <c r="D3088" s="6" t="s">
        <v>39</v>
      </c>
      <c r="E3088" s="6" t="s">
        <v>7</v>
      </c>
      <c r="F3088" s="6">
        <v>105000</v>
      </c>
      <c r="G3088" s="6">
        <v>105000</v>
      </c>
      <c r="H3088" s="1">
        <v>1</v>
      </c>
    </row>
    <row r="3089" spans="1:8" ht="36" customHeight="1" x14ac:dyDescent="0.25">
      <c r="A3089" s="6">
        <v>4215</v>
      </c>
      <c r="B3089" s="6" t="s">
        <v>4267</v>
      </c>
      <c r="C3089" s="6" t="s">
        <v>948</v>
      </c>
      <c r="D3089" s="6" t="s">
        <v>39</v>
      </c>
      <c r="E3089" s="6" t="s">
        <v>7</v>
      </c>
      <c r="F3089" s="6">
        <v>133000</v>
      </c>
      <c r="G3089" s="6">
        <v>133000</v>
      </c>
      <c r="H3089" s="1">
        <v>1</v>
      </c>
    </row>
    <row r="3090" spans="1:8" ht="36" customHeight="1" x14ac:dyDescent="0.25">
      <c r="A3090" s="6">
        <v>4222</v>
      </c>
      <c r="B3090" s="6" t="s">
        <v>4330</v>
      </c>
      <c r="C3090" s="6" t="s">
        <v>4083</v>
      </c>
      <c r="D3090" s="6" t="s">
        <v>39</v>
      </c>
      <c r="E3090" s="6" t="s">
        <v>7</v>
      </c>
      <c r="F3090" s="6">
        <v>800000</v>
      </c>
      <c r="G3090" s="6">
        <v>800000</v>
      </c>
      <c r="H3090" s="1">
        <v>1</v>
      </c>
    </row>
    <row r="3091" spans="1:8" ht="31.35" customHeight="1" x14ac:dyDescent="0.25">
      <c r="A3091" s="6">
        <v>4222</v>
      </c>
      <c r="B3091" s="6" t="s">
        <v>4602</v>
      </c>
      <c r="C3091" s="6" t="s">
        <v>4083</v>
      </c>
      <c r="D3091" s="6" t="s">
        <v>39</v>
      </c>
      <c r="E3091" s="6" t="s">
        <v>7</v>
      </c>
      <c r="F3091" s="6">
        <v>1500000</v>
      </c>
      <c r="G3091" s="6">
        <v>1500000</v>
      </c>
      <c r="H3091" s="1">
        <v>1</v>
      </c>
    </row>
    <row r="3092" spans="1:8" ht="36" customHeight="1" x14ac:dyDescent="0.25">
      <c r="A3092" s="6">
        <v>4252</v>
      </c>
      <c r="B3092" s="6" t="s">
        <v>4839</v>
      </c>
      <c r="C3092" s="6" t="s">
        <v>42</v>
      </c>
      <c r="D3092" s="6" t="s">
        <v>48</v>
      </c>
      <c r="E3092" s="6" t="s">
        <v>7</v>
      </c>
      <c r="F3092" s="6">
        <v>200000</v>
      </c>
      <c r="G3092" s="6">
        <v>200000</v>
      </c>
      <c r="H3092" s="1">
        <v>1</v>
      </c>
    </row>
    <row r="3093" spans="1:8" ht="36" customHeight="1" x14ac:dyDescent="0.25">
      <c r="A3093" s="6">
        <v>4252</v>
      </c>
      <c r="B3093" s="6" t="s">
        <v>4840</v>
      </c>
      <c r="C3093" s="6" t="s">
        <v>42</v>
      </c>
      <c r="D3093" s="6" t="s">
        <v>48</v>
      </c>
      <c r="E3093" s="6" t="s">
        <v>7</v>
      </c>
      <c r="F3093" s="6">
        <v>200000</v>
      </c>
      <c r="G3093" s="6">
        <v>200000</v>
      </c>
      <c r="H3093" s="1">
        <v>1</v>
      </c>
    </row>
    <row r="3094" spans="1:8" ht="36" customHeight="1" x14ac:dyDescent="0.25">
      <c r="A3094" s="6">
        <v>4252</v>
      </c>
      <c r="B3094" s="6" t="s">
        <v>4841</v>
      </c>
      <c r="C3094" s="6" t="s">
        <v>45</v>
      </c>
      <c r="D3094" s="6" t="s">
        <v>48</v>
      </c>
      <c r="E3094" s="6" t="s">
        <v>7</v>
      </c>
      <c r="F3094" s="6">
        <v>100000</v>
      </c>
      <c r="G3094" s="6">
        <v>100000</v>
      </c>
      <c r="H3094" s="1">
        <v>1</v>
      </c>
    </row>
    <row r="3095" spans="1:8" ht="36" customHeight="1" x14ac:dyDescent="0.25">
      <c r="A3095" s="6">
        <v>4252</v>
      </c>
      <c r="B3095" s="6" t="s">
        <v>4842</v>
      </c>
      <c r="C3095" s="6" t="s">
        <v>55</v>
      </c>
      <c r="D3095" s="6" t="s">
        <v>48</v>
      </c>
      <c r="E3095" s="6" t="s">
        <v>7</v>
      </c>
      <c r="F3095" s="6">
        <v>250000</v>
      </c>
      <c r="G3095" s="6">
        <v>250000</v>
      </c>
      <c r="H3095" s="1">
        <v>1</v>
      </c>
    </row>
    <row r="3096" spans="1:8" ht="36" customHeight="1" x14ac:dyDescent="0.25">
      <c r="A3096" s="6">
        <v>4252</v>
      </c>
      <c r="B3096" s="6" t="s">
        <v>4843</v>
      </c>
      <c r="C3096" s="6" t="s">
        <v>420</v>
      </c>
      <c r="D3096" s="6" t="s">
        <v>48</v>
      </c>
      <c r="E3096" s="6" t="s">
        <v>7</v>
      </c>
      <c r="F3096" s="6">
        <v>200000</v>
      </c>
      <c r="G3096" s="6">
        <v>200000</v>
      </c>
      <c r="H3096" s="1">
        <v>1</v>
      </c>
    </row>
    <row r="3097" spans="1:8" ht="36" customHeight="1" x14ac:dyDescent="0.25">
      <c r="A3097" s="6">
        <v>4252</v>
      </c>
      <c r="B3097" s="6" t="s">
        <v>4844</v>
      </c>
      <c r="C3097" s="6" t="s">
        <v>420</v>
      </c>
      <c r="D3097" s="6" t="s">
        <v>48</v>
      </c>
      <c r="E3097" s="6" t="s">
        <v>7</v>
      </c>
      <c r="F3097" s="6">
        <v>200000</v>
      </c>
      <c r="G3097" s="6">
        <v>200000</v>
      </c>
      <c r="H3097" s="1">
        <v>1</v>
      </c>
    </row>
    <row r="3098" spans="1:8" ht="36" customHeight="1" x14ac:dyDescent="0.25">
      <c r="A3098" s="6">
        <v>4252</v>
      </c>
      <c r="B3098" s="6" t="s">
        <v>4845</v>
      </c>
      <c r="C3098" s="6" t="s">
        <v>420</v>
      </c>
      <c r="D3098" s="6" t="s">
        <v>48</v>
      </c>
      <c r="E3098" s="6" t="s">
        <v>7</v>
      </c>
      <c r="F3098" s="6">
        <v>850000</v>
      </c>
      <c r="G3098" s="6">
        <v>850000</v>
      </c>
      <c r="H3098" s="1">
        <v>1</v>
      </c>
    </row>
    <row r="3099" spans="1:8" ht="36" customHeight="1" x14ac:dyDescent="0.25">
      <c r="A3099" s="6">
        <v>4215</v>
      </c>
      <c r="B3099" s="6" t="s">
        <v>5123</v>
      </c>
      <c r="C3099" s="6" t="s">
        <v>948</v>
      </c>
      <c r="D3099" s="6" t="s">
        <v>39</v>
      </c>
      <c r="E3099" s="6" t="s">
        <v>7</v>
      </c>
      <c r="F3099" s="6">
        <v>105000</v>
      </c>
      <c r="G3099" s="6">
        <v>105000</v>
      </c>
      <c r="H3099" s="1">
        <v>1</v>
      </c>
    </row>
    <row r="3100" spans="1:8" ht="15" customHeight="1" x14ac:dyDescent="0.25">
      <c r="A3100" s="24" t="s">
        <v>553</v>
      </c>
      <c r="B3100" s="25"/>
      <c r="C3100" s="25"/>
      <c r="D3100" s="25"/>
      <c r="E3100" s="25"/>
      <c r="F3100" s="25"/>
      <c r="G3100" s="25"/>
      <c r="H3100" s="26"/>
    </row>
    <row r="3101" spans="1:8" ht="15" customHeight="1" x14ac:dyDescent="0.25">
      <c r="A3101" s="27" t="s">
        <v>59</v>
      </c>
      <c r="B3101" s="28"/>
      <c r="C3101" s="28"/>
      <c r="D3101" s="28"/>
      <c r="E3101" s="28"/>
      <c r="F3101" s="28"/>
      <c r="G3101" s="28"/>
      <c r="H3101" s="29"/>
    </row>
    <row r="3102" spans="1:8" ht="28.5" customHeight="1" x14ac:dyDescent="0.25">
      <c r="A3102" s="6">
        <v>5134</v>
      </c>
      <c r="B3102" s="6" t="s">
        <v>2859</v>
      </c>
      <c r="C3102" s="6" t="s">
        <v>61</v>
      </c>
      <c r="D3102" s="6" t="s">
        <v>48</v>
      </c>
      <c r="E3102" s="6" t="s">
        <v>7</v>
      </c>
      <c r="F3102" s="6">
        <v>250000</v>
      </c>
      <c r="G3102" s="6">
        <v>250</v>
      </c>
      <c r="H3102" s="1">
        <v>1</v>
      </c>
    </row>
    <row r="3103" spans="1:8" ht="28.5" customHeight="1" x14ac:dyDescent="0.25">
      <c r="A3103" s="6">
        <v>5134</v>
      </c>
      <c r="B3103" s="6" t="s">
        <v>2860</v>
      </c>
      <c r="C3103" s="6" t="s">
        <v>61</v>
      </c>
      <c r="D3103" s="6" t="s">
        <v>48</v>
      </c>
      <c r="E3103" s="6" t="s">
        <v>7</v>
      </c>
      <c r="F3103" s="6">
        <v>250000</v>
      </c>
      <c r="G3103" s="6">
        <v>250</v>
      </c>
      <c r="H3103" s="1">
        <v>1</v>
      </c>
    </row>
    <row r="3104" spans="1:8" ht="28.5" customHeight="1" x14ac:dyDescent="0.25">
      <c r="A3104" s="6">
        <v>5134</v>
      </c>
      <c r="B3104" s="6" t="s">
        <v>2861</v>
      </c>
      <c r="C3104" s="6" t="s">
        <v>61</v>
      </c>
      <c r="D3104" s="6" t="s">
        <v>48</v>
      </c>
      <c r="E3104" s="6" t="s">
        <v>7</v>
      </c>
      <c r="F3104" s="6">
        <v>250000</v>
      </c>
      <c r="G3104" s="6">
        <v>250</v>
      </c>
      <c r="H3104" s="1">
        <v>1</v>
      </c>
    </row>
    <row r="3105" spans="1:8" ht="28.5" customHeight="1" x14ac:dyDescent="0.25">
      <c r="A3105" s="6">
        <v>5134</v>
      </c>
      <c r="B3105" s="6" t="s">
        <v>2862</v>
      </c>
      <c r="C3105" s="6" t="s">
        <v>61</v>
      </c>
      <c r="D3105" s="6" t="s">
        <v>48</v>
      </c>
      <c r="E3105" s="6" t="s">
        <v>7</v>
      </c>
      <c r="F3105" s="6">
        <v>250000</v>
      </c>
      <c r="G3105" s="6">
        <v>250</v>
      </c>
      <c r="H3105" s="1">
        <v>1</v>
      </c>
    </row>
    <row r="3106" spans="1:8" ht="28.5" customHeight="1" x14ac:dyDescent="0.25">
      <c r="A3106" s="6">
        <v>5134</v>
      </c>
      <c r="B3106" s="6" t="s">
        <v>2863</v>
      </c>
      <c r="C3106" s="6" t="s">
        <v>61</v>
      </c>
      <c r="D3106" s="6" t="s">
        <v>48</v>
      </c>
      <c r="E3106" s="6" t="s">
        <v>7</v>
      </c>
      <c r="F3106" s="6">
        <v>250000</v>
      </c>
      <c r="G3106" s="6">
        <v>250</v>
      </c>
      <c r="H3106" s="1">
        <v>1</v>
      </c>
    </row>
    <row r="3107" spans="1:8" ht="28.5" customHeight="1" x14ac:dyDescent="0.25">
      <c r="A3107" s="6">
        <v>5134</v>
      </c>
      <c r="B3107" s="6" t="s">
        <v>2864</v>
      </c>
      <c r="C3107" s="6" t="s">
        <v>61</v>
      </c>
      <c r="D3107" s="6" t="s">
        <v>48</v>
      </c>
      <c r="E3107" s="6" t="s">
        <v>7</v>
      </c>
      <c r="F3107" s="6">
        <v>250000</v>
      </c>
      <c r="G3107" s="6">
        <v>250</v>
      </c>
      <c r="H3107" s="1">
        <v>1</v>
      </c>
    </row>
    <row r="3108" spans="1:8" ht="28.5" customHeight="1" x14ac:dyDescent="0.25">
      <c r="A3108" s="6">
        <v>5134</v>
      </c>
      <c r="B3108" s="6" t="s">
        <v>2865</v>
      </c>
      <c r="C3108" s="6" t="s">
        <v>61</v>
      </c>
      <c r="D3108" s="6" t="s">
        <v>48</v>
      </c>
      <c r="E3108" s="6" t="s">
        <v>7</v>
      </c>
      <c r="F3108" s="6">
        <v>250000</v>
      </c>
      <c r="G3108" s="6">
        <v>250</v>
      </c>
      <c r="H3108" s="1">
        <v>1</v>
      </c>
    </row>
    <row r="3109" spans="1:8" ht="28.5" customHeight="1" x14ac:dyDescent="0.25">
      <c r="A3109" s="6">
        <v>5134</v>
      </c>
      <c r="B3109" s="6" t="s">
        <v>2866</v>
      </c>
      <c r="C3109" s="6" t="s">
        <v>61</v>
      </c>
      <c r="D3109" s="6" t="s">
        <v>48</v>
      </c>
      <c r="E3109" s="6" t="s">
        <v>7</v>
      </c>
      <c r="F3109" s="6">
        <v>250000</v>
      </c>
      <c r="G3109" s="6">
        <v>250</v>
      </c>
      <c r="H3109" s="1">
        <v>1</v>
      </c>
    </row>
    <row r="3110" spans="1:8" ht="28.5" customHeight="1" x14ac:dyDescent="0.25">
      <c r="A3110" s="6">
        <v>5134</v>
      </c>
      <c r="B3110" s="6" t="s">
        <v>3127</v>
      </c>
      <c r="C3110" s="6" t="s">
        <v>61</v>
      </c>
      <c r="D3110" s="6" t="s">
        <v>48</v>
      </c>
      <c r="E3110" s="6" t="s">
        <v>7</v>
      </c>
      <c r="F3110" s="6">
        <v>700000</v>
      </c>
      <c r="G3110" s="6">
        <v>700000</v>
      </c>
      <c r="H3110" s="1">
        <v>1</v>
      </c>
    </row>
    <row r="3111" spans="1:8" ht="28.5" customHeight="1" x14ac:dyDescent="0.25">
      <c r="A3111" s="6">
        <v>5134</v>
      </c>
      <c r="B3111" s="6" t="s">
        <v>3128</v>
      </c>
      <c r="C3111" s="6" t="s">
        <v>61</v>
      </c>
      <c r="D3111" s="6" t="s">
        <v>48</v>
      </c>
      <c r="E3111" s="6" t="s">
        <v>7</v>
      </c>
      <c r="F3111" s="6">
        <v>700000</v>
      </c>
      <c r="G3111" s="6">
        <v>700000</v>
      </c>
      <c r="H3111" s="1">
        <v>1</v>
      </c>
    </row>
    <row r="3112" spans="1:8" ht="28.5" customHeight="1" x14ac:dyDescent="0.25">
      <c r="A3112" s="6">
        <v>5134</v>
      </c>
      <c r="B3112" s="6" t="s">
        <v>3129</v>
      </c>
      <c r="C3112" s="6" t="s">
        <v>61</v>
      </c>
      <c r="D3112" s="6" t="s">
        <v>48</v>
      </c>
      <c r="E3112" s="6" t="s">
        <v>7</v>
      </c>
      <c r="F3112" s="6">
        <v>700000</v>
      </c>
      <c r="G3112" s="6">
        <v>700000</v>
      </c>
      <c r="H3112" s="1">
        <v>1</v>
      </c>
    </row>
    <row r="3113" spans="1:8" ht="28.5" customHeight="1" x14ac:dyDescent="0.25">
      <c r="A3113" s="6">
        <v>5134</v>
      </c>
      <c r="B3113" s="6" t="s">
        <v>3130</v>
      </c>
      <c r="C3113" s="6" t="s">
        <v>61</v>
      </c>
      <c r="D3113" s="6" t="s">
        <v>48</v>
      </c>
      <c r="E3113" s="6" t="s">
        <v>7</v>
      </c>
      <c r="F3113" s="6">
        <v>800000</v>
      </c>
      <c r="G3113" s="6">
        <v>800000</v>
      </c>
      <c r="H3113" s="1">
        <v>1</v>
      </c>
    </row>
    <row r="3114" spans="1:8" ht="28.5" customHeight="1" x14ac:dyDescent="0.25">
      <c r="A3114" s="6">
        <v>5134</v>
      </c>
      <c r="B3114" s="6" t="s">
        <v>3133</v>
      </c>
      <c r="C3114" s="6" t="s">
        <v>61</v>
      </c>
      <c r="D3114" s="6" t="s">
        <v>48</v>
      </c>
      <c r="E3114" s="6" t="s">
        <v>7</v>
      </c>
      <c r="F3114" s="6">
        <v>500000</v>
      </c>
      <c r="G3114" s="6">
        <v>500000</v>
      </c>
      <c r="H3114" s="1">
        <v>1</v>
      </c>
    </row>
    <row r="3115" spans="1:8" ht="28.5" customHeight="1" x14ac:dyDescent="0.25">
      <c r="A3115" s="6">
        <v>5134</v>
      </c>
      <c r="B3115" s="6" t="s">
        <v>3134</v>
      </c>
      <c r="C3115" s="6" t="s">
        <v>61</v>
      </c>
      <c r="D3115" s="6" t="s">
        <v>48</v>
      </c>
      <c r="E3115" s="6" t="s">
        <v>7</v>
      </c>
      <c r="F3115" s="6">
        <v>500000</v>
      </c>
      <c r="G3115" s="6">
        <v>500000</v>
      </c>
      <c r="H3115" s="1">
        <v>1</v>
      </c>
    </row>
    <row r="3116" spans="1:8" ht="28.5" customHeight="1" x14ac:dyDescent="0.25">
      <c r="A3116" s="6">
        <v>5134</v>
      </c>
      <c r="B3116" s="6" t="s">
        <v>3135</v>
      </c>
      <c r="C3116" s="6" t="s">
        <v>61</v>
      </c>
      <c r="D3116" s="6" t="s">
        <v>48</v>
      </c>
      <c r="E3116" s="6" t="s">
        <v>7</v>
      </c>
      <c r="F3116" s="6">
        <v>500000</v>
      </c>
      <c r="G3116" s="6">
        <v>500000</v>
      </c>
      <c r="H3116" s="1">
        <v>1</v>
      </c>
    </row>
    <row r="3117" spans="1:8" ht="28.5" customHeight="1" x14ac:dyDescent="0.25">
      <c r="A3117" s="6">
        <v>5134</v>
      </c>
      <c r="B3117" s="6" t="s">
        <v>3136</v>
      </c>
      <c r="C3117" s="6" t="s">
        <v>61</v>
      </c>
      <c r="D3117" s="6" t="s">
        <v>48</v>
      </c>
      <c r="E3117" s="6" t="s">
        <v>7</v>
      </c>
      <c r="F3117" s="6">
        <v>500000</v>
      </c>
      <c r="G3117" s="6">
        <v>500000</v>
      </c>
      <c r="H3117" s="1">
        <v>1</v>
      </c>
    </row>
    <row r="3118" spans="1:8" ht="28.5" customHeight="1" x14ac:dyDescent="0.25">
      <c r="A3118" s="6">
        <v>5134</v>
      </c>
      <c r="B3118" s="6" t="s">
        <v>3137</v>
      </c>
      <c r="C3118" s="6" t="s">
        <v>61</v>
      </c>
      <c r="D3118" s="6" t="s">
        <v>48</v>
      </c>
      <c r="E3118" s="6" t="s">
        <v>7</v>
      </c>
      <c r="F3118" s="6">
        <v>500000</v>
      </c>
      <c r="G3118" s="6">
        <v>500000</v>
      </c>
      <c r="H3118" s="1">
        <v>1</v>
      </c>
    </row>
    <row r="3119" spans="1:8" ht="28.5" customHeight="1" x14ac:dyDescent="0.25">
      <c r="A3119" s="6">
        <v>5134</v>
      </c>
      <c r="B3119" s="6" t="s">
        <v>3375</v>
      </c>
      <c r="C3119" s="6" t="s">
        <v>61</v>
      </c>
      <c r="D3119" s="6" t="s">
        <v>2602</v>
      </c>
      <c r="E3119" s="6" t="s">
        <v>7</v>
      </c>
      <c r="F3119" s="6">
        <v>2600000</v>
      </c>
      <c r="G3119" s="6">
        <v>2600000</v>
      </c>
      <c r="H3119" s="1">
        <v>1</v>
      </c>
    </row>
    <row r="3120" spans="1:8" ht="28.5" customHeight="1" x14ac:dyDescent="0.25">
      <c r="A3120" s="6">
        <v>5134</v>
      </c>
      <c r="B3120" s="6" t="s">
        <v>3376</v>
      </c>
      <c r="C3120" s="6" t="s">
        <v>61</v>
      </c>
      <c r="D3120" s="6" t="s">
        <v>2602</v>
      </c>
      <c r="E3120" s="6" t="s">
        <v>7</v>
      </c>
      <c r="F3120" s="6">
        <v>1500000</v>
      </c>
      <c r="G3120" s="6">
        <v>1500000</v>
      </c>
      <c r="H3120" s="1">
        <v>1</v>
      </c>
    </row>
    <row r="3121" spans="1:8" ht="28.5" customHeight="1" x14ac:dyDescent="0.25">
      <c r="A3121" s="6">
        <v>5134</v>
      </c>
      <c r="B3121" s="6" t="s">
        <v>3377</v>
      </c>
      <c r="C3121" s="6" t="s">
        <v>61</v>
      </c>
      <c r="D3121" s="6" t="s">
        <v>2602</v>
      </c>
      <c r="E3121" s="6" t="s">
        <v>7</v>
      </c>
      <c r="F3121" s="6">
        <v>1500000</v>
      </c>
      <c r="G3121" s="6">
        <v>1500000</v>
      </c>
      <c r="H3121" s="1">
        <v>1</v>
      </c>
    </row>
    <row r="3122" spans="1:8" ht="28.5" customHeight="1" x14ac:dyDescent="0.25">
      <c r="A3122" s="6">
        <v>5134</v>
      </c>
      <c r="B3122" s="6" t="s">
        <v>3378</v>
      </c>
      <c r="C3122" s="6" t="s">
        <v>61</v>
      </c>
      <c r="D3122" s="6" t="s">
        <v>2602</v>
      </c>
      <c r="E3122" s="6" t="s">
        <v>7</v>
      </c>
      <c r="F3122" s="6">
        <v>1000000</v>
      </c>
      <c r="G3122" s="6">
        <v>1000000</v>
      </c>
      <c r="H3122" s="1">
        <v>1</v>
      </c>
    </row>
    <row r="3123" spans="1:8" ht="28.5" customHeight="1" x14ac:dyDescent="0.25">
      <c r="A3123" s="6">
        <v>5134</v>
      </c>
      <c r="B3123" s="6" t="s">
        <v>3379</v>
      </c>
      <c r="C3123" s="6" t="s">
        <v>61</v>
      </c>
      <c r="D3123" s="6" t="s">
        <v>2602</v>
      </c>
      <c r="E3123" s="6" t="s">
        <v>7</v>
      </c>
      <c r="F3123" s="6">
        <v>1000000</v>
      </c>
      <c r="G3123" s="6">
        <v>1000000</v>
      </c>
      <c r="H3123" s="1">
        <v>1</v>
      </c>
    </row>
    <row r="3124" spans="1:8" ht="28.5" customHeight="1" x14ac:dyDescent="0.25">
      <c r="A3124" s="6">
        <v>5134</v>
      </c>
      <c r="B3124" s="6" t="s">
        <v>3380</v>
      </c>
      <c r="C3124" s="6" t="s">
        <v>61</v>
      </c>
      <c r="D3124" s="6" t="s">
        <v>2602</v>
      </c>
      <c r="E3124" s="6" t="s">
        <v>7</v>
      </c>
      <c r="F3124" s="6">
        <v>1000000</v>
      </c>
      <c r="G3124" s="6">
        <v>1000000</v>
      </c>
      <c r="H3124" s="1">
        <v>1</v>
      </c>
    </row>
    <row r="3125" spans="1:8" ht="28.5" customHeight="1" x14ac:dyDescent="0.25">
      <c r="A3125" s="6">
        <v>5134</v>
      </c>
      <c r="B3125" s="6" t="s">
        <v>3381</v>
      </c>
      <c r="C3125" s="6" t="s">
        <v>61</v>
      </c>
      <c r="D3125" s="6" t="s">
        <v>2602</v>
      </c>
      <c r="E3125" s="6" t="s">
        <v>7</v>
      </c>
      <c r="F3125" s="6">
        <v>1000000</v>
      </c>
      <c r="G3125" s="6">
        <v>1000000</v>
      </c>
      <c r="H3125" s="1">
        <v>1</v>
      </c>
    </row>
    <row r="3126" spans="1:8" ht="28.5" customHeight="1" x14ac:dyDescent="0.25">
      <c r="A3126" s="6">
        <v>5134</v>
      </c>
      <c r="B3126" s="6" t="s">
        <v>3382</v>
      </c>
      <c r="C3126" s="6" t="s">
        <v>61</v>
      </c>
      <c r="D3126" s="6" t="s">
        <v>2602</v>
      </c>
      <c r="E3126" s="6" t="s">
        <v>7</v>
      </c>
      <c r="F3126" s="6">
        <v>1000000</v>
      </c>
      <c r="G3126" s="6">
        <v>1000000</v>
      </c>
      <c r="H3126" s="1">
        <v>1</v>
      </c>
    </row>
    <row r="3127" spans="1:8" ht="28.5" customHeight="1" x14ac:dyDescent="0.25">
      <c r="A3127" s="6">
        <v>5134</v>
      </c>
      <c r="B3127" s="6" t="s">
        <v>3383</v>
      </c>
      <c r="C3127" s="6" t="s">
        <v>61</v>
      </c>
      <c r="D3127" s="6" t="s">
        <v>2602</v>
      </c>
      <c r="E3127" s="6" t="s">
        <v>7</v>
      </c>
      <c r="F3127" s="6">
        <v>1000000</v>
      </c>
      <c r="G3127" s="6">
        <v>1000000</v>
      </c>
      <c r="H3127" s="1">
        <v>1</v>
      </c>
    </row>
    <row r="3128" spans="1:8" ht="28.5" customHeight="1" x14ac:dyDescent="0.25">
      <c r="A3128" s="6">
        <v>5134</v>
      </c>
      <c r="B3128" s="6" t="s">
        <v>4384</v>
      </c>
      <c r="C3128" s="6" t="s">
        <v>61</v>
      </c>
      <c r="D3128" s="6" t="s">
        <v>39</v>
      </c>
      <c r="E3128" s="6" t="s">
        <v>7</v>
      </c>
      <c r="F3128" s="6">
        <v>467000</v>
      </c>
      <c r="G3128" s="6">
        <v>467000</v>
      </c>
      <c r="H3128" s="1">
        <v>1</v>
      </c>
    </row>
    <row r="3129" spans="1:8" ht="28.5" customHeight="1" x14ac:dyDescent="0.25">
      <c r="A3129" s="6">
        <v>5134</v>
      </c>
      <c r="B3129" s="6" t="s">
        <v>4385</v>
      </c>
      <c r="C3129" s="6" t="s">
        <v>61</v>
      </c>
      <c r="D3129" s="6" t="s">
        <v>39</v>
      </c>
      <c r="E3129" s="6" t="s">
        <v>7</v>
      </c>
      <c r="F3129" s="6">
        <v>467000</v>
      </c>
      <c r="G3129" s="6">
        <v>467000</v>
      </c>
      <c r="H3129" s="1">
        <v>1</v>
      </c>
    </row>
    <row r="3130" spans="1:8" ht="28.5" customHeight="1" x14ac:dyDescent="0.25">
      <c r="A3130" s="6">
        <v>5134</v>
      </c>
      <c r="B3130" s="6" t="s">
        <v>4386</v>
      </c>
      <c r="C3130" s="6" t="s">
        <v>61</v>
      </c>
      <c r="D3130" s="6" t="s">
        <v>39</v>
      </c>
      <c r="E3130" s="6" t="s">
        <v>7</v>
      </c>
      <c r="F3130" s="6">
        <v>467000</v>
      </c>
      <c r="G3130" s="6">
        <v>467000</v>
      </c>
      <c r="H3130" s="1">
        <v>1</v>
      </c>
    </row>
    <row r="3131" spans="1:8" ht="28.5" customHeight="1" x14ac:dyDescent="0.25">
      <c r="A3131" s="6">
        <v>5134</v>
      </c>
      <c r="B3131" s="6" t="s">
        <v>4387</v>
      </c>
      <c r="C3131" s="6" t="s">
        <v>61</v>
      </c>
      <c r="D3131" s="6" t="s">
        <v>39</v>
      </c>
      <c r="E3131" s="6" t="s">
        <v>7</v>
      </c>
      <c r="F3131" s="6">
        <v>467000</v>
      </c>
      <c r="G3131" s="6">
        <v>467000</v>
      </c>
      <c r="H3131" s="1">
        <v>1</v>
      </c>
    </row>
    <row r="3132" spans="1:8" ht="28.5" customHeight="1" x14ac:dyDescent="0.25">
      <c r="A3132" s="6">
        <v>5134</v>
      </c>
      <c r="B3132" s="6" t="s">
        <v>4388</v>
      </c>
      <c r="C3132" s="6" t="s">
        <v>61</v>
      </c>
      <c r="D3132" s="6" t="s">
        <v>39</v>
      </c>
      <c r="E3132" s="6" t="s">
        <v>7</v>
      </c>
      <c r="F3132" s="6">
        <v>467000</v>
      </c>
      <c r="G3132" s="6">
        <v>467000</v>
      </c>
      <c r="H3132" s="1">
        <v>1</v>
      </c>
    </row>
    <row r="3133" spans="1:8" ht="28.5" customHeight="1" x14ac:dyDescent="0.25">
      <c r="A3133" s="6">
        <v>5134</v>
      </c>
      <c r="B3133" s="6" t="s">
        <v>4389</v>
      </c>
      <c r="C3133" s="6" t="s">
        <v>61</v>
      </c>
      <c r="D3133" s="6" t="s">
        <v>39</v>
      </c>
      <c r="E3133" s="6" t="s">
        <v>7</v>
      </c>
      <c r="F3133" s="6">
        <v>467000</v>
      </c>
      <c r="G3133" s="6">
        <v>467000</v>
      </c>
      <c r="H3133" s="1">
        <v>1</v>
      </c>
    </row>
    <row r="3134" spans="1:8" ht="28.5" customHeight="1" x14ac:dyDescent="0.25">
      <c r="A3134" s="6">
        <v>5134</v>
      </c>
      <c r="B3134" s="6" t="s">
        <v>5009</v>
      </c>
      <c r="C3134" s="6" t="s">
        <v>61</v>
      </c>
      <c r="D3134" s="6" t="s">
        <v>2602</v>
      </c>
      <c r="E3134" s="6" t="s">
        <v>7</v>
      </c>
      <c r="F3134" s="6">
        <v>800000</v>
      </c>
      <c r="G3134" s="6">
        <v>800000</v>
      </c>
      <c r="H3134" s="1">
        <v>1</v>
      </c>
    </row>
    <row r="3135" spans="1:8" ht="28.5" customHeight="1" x14ac:dyDescent="0.25">
      <c r="A3135" s="6">
        <v>5134</v>
      </c>
      <c r="B3135" s="6" t="s">
        <v>5010</v>
      </c>
      <c r="C3135" s="6" t="s">
        <v>61</v>
      </c>
      <c r="D3135" s="6" t="s">
        <v>2602</v>
      </c>
      <c r="E3135" s="6" t="s">
        <v>7</v>
      </c>
      <c r="F3135" s="6">
        <v>1200000</v>
      </c>
      <c r="G3135" s="6">
        <v>1200000</v>
      </c>
      <c r="H3135" s="1">
        <v>1</v>
      </c>
    </row>
    <row r="3136" spans="1:8" ht="28.5" customHeight="1" x14ac:dyDescent="0.25">
      <c r="A3136" s="6">
        <v>5134</v>
      </c>
      <c r="B3136" s="6" t="s">
        <v>5011</v>
      </c>
      <c r="C3136" s="6" t="s">
        <v>61</v>
      </c>
      <c r="D3136" s="6" t="s">
        <v>2602</v>
      </c>
      <c r="E3136" s="6" t="s">
        <v>7</v>
      </c>
      <c r="F3136" s="6">
        <v>1200000</v>
      </c>
      <c r="G3136" s="6">
        <v>1200000</v>
      </c>
      <c r="H3136" s="1">
        <v>1</v>
      </c>
    </row>
    <row r="3137" spans="1:8" ht="28.5" customHeight="1" x14ac:dyDescent="0.25">
      <c r="A3137" s="6">
        <v>5134</v>
      </c>
      <c r="B3137" s="6" t="s">
        <v>5141</v>
      </c>
      <c r="C3137" s="6" t="s">
        <v>61</v>
      </c>
      <c r="D3137" s="6" t="s">
        <v>48</v>
      </c>
      <c r="E3137" s="6" t="s">
        <v>7</v>
      </c>
      <c r="F3137" s="6">
        <v>1000000</v>
      </c>
      <c r="G3137" s="6">
        <v>1000000</v>
      </c>
      <c r="H3137" s="1">
        <v>1</v>
      </c>
    </row>
    <row r="3138" spans="1:8" ht="28.5" customHeight="1" x14ac:dyDescent="0.25">
      <c r="A3138" s="6">
        <v>5134</v>
      </c>
      <c r="B3138" s="6" t="s">
        <v>5392</v>
      </c>
      <c r="C3138" s="6" t="s">
        <v>61</v>
      </c>
      <c r="D3138" s="6" t="s">
        <v>1843</v>
      </c>
      <c r="E3138" s="6" t="s">
        <v>7</v>
      </c>
      <c r="F3138" s="6">
        <v>650000</v>
      </c>
      <c r="G3138" s="6">
        <v>650000</v>
      </c>
      <c r="H3138" s="1">
        <v>1</v>
      </c>
    </row>
    <row r="3139" spans="1:8" ht="28.5" customHeight="1" x14ac:dyDescent="0.25">
      <c r="A3139" s="6">
        <v>5134</v>
      </c>
      <c r="B3139" s="6" t="s">
        <v>5393</v>
      </c>
      <c r="C3139" s="6" t="s">
        <v>61</v>
      </c>
      <c r="D3139" s="6" t="s">
        <v>1843</v>
      </c>
      <c r="E3139" s="6" t="s">
        <v>7</v>
      </c>
      <c r="F3139" s="6">
        <v>700000</v>
      </c>
      <c r="G3139" s="6">
        <v>700000</v>
      </c>
      <c r="H3139" s="1">
        <v>1</v>
      </c>
    </row>
    <row r="3140" spans="1:8" ht="28.5" customHeight="1" x14ac:dyDescent="0.25">
      <c r="A3140" s="6">
        <v>5134</v>
      </c>
      <c r="B3140" s="6" t="s">
        <v>5394</v>
      </c>
      <c r="C3140" s="6" t="s">
        <v>61</v>
      </c>
      <c r="D3140" s="6" t="s">
        <v>1843</v>
      </c>
      <c r="E3140" s="6" t="s">
        <v>7</v>
      </c>
      <c r="F3140" s="6">
        <v>650000</v>
      </c>
      <c r="G3140" s="6">
        <v>650000</v>
      </c>
      <c r="H3140" s="1">
        <v>1</v>
      </c>
    </row>
    <row r="3141" spans="1:8" ht="28.5" customHeight="1" x14ac:dyDescent="0.25">
      <c r="A3141" s="6">
        <v>5134</v>
      </c>
      <c r="B3141" s="6" t="s">
        <v>5396</v>
      </c>
      <c r="C3141" s="6" t="s">
        <v>61</v>
      </c>
      <c r="D3141" s="6" t="s">
        <v>1843</v>
      </c>
      <c r="E3141" s="6" t="s">
        <v>7</v>
      </c>
      <c r="F3141" s="6">
        <v>500000</v>
      </c>
      <c r="G3141" s="6">
        <v>500000</v>
      </c>
      <c r="H3141" s="1">
        <v>1</v>
      </c>
    </row>
    <row r="3142" spans="1:8" ht="28.5" customHeight="1" x14ac:dyDescent="0.25">
      <c r="A3142" s="6">
        <v>5134</v>
      </c>
      <c r="B3142" s="6" t="s">
        <v>5397</v>
      </c>
      <c r="C3142" s="6" t="s">
        <v>61</v>
      </c>
      <c r="D3142" s="6" t="s">
        <v>1843</v>
      </c>
      <c r="E3142" s="6" t="s">
        <v>7</v>
      </c>
      <c r="F3142" s="6">
        <v>400000</v>
      </c>
      <c r="G3142" s="6">
        <v>400000</v>
      </c>
      <c r="H3142" s="1">
        <v>1</v>
      </c>
    </row>
    <row r="3143" spans="1:8" ht="28.5" customHeight="1" x14ac:dyDescent="0.25">
      <c r="A3143" s="6">
        <v>5134</v>
      </c>
      <c r="B3143" s="6" t="s">
        <v>5398</v>
      </c>
      <c r="C3143" s="6" t="s">
        <v>61</v>
      </c>
      <c r="D3143" s="6" t="s">
        <v>1843</v>
      </c>
      <c r="E3143" s="6" t="s">
        <v>7</v>
      </c>
      <c r="F3143" s="6">
        <v>500000</v>
      </c>
      <c r="G3143" s="6">
        <v>500000</v>
      </c>
      <c r="H3143" s="1">
        <v>1</v>
      </c>
    </row>
    <row r="3144" spans="1:8" ht="28.5" customHeight="1" x14ac:dyDescent="0.25">
      <c r="A3144" s="6">
        <v>5134</v>
      </c>
      <c r="B3144" s="6" t="s">
        <v>5399</v>
      </c>
      <c r="C3144" s="6" t="s">
        <v>61</v>
      </c>
      <c r="D3144" s="6" t="s">
        <v>1843</v>
      </c>
      <c r="E3144" s="6" t="s">
        <v>7</v>
      </c>
      <c r="F3144" s="6">
        <v>500000</v>
      </c>
      <c r="G3144" s="6">
        <v>500000</v>
      </c>
      <c r="H3144" s="1">
        <v>1</v>
      </c>
    </row>
    <row r="3145" spans="1:8" ht="28.5" customHeight="1" x14ac:dyDescent="0.25">
      <c r="A3145" s="6">
        <v>5134</v>
      </c>
      <c r="B3145" s="6" t="s">
        <v>5400</v>
      </c>
      <c r="C3145" s="6" t="s">
        <v>61</v>
      </c>
      <c r="D3145" s="6" t="s">
        <v>1843</v>
      </c>
      <c r="E3145" s="6" t="s">
        <v>7</v>
      </c>
      <c r="F3145" s="6">
        <v>500000</v>
      </c>
      <c r="G3145" s="6">
        <v>500000</v>
      </c>
      <c r="H3145" s="1">
        <v>1</v>
      </c>
    </row>
    <row r="3146" spans="1:8" ht="15" customHeight="1" x14ac:dyDescent="0.25">
      <c r="A3146" s="27" t="s">
        <v>96</v>
      </c>
      <c r="B3146" s="28"/>
      <c r="C3146" s="28"/>
      <c r="D3146" s="28"/>
      <c r="E3146" s="28"/>
      <c r="F3146" s="28"/>
      <c r="G3146" s="28"/>
      <c r="H3146" s="29"/>
    </row>
    <row r="3147" spans="1:8" ht="19.149999999999999" customHeight="1" x14ac:dyDescent="0.25">
      <c r="A3147" s="6">
        <v>5134</v>
      </c>
      <c r="B3147" s="6" t="s">
        <v>3131</v>
      </c>
      <c r="C3147" s="6" t="s">
        <v>107</v>
      </c>
      <c r="D3147" s="6" t="s">
        <v>48</v>
      </c>
      <c r="E3147" s="6" t="s">
        <v>7</v>
      </c>
      <c r="F3147" s="6">
        <v>2000000</v>
      </c>
      <c r="G3147" s="6">
        <v>2000000</v>
      </c>
      <c r="H3147" s="1">
        <v>1</v>
      </c>
    </row>
    <row r="3148" spans="1:8" ht="41.45" customHeight="1" x14ac:dyDescent="0.25">
      <c r="A3148" s="6">
        <v>5134</v>
      </c>
      <c r="B3148" s="6" t="s">
        <v>3138</v>
      </c>
      <c r="C3148" s="6" t="s">
        <v>1614</v>
      </c>
      <c r="D3148" s="6" t="s">
        <v>48</v>
      </c>
      <c r="E3148" s="6" t="s">
        <v>7</v>
      </c>
      <c r="F3148" s="6">
        <v>2000000</v>
      </c>
      <c r="G3148" s="6">
        <v>2000000</v>
      </c>
      <c r="H3148" s="1">
        <v>1</v>
      </c>
    </row>
    <row r="3149" spans="1:8" ht="17.850000000000001" customHeight="1" x14ac:dyDescent="0.25">
      <c r="A3149" s="6">
        <v>5134</v>
      </c>
      <c r="B3149" s="6" t="s">
        <v>3352</v>
      </c>
      <c r="C3149" s="6" t="s">
        <v>107</v>
      </c>
      <c r="D3149" s="6" t="s">
        <v>48</v>
      </c>
      <c r="E3149" s="6" t="s">
        <v>7</v>
      </c>
      <c r="F3149" s="6">
        <v>800000</v>
      </c>
      <c r="G3149" s="6">
        <v>800000</v>
      </c>
      <c r="H3149" s="1">
        <v>1</v>
      </c>
    </row>
    <row r="3150" spans="1:8" ht="17.850000000000001" customHeight="1" x14ac:dyDescent="0.25">
      <c r="A3150" s="6">
        <v>5134</v>
      </c>
      <c r="B3150" s="6" t="s">
        <v>3353</v>
      </c>
      <c r="C3150" s="6" t="s">
        <v>107</v>
      </c>
      <c r="D3150" s="6" t="s">
        <v>48</v>
      </c>
      <c r="E3150" s="6" t="s">
        <v>7</v>
      </c>
      <c r="F3150" s="6">
        <v>1600000</v>
      </c>
      <c r="G3150" s="6">
        <v>1600000</v>
      </c>
      <c r="H3150" s="1">
        <v>1</v>
      </c>
    </row>
    <row r="3151" spans="1:8" ht="37.5" customHeight="1" x14ac:dyDescent="0.25">
      <c r="A3151" s="6">
        <v>5134</v>
      </c>
      <c r="B3151" s="6" t="s">
        <v>5096</v>
      </c>
      <c r="C3151" s="6" t="s">
        <v>1614</v>
      </c>
      <c r="D3151" s="6" t="s">
        <v>48</v>
      </c>
      <c r="E3151" s="6" t="s">
        <v>7</v>
      </c>
      <c r="F3151" s="6">
        <v>2400000</v>
      </c>
      <c r="G3151" s="6">
        <v>2400000</v>
      </c>
      <c r="H3151" s="1">
        <v>1</v>
      </c>
    </row>
    <row r="3152" spans="1:8" ht="15" customHeight="1" x14ac:dyDescent="0.25">
      <c r="A3152" s="24" t="s">
        <v>1687</v>
      </c>
      <c r="B3152" s="25"/>
      <c r="C3152" s="25"/>
      <c r="D3152" s="25"/>
      <c r="E3152" s="25"/>
      <c r="F3152" s="25"/>
      <c r="G3152" s="25"/>
      <c r="H3152" s="26"/>
    </row>
    <row r="3153" spans="1:8" ht="15" customHeight="1" x14ac:dyDescent="0.25">
      <c r="A3153" s="27" t="s">
        <v>96</v>
      </c>
      <c r="B3153" s="28"/>
      <c r="C3153" s="28"/>
      <c r="D3153" s="28"/>
      <c r="E3153" s="28"/>
      <c r="F3153" s="28"/>
      <c r="G3153" s="28"/>
      <c r="H3153" s="29"/>
    </row>
    <row r="3154" spans="1:8" ht="27.75" customHeight="1" x14ac:dyDescent="0.25">
      <c r="A3154" s="6">
        <v>4251</v>
      </c>
      <c r="B3154" s="6" t="s">
        <v>1688</v>
      </c>
      <c r="C3154" s="6" t="s">
        <v>469</v>
      </c>
      <c r="D3154" s="6" t="s">
        <v>48</v>
      </c>
      <c r="E3154" s="6" t="s">
        <v>7</v>
      </c>
      <c r="F3154" s="6">
        <v>5000000</v>
      </c>
      <c r="G3154" s="6">
        <v>5000000</v>
      </c>
      <c r="H3154" s="1">
        <v>1</v>
      </c>
    </row>
    <row r="3155" spans="1:8" ht="15" customHeight="1" x14ac:dyDescent="0.25">
      <c r="A3155" s="24" t="s">
        <v>1619</v>
      </c>
      <c r="B3155" s="25"/>
      <c r="C3155" s="25"/>
      <c r="D3155" s="25"/>
      <c r="E3155" s="25"/>
      <c r="F3155" s="25"/>
      <c r="G3155" s="25"/>
      <c r="H3155" s="26"/>
    </row>
    <row r="3156" spans="1:8" ht="15" customHeight="1" x14ac:dyDescent="0.25">
      <c r="A3156" s="27" t="s">
        <v>59</v>
      </c>
      <c r="B3156" s="28"/>
      <c r="C3156" s="28"/>
      <c r="D3156" s="28"/>
      <c r="E3156" s="28"/>
      <c r="F3156" s="28"/>
      <c r="G3156" s="28"/>
      <c r="H3156" s="29"/>
    </row>
    <row r="3157" spans="1:8" ht="27.75" customHeight="1" x14ac:dyDescent="0.25">
      <c r="A3157" s="6">
        <v>4251</v>
      </c>
      <c r="B3157" s="6" t="s">
        <v>1620</v>
      </c>
      <c r="C3157" s="6" t="s">
        <v>575</v>
      </c>
      <c r="D3157" s="6" t="s">
        <v>48</v>
      </c>
      <c r="E3157" s="6" t="s">
        <v>7</v>
      </c>
      <c r="F3157" s="6">
        <v>19600000</v>
      </c>
      <c r="G3157" s="6">
        <v>19600000</v>
      </c>
      <c r="H3157" s="1">
        <v>1</v>
      </c>
    </row>
    <row r="3158" spans="1:8" ht="27.75" customHeight="1" x14ac:dyDescent="0.25">
      <c r="A3158" s="6">
        <v>4251</v>
      </c>
      <c r="B3158" s="6" t="s">
        <v>1642</v>
      </c>
      <c r="C3158" s="6" t="s">
        <v>1643</v>
      </c>
      <c r="D3158" s="6" t="s">
        <v>48</v>
      </c>
      <c r="E3158" s="6" t="s">
        <v>7</v>
      </c>
      <c r="F3158" s="6">
        <v>0</v>
      </c>
      <c r="G3158" s="6">
        <v>0</v>
      </c>
      <c r="H3158" s="1">
        <v>1</v>
      </c>
    </row>
    <row r="3159" spans="1:8" ht="27.75" customHeight="1" x14ac:dyDescent="0.25">
      <c r="A3159" s="6">
        <v>5113</v>
      </c>
      <c r="B3159" s="6" t="s">
        <v>5000</v>
      </c>
      <c r="C3159" s="6" t="s">
        <v>582</v>
      </c>
      <c r="D3159" s="6" t="s">
        <v>8</v>
      </c>
      <c r="E3159" s="6" t="s">
        <v>7</v>
      </c>
      <c r="F3159" s="6">
        <v>0</v>
      </c>
      <c r="G3159" s="6">
        <v>0</v>
      </c>
      <c r="H3159" s="1">
        <v>1</v>
      </c>
    </row>
    <row r="3160" spans="1:8" ht="27.75" customHeight="1" x14ac:dyDescent="0.25">
      <c r="A3160" s="6">
        <v>5113</v>
      </c>
      <c r="B3160" s="6" t="s">
        <v>5026</v>
      </c>
      <c r="C3160" s="6" t="s">
        <v>582</v>
      </c>
      <c r="D3160" s="6" t="s">
        <v>8</v>
      </c>
      <c r="E3160" s="6" t="s">
        <v>7</v>
      </c>
      <c r="F3160" s="6">
        <v>0</v>
      </c>
      <c r="G3160" s="6">
        <v>0</v>
      </c>
      <c r="H3160" s="1">
        <v>1</v>
      </c>
    </row>
    <row r="3161" spans="1:8" ht="27.75" customHeight="1" x14ac:dyDescent="0.25">
      <c r="A3161" s="6">
        <v>5113</v>
      </c>
      <c r="B3161" s="6" t="s">
        <v>5118</v>
      </c>
      <c r="C3161" s="6" t="s">
        <v>575</v>
      </c>
      <c r="D3161" s="6" t="s">
        <v>115</v>
      </c>
      <c r="E3161" s="6" t="s">
        <v>7</v>
      </c>
      <c r="F3161" s="6">
        <v>206867000</v>
      </c>
      <c r="G3161" s="6">
        <v>206867000</v>
      </c>
      <c r="H3161" s="1">
        <v>1</v>
      </c>
    </row>
    <row r="3162" spans="1:8" ht="15" customHeight="1" x14ac:dyDescent="0.25">
      <c r="A3162" s="27" t="s">
        <v>96</v>
      </c>
      <c r="B3162" s="28"/>
      <c r="C3162" s="28"/>
      <c r="D3162" s="28"/>
      <c r="E3162" s="28"/>
      <c r="F3162" s="28"/>
      <c r="G3162" s="28"/>
      <c r="H3162" s="29"/>
    </row>
    <row r="3163" spans="1:8" ht="27.75" customHeight="1" x14ac:dyDescent="0.25">
      <c r="A3163" s="6">
        <v>4251</v>
      </c>
      <c r="B3163" s="6" t="s">
        <v>1621</v>
      </c>
      <c r="C3163" s="6" t="s">
        <v>88</v>
      </c>
      <c r="D3163" s="6" t="s">
        <v>115</v>
      </c>
      <c r="E3163" s="6" t="s">
        <v>7</v>
      </c>
      <c r="F3163" s="6">
        <v>400000</v>
      </c>
      <c r="G3163" s="6">
        <v>400000</v>
      </c>
      <c r="H3163" s="1">
        <v>1</v>
      </c>
    </row>
    <row r="3164" spans="1:8" ht="27.75" customHeight="1" x14ac:dyDescent="0.25">
      <c r="A3164" s="6">
        <v>4251</v>
      </c>
      <c r="B3164" s="6" t="s">
        <v>1644</v>
      </c>
      <c r="C3164" s="6" t="s">
        <v>88</v>
      </c>
      <c r="D3164" s="6" t="s">
        <v>115</v>
      </c>
      <c r="E3164" s="6" t="s">
        <v>7</v>
      </c>
      <c r="F3164" s="6">
        <v>0</v>
      </c>
      <c r="G3164" s="6">
        <v>0</v>
      </c>
      <c r="H3164" s="1">
        <v>1</v>
      </c>
    </row>
    <row r="3165" spans="1:8" ht="27.75" customHeight="1" x14ac:dyDescent="0.25">
      <c r="A3165" s="6">
        <v>5113</v>
      </c>
      <c r="B3165" s="6" t="s">
        <v>5001</v>
      </c>
      <c r="C3165" s="6" t="s">
        <v>88</v>
      </c>
      <c r="D3165" s="6" t="s">
        <v>8</v>
      </c>
      <c r="E3165" s="6" t="s">
        <v>7</v>
      </c>
      <c r="F3165" s="6">
        <v>0</v>
      </c>
      <c r="G3165" s="6">
        <v>0</v>
      </c>
      <c r="H3165" s="1">
        <v>1</v>
      </c>
    </row>
    <row r="3166" spans="1:8" ht="27.75" customHeight="1" x14ac:dyDescent="0.25">
      <c r="A3166" s="6">
        <v>5113</v>
      </c>
      <c r="B3166" s="6" t="s">
        <v>5027</v>
      </c>
      <c r="C3166" s="6" t="s">
        <v>88</v>
      </c>
      <c r="D3166" s="6" t="s">
        <v>8</v>
      </c>
      <c r="E3166" s="6" t="s">
        <v>7</v>
      </c>
      <c r="F3166" s="6">
        <v>0</v>
      </c>
      <c r="G3166" s="6">
        <v>0</v>
      </c>
      <c r="H3166" s="1">
        <v>1</v>
      </c>
    </row>
    <row r="3167" spans="1:8" ht="27.75" customHeight="1" x14ac:dyDescent="0.25">
      <c r="A3167" s="6">
        <v>5113</v>
      </c>
      <c r="B3167" s="6" t="s">
        <v>5119</v>
      </c>
      <c r="C3167" s="6" t="s">
        <v>88</v>
      </c>
      <c r="D3167" s="6" t="s">
        <v>115</v>
      </c>
      <c r="E3167" s="6" t="s">
        <v>7</v>
      </c>
      <c r="F3167" s="6">
        <v>3103100</v>
      </c>
      <c r="G3167" s="6">
        <v>3103100</v>
      </c>
      <c r="H3167" s="1">
        <v>1</v>
      </c>
    </row>
    <row r="3168" spans="1:8" ht="27.75" customHeight="1" x14ac:dyDescent="0.25">
      <c r="A3168" s="6">
        <v>5113</v>
      </c>
      <c r="B3168" s="6" t="s">
        <v>5120</v>
      </c>
      <c r="C3168" s="6" t="s">
        <v>1673</v>
      </c>
      <c r="D3168" s="6" t="s">
        <v>39</v>
      </c>
      <c r="E3168" s="6" t="s">
        <v>7</v>
      </c>
      <c r="F3168" s="6">
        <v>1241300</v>
      </c>
      <c r="G3168" s="6">
        <v>1241300</v>
      </c>
      <c r="H3168" s="1">
        <v>1</v>
      </c>
    </row>
    <row r="3169" spans="1:8" ht="15" customHeight="1" x14ac:dyDescent="0.25">
      <c r="A3169" s="24" t="s">
        <v>1495</v>
      </c>
      <c r="B3169" s="25"/>
      <c r="C3169" s="25"/>
      <c r="D3169" s="25"/>
      <c r="E3169" s="25"/>
      <c r="F3169" s="25"/>
      <c r="G3169" s="25"/>
      <c r="H3169" s="26"/>
    </row>
    <row r="3170" spans="1:8" ht="15" customHeight="1" x14ac:dyDescent="0.25">
      <c r="A3170" s="27" t="s">
        <v>59</v>
      </c>
      <c r="B3170" s="28"/>
      <c r="C3170" s="28"/>
      <c r="D3170" s="28"/>
      <c r="E3170" s="28"/>
      <c r="F3170" s="28"/>
      <c r="G3170" s="28"/>
      <c r="H3170" s="29"/>
    </row>
    <row r="3171" spans="1:8" ht="46.5" customHeight="1" x14ac:dyDescent="0.25">
      <c r="A3171" s="6">
        <v>4251</v>
      </c>
      <c r="B3171" s="6" t="s">
        <v>1505</v>
      </c>
      <c r="C3171" s="6" t="s">
        <v>393</v>
      </c>
      <c r="D3171" s="6" t="s">
        <v>8</v>
      </c>
      <c r="E3171" s="6" t="s">
        <v>7</v>
      </c>
      <c r="F3171" s="6">
        <v>0</v>
      </c>
      <c r="G3171" s="6">
        <v>0</v>
      </c>
      <c r="H3171" s="1">
        <v>1</v>
      </c>
    </row>
    <row r="3172" spans="1:8" ht="45.75" customHeight="1" x14ac:dyDescent="0.25">
      <c r="A3172" s="6">
        <v>4251</v>
      </c>
      <c r="B3172" s="6" t="s">
        <v>1506</v>
      </c>
      <c r="C3172" s="6" t="s">
        <v>393</v>
      </c>
      <c r="D3172" s="6" t="s">
        <v>8</v>
      </c>
      <c r="E3172" s="6" t="s">
        <v>7</v>
      </c>
      <c r="F3172" s="6">
        <v>118200000</v>
      </c>
      <c r="G3172" s="6">
        <v>118200000</v>
      </c>
      <c r="H3172" s="1">
        <v>1</v>
      </c>
    </row>
    <row r="3173" spans="1:8" ht="15" customHeight="1" x14ac:dyDescent="0.25">
      <c r="A3173" s="27" t="s">
        <v>96</v>
      </c>
      <c r="B3173" s="28"/>
      <c r="C3173" s="28"/>
      <c r="D3173" s="28"/>
      <c r="E3173" s="28"/>
      <c r="F3173" s="28"/>
      <c r="G3173" s="28"/>
      <c r="H3173" s="29"/>
    </row>
    <row r="3174" spans="1:8" ht="25.5" customHeight="1" x14ac:dyDescent="0.25">
      <c r="A3174" s="6">
        <v>4251</v>
      </c>
      <c r="B3174" s="6" t="s">
        <v>1548</v>
      </c>
      <c r="C3174" s="6" t="s">
        <v>88</v>
      </c>
      <c r="D3174" s="6" t="s">
        <v>8</v>
      </c>
      <c r="E3174" s="6" t="s">
        <v>7</v>
      </c>
      <c r="F3174" s="6">
        <v>1800000</v>
      </c>
      <c r="G3174" s="6">
        <v>1800000</v>
      </c>
      <c r="H3174" s="1">
        <v>1</v>
      </c>
    </row>
    <row r="3175" spans="1:8" ht="15" customHeight="1" x14ac:dyDescent="0.25">
      <c r="A3175" s="24" t="s">
        <v>1552</v>
      </c>
      <c r="B3175" s="25"/>
      <c r="C3175" s="25"/>
      <c r="D3175" s="25"/>
      <c r="E3175" s="25"/>
      <c r="F3175" s="25"/>
      <c r="G3175" s="25"/>
      <c r="H3175" s="26"/>
    </row>
    <row r="3176" spans="1:8" ht="15" customHeight="1" x14ac:dyDescent="0.25">
      <c r="A3176" s="27" t="s">
        <v>59</v>
      </c>
      <c r="B3176" s="28"/>
      <c r="C3176" s="28"/>
      <c r="D3176" s="28"/>
      <c r="E3176" s="28"/>
      <c r="F3176" s="28"/>
      <c r="G3176" s="28"/>
      <c r="H3176" s="29"/>
    </row>
    <row r="3177" spans="1:8" ht="25.5" customHeight="1" x14ac:dyDescent="0.25">
      <c r="A3177" s="6">
        <v>4251</v>
      </c>
      <c r="B3177" s="6" t="s">
        <v>1554</v>
      </c>
      <c r="C3177" s="6" t="s">
        <v>575</v>
      </c>
      <c r="D3177" s="6" t="s">
        <v>48</v>
      </c>
      <c r="E3177" s="6" t="s">
        <v>7</v>
      </c>
      <c r="F3177" s="6">
        <v>24500000</v>
      </c>
      <c r="G3177" s="6">
        <v>24500000</v>
      </c>
      <c r="H3177" s="1">
        <v>1</v>
      </c>
    </row>
    <row r="3178" spans="1:8" ht="15" customHeight="1" x14ac:dyDescent="0.25">
      <c r="A3178" s="27" t="s">
        <v>96</v>
      </c>
      <c r="B3178" s="28"/>
      <c r="C3178" s="28"/>
      <c r="D3178" s="28"/>
      <c r="E3178" s="28"/>
      <c r="F3178" s="28"/>
      <c r="G3178" s="28"/>
      <c r="H3178" s="29"/>
    </row>
    <row r="3179" spans="1:8" ht="25.5" customHeight="1" x14ac:dyDescent="0.25">
      <c r="A3179" s="6">
        <v>4251</v>
      </c>
      <c r="B3179" s="6" t="s">
        <v>1553</v>
      </c>
      <c r="C3179" s="6" t="s">
        <v>88</v>
      </c>
      <c r="D3179" s="6" t="s">
        <v>115</v>
      </c>
      <c r="E3179" s="6" t="s">
        <v>7</v>
      </c>
      <c r="F3179" s="6">
        <v>500000</v>
      </c>
      <c r="G3179" s="6">
        <v>500000</v>
      </c>
      <c r="H3179" s="1">
        <v>1</v>
      </c>
    </row>
    <row r="3180" spans="1:8" ht="15" customHeight="1" x14ac:dyDescent="0.25">
      <c r="A3180" s="24" t="s">
        <v>1645</v>
      </c>
      <c r="B3180" s="25"/>
      <c r="C3180" s="25"/>
      <c r="D3180" s="25"/>
      <c r="E3180" s="25"/>
      <c r="F3180" s="25"/>
      <c r="G3180" s="25"/>
      <c r="H3180" s="26"/>
    </row>
    <row r="3181" spans="1:8" ht="15" customHeight="1" x14ac:dyDescent="0.25">
      <c r="A3181" s="27" t="s">
        <v>59</v>
      </c>
      <c r="B3181" s="28"/>
      <c r="C3181" s="28"/>
      <c r="D3181" s="28"/>
      <c r="E3181" s="28"/>
      <c r="F3181" s="28"/>
      <c r="G3181" s="28"/>
      <c r="H3181" s="29"/>
    </row>
    <row r="3182" spans="1:8" ht="35.450000000000003" customHeight="1" x14ac:dyDescent="0.25">
      <c r="A3182" s="6">
        <v>4251</v>
      </c>
      <c r="B3182" s="6" t="s">
        <v>1646</v>
      </c>
      <c r="C3182" s="6" t="s">
        <v>1647</v>
      </c>
      <c r="D3182" s="6" t="s">
        <v>48</v>
      </c>
      <c r="E3182" s="6" t="s">
        <v>7</v>
      </c>
      <c r="F3182" s="6">
        <v>0</v>
      </c>
      <c r="G3182" s="6">
        <v>0</v>
      </c>
      <c r="H3182" s="1">
        <v>1</v>
      </c>
    </row>
    <row r="3183" spans="1:8" ht="35.450000000000003" customHeight="1" x14ac:dyDescent="0.25">
      <c r="A3183" s="6">
        <v>4251</v>
      </c>
      <c r="B3183" s="6" t="s">
        <v>1942</v>
      </c>
      <c r="C3183" s="6" t="s">
        <v>1647</v>
      </c>
      <c r="D3183" s="6" t="s">
        <v>48</v>
      </c>
      <c r="E3183" s="6" t="s">
        <v>7</v>
      </c>
      <c r="F3183" s="6">
        <v>9800000</v>
      </c>
      <c r="G3183" s="6">
        <v>9800000</v>
      </c>
      <c r="H3183" s="16">
        <v>1</v>
      </c>
    </row>
    <row r="3184" spans="1:8" ht="15" customHeight="1" x14ac:dyDescent="0.25">
      <c r="A3184" s="27" t="s">
        <v>96</v>
      </c>
      <c r="B3184" s="28"/>
      <c r="C3184" s="28"/>
      <c r="D3184" s="28"/>
      <c r="E3184" s="28"/>
      <c r="F3184" s="28"/>
      <c r="G3184" s="28"/>
      <c r="H3184" s="29"/>
    </row>
    <row r="3185" spans="1:8" ht="25.5" customHeight="1" x14ac:dyDescent="0.25">
      <c r="A3185" s="6">
        <v>4251</v>
      </c>
      <c r="B3185" s="6" t="s">
        <v>1648</v>
      </c>
      <c r="C3185" s="6" t="s">
        <v>88</v>
      </c>
      <c r="D3185" s="6" t="s">
        <v>115</v>
      </c>
      <c r="E3185" s="6" t="s">
        <v>7</v>
      </c>
      <c r="F3185" s="6">
        <v>0</v>
      </c>
      <c r="G3185" s="6">
        <v>0</v>
      </c>
      <c r="H3185" s="1">
        <v>1</v>
      </c>
    </row>
    <row r="3186" spans="1:8" ht="25.5" customHeight="1" x14ac:dyDescent="0.25">
      <c r="A3186" s="6">
        <v>4251</v>
      </c>
      <c r="B3186" s="6" t="s">
        <v>1943</v>
      </c>
      <c r="C3186" s="6" t="s">
        <v>88</v>
      </c>
      <c r="D3186" s="6" t="s">
        <v>115</v>
      </c>
      <c r="E3186" s="6" t="s">
        <v>7</v>
      </c>
      <c r="F3186" s="6">
        <v>200000</v>
      </c>
      <c r="G3186" s="6">
        <v>200000</v>
      </c>
      <c r="H3186" s="1">
        <v>1</v>
      </c>
    </row>
    <row r="3187" spans="1:8" ht="15" customHeight="1" x14ac:dyDescent="0.25">
      <c r="A3187" s="24" t="s">
        <v>1129</v>
      </c>
      <c r="B3187" s="25"/>
      <c r="C3187" s="25"/>
      <c r="D3187" s="25"/>
      <c r="E3187" s="25"/>
      <c r="F3187" s="25"/>
      <c r="G3187" s="25"/>
      <c r="H3187" s="26"/>
    </row>
    <row r="3188" spans="1:8" ht="15" customHeight="1" x14ac:dyDescent="0.25">
      <c r="A3188" s="27" t="s">
        <v>83</v>
      </c>
      <c r="B3188" s="28"/>
      <c r="C3188" s="28"/>
      <c r="D3188" s="28"/>
      <c r="E3188" s="28"/>
      <c r="F3188" s="28"/>
      <c r="G3188" s="28"/>
      <c r="H3188" s="29"/>
    </row>
    <row r="3189" spans="1:8" ht="25.5" customHeight="1" x14ac:dyDescent="0.25">
      <c r="A3189" s="6">
        <v>5129</v>
      </c>
      <c r="B3189" s="6" t="s">
        <v>1689</v>
      </c>
      <c r="C3189" s="6" t="s">
        <v>1690</v>
      </c>
      <c r="D3189" s="6" t="s">
        <v>40</v>
      </c>
      <c r="E3189" s="6" t="s">
        <v>86</v>
      </c>
      <c r="F3189" s="6">
        <v>48000</v>
      </c>
      <c r="G3189" s="6">
        <f>H3189*F3189</f>
        <v>4992000</v>
      </c>
      <c r="H3189" s="1">
        <v>104</v>
      </c>
    </row>
    <row r="3190" spans="1:8" ht="25.5" customHeight="1" x14ac:dyDescent="0.25">
      <c r="A3190" s="6">
        <v>5129</v>
      </c>
      <c r="B3190" s="6" t="s">
        <v>3537</v>
      </c>
      <c r="C3190" s="6" t="s">
        <v>879</v>
      </c>
      <c r="D3190" s="6" t="s">
        <v>40</v>
      </c>
      <c r="E3190" s="6" t="s">
        <v>86</v>
      </c>
      <c r="F3190" s="6">
        <v>259200</v>
      </c>
      <c r="G3190" s="6">
        <f>H3190*F3190</f>
        <v>16329600</v>
      </c>
      <c r="H3190" s="1">
        <v>63</v>
      </c>
    </row>
    <row r="3191" spans="1:8" ht="25.5" customHeight="1" x14ac:dyDescent="0.25">
      <c r="A3191" s="6">
        <v>5129</v>
      </c>
      <c r="B3191" s="6" t="s">
        <v>4077</v>
      </c>
      <c r="C3191" s="6" t="s">
        <v>1131</v>
      </c>
      <c r="D3191" s="6" t="s">
        <v>40</v>
      </c>
      <c r="E3191" s="6" t="s">
        <v>86</v>
      </c>
      <c r="F3191" s="6">
        <v>260000</v>
      </c>
      <c r="G3191" s="6">
        <f>H3191*F3191</f>
        <v>11700000</v>
      </c>
      <c r="H3191" s="1">
        <v>45</v>
      </c>
    </row>
    <row r="3192" spans="1:8" ht="15" customHeight="1" x14ac:dyDescent="0.25">
      <c r="A3192" s="27" t="s">
        <v>59</v>
      </c>
      <c r="B3192" s="28"/>
      <c r="C3192" s="28"/>
      <c r="D3192" s="28"/>
      <c r="E3192" s="28"/>
      <c r="F3192" s="28"/>
      <c r="G3192" s="28"/>
      <c r="H3192" s="29"/>
    </row>
    <row r="3193" spans="1:8" ht="25.5" customHeight="1" x14ac:dyDescent="0.25">
      <c r="A3193" s="6">
        <v>4251</v>
      </c>
      <c r="B3193" s="6" t="s">
        <v>3125</v>
      </c>
      <c r="C3193" s="6" t="s">
        <v>3126</v>
      </c>
      <c r="D3193" s="6" t="s">
        <v>48</v>
      </c>
      <c r="E3193" s="6" t="s">
        <v>7</v>
      </c>
      <c r="F3193" s="6">
        <v>12500000</v>
      </c>
      <c r="G3193" s="6">
        <v>12500000</v>
      </c>
      <c r="H3193" s="1">
        <v>1</v>
      </c>
    </row>
    <row r="3194" spans="1:8" ht="15" customHeight="1" x14ac:dyDescent="0.25">
      <c r="A3194" s="27" t="s">
        <v>96</v>
      </c>
      <c r="B3194" s="28"/>
      <c r="C3194" s="28"/>
      <c r="D3194" s="28"/>
      <c r="E3194" s="28"/>
      <c r="F3194" s="28"/>
      <c r="G3194" s="28"/>
      <c r="H3194" s="29"/>
    </row>
    <row r="3195" spans="1:8" ht="25.5" customHeight="1" x14ac:dyDescent="0.25">
      <c r="A3195" s="6">
        <v>4239</v>
      </c>
      <c r="B3195" s="6" t="s">
        <v>4208</v>
      </c>
      <c r="C3195" s="6" t="s">
        <v>4209</v>
      </c>
      <c r="D3195" s="6" t="s">
        <v>48</v>
      </c>
      <c r="E3195" s="6" t="s">
        <v>7</v>
      </c>
      <c r="F3195" s="6">
        <v>12500000</v>
      </c>
      <c r="G3195" s="6">
        <v>12500000</v>
      </c>
      <c r="H3195" s="1">
        <v>1</v>
      </c>
    </row>
    <row r="3196" spans="1:8" ht="15" customHeight="1" x14ac:dyDescent="0.25">
      <c r="A3196" s="24" t="s">
        <v>111</v>
      </c>
      <c r="B3196" s="25"/>
      <c r="C3196" s="25"/>
      <c r="D3196" s="25"/>
      <c r="E3196" s="25"/>
      <c r="F3196" s="25"/>
      <c r="G3196" s="25"/>
      <c r="H3196" s="26"/>
    </row>
    <row r="3197" spans="1:8" ht="15" customHeight="1" x14ac:dyDescent="0.25">
      <c r="A3197" s="27" t="s">
        <v>59</v>
      </c>
      <c r="B3197" s="28"/>
      <c r="C3197" s="28"/>
      <c r="D3197" s="28"/>
      <c r="E3197" s="28"/>
      <c r="F3197" s="28"/>
      <c r="G3197" s="28"/>
      <c r="H3197" s="29"/>
    </row>
    <row r="3198" spans="1:8" ht="25.5" customHeight="1" x14ac:dyDescent="0.25">
      <c r="A3198" s="6">
        <v>4861</v>
      </c>
      <c r="B3198" s="6" t="s">
        <v>1241</v>
      </c>
      <c r="C3198" s="6" t="s">
        <v>113</v>
      </c>
      <c r="D3198" s="6" t="s">
        <v>8</v>
      </c>
      <c r="E3198" s="6" t="s">
        <v>7</v>
      </c>
      <c r="F3198" s="6">
        <v>103500000</v>
      </c>
      <c r="G3198" s="6">
        <v>103500000</v>
      </c>
      <c r="H3198" s="1">
        <v>1</v>
      </c>
    </row>
    <row r="3199" spans="1:8" ht="15" customHeight="1" x14ac:dyDescent="0.25">
      <c r="A3199" s="27" t="s">
        <v>96</v>
      </c>
      <c r="B3199" s="28"/>
      <c r="C3199" s="28"/>
      <c r="D3199" s="28"/>
      <c r="E3199" s="28"/>
      <c r="F3199" s="28"/>
      <c r="G3199" s="28"/>
      <c r="H3199" s="29"/>
    </row>
    <row r="3200" spans="1:8" ht="25.5" customHeight="1" x14ac:dyDescent="0.25">
      <c r="A3200" s="6">
        <v>4861</v>
      </c>
      <c r="B3200" s="6" t="s">
        <v>1242</v>
      </c>
      <c r="C3200" s="6" t="s">
        <v>88</v>
      </c>
      <c r="D3200" s="6" t="s">
        <v>8</v>
      </c>
      <c r="E3200" s="6" t="s">
        <v>7</v>
      </c>
      <c r="F3200" s="6">
        <v>2000000</v>
      </c>
      <c r="G3200" s="6">
        <v>2000000</v>
      </c>
      <c r="H3200" s="1">
        <v>1</v>
      </c>
    </row>
    <row r="3201" spans="1:8" ht="15" customHeight="1" x14ac:dyDescent="0.25">
      <c r="A3201" s="24" t="s">
        <v>1588</v>
      </c>
      <c r="B3201" s="25"/>
      <c r="C3201" s="25"/>
      <c r="D3201" s="25"/>
      <c r="E3201" s="25"/>
      <c r="F3201" s="25"/>
      <c r="G3201" s="25"/>
      <c r="H3201" s="26"/>
    </row>
    <row r="3202" spans="1:8" ht="15" customHeight="1" x14ac:dyDescent="0.25">
      <c r="A3202" s="27" t="s">
        <v>59</v>
      </c>
      <c r="B3202" s="28"/>
      <c r="C3202" s="28"/>
      <c r="D3202" s="28"/>
      <c r="E3202" s="28"/>
      <c r="F3202" s="28"/>
      <c r="G3202" s="28"/>
      <c r="H3202" s="29"/>
    </row>
    <row r="3203" spans="1:8" ht="21.2" customHeight="1" x14ac:dyDescent="0.25">
      <c r="A3203" s="6">
        <v>4861</v>
      </c>
      <c r="B3203" s="6" t="s">
        <v>1589</v>
      </c>
      <c r="C3203" s="6" t="s">
        <v>1590</v>
      </c>
      <c r="D3203" s="6" t="s">
        <v>48</v>
      </c>
      <c r="E3203" s="6" t="s">
        <v>7</v>
      </c>
      <c r="F3203" s="6">
        <v>9800000</v>
      </c>
      <c r="G3203" s="6">
        <v>9800000</v>
      </c>
      <c r="H3203" s="1">
        <v>1</v>
      </c>
    </row>
    <row r="3204" spans="1:8" ht="21.2" customHeight="1" x14ac:dyDescent="0.25">
      <c r="A3204" s="6">
        <v>4861</v>
      </c>
      <c r="B3204" s="6" t="s">
        <v>3501</v>
      </c>
      <c r="C3204" s="6" t="s">
        <v>1590</v>
      </c>
      <c r="D3204" s="6" t="s">
        <v>48</v>
      </c>
      <c r="E3204" s="6" t="s">
        <v>7</v>
      </c>
      <c r="F3204" s="6">
        <v>0</v>
      </c>
      <c r="G3204" s="6">
        <v>0</v>
      </c>
      <c r="H3204" s="1">
        <v>1</v>
      </c>
    </row>
    <row r="3205" spans="1:8" ht="21.2" customHeight="1" x14ac:dyDescent="0.25">
      <c r="A3205" s="6">
        <v>4861</v>
      </c>
      <c r="B3205" s="6" t="s">
        <v>3943</v>
      </c>
      <c r="C3205" s="6" t="s">
        <v>1590</v>
      </c>
      <c r="D3205" s="6" t="s">
        <v>48</v>
      </c>
      <c r="E3205" s="6" t="s">
        <v>7</v>
      </c>
      <c r="F3205" s="6">
        <v>16660000</v>
      </c>
      <c r="G3205" s="6">
        <v>16660000</v>
      </c>
      <c r="H3205" s="1">
        <v>1</v>
      </c>
    </row>
    <row r="3206" spans="1:8" ht="21.2" customHeight="1" x14ac:dyDescent="0.25">
      <c r="A3206" s="6">
        <v>4861</v>
      </c>
      <c r="B3206" s="6" t="s">
        <v>5351</v>
      </c>
      <c r="C3206" s="6" t="s">
        <v>1590</v>
      </c>
      <c r="D3206" s="6" t="s">
        <v>48</v>
      </c>
      <c r="E3206" s="6" t="s">
        <v>7</v>
      </c>
      <c r="F3206" s="6">
        <v>0</v>
      </c>
      <c r="G3206" s="6">
        <v>0</v>
      </c>
      <c r="H3206" s="1">
        <v>1</v>
      </c>
    </row>
    <row r="3207" spans="1:8" ht="15" customHeight="1" x14ac:dyDescent="0.25">
      <c r="A3207" s="27" t="s">
        <v>96</v>
      </c>
      <c r="B3207" s="28"/>
      <c r="C3207" s="28"/>
      <c r="D3207" s="28"/>
      <c r="E3207" s="28"/>
      <c r="F3207" s="28"/>
      <c r="G3207" s="28"/>
      <c r="H3207" s="29"/>
    </row>
    <row r="3208" spans="1:8" ht="21.2" customHeight="1" x14ac:dyDescent="0.25">
      <c r="A3208" s="6">
        <v>4861</v>
      </c>
      <c r="B3208" s="6" t="s">
        <v>1591</v>
      </c>
      <c r="C3208" s="6" t="s">
        <v>88</v>
      </c>
      <c r="D3208" s="6" t="s">
        <v>115</v>
      </c>
      <c r="E3208" s="6" t="s">
        <v>7</v>
      </c>
      <c r="F3208" s="6">
        <v>200000</v>
      </c>
      <c r="G3208" s="6">
        <v>200000</v>
      </c>
      <c r="H3208" s="1">
        <v>1</v>
      </c>
    </row>
    <row r="3209" spans="1:8" ht="21.2" customHeight="1" x14ac:dyDescent="0.25">
      <c r="A3209" s="6">
        <v>4861</v>
      </c>
      <c r="B3209" s="6" t="s">
        <v>3500</v>
      </c>
      <c r="C3209" s="6" t="s">
        <v>88</v>
      </c>
      <c r="D3209" s="6" t="s">
        <v>115</v>
      </c>
      <c r="E3209" s="6" t="s">
        <v>7</v>
      </c>
      <c r="F3209" s="6">
        <v>0</v>
      </c>
      <c r="G3209" s="6">
        <v>0</v>
      </c>
      <c r="H3209" s="1">
        <v>1</v>
      </c>
    </row>
    <row r="3210" spans="1:8" ht="21.2" customHeight="1" x14ac:dyDescent="0.25">
      <c r="A3210" s="6">
        <v>4861</v>
      </c>
      <c r="B3210" s="6" t="s">
        <v>3944</v>
      </c>
      <c r="C3210" s="6" t="s">
        <v>88</v>
      </c>
      <c r="D3210" s="6" t="s">
        <v>115</v>
      </c>
      <c r="E3210" s="6" t="s">
        <v>7</v>
      </c>
      <c r="F3210" s="6">
        <v>340000</v>
      </c>
      <c r="G3210" s="6">
        <v>340000</v>
      </c>
      <c r="H3210" s="1">
        <v>1</v>
      </c>
    </row>
    <row r="3211" spans="1:8" ht="21.2" customHeight="1" x14ac:dyDescent="0.25">
      <c r="A3211" s="6">
        <v>4861</v>
      </c>
      <c r="B3211" s="6" t="s">
        <v>5352</v>
      </c>
      <c r="C3211" s="6" t="s">
        <v>88</v>
      </c>
      <c r="D3211" s="6" t="s">
        <v>115</v>
      </c>
      <c r="E3211" s="6" t="s">
        <v>7</v>
      </c>
      <c r="F3211" s="6">
        <v>0</v>
      </c>
      <c r="G3211" s="6">
        <v>0</v>
      </c>
      <c r="H3211" s="1">
        <v>1</v>
      </c>
    </row>
    <row r="3212" spans="1:8" ht="15" customHeight="1" x14ac:dyDescent="0.25">
      <c r="A3212" s="24" t="s">
        <v>4206</v>
      </c>
      <c r="B3212" s="25"/>
      <c r="C3212" s="25"/>
      <c r="D3212" s="25"/>
      <c r="E3212" s="25"/>
      <c r="F3212" s="25"/>
      <c r="G3212" s="25"/>
      <c r="H3212" s="26"/>
    </row>
    <row r="3213" spans="1:8" ht="15" customHeight="1" x14ac:dyDescent="0.25">
      <c r="A3213" s="27" t="s">
        <v>96</v>
      </c>
      <c r="B3213" s="28"/>
      <c r="C3213" s="28"/>
      <c r="D3213" s="28"/>
      <c r="E3213" s="28"/>
      <c r="F3213" s="28"/>
      <c r="G3213" s="28"/>
      <c r="H3213" s="29"/>
    </row>
    <row r="3214" spans="1:8" ht="25.5" customHeight="1" x14ac:dyDescent="0.25">
      <c r="A3214" s="6">
        <v>4239</v>
      </c>
      <c r="B3214" s="6" t="s">
        <v>4207</v>
      </c>
      <c r="C3214" s="6" t="s">
        <v>4203</v>
      </c>
      <c r="D3214" s="6" t="s">
        <v>48</v>
      </c>
      <c r="E3214" s="6" t="s">
        <v>7</v>
      </c>
      <c r="F3214" s="6">
        <v>12250000</v>
      </c>
      <c r="G3214" s="6">
        <v>12250000</v>
      </c>
      <c r="H3214" s="1">
        <v>1</v>
      </c>
    </row>
    <row r="3215" spans="1:8" ht="25.5" customHeight="1" x14ac:dyDescent="0.25">
      <c r="A3215" s="6">
        <v>4239</v>
      </c>
      <c r="B3215" s="6" t="s">
        <v>5140</v>
      </c>
      <c r="C3215" s="6" t="s">
        <v>4203</v>
      </c>
      <c r="D3215" s="6" t="s">
        <v>48</v>
      </c>
      <c r="E3215" s="6" t="s">
        <v>7</v>
      </c>
      <c r="F3215" s="6">
        <v>12250000</v>
      </c>
      <c r="G3215" s="6">
        <v>12250000</v>
      </c>
      <c r="H3215" s="1">
        <v>1</v>
      </c>
    </row>
    <row r="3216" spans="1:8" ht="15" customHeight="1" x14ac:dyDescent="0.25">
      <c r="A3216" s="24" t="s">
        <v>765</v>
      </c>
      <c r="B3216" s="25"/>
      <c r="C3216" s="25"/>
      <c r="D3216" s="25"/>
      <c r="E3216" s="25"/>
      <c r="F3216" s="25"/>
      <c r="G3216" s="25"/>
      <c r="H3216" s="26"/>
    </row>
    <row r="3217" spans="1:8" ht="15" customHeight="1" x14ac:dyDescent="0.25">
      <c r="A3217" s="27" t="s">
        <v>96</v>
      </c>
      <c r="B3217" s="28"/>
      <c r="C3217" s="28"/>
      <c r="D3217" s="28"/>
      <c r="E3217" s="28"/>
      <c r="F3217" s="28"/>
      <c r="G3217" s="28"/>
      <c r="H3217" s="29"/>
    </row>
    <row r="3218" spans="1:8" ht="25.5" customHeight="1" x14ac:dyDescent="0.25">
      <c r="A3218" s="6">
        <v>4213</v>
      </c>
      <c r="B3218" s="6" t="s">
        <v>766</v>
      </c>
      <c r="C3218" s="6" t="s">
        <v>135</v>
      </c>
      <c r="D3218" s="6" t="s">
        <v>48</v>
      </c>
      <c r="E3218" s="6" t="s">
        <v>7</v>
      </c>
      <c r="F3218" s="6">
        <v>5995000</v>
      </c>
      <c r="G3218" s="6">
        <v>5995000</v>
      </c>
      <c r="H3218" s="1">
        <v>1</v>
      </c>
    </row>
    <row r="3219" spans="1:8" ht="15" customHeight="1" x14ac:dyDescent="0.25">
      <c r="A3219" s="24" t="s">
        <v>1549</v>
      </c>
      <c r="B3219" s="25"/>
      <c r="C3219" s="25"/>
      <c r="D3219" s="25"/>
      <c r="E3219" s="25"/>
      <c r="F3219" s="25"/>
      <c r="G3219" s="25"/>
      <c r="H3219" s="26"/>
    </row>
    <row r="3220" spans="1:8" ht="15" customHeight="1" x14ac:dyDescent="0.25">
      <c r="A3220" s="27" t="s">
        <v>59</v>
      </c>
      <c r="B3220" s="28"/>
      <c r="C3220" s="28"/>
      <c r="D3220" s="28"/>
      <c r="E3220" s="28"/>
      <c r="F3220" s="28"/>
      <c r="G3220" s="28"/>
      <c r="H3220" s="29"/>
    </row>
    <row r="3221" spans="1:8" ht="25.5" customHeight="1" x14ac:dyDescent="0.25">
      <c r="A3221" s="6">
        <v>4251</v>
      </c>
      <c r="B3221" s="6" t="s">
        <v>1550</v>
      </c>
      <c r="C3221" s="6" t="s">
        <v>1551</v>
      </c>
      <c r="D3221" s="6" t="s">
        <v>8</v>
      </c>
      <c r="E3221" s="6" t="s">
        <v>7</v>
      </c>
      <c r="F3221" s="6">
        <v>146995400</v>
      </c>
      <c r="G3221" s="6">
        <v>146995400</v>
      </c>
      <c r="H3221" s="1">
        <v>1</v>
      </c>
    </row>
    <row r="3222" spans="1:8" ht="25.5" customHeight="1" x14ac:dyDescent="0.25">
      <c r="A3222" s="6">
        <v>4251</v>
      </c>
      <c r="B3222" s="6" t="s">
        <v>1945</v>
      </c>
      <c r="C3222" s="6" t="s">
        <v>1946</v>
      </c>
      <c r="D3222" s="6" t="s">
        <v>8</v>
      </c>
      <c r="E3222" s="6" t="s">
        <v>7</v>
      </c>
      <c r="F3222" s="6">
        <v>16625000</v>
      </c>
      <c r="G3222" s="6">
        <v>16625000</v>
      </c>
      <c r="H3222" s="1">
        <v>1</v>
      </c>
    </row>
    <row r="3223" spans="1:8" ht="25.5" customHeight="1" x14ac:dyDescent="0.25">
      <c r="A3223" s="6">
        <v>4251</v>
      </c>
      <c r="B3223" s="6" t="s">
        <v>3346</v>
      </c>
      <c r="C3223" s="6" t="s">
        <v>3126</v>
      </c>
      <c r="D3223" s="6" t="s">
        <v>8</v>
      </c>
      <c r="E3223" s="6" t="s">
        <v>7</v>
      </c>
      <c r="F3223" s="6">
        <v>0</v>
      </c>
      <c r="G3223" s="6">
        <v>0</v>
      </c>
      <c r="H3223" s="1">
        <v>1</v>
      </c>
    </row>
    <row r="3224" spans="1:8" ht="25.5" customHeight="1" x14ac:dyDescent="0.25">
      <c r="A3224" s="6">
        <v>4251</v>
      </c>
      <c r="B3224" s="6" t="s">
        <v>5139</v>
      </c>
      <c r="C3224" s="6" t="s">
        <v>4869</v>
      </c>
      <c r="D3224" s="6" t="s">
        <v>48</v>
      </c>
      <c r="E3224" s="6" t="s">
        <v>7</v>
      </c>
      <c r="F3224" s="6">
        <v>12750000</v>
      </c>
      <c r="G3224" s="6">
        <v>12750000</v>
      </c>
      <c r="H3224" s="1">
        <v>1</v>
      </c>
    </row>
    <row r="3225" spans="1:8" ht="15" customHeight="1" x14ac:dyDescent="0.25">
      <c r="A3225" s="27" t="s">
        <v>96</v>
      </c>
      <c r="B3225" s="28"/>
      <c r="C3225" s="28"/>
      <c r="D3225" s="28"/>
      <c r="E3225" s="28"/>
      <c r="F3225" s="28"/>
      <c r="G3225" s="28"/>
      <c r="H3225" s="29"/>
    </row>
    <row r="3226" spans="1:8" ht="25.5" customHeight="1" x14ac:dyDescent="0.25">
      <c r="A3226" s="6">
        <v>4251</v>
      </c>
      <c r="B3226" s="6" t="s">
        <v>1555</v>
      </c>
      <c r="C3226" s="6" t="s">
        <v>88</v>
      </c>
      <c r="D3226" s="6" t="s">
        <v>8</v>
      </c>
      <c r="E3226" s="6" t="s">
        <v>7</v>
      </c>
      <c r="F3226" s="6">
        <v>300000</v>
      </c>
      <c r="G3226" s="6">
        <v>300000</v>
      </c>
      <c r="H3226" s="1">
        <v>1</v>
      </c>
    </row>
    <row r="3227" spans="1:8" ht="25.5" customHeight="1" x14ac:dyDescent="0.25">
      <c r="A3227" s="6">
        <v>4251</v>
      </c>
      <c r="B3227" s="6" t="s">
        <v>3390</v>
      </c>
      <c r="C3227" s="6" t="s">
        <v>88</v>
      </c>
      <c r="D3227" s="6" t="s">
        <v>115</v>
      </c>
      <c r="E3227" s="6" t="s">
        <v>7</v>
      </c>
      <c r="F3227" s="6">
        <v>0</v>
      </c>
      <c r="G3227" s="6">
        <v>0</v>
      </c>
      <c r="H3227" s="1">
        <v>1</v>
      </c>
    </row>
    <row r="3228" spans="1:8" ht="15" customHeight="1" x14ac:dyDescent="0.25">
      <c r="A3228" s="24" t="s">
        <v>1132</v>
      </c>
      <c r="B3228" s="25"/>
      <c r="C3228" s="25"/>
      <c r="D3228" s="25"/>
      <c r="E3228" s="25"/>
      <c r="F3228" s="25"/>
      <c r="G3228" s="25"/>
      <c r="H3228" s="26"/>
    </row>
    <row r="3229" spans="1:8" ht="15" customHeight="1" x14ac:dyDescent="0.25">
      <c r="A3229" s="27" t="s">
        <v>59</v>
      </c>
      <c r="B3229" s="28"/>
      <c r="C3229" s="28"/>
      <c r="D3229" s="28"/>
      <c r="E3229" s="28"/>
      <c r="F3229" s="28"/>
      <c r="G3229" s="28"/>
      <c r="H3229" s="29"/>
    </row>
    <row r="3230" spans="1:8" ht="25.5" customHeight="1" x14ac:dyDescent="0.25">
      <c r="A3230" s="6">
        <v>4251</v>
      </c>
      <c r="B3230" s="6" t="s">
        <v>3122</v>
      </c>
      <c r="C3230" s="6" t="s">
        <v>1643</v>
      </c>
      <c r="D3230" s="6" t="s">
        <v>48</v>
      </c>
      <c r="E3230" s="6" t="s">
        <v>7</v>
      </c>
      <c r="F3230" s="6">
        <v>29400000</v>
      </c>
      <c r="G3230" s="6">
        <v>29400000</v>
      </c>
      <c r="H3230" s="1">
        <v>1</v>
      </c>
    </row>
    <row r="3231" spans="1:8" ht="25.5" customHeight="1" x14ac:dyDescent="0.25">
      <c r="A3231" s="6">
        <v>4251</v>
      </c>
      <c r="B3231" s="6" t="s">
        <v>5116</v>
      </c>
      <c r="C3231" s="6" t="s">
        <v>1643</v>
      </c>
      <c r="D3231" s="6" t="s">
        <v>48</v>
      </c>
      <c r="E3231" s="6" t="s">
        <v>7</v>
      </c>
      <c r="F3231" s="6">
        <v>63700000</v>
      </c>
      <c r="G3231" s="6">
        <v>63700000</v>
      </c>
      <c r="H3231" s="1">
        <v>1</v>
      </c>
    </row>
    <row r="3232" spans="1:8" ht="15" customHeight="1" x14ac:dyDescent="0.25">
      <c r="A3232" s="27" t="s">
        <v>96</v>
      </c>
      <c r="B3232" s="28"/>
      <c r="C3232" s="28"/>
      <c r="D3232" s="28"/>
      <c r="E3232" s="28"/>
      <c r="F3232" s="28"/>
      <c r="G3232" s="28"/>
      <c r="H3232" s="29"/>
    </row>
    <row r="3233" spans="1:8" ht="25.5" customHeight="1" x14ac:dyDescent="0.25">
      <c r="A3233" s="6">
        <v>4251</v>
      </c>
      <c r="B3233" s="6" t="s">
        <v>3123</v>
      </c>
      <c r="C3233" s="6" t="s">
        <v>88</v>
      </c>
      <c r="D3233" s="6" t="s">
        <v>115</v>
      </c>
      <c r="E3233" s="6" t="s">
        <v>7</v>
      </c>
      <c r="F3233" s="6">
        <v>600000</v>
      </c>
      <c r="G3233" s="6">
        <v>600000</v>
      </c>
      <c r="H3233" s="1">
        <v>1</v>
      </c>
    </row>
    <row r="3234" spans="1:8" ht="25.5" customHeight="1" x14ac:dyDescent="0.25">
      <c r="A3234" s="6">
        <v>4239</v>
      </c>
      <c r="B3234" s="6" t="s">
        <v>4202</v>
      </c>
      <c r="C3234" s="6" t="s">
        <v>4203</v>
      </c>
      <c r="D3234" s="6" t="s">
        <v>48</v>
      </c>
      <c r="E3234" s="6" t="s">
        <v>7</v>
      </c>
      <c r="F3234" s="6">
        <v>15000000</v>
      </c>
      <c r="G3234" s="6">
        <v>15000</v>
      </c>
      <c r="H3234" s="1">
        <v>1</v>
      </c>
    </row>
    <row r="3235" spans="1:8" ht="25.5" customHeight="1" x14ac:dyDescent="0.25">
      <c r="A3235" s="6">
        <v>4251</v>
      </c>
      <c r="B3235" s="6" t="s">
        <v>5117</v>
      </c>
      <c r="C3235" s="6" t="s">
        <v>88</v>
      </c>
      <c r="D3235" s="6" t="s">
        <v>115</v>
      </c>
      <c r="E3235" s="6" t="s">
        <v>7</v>
      </c>
      <c r="F3235" s="6">
        <v>1300000</v>
      </c>
      <c r="G3235" s="6">
        <v>1300000</v>
      </c>
      <c r="H3235" s="1">
        <v>1</v>
      </c>
    </row>
    <row r="3236" spans="1:8" ht="15" customHeight="1" x14ac:dyDescent="0.25">
      <c r="A3236" s="24" t="s">
        <v>4651</v>
      </c>
      <c r="B3236" s="25"/>
      <c r="C3236" s="25"/>
      <c r="D3236" s="25"/>
      <c r="E3236" s="25"/>
      <c r="F3236" s="25"/>
      <c r="G3236" s="25"/>
      <c r="H3236" s="26"/>
    </row>
    <row r="3237" spans="1:8" ht="15" customHeight="1" x14ac:dyDescent="0.25">
      <c r="A3237" s="27" t="s">
        <v>83</v>
      </c>
      <c r="B3237" s="28"/>
      <c r="C3237" s="28"/>
      <c r="D3237" s="28"/>
      <c r="E3237" s="28"/>
      <c r="F3237" s="28"/>
      <c r="G3237" s="28"/>
      <c r="H3237" s="29"/>
    </row>
    <row r="3238" spans="1:8" ht="25.5" customHeight="1" x14ac:dyDescent="0.25">
      <c r="A3238" s="6">
        <v>4269</v>
      </c>
      <c r="B3238" s="6" t="s">
        <v>4652</v>
      </c>
      <c r="C3238" s="6" t="s">
        <v>1141</v>
      </c>
      <c r="D3238" s="6" t="s">
        <v>40</v>
      </c>
      <c r="E3238" s="6" t="s">
        <v>226</v>
      </c>
      <c r="F3238" s="6">
        <v>3700</v>
      </c>
      <c r="G3238" s="6">
        <f>H3238*F3238</f>
        <v>16650000</v>
      </c>
      <c r="H3238" s="1">
        <v>4500</v>
      </c>
    </row>
    <row r="3239" spans="1:8" ht="15" customHeight="1" x14ac:dyDescent="0.25">
      <c r="A3239" s="24" t="s">
        <v>4653</v>
      </c>
      <c r="B3239" s="25"/>
      <c r="C3239" s="25"/>
      <c r="D3239" s="25"/>
      <c r="E3239" s="25"/>
      <c r="F3239" s="25"/>
      <c r="G3239" s="25"/>
      <c r="H3239" s="26"/>
    </row>
    <row r="3240" spans="1:8" ht="15" customHeight="1" x14ac:dyDescent="0.25">
      <c r="A3240" s="27" t="s">
        <v>83</v>
      </c>
      <c r="B3240" s="28"/>
      <c r="C3240" s="28"/>
      <c r="D3240" s="28"/>
      <c r="E3240" s="28"/>
      <c r="F3240" s="28"/>
      <c r="G3240" s="28"/>
      <c r="H3240" s="29"/>
    </row>
    <row r="3241" spans="1:8" ht="25.5" customHeight="1" x14ac:dyDescent="0.25">
      <c r="A3241" s="6">
        <v>4269</v>
      </c>
      <c r="B3241" s="6" t="s">
        <v>4654</v>
      </c>
      <c r="C3241" s="6" t="s">
        <v>2049</v>
      </c>
      <c r="D3241" s="6" t="s">
        <v>40</v>
      </c>
      <c r="E3241" s="6" t="s">
        <v>226</v>
      </c>
      <c r="F3241" s="6">
        <v>1200</v>
      </c>
      <c r="G3241" s="6">
        <f>H3241*F3241</f>
        <v>3348000</v>
      </c>
      <c r="H3241" s="1">
        <v>2790</v>
      </c>
    </row>
    <row r="3242" spans="1:8" ht="15" customHeight="1" x14ac:dyDescent="0.25">
      <c r="A3242" s="24" t="s">
        <v>1549</v>
      </c>
      <c r="B3242" s="25"/>
      <c r="C3242" s="25"/>
      <c r="D3242" s="25"/>
      <c r="E3242" s="25"/>
      <c r="F3242" s="25"/>
      <c r="G3242" s="25"/>
      <c r="H3242" s="26"/>
    </row>
    <row r="3243" spans="1:8" ht="15" customHeight="1" x14ac:dyDescent="0.25">
      <c r="A3243" s="27" t="s">
        <v>59</v>
      </c>
      <c r="B3243" s="28"/>
      <c r="C3243" s="28"/>
      <c r="D3243" s="28"/>
      <c r="E3243" s="28"/>
      <c r="F3243" s="28"/>
      <c r="G3243" s="28"/>
      <c r="H3243" s="29"/>
    </row>
    <row r="3244" spans="1:8" ht="25.5" customHeight="1" x14ac:dyDescent="0.25">
      <c r="A3244" s="6">
        <v>4251</v>
      </c>
      <c r="B3244" s="6" t="s">
        <v>4868</v>
      </c>
      <c r="C3244" s="6" t="s">
        <v>4869</v>
      </c>
      <c r="D3244" s="6" t="s">
        <v>48</v>
      </c>
      <c r="E3244" s="6" t="s">
        <v>7</v>
      </c>
      <c r="F3244" s="6">
        <v>12500000</v>
      </c>
      <c r="G3244" s="6">
        <v>12500000</v>
      </c>
      <c r="H3244" s="1">
        <v>1</v>
      </c>
    </row>
    <row r="3245" spans="1:8" ht="15" customHeight="1" x14ac:dyDescent="0.25">
      <c r="A3245" s="24" t="s">
        <v>3496</v>
      </c>
      <c r="B3245" s="25"/>
      <c r="C3245" s="25"/>
      <c r="D3245" s="25"/>
      <c r="E3245" s="25"/>
      <c r="F3245" s="25"/>
      <c r="G3245" s="25"/>
      <c r="H3245" s="26"/>
    </row>
    <row r="3246" spans="1:8" ht="15" customHeight="1" x14ac:dyDescent="0.25">
      <c r="A3246" s="27" t="s">
        <v>83</v>
      </c>
      <c r="B3246" s="28"/>
      <c r="C3246" s="28"/>
      <c r="D3246" s="28"/>
      <c r="E3246" s="28"/>
      <c r="F3246" s="28"/>
      <c r="G3246" s="28"/>
      <c r="H3246" s="29"/>
    </row>
    <row r="3247" spans="1:8" ht="25.5" customHeight="1" x14ac:dyDescent="0.25">
      <c r="A3247" s="6">
        <v>5129</v>
      </c>
      <c r="B3247" s="6" t="s">
        <v>3538</v>
      </c>
      <c r="C3247" s="6" t="s">
        <v>1131</v>
      </c>
      <c r="D3247" s="6" t="s">
        <v>40</v>
      </c>
      <c r="E3247" s="6" t="s">
        <v>7</v>
      </c>
      <c r="F3247" s="6">
        <v>140000</v>
      </c>
      <c r="G3247" s="6">
        <f>H3247*F3247</f>
        <v>14560000</v>
      </c>
      <c r="H3247" s="1">
        <v>104</v>
      </c>
    </row>
    <row r="3248" spans="1:8" ht="25.5" customHeight="1" x14ac:dyDescent="0.25">
      <c r="A3248" s="6">
        <v>5129</v>
      </c>
      <c r="B3248" s="6" t="s">
        <v>3539</v>
      </c>
      <c r="C3248" s="6" t="s">
        <v>879</v>
      </c>
      <c r="D3248" s="6" t="s">
        <v>40</v>
      </c>
      <c r="E3248" s="6" t="s">
        <v>7</v>
      </c>
      <c r="F3248" s="6">
        <v>95000</v>
      </c>
      <c r="G3248" s="6">
        <f>H3248*F3248</f>
        <v>12540000</v>
      </c>
      <c r="H3248" s="1">
        <v>132</v>
      </c>
    </row>
    <row r="3249" spans="1:8" ht="15" customHeight="1" x14ac:dyDescent="0.25">
      <c r="A3249" s="27" t="s">
        <v>96</v>
      </c>
      <c r="B3249" s="28"/>
      <c r="C3249" s="28"/>
      <c r="D3249" s="28"/>
      <c r="E3249" s="28"/>
      <c r="F3249" s="28"/>
      <c r="G3249" s="28"/>
      <c r="H3249" s="29"/>
    </row>
    <row r="3250" spans="1:8" ht="25.5" customHeight="1" x14ac:dyDescent="0.25">
      <c r="A3250" s="6">
        <v>4251</v>
      </c>
      <c r="B3250" s="6" t="s">
        <v>3497</v>
      </c>
      <c r="C3250" s="6" t="s">
        <v>3498</v>
      </c>
      <c r="D3250" s="6" t="s">
        <v>48</v>
      </c>
      <c r="E3250" s="6" t="s">
        <v>7</v>
      </c>
      <c r="F3250" s="6">
        <v>2000000</v>
      </c>
      <c r="G3250" s="6">
        <v>2000000</v>
      </c>
      <c r="H3250" s="1">
        <v>1</v>
      </c>
    </row>
    <row r="3251" spans="1:8" ht="25.5" customHeight="1" x14ac:dyDescent="0.25">
      <c r="A3251" s="6">
        <v>4251</v>
      </c>
      <c r="B3251" s="6" t="s">
        <v>3499</v>
      </c>
      <c r="C3251" s="6" t="s">
        <v>3498</v>
      </c>
      <c r="D3251" s="6" t="s">
        <v>48</v>
      </c>
      <c r="E3251" s="6" t="s">
        <v>7</v>
      </c>
      <c r="F3251" s="6">
        <v>3000000</v>
      </c>
      <c r="G3251" s="6">
        <v>3000000</v>
      </c>
      <c r="H3251" s="1">
        <v>1</v>
      </c>
    </row>
    <row r="3252" spans="1:8" ht="25.5" customHeight="1" x14ac:dyDescent="0.25">
      <c r="A3252" s="6">
        <v>4251</v>
      </c>
      <c r="B3252" s="6" t="s">
        <v>5149</v>
      </c>
      <c r="C3252" s="6" t="s">
        <v>3498</v>
      </c>
      <c r="D3252" s="6" t="s">
        <v>48</v>
      </c>
      <c r="E3252" s="6" t="s">
        <v>7</v>
      </c>
      <c r="F3252" s="6">
        <v>0</v>
      </c>
      <c r="G3252" s="6">
        <v>0</v>
      </c>
      <c r="H3252" s="1">
        <v>1</v>
      </c>
    </row>
    <row r="3253" spans="1:8" ht="15" customHeight="1" x14ac:dyDescent="0.25">
      <c r="A3253" s="24" t="s">
        <v>144</v>
      </c>
      <c r="B3253" s="25"/>
      <c r="C3253" s="25"/>
      <c r="D3253" s="25"/>
      <c r="E3253" s="25"/>
      <c r="F3253" s="25"/>
      <c r="G3253" s="25"/>
      <c r="H3253" s="26"/>
    </row>
    <row r="3254" spans="1:8" ht="15" customHeight="1" x14ac:dyDescent="0.25">
      <c r="A3254" s="27" t="s">
        <v>96</v>
      </c>
      <c r="B3254" s="28"/>
      <c r="C3254" s="28"/>
      <c r="D3254" s="28"/>
      <c r="E3254" s="28"/>
      <c r="F3254" s="28"/>
      <c r="G3254" s="28"/>
      <c r="H3254" s="29"/>
    </row>
    <row r="3255" spans="1:8" ht="25.5" customHeight="1" x14ac:dyDescent="0.25">
      <c r="A3255" s="6">
        <v>4239</v>
      </c>
      <c r="B3255" s="6" t="s">
        <v>1149</v>
      </c>
      <c r="C3255" s="6" t="s">
        <v>146</v>
      </c>
      <c r="D3255" s="6" t="s">
        <v>40</v>
      </c>
      <c r="E3255" s="6" t="s">
        <v>7</v>
      </c>
      <c r="F3255" s="6">
        <v>1110000</v>
      </c>
      <c r="G3255" s="6">
        <v>1110000</v>
      </c>
      <c r="H3255" s="1">
        <v>1</v>
      </c>
    </row>
    <row r="3256" spans="1:8" ht="25.5" customHeight="1" x14ac:dyDescent="0.25">
      <c r="A3256" s="6">
        <v>4239</v>
      </c>
      <c r="B3256" s="6" t="s">
        <v>1150</v>
      </c>
      <c r="C3256" s="6" t="s">
        <v>146</v>
      </c>
      <c r="D3256" s="6" t="s">
        <v>40</v>
      </c>
      <c r="E3256" s="6" t="s">
        <v>7</v>
      </c>
      <c r="F3256" s="6">
        <v>530000</v>
      </c>
      <c r="G3256" s="6">
        <v>530000</v>
      </c>
      <c r="H3256" s="1">
        <v>1</v>
      </c>
    </row>
    <row r="3257" spans="1:8" ht="25.5" customHeight="1" x14ac:dyDescent="0.25">
      <c r="A3257" s="6">
        <v>4239</v>
      </c>
      <c r="B3257" s="6" t="s">
        <v>2924</v>
      </c>
      <c r="C3257" s="6" t="s">
        <v>146</v>
      </c>
      <c r="D3257" s="6" t="s">
        <v>40</v>
      </c>
      <c r="E3257" s="6" t="s">
        <v>7</v>
      </c>
      <c r="F3257" s="6">
        <v>20000000</v>
      </c>
      <c r="G3257" s="6">
        <v>20000000</v>
      </c>
      <c r="H3257" s="1">
        <v>1</v>
      </c>
    </row>
    <row r="3258" spans="1:8" ht="25.5" customHeight="1" x14ac:dyDescent="0.25">
      <c r="A3258" s="6">
        <v>4239</v>
      </c>
      <c r="B3258" s="6" t="s">
        <v>2925</v>
      </c>
      <c r="C3258" s="6" t="s">
        <v>146</v>
      </c>
      <c r="D3258" s="6" t="s">
        <v>40</v>
      </c>
      <c r="E3258" s="6" t="s">
        <v>7</v>
      </c>
      <c r="F3258" s="6">
        <v>8000000</v>
      </c>
      <c r="G3258" s="6">
        <v>8000000</v>
      </c>
      <c r="H3258" s="1">
        <v>1</v>
      </c>
    </row>
    <row r="3259" spans="1:8" ht="25.5" customHeight="1" x14ac:dyDescent="0.25">
      <c r="A3259" s="6">
        <v>4239</v>
      </c>
      <c r="B3259" s="6" t="s">
        <v>2926</v>
      </c>
      <c r="C3259" s="6" t="s">
        <v>146</v>
      </c>
      <c r="D3259" s="6" t="s">
        <v>40</v>
      </c>
      <c r="E3259" s="6" t="s">
        <v>7</v>
      </c>
      <c r="F3259" s="6">
        <v>1500000</v>
      </c>
      <c r="G3259" s="6">
        <v>1500000</v>
      </c>
      <c r="H3259" s="1">
        <v>1</v>
      </c>
    </row>
    <row r="3260" spans="1:8" ht="25.5" customHeight="1" x14ac:dyDescent="0.25">
      <c r="A3260" s="6">
        <v>4239</v>
      </c>
      <c r="B3260" s="6" t="s">
        <v>2927</v>
      </c>
      <c r="C3260" s="6" t="s">
        <v>146</v>
      </c>
      <c r="D3260" s="6" t="s">
        <v>40</v>
      </c>
      <c r="E3260" s="6" t="s">
        <v>7</v>
      </c>
      <c r="F3260" s="6">
        <v>700000</v>
      </c>
      <c r="G3260" s="6">
        <v>700000</v>
      </c>
      <c r="H3260" s="1">
        <v>1</v>
      </c>
    </row>
    <row r="3261" spans="1:8" ht="25.5" customHeight="1" x14ac:dyDescent="0.25">
      <c r="A3261" s="6">
        <v>4239</v>
      </c>
      <c r="B3261" s="6" t="s">
        <v>2928</v>
      </c>
      <c r="C3261" s="6" t="s">
        <v>146</v>
      </c>
      <c r="D3261" s="6" t="s">
        <v>40</v>
      </c>
      <c r="E3261" s="6" t="s">
        <v>7</v>
      </c>
      <c r="F3261" s="6">
        <v>5000000</v>
      </c>
      <c r="G3261" s="6">
        <v>5000000</v>
      </c>
      <c r="H3261" s="1">
        <v>1</v>
      </c>
    </row>
    <row r="3262" spans="1:8" ht="25.5" customHeight="1" x14ac:dyDescent="0.25">
      <c r="A3262" s="6">
        <v>4239</v>
      </c>
      <c r="B3262" s="6" t="s">
        <v>2929</v>
      </c>
      <c r="C3262" s="6" t="s">
        <v>146</v>
      </c>
      <c r="D3262" s="6" t="s">
        <v>40</v>
      </c>
      <c r="E3262" s="6" t="s">
        <v>7</v>
      </c>
      <c r="F3262" s="6">
        <v>2500000</v>
      </c>
      <c r="G3262" s="6">
        <v>2500000</v>
      </c>
      <c r="H3262" s="1">
        <v>1</v>
      </c>
    </row>
    <row r="3263" spans="1:8" ht="25.5" customHeight="1" x14ac:dyDescent="0.25">
      <c r="A3263" s="6">
        <v>4239</v>
      </c>
      <c r="B3263" s="6" t="s">
        <v>2930</v>
      </c>
      <c r="C3263" s="6" t="s">
        <v>146</v>
      </c>
      <c r="D3263" s="6" t="s">
        <v>40</v>
      </c>
      <c r="E3263" s="6" t="s">
        <v>7</v>
      </c>
      <c r="F3263" s="6">
        <v>6000000</v>
      </c>
      <c r="G3263" s="6">
        <v>6000000</v>
      </c>
      <c r="H3263" s="1">
        <v>1</v>
      </c>
    </row>
    <row r="3264" spans="1:8" ht="25.5" customHeight="1" x14ac:dyDescent="0.25">
      <c r="A3264" s="6">
        <v>4239</v>
      </c>
      <c r="B3264" s="6" t="s">
        <v>2931</v>
      </c>
      <c r="C3264" s="6" t="s">
        <v>146</v>
      </c>
      <c r="D3264" s="6" t="s">
        <v>40</v>
      </c>
      <c r="E3264" s="6" t="s">
        <v>7</v>
      </c>
      <c r="F3264" s="6">
        <v>12000000</v>
      </c>
      <c r="G3264" s="6">
        <v>12000000</v>
      </c>
      <c r="H3264" s="1">
        <v>1</v>
      </c>
    </row>
    <row r="3265" spans="1:8" ht="25.5" customHeight="1" x14ac:dyDescent="0.25">
      <c r="A3265" s="6">
        <v>4239</v>
      </c>
      <c r="B3265" s="6" t="s">
        <v>2932</v>
      </c>
      <c r="C3265" s="6" t="s">
        <v>146</v>
      </c>
      <c r="D3265" s="6" t="s">
        <v>40</v>
      </c>
      <c r="E3265" s="6" t="s">
        <v>7</v>
      </c>
      <c r="F3265" s="6">
        <v>7000000</v>
      </c>
      <c r="G3265" s="6">
        <v>7000000</v>
      </c>
      <c r="H3265" s="1">
        <v>1</v>
      </c>
    </row>
    <row r="3266" spans="1:8" ht="25.5" customHeight="1" x14ac:dyDescent="0.25">
      <c r="A3266" s="6">
        <v>4239</v>
      </c>
      <c r="B3266" s="6" t="s">
        <v>2933</v>
      </c>
      <c r="C3266" s="6" t="s">
        <v>146</v>
      </c>
      <c r="D3266" s="6" t="s">
        <v>40</v>
      </c>
      <c r="E3266" s="6" t="s">
        <v>7</v>
      </c>
      <c r="F3266" s="6">
        <v>500000</v>
      </c>
      <c r="G3266" s="6">
        <v>500000</v>
      </c>
      <c r="H3266" s="1">
        <v>1</v>
      </c>
    </row>
    <row r="3267" spans="1:8" ht="25.5" customHeight="1" x14ac:dyDescent="0.25">
      <c r="A3267" s="6">
        <v>4239</v>
      </c>
      <c r="B3267" s="6" t="s">
        <v>2934</v>
      </c>
      <c r="C3267" s="6" t="s">
        <v>146</v>
      </c>
      <c r="D3267" s="6" t="s">
        <v>40</v>
      </c>
      <c r="E3267" s="6" t="s">
        <v>7</v>
      </c>
      <c r="F3267" s="6">
        <v>3300000</v>
      </c>
      <c r="G3267" s="6">
        <v>3300000</v>
      </c>
      <c r="H3267" s="1">
        <v>1</v>
      </c>
    </row>
    <row r="3268" spans="1:8" ht="25.5" customHeight="1" x14ac:dyDescent="0.25">
      <c r="A3268" s="6">
        <v>4239</v>
      </c>
      <c r="B3268" s="6" t="s">
        <v>2935</v>
      </c>
      <c r="C3268" s="6" t="s">
        <v>146</v>
      </c>
      <c r="D3268" s="6" t="s">
        <v>40</v>
      </c>
      <c r="E3268" s="6" t="s">
        <v>7</v>
      </c>
      <c r="F3268" s="6">
        <v>500000</v>
      </c>
      <c r="G3268" s="6">
        <v>500000</v>
      </c>
      <c r="H3268" s="1">
        <v>1</v>
      </c>
    </row>
    <row r="3269" spans="1:8" ht="25.5" customHeight="1" x14ac:dyDescent="0.25">
      <c r="A3269" s="6">
        <v>4239</v>
      </c>
      <c r="B3269" s="6" t="s">
        <v>2936</v>
      </c>
      <c r="C3269" s="6" t="s">
        <v>146</v>
      </c>
      <c r="D3269" s="6" t="s">
        <v>40</v>
      </c>
      <c r="E3269" s="6" t="s">
        <v>7</v>
      </c>
      <c r="F3269" s="6">
        <v>500000</v>
      </c>
      <c r="G3269" s="6">
        <v>500000</v>
      </c>
      <c r="H3269" s="1">
        <v>1</v>
      </c>
    </row>
    <row r="3270" spans="1:8" ht="25.5" customHeight="1" x14ac:dyDescent="0.25">
      <c r="A3270" s="6">
        <v>4239</v>
      </c>
      <c r="B3270" s="6" t="s">
        <v>2937</v>
      </c>
      <c r="C3270" s="6" t="s">
        <v>146</v>
      </c>
      <c r="D3270" s="6" t="s">
        <v>40</v>
      </c>
      <c r="E3270" s="6" t="s">
        <v>7</v>
      </c>
      <c r="F3270" s="6">
        <v>2000000</v>
      </c>
      <c r="G3270" s="6">
        <v>2000000</v>
      </c>
      <c r="H3270" s="1">
        <v>1</v>
      </c>
    </row>
    <row r="3271" spans="1:8" ht="25.5" customHeight="1" x14ac:dyDescent="0.25">
      <c r="A3271" s="6">
        <v>4239</v>
      </c>
      <c r="B3271" s="6" t="s">
        <v>2938</v>
      </c>
      <c r="C3271" s="6" t="s">
        <v>146</v>
      </c>
      <c r="D3271" s="6" t="s">
        <v>40</v>
      </c>
      <c r="E3271" s="6" t="s">
        <v>7</v>
      </c>
      <c r="F3271" s="6">
        <v>12000000</v>
      </c>
      <c r="G3271" s="6">
        <v>12000000</v>
      </c>
      <c r="H3271" s="1">
        <v>1</v>
      </c>
    </row>
    <row r="3272" spans="1:8" ht="25.5" customHeight="1" x14ac:dyDescent="0.25">
      <c r="A3272" s="6">
        <v>4239</v>
      </c>
      <c r="B3272" s="6" t="s">
        <v>4258</v>
      </c>
      <c r="C3272" s="6" t="s">
        <v>146</v>
      </c>
      <c r="D3272" s="6" t="s">
        <v>40</v>
      </c>
      <c r="E3272" s="6" t="s">
        <v>7</v>
      </c>
      <c r="F3272" s="6">
        <v>1000000</v>
      </c>
      <c r="G3272" s="6">
        <v>1000000</v>
      </c>
      <c r="H3272" s="1">
        <v>1</v>
      </c>
    </row>
    <row r="3273" spans="1:8" ht="25.5" customHeight="1" x14ac:dyDescent="0.25">
      <c r="A3273" s="6">
        <v>4239</v>
      </c>
      <c r="B3273" s="6" t="s">
        <v>4259</v>
      </c>
      <c r="C3273" s="6" t="s">
        <v>146</v>
      </c>
      <c r="D3273" s="6" t="s">
        <v>40</v>
      </c>
      <c r="E3273" s="6" t="s">
        <v>7</v>
      </c>
      <c r="F3273" s="6">
        <v>510000</v>
      </c>
      <c r="G3273" s="6">
        <v>510000</v>
      </c>
      <c r="H3273" s="1">
        <v>1</v>
      </c>
    </row>
    <row r="3274" spans="1:8" ht="15" customHeight="1" x14ac:dyDescent="0.25">
      <c r="A3274" s="24" t="s">
        <v>1409</v>
      </c>
      <c r="B3274" s="25"/>
      <c r="C3274" s="25"/>
      <c r="D3274" s="25"/>
      <c r="E3274" s="25"/>
      <c r="F3274" s="25"/>
      <c r="G3274" s="25"/>
      <c r="H3274" s="26"/>
    </row>
    <row r="3275" spans="1:8" ht="15" customHeight="1" x14ac:dyDescent="0.25">
      <c r="A3275" s="27" t="s">
        <v>96</v>
      </c>
      <c r="B3275" s="28"/>
      <c r="C3275" s="28"/>
      <c r="D3275" s="28"/>
      <c r="E3275" s="28"/>
      <c r="F3275" s="28"/>
      <c r="G3275" s="28"/>
      <c r="H3275" s="29"/>
    </row>
    <row r="3276" spans="1:8" ht="25.5" customHeight="1" x14ac:dyDescent="0.25">
      <c r="A3276" s="6">
        <v>4239</v>
      </c>
      <c r="B3276" s="6" t="s">
        <v>2912</v>
      </c>
      <c r="C3276" s="6" t="s">
        <v>157</v>
      </c>
      <c r="D3276" s="6" t="s">
        <v>40</v>
      </c>
      <c r="E3276" s="6" t="s">
        <v>7</v>
      </c>
      <c r="F3276" s="6">
        <v>460000</v>
      </c>
      <c r="G3276" s="6">
        <v>460000</v>
      </c>
      <c r="H3276" s="1">
        <v>1</v>
      </c>
    </row>
    <row r="3277" spans="1:8" ht="25.5" customHeight="1" x14ac:dyDescent="0.25">
      <c r="A3277" s="6">
        <v>4239</v>
      </c>
      <c r="B3277" s="6" t="s">
        <v>2913</v>
      </c>
      <c r="C3277" s="6" t="s">
        <v>157</v>
      </c>
      <c r="D3277" s="6" t="s">
        <v>40</v>
      </c>
      <c r="E3277" s="6" t="s">
        <v>7</v>
      </c>
      <c r="F3277" s="6">
        <v>2200000</v>
      </c>
      <c r="G3277" s="6">
        <v>2200000</v>
      </c>
      <c r="H3277" s="1">
        <v>1</v>
      </c>
    </row>
    <row r="3278" spans="1:8" ht="25.5" customHeight="1" x14ac:dyDescent="0.25">
      <c r="A3278" s="6">
        <v>4239</v>
      </c>
      <c r="B3278" s="6" t="s">
        <v>2914</v>
      </c>
      <c r="C3278" s="6" t="s">
        <v>157</v>
      </c>
      <c r="D3278" s="6" t="s">
        <v>40</v>
      </c>
      <c r="E3278" s="6" t="s">
        <v>7</v>
      </c>
      <c r="F3278" s="6">
        <v>2800000</v>
      </c>
      <c r="G3278" s="6">
        <v>2800000</v>
      </c>
      <c r="H3278" s="1">
        <v>1</v>
      </c>
    </row>
    <row r="3279" spans="1:8" ht="25.5" customHeight="1" x14ac:dyDescent="0.25">
      <c r="A3279" s="6">
        <v>4239</v>
      </c>
      <c r="B3279" s="6" t="s">
        <v>2915</v>
      </c>
      <c r="C3279" s="6" t="s">
        <v>157</v>
      </c>
      <c r="D3279" s="6" t="s">
        <v>40</v>
      </c>
      <c r="E3279" s="6" t="s">
        <v>7</v>
      </c>
      <c r="F3279" s="6">
        <v>200000</v>
      </c>
      <c r="G3279" s="6">
        <v>200000</v>
      </c>
      <c r="H3279" s="1">
        <v>1</v>
      </c>
    </row>
    <row r="3280" spans="1:8" ht="25.5" customHeight="1" x14ac:dyDescent="0.25">
      <c r="A3280" s="6">
        <v>4239</v>
      </c>
      <c r="B3280" s="6" t="s">
        <v>2916</v>
      </c>
      <c r="C3280" s="6" t="s">
        <v>157</v>
      </c>
      <c r="D3280" s="6" t="s">
        <v>40</v>
      </c>
      <c r="E3280" s="6" t="s">
        <v>7</v>
      </c>
      <c r="F3280" s="6">
        <v>2500000</v>
      </c>
      <c r="G3280" s="6">
        <v>2500000</v>
      </c>
      <c r="H3280" s="1">
        <v>1</v>
      </c>
    </row>
    <row r="3281" spans="1:8" ht="25.5" customHeight="1" x14ac:dyDescent="0.25">
      <c r="A3281" s="6">
        <v>4239</v>
      </c>
      <c r="B3281" s="6" t="s">
        <v>2917</v>
      </c>
      <c r="C3281" s="6" t="s">
        <v>157</v>
      </c>
      <c r="D3281" s="6" t="s">
        <v>40</v>
      </c>
      <c r="E3281" s="6" t="s">
        <v>7</v>
      </c>
      <c r="F3281" s="6">
        <v>1000000</v>
      </c>
      <c r="G3281" s="6">
        <v>1000000</v>
      </c>
      <c r="H3281" s="1">
        <v>1</v>
      </c>
    </row>
    <row r="3282" spans="1:8" ht="25.5" customHeight="1" x14ac:dyDescent="0.25">
      <c r="A3282" s="6">
        <v>4239</v>
      </c>
      <c r="B3282" s="6" t="s">
        <v>2918</v>
      </c>
      <c r="C3282" s="6" t="s">
        <v>157</v>
      </c>
      <c r="D3282" s="6" t="s">
        <v>40</v>
      </c>
      <c r="E3282" s="6" t="s">
        <v>7</v>
      </c>
      <c r="F3282" s="6">
        <v>1600000</v>
      </c>
      <c r="G3282" s="6">
        <v>1600000</v>
      </c>
      <c r="H3282" s="1">
        <v>1</v>
      </c>
    </row>
    <row r="3283" spans="1:8" ht="25.5" customHeight="1" x14ac:dyDescent="0.25">
      <c r="A3283" s="6">
        <v>4239</v>
      </c>
      <c r="B3283" s="6" t="s">
        <v>2919</v>
      </c>
      <c r="C3283" s="6" t="s">
        <v>157</v>
      </c>
      <c r="D3283" s="6" t="s">
        <v>40</v>
      </c>
      <c r="E3283" s="6" t="s">
        <v>7</v>
      </c>
      <c r="F3283" s="6">
        <v>1000000</v>
      </c>
      <c r="G3283" s="6">
        <v>1000000</v>
      </c>
      <c r="H3283" s="1">
        <v>1</v>
      </c>
    </row>
    <row r="3284" spans="1:8" ht="25.5" customHeight="1" x14ac:dyDescent="0.25">
      <c r="A3284" s="6">
        <v>4239</v>
      </c>
      <c r="B3284" s="6" t="s">
        <v>2920</v>
      </c>
      <c r="C3284" s="6" t="s">
        <v>157</v>
      </c>
      <c r="D3284" s="6" t="s">
        <v>40</v>
      </c>
      <c r="E3284" s="6" t="s">
        <v>7</v>
      </c>
      <c r="F3284" s="6">
        <v>2200000</v>
      </c>
      <c r="G3284" s="6">
        <v>2200000</v>
      </c>
      <c r="H3284" s="1">
        <v>1</v>
      </c>
    </row>
    <row r="3285" spans="1:8" ht="25.5" customHeight="1" x14ac:dyDescent="0.25">
      <c r="A3285" s="6">
        <v>4239</v>
      </c>
      <c r="B3285" s="6" t="s">
        <v>4515</v>
      </c>
      <c r="C3285" s="6" t="s">
        <v>157</v>
      </c>
      <c r="D3285" s="6" t="s">
        <v>40</v>
      </c>
      <c r="E3285" s="6" t="s">
        <v>7</v>
      </c>
      <c r="F3285" s="6">
        <v>1200000</v>
      </c>
      <c r="G3285" s="6">
        <v>1200000</v>
      </c>
      <c r="H3285" s="1">
        <v>1</v>
      </c>
    </row>
    <row r="3286" spans="1:8" ht="25.5" customHeight="1" x14ac:dyDescent="0.25">
      <c r="A3286" s="6">
        <v>4239</v>
      </c>
      <c r="B3286" s="6" t="s">
        <v>4516</v>
      </c>
      <c r="C3286" s="6" t="s">
        <v>157</v>
      </c>
      <c r="D3286" s="6" t="s">
        <v>40</v>
      </c>
      <c r="E3286" s="6" t="s">
        <v>7</v>
      </c>
      <c r="F3286" s="6">
        <v>3400000</v>
      </c>
      <c r="G3286" s="6">
        <v>3400000</v>
      </c>
      <c r="H3286" s="1">
        <v>1</v>
      </c>
    </row>
    <row r="3287" spans="1:8" ht="25.5" customHeight="1" x14ac:dyDescent="0.25">
      <c r="A3287" s="6">
        <v>4239</v>
      </c>
      <c r="B3287" s="6" t="s">
        <v>4517</v>
      </c>
      <c r="C3287" s="6" t="s">
        <v>157</v>
      </c>
      <c r="D3287" s="6" t="s">
        <v>40</v>
      </c>
      <c r="E3287" s="6" t="s">
        <v>7</v>
      </c>
      <c r="F3287" s="6">
        <v>1000000</v>
      </c>
      <c r="G3287" s="6">
        <v>1000000</v>
      </c>
      <c r="H3287" s="1">
        <v>1</v>
      </c>
    </row>
    <row r="3288" spans="1:8" ht="25.5" customHeight="1" x14ac:dyDescent="0.25">
      <c r="A3288" s="6">
        <v>4239</v>
      </c>
      <c r="B3288" s="6" t="s">
        <v>4518</v>
      </c>
      <c r="C3288" s="6" t="s">
        <v>157</v>
      </c>
      <c r="D3288" s="6" t="s">
        <v>40</v>
      </c>
      <c r="E3288" s="6" t="s">
        <v>7</v>
      </c>
      <c r="F3288" s="6">
        <v>2300000</v>
      </c>
      <c r="G3288" s="6">
        <v>2300000</v>
      </c>
      <c r="H3288" s="1">
        <v>1</v>
      </c>
    </row>
    <row r="3289" spans="1:8" ht="25.5" customHeight="1" x14ac:dyDescent="0.25">
      <c r="A3289" s="6">
        <v>4239</v>
      </c>
      <c r="B3289" s="6" t="s">
        <v>4519</v>
      </c>
      <c r="C3289" s="6" t="s">
        <v>157</v>
      </c>
      <c r="D3289" s="6" t="s">
        <v>40</v>
      </c>
      <c r="E3289" s="6" t="s">
        <v>7</v>
      </c>
      <c r="F3289" s="6">
        <v>3000000</v>
      </c>
      <c r="G3289" s="6">
        <v>3000000</v>
      </c>
      <c r="H3289" s="1">
        <v>1</v>
      </c>
    </row>
    <row r="3290" spans="1:8" ht="25.5" customHeight="1" x14ac:dyDescent="0.25">
      <c r="A3290" s="6">
        <v>4239</v>
      </c>
      <c r="B3290" s="6" t="s">
        <v>4812</v>
      </c>
      <c r="C3290" s="6" t="s">
        <v>4813</v>
      </c>
      <c r="D3290" s="6" t="s">
        <v>40</v>
      </c>
      <c r="E3290" s="6" t="s">
        <v>7</v>
      </c>
      <c r="F3290" s="6">
        <v>3400000</v>
      </c>
      <c r="G3290" s="6">
        <v>3400000</v>
      </c>
      <c r="H3290" s="1">
        <v>1</v>
      </c>
    </row>
    <row r="3291" spans="1:8" ht="15" customHeight="1" x14ac:dyDescent="0.25">
      <c r="A3291" s="24" t="s">
        <v>3502</v>
      </c>
      <c r="B3291" s="25"/>
      <c r="C3291" s="25"/>
      <c r="D3291" s="25"/>
      <c r="E3291" s="25"/>
      <c r="F3291" s="25"/>
      <c r="G3291" s="25"/>
      <c r="H3291" s="26"/>
    </row>
    <row r="3292" spans="1:8" ht="15" customHeight="1" x14ac:dyDescent="0.25">
      <c r="A3292" s="27" t="s">
        <v>96</v>
      </c>
      <c r="B3292" s="28"/>
      <c r="C3292" s="28"/>
      <c r="D3292" s="28"/>
      <c r="E3292" s="28"/>
      <c r="F3292" s="28"/>
      <c r="G3292" s="28"/>
      <c r="H3292" s="29"/>
    </row>
    <row r="3293" spans="1:8" ht="25.5" customHeight="1" x14ac:dyDescent="0.25">
      <c r="A3293" s="6">
        <v>4251</v>
      </c>
      <c r="B3293" s="6" t="s">
        <v>3503</v>
      </c>
      <c r="C3293" s="6" t="s">
        <v>1742</v>
      </c>
      <c r="D3293" s="6" t="s">
        <v>48</v>
      </c>
      <c r="E3293" s="6" t="s">
        <v>7</v>
      </c>
      <c r="F3293" s="6">
        <v>15000000</v>
      </c>
      <c r="G3293" s="6">
        <v>15000000</v>
      </c>
      <c r="H3293" s="1">
        <v>1</v>
      </c>
    </row>
    <row r="3294" spans="1:8" ht="15" customHeight="1" x14ac:dyDescent="0.25">
      <c r="A3294" s="24" t="s">
        <v>138</v>
      </c>
      <c r="B3294" s="25"/>
      <c r="C3294" s="25"/>
      <c r="D3294" s="25"/>
      <c r="E3294" s="25"/>
      <c r="F3294" s="25"/>
      <c r="G3294" s="25"/>
      <c r="H3294" s="26"/>
    </row>
    <row r="3295" spans="1:8" ht="15" customHeight="1" x14ac:dyDescent="0.25">
      <c r="A3295" s="27" t="s">
        <v>96</v>
      </c>
      <c r="B3295" s="28"/>
      <c r="C3295" s="28"/>
      <c r="D3295" s="28"/>
      <c r="E3295" s="28"/>
      <c r="F3295" s="28"/>
      <c r="G3295" s="28"/>
      <c r="H3295" s="29"/>
    </row>
    <row r="3296" spans="1:8" ht="25.5" customHeight="1" x14ac:dyDescent="0.25">
      <c r="A3296" s="6">
        <v>4239</v>
      </c>
      <c r="B3296" s="6" t="s">
        <v>840</v>
      </c>
      <c r="C3296" s="6" t="s">
        <v>140</v>
      </c>
      <c r="D3296" s="6" t="s">
        <v>39</v>
      </c>
      <c r="E3296" s="6" t="s">
        <v>7</v>
      </c>
      <c r="F3296" s="6">
        <v>2730000</v>
      </c>
      <c r="G3296" s="6">
        <v>2730000</v>
      </c>
      <c r="H3296" s="1">
        <v>1</v>
      </c>
    </row>
    <row r="3297" spans="1:8" ht="15" customHeight="1" x14ac:dyDescent="0.25">
      <c r="A3297" s="24" t="s">
        <v>500</v>
      </c>
      <c r="B3297" s="25"/>
      <c r="C3297" s="25"/>
      <c r="D3297" s="25"/>
      <c r="E3297" s="25"/>
      <c r="F3297" s="25"/>
      <c r="G3297" s="25"/>
      <c r="H3297" s="26"/>
    </row>
    <row r="3298" spans="1:8" ht="15" customHeight="1" x14ac:dyDescent="0.25">
      <c r="A3298" s="27" t="s">
        <v>96</v>
      </c>
      <c r="B3298" s="28"/>
      <c r="C3298" s="28"/>
      <c r="D3298" s="28"/>
      <c r="E3298" s="28"/>
      <c r="F3298" s="28"/>
      <c r="G3298" s="28"/>
      <c r="H3298" s="29"/>
    </row>
    <row r="3299" spans="1:8" ht="25.5" customHeight="1" x14ac:dyDescent="0.25">
      <c r="A3299" s="6">
        <v>4239</v>
      </c>
      <c r="B3299" s="6" t="s">
        <v>841</v>
      </c>
      <c r="C3299" s="6" t="s">
        <v>140</v>
      </c>
      <c r="D3299" s="6" t="s">
        <v>39</v>
      </c>
      <c r="E3299" s="6" t="s">
        <v>7</v>
      </c>
      <c r="F3299" s="6">
        <v>0</v>
      </c>
      <c r="G3299" s="6">
        <v>0</v>
      </c>
      <c r="H3299" s="1">
        <v>1</v>
      </c>
    </row>
    <row r="3300" spans="1:8" ht="15" customHeight="1" x14ac:dyDescent="0.25">
      <c r="A3300" s="24" t="s">
        <v>2509</v>
      </c>
      <c r="B3300" s="25"/>
      <c r="C3300" s="25"/>
      <c r="D3300" s="25"/>
      <c r="E3300" s="25"/>
      <c r="F3300" s="25"/>
      <c r="G3300" s="25"/>
      <c r="H3300" s="26"/>
    </row>
    <row r="3301" spans="1:8" ht="15" customHeight="1" x14ac:dyDescent="0.25">
      <c r="A3301" s="27" t="s">
        <v>96</v>
      </c>
      <c r="B3301" s="28"/>
      <c r="C3301" s="28"/>
      <c r="D3301" s="28"/>
      <c r="E3301" s="28"/>
      <c r="F3301" s="28"/>
      <c r="G3301" s="28"/>
      <c r="H3301" s="29"/>
    </row>
    <row r="3302" spans="1:8" ht="25.5" customHeight="1" x14ac:dyDescent="0.25">
      <c r="A3302" s="6">
        <v>4239</v>
      </c>
      <c r="B3302" s="6" t="s">
        <v>2922</v>
      </c>
      <c r="C3302" s="6" t="s">
        <v>589</v>
      </c>
      <c r="D3302" s="6" t="s">
        <v>40</v>
      </c>
      <c r="E3302" s="6" t="s">
        <v>7</v>
      </c>
      <c r="F3302" s="6">
        <v>367500</v>
      </c>
      <c r="G3302" s="6">
        <v>367500</v>
      </c>
      <c r="H3302" s="1">
        <v>1</v>
      </c>
    </row>
    <row r="3303" spans="1:8" ht="25.5" customHeight="1" x14ac:dyDescent="0.25">
      <c r="A3303" s="6">
        <v>4239</v>
      </c>
      <c r="B3303" s="6" t="s">
        <v>2923</v>
      </c>
      <c r="C3303" s="6" t="s">
        <v>589</v>
      </c>
      <c r="D3303" s="6" t="s">
        <v>40</v>
      </c>
      <c r="E3303" s="6" t="s">
        <v>7</v>
      </c>
      <c r="F3303" s="6">
        <v>252000</v>
      </c>
      <c r="G3303" s="6">
        <v>252000</v>
      </c>
      <c r="H3303" s="1">
        <v>1</v>
      </c>
    </row>
    <row r="3304" spans="1:8" ht="15" customHeight="1" x14ac:dyDescent="0.25">
      <c r="A3304" s="27" t="s">
        <v>83</v>
      </c>
      <c r="B3304" s="28"/>
      <c r="C3304" s="28"/>
      <c r="D3304" s="28"/>
      <c r="E3304" s="28"/>
      <c r="F3304" s="28"/>
      <c r="G3304" s="28"/>
      <c r="H3304" s="29"/>
    </row>
    <row r="3305" spans="1:8" ht="25.5" customHeight="1" x14ac:dyDescent="0.25">
      <c r="A3305" s="6">
        <v>4267</v>
      </c>
      <c r="B3305" s="6" t="s">
        <v>2939</v>
      </c>
      <c r="C3305" s="6" t="s">
        <v>667</v>
      </c>
      <c r="D3305" s="6" t="s">
        <v>40</v>
      </c>
      <c r="E3305" s="6" t="s">
        <v>86</v>
      </c>
      <c r="F3305" s="6">
        <v>17250</v>
      </c>
      <c r="G3305" s="6">
        <f>H3305*F3305</f>
        <v>3450000</v>
      </c>
      <c r="H3305" s="1">
        <v>200</v>
      </c>
    </row>
    <row r="3306" spans="1:8" ht="25.5" customHeight="1" x14ac:dyDescent="0.25">
      <c r="A3306" s="6">
        <v>4267</v>
      </c>
      <c r="B3306" s="6" t="s">
        <v>4508</v>
      </c>
      <c r="C3306" s="6" t="s">
        <v>667</v>
      </c>
      <c r="D3306" s="6" t="s">
        <v>48</v>
      </c>
      <c r="E3306" s="6" t="s">
        <v>86</v>
      </c>
      <c r="F3306" s="6">
        <v>17250</v>
      </c>
      <c r="G3306" s="6">
        <f>H3306*F3306</f>
        <v>3450000</v>
      </c>
      <c r="H3306" s="1">
        <v>200</v>
      </c>
    </row>
    <row r="3307" spans="1:8" ht="15" customHeight="1" x14ac:dyDescent="0.25">
      <c r="A3307" s="24" t="s">
        <v>4402</v>
      </c>
      <c r="B3307" s="25"/>
      <c r="C3307" s="25"/>
      <c r="D3307" s="25"/>
      <c r="E3307" s="25"/>
      <c r="F3307" s="25"/>
      <c r="G3307" s="25"/>
      <c r="H3307" s="26"/>
    </row>
    <row r="3308" spans="1:8" ht="15" customHeight="1" x14ac:dyDescent="0.25">
      <c r="A3308" s="27" t="s">
        <v>83</v>
      </c>
      <c r="B3308" s="28"/>
      <c r="C3308" s="28"/>
      <c r="D3308" s="28"/>
      <c r="E3308" s="28"/>
      <c r="F3308" s="28"/>
      <c r="G3308" s="28"/>
      <c r="H3308" s="29"/>
    </row>
    <row r="3309" spans="1:8" ht="21.75" customHeight="1" x14ac:dyDescent="0.25">
      <c r="A3309" s="6">
        <v>5129</v>
      </c>
      <c r="B3309" s="6" t="s">
        <v>4403</v>
      </c>
      <c r="C3309" s="6" t="s">
        <v>2692</v>
      </c>
      <c r="D3309" s="6" t="s">
        <v>40</v>
      </c>
      <c r="E3309" s="6" t="s">
        <v>86</v>
      </c>
      <c r="F3309" s="6">
        <v>150000</v>
      </c>
      <c r="G3309" s="6">
        <f>H3309*F3309</f>
        <v>150000</v>
      </c>
      <c r="H3309" s="1">
        <v>1</v>
      </c>
    </row>
    <row r="3310" spans="1:8" ht="21.75" customHeight="1" x14ac:dyDescent="0.25">
      <c r="A3310" s="6">
        <v>5129</v>
      </c>
      <c r="B3310" s="6" t="s">
        <v>4404</v>
      </c>
      <c r="C3310" s="6" t="s">
        <v>2891</v>
      </c>
      <c r="D3310" s="6" t="s">
        <v>40</v>
      </c>
      <c r="E3310" s="6" t="s">
        <v>86</v>
      </c>
      <c r="F3310" s="6">
        <v>145000</v>
      </c>
      <c r="G3310" s="6">
        <f t="shared" ref="G3310:G3317" si="78">H3310*F3310</f>
        <v>290000</v>
      </c>
      <c r="H3310" s="1">
        <v>2</v>
      </c>
    </row>
    <row r="3311" spans="1:8" ht="21.75" customHeight="1" x14ac:dyDescent="0.25">
      <c r="A3311" s="6">
        <v>5129</v>
      </c>
      <c r="B3311" s="6" t="s">
        <v>4405</v>
      </c>
      <c r="C3311" s="6" t="s">
        <v>1813</v>
      </c>
      <c r="D3311" s="6" t="s">
        <v>40</v>
      </c>
      <c r="E3311" s="6" t="s">
        <v>86</v>
      </c>
      <c r="F3311" s="6">
        <v>145000</v>
      </c>
      <c r="G3311" s="6">
        <f t="shared" si="78"/>
        <v>580000</v>
      </c>
      <c r="H3311" s="1">
        <v>4</v>
      </c>
    </row>
    <row r="3312" spans="1:8" ht="21.75" customHeight="1" x14ac:dyDescent="0.25">
      <c r="A3312" s="6">
        <v>5129</v>
      </c>
      <c r="B3312" s="6" t="s">
        <v>4406</v>
      </c>
      <c r="C3312" s="6" t="s">
        <v>4407</v>
      </c>
      <c r="D3312" s="6" t="s">
        <v>40</v>
      </c>
      <c r="E3312" s="6" t="s">
        <v>86</v>
      </c>
      <c r="F3312" s="6">
        <v>150000</v>
      </c>
      <c r="G3312" s="6">
        <f t="shared" si="78"/>
        <v>150000</v>
      </c>
      <c r="H3312" s="1">
        <v>1</v>
      </c>
    </row>
    <row r="3313" spans="1:8" ht="21.75" customHeight="1" x14ac:dyDescent="0.25">
      <c r="A3313" s="6">
        <v>5129</v>
      </c>
      <c r="B3313" s="6" t="s">
        <v>4408</v>
      </c>
      <c r="C3313" s="6" t="s">
        <v>1815</v>
      </c>
      <c r="D3313" s="6" t="s">
        <v>40</v>
      </c>
      <c r="E3313" s="6" t="s">
        <v>86</v>
      </c>
      <c r="F3313" s="6">
        <v>145000</v>
      </c>
      <c r="G3313" s="6">
        <f t="shared" si="78"/>
        <v>580000</v>
      </c>
      <c r="H3313" s="1">
        <v>4</v>
      </c>
    </row>
    <row r="3314" spans="1:8" ht="21.75" customHeight="1" x14ac:dyDescent="0.25">
      <c r="A3314" s="6">
        <v>5129</v>
      </c>
      <c r="B3314" s="6" t="s">
        <v>4409</v>
      </c>
      <c r="C3314" s="6" t="s">
        <v>929</v>
      </c>
      <c r="D3314" s="6" t="s">
        <v>40</v>
      </c>
      <c r="E3314" s="6" t="s">
        <v>86</v>
      </c>
      <c r="F3314" s="6">
        <v>145000</v>
      </c>
      <c r="G3314" s="6">
        <f t="shared" si="78"/>
        <v>725000</v>
      </c>
      <c r="H3314" s="1">
        <v>5</v>
      </c>
    </row>
    <row r="3315" spans="1:8" ht="21.75" customHeight="1" x14ac:dyDescent="0.25">
      <c r="A3315" s="6">
        <v>5129</v>
      </c>
      <c r="B3315" s="6" t="s">
        <v>4410</v>
      </c>
      <c r="C3315" s="6" t="s">
        <v>2899</v>
      </c>
      <c r="D3315" s="6" t="s">
        <v>40</v>
      </c>
      <c r="E3315" s="6" t="s">
        <v>86</v>
      </c>
      <c r="F3315" s="6">
        <v>145000</v>
      </c>
      <c r="G3315" s="6">
        <f t="shared" si="78"/>
        <v>580000</v>
      </c>
      <c r="H3315" s="1">
        <v>4</v>
      </c>
    </row>
    <row r="3316" spans="1:8" ht="21.75" customHeight="1" x14ac:dyDescent="0.25">
      <c r="A3316" s="6">
        <v>5129</v>
      </c>
      <c r="B3316" s="6" t="s">
        <v>4411</v>
      </c>
      <c r="C3316" s="6" t="s">
        <v>1817</v>
      </c>
      <c r="D3316" s="6" t="s">
        <v>40</v>
      </c>
      <c r="E3316" s="6" t="s">
        <v>86</v>
      </c>
      <c r="F3316" s="6">
        <v>150000</v>
      </c>
      <c r="G3316" s="6">
        <f t="shared" si="78"/>
        <v>450000</v>
      </c>
      <c r="H3316" s="1">
        <v>3</v>
      </c>
    </row>
    <row r="3317" spans="1:8" ht="21.75" customHeight="1" x14ac:dyDescent="0.25">
      <c r="A3317" s="6">
        <v>5129</v>
      </c>
      <c r="B3317" s="6" t="s">
        <v>4412</v>
      </c>
      <c r="C3317" s="6" t="s">
        <v>1817</v>
      </c>
      <c r="D3317" s="6" t="s">
        <v>40</v>
      </c>
      <c r="E3317" s="6" t="s">
        <v>86</v>
      </c>
      <c r="F3317" s="6">
        <v>145000</v>
      </c>
      <c r="G3317" s="6">
        <f t="shared" si="78"/>
        <v>290000</v>
      </c>
      <c r="H3317" s="1">
        <v>2</v>
      </c>
    </row>
    <row r="3318" spans="1:8" ht="15" customHeight="1" x14ac:dyDescent="0.25">
      <c r="A3318" s="43" t="s">
        <v>27</v>
      </c>
      <c r="B3318" s="44"/>
      <c r="C3318" s="44"/>
      <c r="D3318" s="44"/>
      <c r="E3318" s="44"/>
      <c r="F3318" s="44"/>
      <c r="G3318" s="44"/>
      <c r="H3318" s="45"/>
    </row>
    <row r="3319" spans="1:8" ht="15" customHeight="1" x14ac:dyDescent="0.25">
      <c r="A3319" s="24" t="s">
        <v>21</v>
      </c>
      <c r="B3319" s="25"/>
      <c r="C3319" s="25"/>
      <c r="D3319" s="25"/>
      <c r="E3319" s="25"/>
      <c r="F3319" s="25"/>
      <c r="G3319" s="25"/>
      <c r="H3319" s="26"/>
    </row>
    <row r="3320" spans="1:8" ht="15" customHeight="1" x14ac:dyDescent="0.25">
      <c r="A3320" s="27" t="s">
        <v>83</v>
      </c>
      <c r="B3320" s="28"/>
      <c r="C3320" s="28"/>
      <c r="D3320" s="28"/>
      <c r="E3320" s="28"/>
      <c r="F3320" s="28"/>
      <c r="G3320" s="28"/>
      <c r="H3320" s="29"/>
    </row>
    <row r="3321" spans="1:8" ht="25.5" customHeight="1" x14ac:dyDescent="0.25">
      <c r="A3321" s="6">
        <v>4269</v>
      </c>
      <c r="B3321" s="6" t="s">
        <v>319</v>
      </c>
      <c r="C3321" s="6" t="s">
        <v>320</v>
      </c>
      <c r="D3321" s="6" t="s">
        <v>40</v>
      </c>
      <c r="E3321" s="6" t="s">
        <v>86</v>
      </c>
      <c r="F3321" s="6">
        <v>656.34</v>
      </c>
      <c r="G3321" s="6">
        <f>H3321*F3321</f>
        <v>393804</v>
      </c>
      <c r="H3321" s="1">
        <v>600</v>
      </c>
    </row>
    <row r="3322" spans="1:8" ht="25.5" customHeight="1" x14ac:dyDescent="0.25">
      <c r="A3322" s="6">
        <v>4269</v>
      </c>
      <c r="B3322" s="6" t="s">
        <v>321</v>
      </c>
      <c r="C3322" s="6" t="s">
        <v>320</v>
      </c>
      <c r="D3322" s="6" t="s">
        <v>40</v>
      </c>
      <c r="E3322" s="6" t="s">
        <v>86</v>
      </c>
      <c r="F3322" s="6">
        <v>204.58</v>
      </c>
      <c r="G3322" s="6">
        <f>H3322*F3322</f>
        <v>120702.20000000001</v>
      </c>
      <c r="H3322" s="1">
        <v>590</v>
      </c>
    </row>
    <row r="3323" spans="1:8" ht="25.5" customHeight="1" x14ac:dyDescent="0.25">
      <c r="A3323" s="6">
        <v>4269</v>
      </c>
      <c r="B3323" s="6" t="s">
        <v>322</v>
      </c>
      <c r="C3323" s="6" t="s">
        <v>312</v>
      </c>
      <c r="D3323" s="6" t="s">
        <v>40</v>
      </c>
      <c r="E3323" s="6" t="s">
        <v>86</v>
      </c>
      <c r="F3323" s="6">
        <v>28166.67</v>
      </c>
      <c r="G3323" s="6">
        <f t="shared" ref="G3323" si="79">H3323*F3323</f>
        <v>422500.05</v>
      </c>
      <c r="H3323" s="1">
        <v>15</v>
      </c>
    </row>
    <row r="3324" spans="1:8" ht="25.5" customHeight="1" x14ac:dyDescent="0.25">
      <c r="A3324" s="6">
        <v>4264</v>
      </c>
      <c r="B3324" s="6" t="s">
        <v>434</v>
      </c>
      <c r="C3324" s="6" t="s">
        <v>109</v>
      </c>
      <c r="D3324" s="6" t="s">
        <v>40</v>
      </c>
      <c r="E3324" s="6" t="s">
        <v>110</v>
      </c>
      <c r="F3324" s="6">
        <v>0</v>
      </c>
      <c r="G3324" s="6">
        <f>H3324*F3324</f>
        <v>0</v>
      </c>
      <c r="H3324" s="1">
        <v>15679</v>
      </c>
    </row>
    <row r="3325" spans="1:8" ht="17.45" customHeight="1" x14ac:dyDescent="0.25">
      <c r="A3325" s="6">
        <v>4267</v>
      </c>
      <c r="B3325" s="6" t="s">
        <v>955</v>
      </c>
      <c r="C3325" s="6" t="s">
        <v>124</v>
      </c>
      <c r="D3325" s="6" t="s">
        <v>40</v>
      </c>
      <c r="E3325" s="6" t="s">
        <v>110</v>
      </c>
      <c r="F3325" s="6">
        <v>62.56</v>
      </c>
      <c r="G3325" s="6">
        <f>H3325*F3325</f>
        <v>437920</v>
      </c>
      <c r="H3325" s="1">
        <v>7000</v>
      </c>
    </row>
    <row r="3326" spans="1:8" ht="18" customHeight="1" x14ac:dyDescent="0.25">
      <c r="A3326" s="6">
        <v>4267</v>
      </c>
      <c r="B3326" s="6" t="s">
        <v>956</v>
      </c>
      <c r="C3326" s="6" t="s">
        <v>124</v>
      </c>
      <c r="D3326" s="6" t="s">
        <v>40</v>
      </c>
      <c r="E3326" s="6" t="s">
        <v>110</v>
      </c>
      <c r="F3326" s="6">
        <v>220.8</v>
      </c>
      <c r="G3326" s="6">
        <f t="shared" ref="G3326:G3348" si="80">H3326*F3326</f>
        <v>220800</v>
      </c>
      <c r="H3326" s="1">
        <v>1000</v>
      </c>
    </row>
    <row r="3327" spans="1:8" ht="18" customHeight="1" x14ac:dyDescent="0.25">
      <c r="A3327" s="6">
        <v>4269</v>
      </c>
      <c r="B3327" s="6" t="s">
        <v>2840</v>
      </c>
      <c r="C3327" s="6" t="s">
        <v>1141</v>
      </c>
      <c r="D3327" s="6" t="s">
        <v>40</v>
      </c>
      <c r="E3327" s="6" t="s">
        <v>226</v>
      </c>
      <c r="F3327" s="6">
        <v>3101.3</v>
      </c>
      <c r="G3327" s="6">
        <f t="shared" si="80"/>
        <v>6388678</v>
      </c>
      <c r="H3327" s="1">
        <v>2060</v>
      </c>
    </row>
    <row r="3328" spans="1:8" ht="18" customHeight="1" x14ac:dyDescent="0.25">
      <c r="A3328" s="6">
        <v>4269</v>
      </c>
      <c r="B3328" s="6" t="s">
        <v>2841</v>
      </c>
      <c r="C3328" s="6" t="s">
        <v>1141</v>
      </c>
      <c r="D3328" s="6" t="s">
        <v>40</v>
      </c>
      <c r="E3328" s="6" t="s">
        <v>226</v>
      </c>
      <c r="F3328" s="6">
        <v>2388.1999999999998</v>
      </c>
      <c r="G3328" s="6">
        <f t="shared" si="80"/>
        <v>654366.79999999993</v>
      </c>
      <c r="H3328" s="1">
        <v>274</v>
      </c>
    </row>
    <row r="3329" spans="1:8" ht="18" customHeight="1" x14ac:dyDescent="0.25">
      <c r="A3329" s="6">
        <v>4269</v>
      </c>
      <c r="B3329" s="6" t="s">
        <v>2842</v>
      </c>
      <c r="C3329" s="6" t="s">
        <v>2389</v>
      </c>
      <c r="D3329" s="6" t="s">
        <v>40</v>
      </c>
      <c r="E3329" s="6" t="s">
        <v>80</v>
      </c>
      <c r="F3329" s="6">
        <v>125654.5</v>
      </c>
      <c r="G3329" s="6">
        <f t="shared" si="80"/>
        <v>716230.65</v>
      </c>
      <c r="H3329" s="1">
        <v>5.7</v>
      </c>
    </row>
    <row r="3330" spans="1:8" ht="18" customHeight="1" x14ac:dyDescent="0.25">
      <c r="A3330" s="6">
        <v>4269</v>
      </c>
      <c r="B3330" s="6" t="s">
        <v>2843</v>
      </c>
      <c r="C3330" s="6" t="s">
        <v>2389</v>
      </c>
      <c r="D3330" s="6" t="s">
        <v>40</v>
      </c>
      <c r="E3330" s="6" t="s">
        <v>80</v>
      </c>
      <c r="F3330" s="6">
        <v>125654.5</v>
      </c>
      <c r="G3330" s="6">
        <f t="shared" si="80"/>
        <v>226178.1</v>
      </c>
      <c r="H3330" s="1">
        <v>1.8</v>
      </c>
    </row>
    <row r="3331" spans="1:8" ht="18" customHeight="1" x14ac:dyDescent="0.25">
      <c r="A3331" s="6">
        <v>4264</v>
      </c>
      <c r="B3331" s="6" t="s">
        <v>2887</v>
      </c>
      <c r="C3331" s="6" t="s">
        <v>1745</v>
      </c>
      <c r="D3331" s="6" t="s">
        <v>40</v>
      </c>
      <c r="E3331" s="6" t="s">
        <v>86</v>
      </c>
      <c r="F3331" s="6">
        <v>32000</v>
      </c>
      <c r="G3331" s="6">
        <f t="shared" si="80"/>
        <v>128000</v>
      </c>
      <c r="H3331" s="1">
        <v>4</v>
      </c>
    </row>
    <row r="3332" spans="1:8" ht="18" customHeight="1" x14ac:dyDescent="0.25">
      <c r="A3332" s="6">
        <v>4264</v>
      </c>
      <c r="B3332" s="6" t="s">
        <v>2888</v>
      </c>
      <c r="C3332" s="6" t="s">
        <v>1745</v>
      </c>
      <c r="D3332" s="6" t="s">
        <v>40</v>
      </c>
      <c r="E3332" s="6" t="s">
        <v>86</v>
      </c>
      <c r="F3332" s="6">
        <v>32000</v>
      </c>
      <c r="G3332" s="6">
        <f t="shared" si="80"/>
        <v>128000</v>
      </c>
      <c r="H3332" s="1">
        <v>4</v>
      </c>
    </row>
    <row r="3333" spans="1:8" ht="18" customHeight="1" x14ac:dyDescent="0.25">
      <c r="A3333" s="6">
        <v>5129</v>
      </c>
      <c r="B3333" s="6" t="s">
        <v>4358</v>
      </c>
      <c r="C3333" s="6" t="s">
        <v>4359</v>
      </c>
      <c r="D3333" s="6" t="s">
        <v>40</v>
      </c>
      <c r="E3333" s="6" t="s">
        <v>86</v>
      </c>
      <c r="F3333" s="6">
        <v>2500</v>
      </c>
      <c r="G3333" s="6">
        <f t="shared" si="80"/>
        <v>30000</v>
      </c>
      <c r="H3333" s="1">
        <v>12</v>
      </c>
    </row>
    <row r="3334" spans="1:8" ht="18" customHeight="1" x14ac:dyDescent="0.25">
      <c r="A3334" s="6">
        <v>5129</v>
      </c>
      <c r="B3334" s="6" t="s">
        <v>4360</v>
      </c>
      <c r="C3334" s="6" t="s">
        <v>1421</v>
      </c>
      <c r="D3334" s="6" t="s">
        <v>40</v>
      </c>
      <c r="E3334" s="6" t="s">
        <v>86</v>
      </c>
      <c r="F3334" s="6">
        <v>80000</v>
      </c>
      <c r="G3334" s="6">
        <f t="shared" si="80"/>
        <v>80000</v>
      </c>
      <c r="H3334" s="1">
        <v>1</v>
      </c>
    </row>
    <row r="3335" spans="1:8" ht="18" customHeight="1" x14ac:dyDescent="0.25">
      <c r="A3335" s="6">
        <v>5129</v>
      </c>
      <c r="B3335" s="6" t="s">
        <v>4361</v>
      </c>
      <c r="C3335" s="6" t="s">
        <v>4362</v>
      </c>
      <c r="D3335" s="6" t="s">
        <v>40</v>
      </c>
      <c r="E3335" s="6" t="s">
        <v>86</v>
      </c>
      <c r="F3335" s="6">
        <v>15000</v>
      </c>
      <c r="G3335" s="6">
        <f t="shared" si="80"/>
        <v>15000</v>
      </c>
      <c r="H3335" s="1">
        <v>1</v>
      </c>
    </row>
    <row r="3336" spans="1:8" ht="25.15" customHeight="1" x14ac:dyDescent="0.25">
      <c r="A3336" s="6">
        <v>5129</v>
      </c>
      <c r="B3336" s="6" t="s">
        <v>4363</v>
      </c>
      <c r="C3336" s="6" t="s">
        <v>4364</v>
      </c>
      <c r="D3336" s="6" t="s">
        <v>40</v>
      </c>
      <c r="E3336" s="6" t="s">
        <v>86</v>
      </c>
      <c r="F3336" s="6">
        <v>10000</v>
      </c>
      <c r="G3336" s="6">
        <f t="shared" si="80"/>
        <v>10000</v>
      </c>
      <c r="H3336" s="1">
        <v>1</v>
      </c>
    </row>
    <row r="3337" spans="1:8" ht="18" customHeight="1" x14ac:dyDescent="0.25">
      <c r="A3337" s="6">
        <v>5129</v>
      </c>
      <c r="B3337" s="6" t="s">
        <v>4365</v>
      </c>
      <c r="C3337" s="6" t="s">
        <v>1434</v>
      </c>
      <c r="D3337" s="6" t="s">
        <v>40</v>
      </c>
      <c r="E3337" s="6" t="s">
        <v>86</v>
      </c>
      <c r="F3337" s="6">
        <v>50000</v>
      </c>
      <c r="G3337" s="6">
        <f t="shared" si="80"/>
        <v>50000</v>
      </c>
      <c r="H3337" s="1">
        <v>1</v>
      </c>
    </row>
    <row r="3338" spans="1:8" ht="18" customHeight="1" x14ac:dyDescent="0.25">
      <c r="A3338" s="6">
        <v>5129</v>
      </c>
      <c r="B3338" s="6" t="s">
        <v>4366</v>
      </c>
      <c r="C3338" s="6" t="s">
        <v>1436</v>
      </c>
      <c r="D3338" s="6" t="s">
        <v>40</v>
      </c>
      <c r="E3338" s="6" t="s">
        <v>86</v>
      </c>
      <c r="F3338" s="6">
        <v>270000</v>
      </c>
      <c r="G3338" s="6">
        <f t="shared" si="80"/>
        <v>270000</v>
      </c>
      <c r="H3338" s="1">
        <v>1</v>
      </c>
    </row>
    <row r="3339" spans="1:8" ht="18" customHeight="1" x14ac:dyDescent="0.25">
      <c r="A3339" s="6">
        <v>5129</v>
      </c>
      <c r="B3339" s="6" t="s">
        <v>4367</v>
      </c>
      <c r="C3339" s="6" t="s">
        <v>1048</v>
      </c>
      <c r="D3339" s="6" t="s">
        <v>40</v>
      </c>
      <c r="E3339" s="6" t="s">
        <v>86</v>
      </c>
      <c r="F3339" s="6">
        <v>7000</v>
      </c>
      <c r="G3339" s="6">
        <f t="shared" si="80"/>
        <v>7000</v>
      </c>
      <c r="H3339" s="1">
        <v>1</v>
      </c>
    </row>
    <row r="3340" spans="1:8" ht="18" customHeight="1" x14ac:dyDescent="0.25">
      <c r="A3340" s="6">
        <v>5129</v>
      </c>
      <c r="B3340" s="6" t="s">
        <v>4368</v>
      </c>
      <c r="C3340" s="6" t="s">
        <v>1052</v>
      </c>
      <c r="D3340" s="6" t="s">
        <v>40</v>
      </c>
      <c r="E3340" s="6" t="s">
        <v>86</v>
      </c>
      <c r="F3340" s="6">
        <v>70000</v>
      </c>
      <c r="G3340" s="6">
        <f t="shared" si="80"/>
        <v>70000</v>
      </c>
      <c r="H3340" s="1">
        <v>1</v>
      </c>
    </row>
    <row r="3341" spans="1:8" ht="18" customHeight="1" x14ac:dyDescent="0.25">
      <c r="A3341" s="6">
        <v>5129</v>
      </c>
      <c r="B3341" s="6" t="s">
        <v>4369</v>
      </c>
      <c r="C3341" s="6" t="s">
        <v>1456</v>
      </c>
      <c r="D3341" s="6" t="s">
        <v>40</v>
      </c>
      <c r="E3341" s="6" t="s">
        <v>86</v>
      </c>
      <c r="F3341" s="6">
        <v>70000</v>
      </c>
      <c r="G3341" s="6">
        <f t="shared" si="80"/>
        <v>70000</v>
      </c>
      <c r="H3341" s="1">
        <v>1</v>
      </c>
    </row>
    <row r="3342" spans="1:8" ht="18" customHeight="1" x14ac:dyDescent="0.25">
      <c r="A3342" s="6">
        <v>5129</v>
      </c>
      <c r="B3342" s="6" t="s">
        <v>4370</v>
      </c>
      <c r="C3342" s="6" t="s">
        <v>4371</v>
      </c>
      <c r="D3342" s="6" t="s">
        <v>48</v>
      </c>
      <c r="E3342" s="6" t="s">
        <v>86</v>
      </c>
      <c r="F3342" s="6">
        <v>80000</v>
      </c>
      <c r="G3342" s="6">
        <f t="shared" si="80"/>
        <v>80000</v>
      </c>
      <c r="H3342" s="1">
        <v>1</v>
      </c>
    </row>
    <row r="3343" spans="1:8" ht="18" customHeight="1" x14ac:dyDescent="0.25">
      <c r="A3343" s="6">
        <v>5129</v>
      </c>
      <c r="B3343" s="6" t="s">
        <v>4372</v>
      </c>
      <c r="C3343" s="6" t="s">
        <v>4373</v>
      </c>
      <c r="D3343" s="6" t="s">
        <v>48</v>
      </c>
      <c r="E3343" s="6" t="s">
        <v>86</v>
      </c>
      <c r="F3343" s="6">
        <v>5000</v>
      </c>
      <c r="G3343" s="6">
        <f t="shared" si="80"/>
        <v>5000</v>
      </c>
      <c r="H3343" s="1">
        <v>1</v>
      </c>
    </row>
    <row r="3344" spans="1:8" ht="18" customHeight="1" x14ac:dyDescent="0.25">
      <c r="A3344" s="6">
        <v>5129</v>
      </c>
      <c r="B3344" s="6" t="s">
        <v>4374</v>
      </c>
      <c r="C3344" s="6" t="s">
        <v>4375</v>
      </c>
      <c r="D3344" s="6" t="s">
        <v>48</v>
      </c>
      <c r="E3344" s="6" t="s">
        <v>86</v>
      </c>
      <c r="F3344" s="6">
        <v>8000</v>
      </c>
      <c r="G3344" s="6">
        <f t="shared" si="80"/>
        <v>8000</v>
      </c>
      <c r="H3344" s="1">
        <v>1</v>
      </c>
    </row>
    <row r="3345" spans="1:8" ht="18" customHeight="1" x14ac:dyDescent="0.25">
      <c r="A3345" s="6">
        <v>5129</v>
      </c>
      <c r="B3345" s="6" t="s">
        <v>4376</v>
      </c>
      <c r="C3345" s="6" t="s">
        <v>4375</v>
      </c>
      <c r="D3345" s="6" t="s">
        <v>48</v>
      </c>
      <c r="E3345" s="6" t="s">
        <v>86</v>
      </c>
      <c r="F3345" s="6">
        <v>45000</v>
      </c>
      <c r="G3345" s="6">
        <f t="shared" si="80"/>
        <v>45000</v>
      </c>
      <c r="H3345" s="1">
        <v>1</v>
      </c>
    </row>
    <row r="3346" spans="1:8" ht="18" customHeight="1" x14ac:dyDescent="0.25">
      <c r="A3346" s="6">
        <v>5129</v>
      </c>
      <c r="B3346" s="6" t="s">
        <v>4377</v>
      </c>
      <c r="C3346" s="6" t="s">
        <v>4378</v>
      </c>
      <c r="D3346" s="6" t="s">
        <v>48</v>
      </c>
      <c r="E3346" s="6" t="s">
        <v>86</v>
      </c>
      <c r="F3346" s="6">
        <v>85000</v>
      </c>
      <c r="G3346" s="6">
        <f t="shared" si="80"/>
        <v>85000</v>
      </c>
      <c r="H3346" s="1">
        <v>1</v>
      </c>
    </row>
    <row r="3347" spans="1:8" ht="18" customHeight="1" x14ac:dyDescent="0.25">
      <c r="A3347" s="6">
        <v>5129</v>
      </c>
      <c r="B3347" s="6" t="s">
        <v>4379</v>
      </c>
      <c r="C3347" s="6" t="s">
        <v>4378</v>
      </c>
      <c r="D3347" s="6" t="s">
        <v>48</v>
      </c>
      <c r="E3347" s="6" t="s">
        <v>86</v>
      </c>
      <c r="F3347" s="6">
        <v>40000</v>
      </c>
      <c r="G3347" s="6">
        <f t="shared" si="80"/>
        <v>40000</v>
      </c>
      <c r="H3347" s="1">
        <v>1</v>
      </c>
    </row>
    <row r="3348" spans="1:8" ht="18" customHeight="1" x14ac:dyDescent="0.25">
      <c r="A3348" s="6">
        <v>5129</v>
      </c>
      <c r="B3348" s="6" t="s">
        <v>4380</v>
      </c>
      <c r="C3348" s="6" t="s">
        <v>4381</v>
      </c>
      <c r="D3348" s="6" t="s">
        <v>48</v>
      </c>
      <c r="E3348" s="6" t="s">
        <v>86</v>
      </c>
      <c r="F3348" s="6">
        <v>85000</v>
      </c>
      <c r="G3348" s="6">
        <f t="shared" si="80"/>
        <v>85000</v>
      </c>
      <c r="H3348" s="1">
        <v>1</v>
      </c>
    </row>
    <row r="3349" spans="1:8" ht="18" customHeight="1" x14ac:dyDescent="0.25">
      <c r="A3349" s="6">
        <v>5129</v>
      </c>
      <c r="B3349" s="6" t="s">
        <v>4382</v>
      </c>
      <c r="C3349" s="6" t="s">
        <v>4381</v>
      </c>
      <c r="D3349" s="6" t="s">
        <v>48</v>
      </c>
      <c r="E3349" s="6" t="s">
        <v>86</v>
      </c>
      <c r="F3349" s="6">
        <v>50000</v>
      </c>
      <c r="G3349" s="6">
        <f>H3349*F3349</f>
        <v>50000</v>
      </c>
      <c r="H3349" s="1">
        <v>1</v>
      </c>
    </row>
    <row r="3350" spans="1:8" ht="18" customHeight="1" x14ac:dyDescent="0.25">
      <c r="A3350" s="6">
        <v>4264</v>
      </c>
      <c r="B3350" s="6" t="s">
        <v>4720</v>
      </c>
      <c r="C3350" s="6" t="s">
        <v>109</v>
      </c>
      <c r="D3350" s="6" t="s">
        <v>40</v>
      </c>
      <c r="E3350" s="6" t="s">
        <v>110</v>
      </c>
      <c r="F3350" s="6">
        <v>470</v>
      </c>
      <c r="G3350" s="6">
        <f>H3350*F3350</f>
        <v>7369130</v>
      </c>
      <c r="H3350" s="1">
        <v>15679</v>
      </c>
    </row>
    <row r="3351" spans="1:8" ht="18" customHeight="1" x14ac:dyDescent="0.25">
      <c r="A3351" s="6">
        <v>5122</v>
      </c>
      <c r="B3351" s="6" t="s">
        <v>5156</v>
      </c>
      <c r="C3351" s="6" t="s">
        <v>2692</v>
      </c>
      <c r="D3351" s="6" t="s">
        <v>40</v>
      </c>
      <c r="E3351" s="6" t="s">
        <v>86</v>
      </c>
      <c r="F3351" s="6">
        <v>614000</v>
      </c>
      <c r="G3351" s="6">
        <f t="shared" ref="G3351:G3375" si="81">H3351*F3351</f>
        <v>614000</v>
      </c>
      <c r="H3351" s="1">
        <v>1</v>
      </c>
    </row>
    <row r="3352" spans="1:8" ht="18" customHeight="1" x14ac:dyDescent="0.25">
      <c r="A3352" s="6">
        <v>5122</v>
      </c>
      <c r="B3352" s="6" t="s">
        <v>5157</v>
      </c>
      <c r="C3352" s="6" t="s">
        <v>5158</v>
      </c>
      <c r="D3352" s="6" t="s">
        <v>40</v>
      </c>
      <c r="E3352" s="6" t="s">
        <v>86</v>
      </c>
      <c r="F3352" s="6">
        <v>180000</v>
      </c>
      <c r="G3352" s="6">
        <f t="shared" si="81"/>
        <v>1440000</v>
      </c>
      <c r="H3352" s="1">
        <v>8</v>
      </c>
    </row>
    <row r="3353" spans="1:8" ht="18" customHeight="1" x14ac:dyDescent="0.25">
      <c r="A3353" s="6">
        <v>5122</v>
      </c>
      <c r="B3353" s="6" t="s">
        <v>5159</v>
      </c>
      <c r="C3353" s="6" t="s">
        <v>5158</v>
      </c>
      <c r="D3353" s="6" t="s">
        <v>40</v>
      </c>
      <c r="E3353" s="6" t="s">
        <v>86</v>
      </c>
      <c r="F3353" s="6">
        <v>280000</v>
      </c>
      <c r="G3353" s="6">
        <f t="shared" si="81"/>
        <v>1400000</v>
      </c>
      <c r="H3353" s="1">
        <v>5</v>
      </c>
    </row>
    <row r="3354" spans="1:8" ht="18" customHeight="1" x14ac:dyDescent="0.25">
      <c r="A3354" s="6">
        <v>5122</v>
      </c>
      <c r="B3354" s="6" t="s">
        <v>5160</v>
      </c>
      <c r="C3354" s="6" t="s">
        <v>5161</v>
      </c>
      <c r="D3354" s="6" t="s">
        <v>40</v>
      </c>
      <c r="E3354" s="6" t="s">
        <v>86</v>
      </c>
      <c r="F3354" s="6">
        <v>120000</v>
      </c>
      <c r="G3354" s="6">
        <f t="shared" si="81"/>
        <v>600000</v>
      </c>
      <c r="H3354" s="1">
        <v>5</v>
      </c>
    </row>
    <row r="3355" spans="1:8" ht="18" customHeight="1" x14ac:dyDescent="0.25">
      <c r="A3355" s="6">
        <v>5122</v>
      </c>
      <c r="B3355" s="6" t="s">
        <v>5162</v>
      </c>
      <c r="C3355" s="6" t="s">
        <v>2223</v>
      </c>
      <c r="D3355" s="6" t="s">
        <v>40</v>
      </c>
      <c r="E3355" s="6" t="s">
        <v>86</v>
      </c>
      <c r="F3355" s="6">
        <v>250</v>
      </c>
      <c r="G3355" s="6">
        <f t="shared" si="81"/>
        <v>15000</v>
      </c>
      <c r="H3355" s="1">
        <v>60</v>
      </c>
    </row>
    <row r="3356" spans="1:8" ht="18" customHeight="1" x14ac:dyDescent="0.25">
      <c r="A3356" s="6">
        <v>5122</v>
      </c>
      <c r="B3356" s="6" t="s">
        <v>5163</v>
      </c>
      <c r="C3356" s="6" t="s">
        <v>2223</v>
      </c>
      <c r="D3356" s="6" t="s">
        <v>40</v>
      </c>
      <c r="E3356" s="6" t="s">
        <v>86</v>
      </c>
      <c r="F3356" s="6">
        <v>30000</v>
      </c>
      <c r="G3356" s="6">
        <f t="shared" si="81"/>
        <v>180000</v>
      </c>
      <c r="H3356" s="1">
        <v>6</v>
      </c>
    </row>
    <row r="3357" spans="1:8" ht="18" customHeight="1" x14ac:dyDescent="0.25">
      <c r="A3357" s="6">
        <v>5122</v>
      </c>
      <c r="B3357" s="6" t="s">
        <v>5164</v>
      </c>
      <c r="C3357" s="6" t="s">
        <v>5165</v>
      </c>
      <c r="D3357" s="6" t="s">
        <v>40</v>
      </c>
      <c r="E3357" s="6" t="s">
        <v>86</v>
      </c>
      <c r="F3357" s="6">
        <v>1666</v>
      </c>
      <c r="G3357" s="6">
        <f t="shared" si="81"/>
        <v>19992</v>
      </c>
      <c r="H3357" s="1">
        <v>12</v>
      </c>
    </row>
    <row r="3358" spans="1:8" ht="18" customHeight="1" x14ac:dyDescent="0.25">
      <c r="A3358" s="6">
        <v>5122</v>
      </c>
      <c r="B3358" s="6" t="s">
        <v>5166</v>
      </c>
      <c r="C3358" s="6" t="s">
        <v>2728</v>
      </c>
      <c r="D3358" s="6" t="s">
        <v>40</v>
      </c>
      <c r="E3358" s="6" t="s">
        <v>86</v>
      </c>
      <c r="F3358" s="6">
        <v>15000</v>
      </c>
      <c r="G3358" s="6">
        <f t="shared" si="81"/>
        <v>180000</v>
      </c>
      <c r="H3358" s="1">
        <v>12</v>
      </c>
    </row>
    <row r="3359" spans="1:8" ht="18" customHeight="1" x14ac:dyDescent="0.25">
      <c r="A3359" s="6">
        <v>5122</v>
      </c>
      <c r="B3359" s="6" t="s">
        <v>5167</v>
      </c>
      <c r="C3359" s="6" t="s">
        <v>315</v>
      </c>
      <c r="D3359" s="6" t="s">
        <v>40</v>
      </c>
      <c r="E3359" s="6" t="s">
        <v>86</v>
      </c>
      <c r="F3359" s="6">
        <v>6000</v>
      </c>
      <c r="G3359" s="6">
        <f t="shared" si="81"/>
        <v>60000</v>
      </c>
      <c r="H3359" s="1">
        <v>10</v>
      </c>
    </row>
    <row r="3360" spans="1:8" ht="18" customHeight="1" x14ac:dyDescent="0.25">
      <c r="A3360" s="6">
        <v>5122</v>
      </c>
      <c r="B3360" s="6" t="s">
        <v>5168</v>
      </c>
      <c r="C3360" s="6" t="s">
        <v>315</v>
      </c>
      <c r="D3360" s="6" t="s">
        <v>40</v>
      </c>
      <c r="E3360" s="6" t="s">
        <v>86</v>
      </c>
      <c r="F3360" s="6">
        <v>8000</v>
      </c>
      <c r="G3360" s="6">
        <f t="shared" si="81"/>
        <v>80000</v>
      </c>
      <c r="H3360" s="1">
        <v>10</v>
      </c>
    </row>
    <row r="3361" spans="1:8" ht="18" customHeight="1" x14ac:dyDescent="0.25">
      <c r="A3361" s="6">
        <v>5122</v>
      </c>
      <c r="B3361" s="6" t="s">
        <v>5169</v>
      </c>
      <c r="C3361" s="6" t="s">
        <v>5170</v>
      </c>
      <c r="D3361" s="6" t="s">
        <v>40</v>
      </c>
      <c r="E3361" s="6" t="s">
        <v>86</v>
      </c>
      <c r="F3361" s="6">
        <v>8000</v>
      </c>
      <c r="G3361" s="6">
        <f t="shared" si="81"/>
        <v>80000</v>
      </c>
      <c r="H3361" s="1">
        <v>10</v>
      </c>
    </row>
    <row r="3362" spans="1:8" ht="18" customHeight="1" x14ac:dyDescent="0.25">
      <c r="A3362" s="6">
        <v>5122</v>
      </c>
      <c r="B3362" s="6" t="s">
        <v>5171</v>
      </c>
      <c r="C3362" s="6" t="s">
        <v>5172</v>
      </c>
      <c r="D3362" s="6" t="s">
        <v>40</v>
      </c>
      <c r="E3362" s="6" t="s">
        <v>86</v>
      </c>
      <c r="F3362" s="6">
        <v>6000</v>
      </c>
      <c r="G3362" s="6">
        <f t="shared" si="81"/>
        <v>90000</v>
      </c>
      <c r="H3362" s="1">
        <v>15</v>
      </c>
    </row>
    <row r="3363" spans="1:8" ht="18" customHeight="1" x14ac:dyDescent="0.25">
      <c r="A3363" s="6">
        <v>5122</v>
      </c>
      <c r="B3363" s="6" t="s">
        <v>5173</v>
      </c>
      <c r="C3363" s="6" t="s">
        <v>816</v>
      </c>
      <c r="D3363" s="6" t="s">
        <v>40</v>
      </c>
      <c r="E3363" s="6" t="s">
        <v>86</v>
      </c>
      <c r="F3363" s="6">
        <v>5000</v>
      </c>
      <c r="G3363" s="6">
        <f t="shared" si="81"/>
        <v>75000</v>
      </c>
      <c r="H3363" s="1">
        <v>15</v>
      </c>
    </row>
    <row r="3364" spans="1:8" ht="18" customHeight="1" x14ac:dyDescent="0.25">
      <c r="A3364" s="6">
        <v>5122</v>
      </c>
      <c r="B3364" s="6" t="s">
        <v>5174</v>
      </c>
      <c r="C3364" s="6" t="s">
        <v>2159</v>
      </c>
      <c r="D3364" s="6" t="s">
        <v>40</v>
      </c>
      <c r="E3364" s="6" t="s">
        <v>86</v>
      </c>
      <c r="F3364" s="6">
        <v>5000</v>
      </c>
      <c r="G3364" s="6">
        <f t="shared" si="81"/>
        <v>75000</v>
      </c>
      <c r="H3364" s="1">
        <v>15</v>
      </c>
    </row>
    <row r="3365" spans="1:8" ht="18" customHeight="1" x14ac:dyDescent="0.25">
      <c r="A3365" s="6">
        <v>5122</v>
      </c>
      <c r="B3365" s="6" t="s">
        <v>5175</v>
      </c>
      <c r="C3365" s="6" t="s">
        <v>2159</v>
      </c>
      <c r="D3365" s="6" t="s">
        <v>40</v>
      </c>
      <c r="E3365" s="6" t="s">
        <v>86</v>
      </c>
      <c r="F3365" s="6">
        <v>20000</v>
      </c>
      <c r="G3365" s="6">
        <f t="shared" si="81"/>
        <v>120000</v>
      </c>
      <c r="H3365" s="1">
        <v>6</v>
      </c>
    </row>
    <row r="3366" spans="1:8" ht="18" customHeight="1" x14ac:dyDescent="0.25">
      <c r="A3366" s="6">
        <v>5122</v>
      </c>
      <c r="B3366" s="6" t="s">
        <v>5176</v>
      </c>
      <c r="C3366" s="6" t="s">
        <v>316</v>
      </c>
      <c r="D3366" s="6" t="s">
        <v>40</v>
      </c>
      <c r="E3366" s="6" t="s">
        <v>86</v>
      </c>
      <c r="F3366" s="6">
        <v>60000</v>
      </c>
      <c r="G3366" s="6">
        <f t="shared" si="81"/>
        <v>180000</v>
      </c>
      <c r="H3366" s="1">
        <v>3</v>
      </c>
    </row>
    <row r="3367" spans="1:8" ht="18" customHeight="1" x14ac:dyDescent="0.25">
      <c r="A3367" s="6">
        <v>5122</v>
      </c>
      <c r="B3367" s="6" t="s">
        <v>5177</v>
      </c>
      <c r="C3367" s="6" t="s">
        <v>316</v>
      </c>
      <c r="D3367" s="6" t="s">
        <v>40</v>
      </c>
      <c r="E3367" s="6" t="s">
        <v>86</v>
      </c>
      <c r="F3367" s="6">
        <v>80000</v>
      </c>
      <c r="G3367" s="6">
        <f t="shared" si="81"/>
        <v>480000</v>
      </c>
      <c r="H3367" s="1">
        <v>6</v>
      </c>
    </row>
    <row r="3368" spans="1:8" ht="18" customHeight="1" x14ac:dyDescent="0.25">
      <c r="A3368" s="6">
        <v>5122</v>
      </c>
      <c r="B3368" s="6" t="s">
        <v>5178</v>
      </c>
      <c r="C3368" s="6" t="s">
        <v>2230</v>
      </c>
      <c r="D3368" s="6" t="s">
        <v>40</v>
      </c>
      <c r="E3368" s="6" t="s">
        <v>86</v>
      </c>
      <c r="F3368" s="6">
        <v>250000</v>
      </c>
      <c r="G3368" s="6">
        <f t="shared" si="81"/>
        <v>500000</v>
      </c>
      <c r="H3368" s="1">
        <v>2</v>
      </c>
    </row>
    <row r="3369" spans="1:8" ht="18" customHeight="1" x14ac:dyDescent="0.25">
      <c r="A3369" s="6">
        <v>5122</v>
      </c>
      <c r="B3369" s="6" t="s">
        <v>5179</v>
      </c>
      <c r="C3369" s="6" t="s">
        <v>5180</v>
      </c>
      <c r="D3369" s="6" t="s">
        <v>40</v>
      </c>
      <c r="E3369" s="6" t="s">
        <v>86</v>
      </c>
      <c r="F3369" s="6">
        <v>800000</v>
      </c>
      <c r="G3369" s="6">
        <f t="shared" si="81"/>
        <v>800000</v>
      </c>
      <c r="H3369" s="1">
        <v>1</v>
      </c>
    </row>
    <row r="3370" spans="1:8" ht="18" customHeight="1" x14ac:dyDescent="0.25">
      <c r="A3370" s="6">
        <v>5122</v>
      </c>
      <c r="B3370" s="6" t="s">
        <v>5181</v>
      </c>
      <c r="C3370" s="6" t="s">
        <v>2447</v>
      </c>
      <c r="D3370" s="6" t="s">
        <v>40</v>
      </c>
      <c r="E3370" s="6" t="s">
        <v>86</v>
      </c>
      <c r="F3370" s="6">
        <v>7000</v>
      </c>
      <c r="G3370" s="6">
        <f t="shared" si="81"/>
        <v>56000</v>
      </c>
      <c r="H3370" s="1">
        <v>8</v>
      </c>
    </row>
    <row r="3371" spans="1:8" ht="18" customHeight="1" x14ac:dyDescent="0.25">
      <c r="A3371" s="6">
        <v>5122</v>
      </c>
      <c r="B3371" s="6" t="s">
        <v>5182</v>
      </c>
      <c r="C3371" s="6" t="s">
        <v>2447</v>
      </c>
      <c r="D3371" s="6" t="s">
        <v>40</v>
      </c>
      <c r="E3371" s="6" t="s">
        <v>86</v>
      </c>
      <c r="F3371" s="6">
        <v>12000</v>
      </c>
      <c r="G3371" s="6">
        <f t="shared" si="81"/>
        <v>24000</v>
      </c>
      <c r="H3371" s="1">
        <v>2</v>
      </c>
    </row>
    <row r="3372" spans="1:8" ht="18" customHeight="1" x14ac:dyDescent="0.25">
      <c r="A3372" s="6">
        <v>5122</v>
      </c>
      <c r="B3372" s="6" t="s">
        <v>5183</v>
      </c>
      <c r="C3372" s="6" t="s">
        <v>2450</v>
      </c>
      <c r="D3372" s="6" t="s">
        <v>40</v>
      </c>
      <c r="E3372" s="6" t="s">
        <v>86</v>
      </c>
      <c r="F3372" s="6">
        <v>25000</v>
      </c>
      <c r="G3372" s="6">
        <f t="shared" si="81"/>
        <v>150000</v>
      </c>
      <c r="H3372" s="1">
        <v>6</v>
      </c>
    </row>
    <row r="3373" spans="1:8" ht="18" customHeight="1" x14ac:dyDescent="0.25">
      <c r="A3373" s="6">
        <v>5122</v>
      </c>
      <c r="B3373" s="6" t="s">
        <v>5184</v>
      </c>
      <c r="C3373" s="6" t="s">
        <v>3200</v>
      </c>
      <c r="D3373" s="6" t="s">
        <v>40</v>
      </c>
      <c r="E3373" s="6" t="s">
        <v>86</v>
      </c>
      <c r="F3373" s="6">
        <v>300000</v>
      </c>
      <c r="G3373" s="6">
        <f t="shared" si="81"/>
        <v>300000</v>
      </c>
      <c r="H3373" s="1">
        <v>1</v>
      </c>
    </row>
    <row r="3374" spans="1:8" ht="18" customHeight="1" x14ac:dyDescent="0.25">
      <c r="A3374" s="6">
        <v>5122</v>
      </c>
      <c r="B3374" s="6" t="s">
        <v>5185</v>
      </c>
      <c r="C3374" s="6" t="s">
        <v>1813</v>
      </c>
      <c r="D3374" s="6" t="s">
        <v>40</v>
      </c>
      <c r="E3374" s="6" t="s">
        <v>86</v>
      </c>
      <c r="F3374" s="6">
        <v>140000</v>
      </c>
      <c r="G3374" s="6">
        <f t="shared" si="81"/>
        <v>140000</v>
      </c>
      <c r="H3374" s="1">
        <v>1</v>
      </c>
    </row>
    <row r="3375" spans="1:8" ht="18" customHeight="1" x14ac:dyDescent="0.25">
      <c r="A3375" s="6">
        <v>5122</v>
      </c>
      <c r="B3375" s="6" t="s">
        <v>5186</v>
      </c>
      <c r="C3375" s="6" t="s">
        <v>5187</v>
      </c>
      <c r="D3375" s="6" t="s">
        <v>40</v>
      </c>
      <c r="E3375" s="6" t="s">
        <v>86</v>
      </c>
      <c r="F3375" s="6">
        <v>200000</v>
      </c>
      <c r="G3375" s="6">
        <f t="shared" si="81"/>
        <v>600000</v>
      </c>
      <c r="H3375" s="1">
        <v>3</v>
      </c>
    </row>
    <row r="3376" spans="1:8" ht="18" customHeight="1" x14ac:dyDescent="0.25">
      <c r="A3376" s="6">
        <v>5122</v>
      </c>
      <c r="B3376" s="6" t="s">
        <v>5188</v>
      </c>
      <c r="C3376" s="6" t="s">
        <v>4726</v>
      </c>
      <c r="D3376" s="6" t="s">
        <v>40</v>
      </c>
      <c r="E3376" s="6" t="s">
        <v>86</v>
      </c>
      <c r="F3376" s="6">
        <v>30000</v>
      </c>
      <c r="G3376" s="6">
        <f>H3376*F3376</f>
        <v>60000</v>
      </c>
      <c r="H3376" s="1">
        <v>2</v>
      </c>
    </row>
    <row r="3377" spans="1:8" ht="18" customHeight="1" x14ac:dyDescent="0.25">
      <c r="A3377" s="6">
        <v>5122</v>
      </c>
      <c r="B3377" s="6" t="s">
        <v>5189</v>
      </c>
      <c r="C3377" s="6" t="s">
        <v>1071</v>
      </c>
      <c r="D3377" s="6" t="s">
        <v>40</v>
      </c>
      <c r="E3377" s="6" t="s">
        <v>86</v>
      </c>
      <c r="F3377" s="6">
        <v>40000</v>
      </c>
      <c r="G3377" s="6">
        <f t="shared" ref="G3377:G3381" si="82">H3377*F3377</f>
        <v>80000</v>
      </c>
      <c r="H3377" s="1">
        <v>2</v>
      </c>
    </row>
    <row r="3378" spans="1:8" ht="18" customHeight="1" x14ac:dyDescent="0.25">
      <c r="A3378" s="6">
        <v>5122</v>
      </c>
      <c r="B3378" s="6" t="s">
        <v>5190</v>
      </c>
      <c r="C3378" s="6" t="s">
        <v>1071</v>
      </c>
      <c r="D3378" s="6" t="s">
        <v>40</v>
      </c>
      <c r="E3378" s="6" t="s">
        <v>86</v>
      </c>
      <c r="F3378" s="6">
        <v>40000</v>
      </c>
      <c r="G3378" s="6">
        <f t="shared" si="82"/>
        <v>80000</v>
      </c>
      <c r="H3378" s="1">
        <v>2</v>
      </c>
    </row>
    <row r="3379" spans="1:8" ht="18" customHeight="1" x14ac:dyDescent="0.25">
      <c r="A3379" s="6">
        <v>5122</v>
      </c>
      <c r="B3379" s="6" t="s">
        <v>5191</v>
      </c>
      <c r="C3379" s="6" t="s">
        <v>2903</v>
      </c>
      <c r="D3379" s="6" t="s">
        <v>40</v>
      </c>
      <c r="E3379" s="6" t="s">
        <v>86</v>
      </c>
      <c r="F3379" s="6">
        <v>80000</v>
      </c>
      <c r="G3379" s="6">
        <f t="shared" si="82"/>
        <v>1040000</v>
      </c>
      <c r="H3379" s="1">
        <v>13</v>
      </c>
    </row>
    <row r="3380" spans="1:8" ht="18" customHeight="1" x14ac:dyDescent="0.25">
      <c r="A3380" s="6">
        <v>5122</v>
      </c>
      <c r="B3380" s="6" t="s">
        <v>5192</v>
      </c>
      <c r="C3380" s="6" t="s">
        <v>2253</v>
      </c>
      <c r="D3380" s="6" t="s">
        <v>40</v>
      </c>
      <c r="E3380" s="6" t="s">
        <v>86</v>
      </c>
      <c r="F3380" s="6">
        <v>29000</v>
      </c>
      <c r="G3380" s="6">
        <f t="shared" si="82"/>
        <v>87000</v>
      </c>
      <c r="H3380" s="1">
        <v>3</v>
      </c>
    </row>
    <row r="3381" spans="1:8" ht="18" customHeight="1" x14ac:dyDescent="0.25">
      <c r="A3381" s="6">
        <v>5122</v>
      </c>
      <c r="B3381" s="6" t="s">
        <v>5193</v>
      </c>
      <c r="C3381" s="6" t="s">
        <v>5194</v>
      </c>
      <c r="D3381" s="6" t="s">
        <v>40</v>
      </c>
      <c r="E3381" s="6" t="s">
        <v>86</v>
      </c>
      <c r="F3381" s="6">
        <v>22000</v>
      </c>
      <c r="G3381" s="6">
        <f t="shared" si="82"/>
        <v>44000</v>
      </c>
      <c r="H3381" s="1">
        <v>2</v>
      </c>
    </row>
    <row r="3382" spans="1:8" ht="18" customHeight="1" x14ac:dyDescent="0.25">
      <c r="A3382" s="6">
        <v>5122</v>
      </c>
      <c r="B3382" s="6" t="s">
        <v>5195</v>
      </c>
      <c r="C3382" s="6" t="s">
        <v>2257</v>
      </c>
      <c r="D3382" s="6" t="s">
        <v>40</v>
      </c>
      <c r="E3382" s="6" t="s">
        <v>226</v>
      </c>
      <c r="F3382" s="6">
        <v>7000</v>
      </c>
      <c r="G3382" s="6">
        <f>H3382*F3382</f>
        <v>350000</v>
      </c>
      <c r="H3382" s="1">
        <v>50</v>
      </c>
    </row>
    <row r="3383" spans="1:8" ht="18" customHeight="1" x14ac:dyDescent="0.25">
      <c r="A3383" s="6">
        <v>4267</v>
      </c>
      <c r="B3383" s="6" t="s">
        <v>5261</v>
      </c>
      <c r="C3383" s="6" t="s">
        <v>965</v>
      </c>
      <c r="D3383" s="6" t="s">
        <v>40</v>
      </c>
      <c r="E3383" s="6" t="s">
        <v>225</v>
      </c>
      <c r="F3383" s="6">
        <v>250</v>
      </c>
      <c r="G3383" s="6">
        <f t="shared" ref="G3383:G3446" si="83">H3383*F3383</f>
        <v>25000</v>
      </c>
      <c r="H3383" s="1">
        <v>100</v>
      </c>
    </row>
    <row r="3384" spans="1:8" ht="18" customHeight="1" x14ac:dyDescent="0.25">
      <c r="A3384" s="6">
        <v>4267</v>
      </c>
      <c r="B3384" s="6" t="s">
        <v>5262</v>
      </c>
      <c r="C3384" s="6" t="s">
        <v>967</v>
      </c>
      <c r="D3384" s="6" t="s">
        <v>40</v>
      </c>
      <c r="E3384" s="6" t="s">
        <v>86</v>
      </c>
      <c r="F3384" s="6">
        <v>265</v>
      </c>
      <c r="G3384" s="6">
        <f t="shared" si="83"/>
        <v>53000</v>
      </c>
      <c r="H3384" s="1">
        <v>200</v>
      </c>
    </row>
    <row r="3385" spans="1:8" ht="18" customHeight="1" x14ac:dyDescent="0.25">
      <c r="A3385" s="6">
        <v>4267</v>
      </c>
      <c r="B3385" s="6" t="s">
        <v>5263</v>
      </c>
      <c r="C3385" s="6" t="s">
        <v>5264</v>
      </c>
      <c r="D3385" s="6" t="s">
        <v>40</v>
      </c>
      <c r="E3385" s="6" t="s">
        <v>227</v>
      </c>
      <c r="F3385" s="6">
        <v>1500</v>
      </c>
      <c r="G3385" s="6">
        <f t="shared" si="83"/>
        <v>15000</v>
      </c>
      <c r="H3385" s="1">
        <v>10</v>
      </c>
    </row>
    <row r="3386" spans="1:8" ht="18" customHeight="1" x14ac:dyDescent="0.25">
      <c r="A3386" s="6">
        <v>4267</v>
      </c>
      <c r="B3386" s="6" t="s">
        <v>5265</v>
      </c>
      <c r="C3386" s="6" t="s">
        <v>5266</v>
      </c>
      <c r="D3386" s="6" t="s">
        <v>40</v>
      </c>
      <c r="E3386" s="6" t="s">
        <v>86</v>
      </c>
      <c r="F3386" s="6">
        <v>400</v>
      </c>
      <c r="G3386" s="6">
        <f t="shared" si="83"/>
        <v>800</v>
      </c>
      <c r="H3386" s="1">
        <v>2</v>
      </c>
    </row>
    <row r="3387" spans="1:8" ht="18" customHeight="1" x14ac:dyDescent="0.25">
      <c r="A3387" s="6">
        <v>4267</v>
      </c>
      <c r="B3387" s="6" t="s">
        <v>5267</v>
      </c>
      <c r="C3387" s="6" t="s">
        <v>980</v>
      </c>
      <c r="D3387" s="6" t="s">
        <v>40</v>
      </c>
      <c r="E3387" s="6" t="s">
        <v>227</v>
      </c>
      <c r="F3387" s="6">
        <v>1200</v>
      </c>
      <c r="G3387" s="6">
        <f t="shared" si="83"/>
        <v>1200</v>
      </c>
      <c r="H3387" s="1">
        <v>1</v>
      </c>
    </row>
    <row r="3388" spans="1:8" ht="18" customHeight="1" x14ac:dyDescent="0.25">
      <c r="A3388" s="6">
        <v>4267</v>
      </c>
      <c r="B3388" s="6" t="s">
        <v>5268</v>
      </c>
      <c r="C3388" s="6" t="s">
        <v>5269</v>
      </c>
      <c r="D3388" s="6" t="s">
        <v>40</v>
      </c>
      <c r="E3388" s="6" t="s">
        <v>86</v>
      </c>
      <c r="F3388" s="6">
        <v>500</v>
      </c>
      <c r="G3388" s="6">
        <f t="shared" si="83"/>
        <v>10000</v>
      </c>
      <c r="H3388" s="1">
        <v>20</v>
      </c>
    </row>
    <row r="3389" spans="1:8" ht="18" customHeight="1" x14ac:dyDescent="0.25">
      <c r="A3389" s="6">
        <v>4267</v>
      </c>
      <c r="B3389" s="6" t="s">
        <v>5270</v>
      </c>
      <c r="C3389" s="6" t="s">
        <v>2734</v>
      </c>
      <c r="D3389" s="6" t="s">
        <v>40</v>
      </c>
      <c r="E3389" s="6" t="s">
        <v>86</v>
      </c>
      <c r="F3389" s="6">
        <v>120</v>
      </c>
      <c r="G3389" s="6">
        <f t="shared" si="83"/>
        <v>7200</v>
      </c>
      <c r="H3389" s="1">
        <v>60</v>
      </c>
    </row>
    <row r="3390" spans="1:8" ht="18" customHeight="1" x14ac:dyDescent="0.25">
      <c r="A3390" s="6">
        <v>4267</v>
      </c>
      <c r="B3390" s="6" t="s">
        <v>5271</v>
      </c>
      <c r="C3390" s="6" t="s">
        <v>2734</v>
      </c>
      <c r="D3390" s="6" t="s">
        <v>40</v>
      </c>
      <c r="E3390" s="6" t="s">
        <v>86</v>
      </c>
      <c r="F3390" s="6">
        <v>1200</v>
      </c>
      <c r="G3390" s="6">
        <f t="shared" si="83"/>
        <v>12000</v>
      </c>
      <c r="H3390" s="1">
        <v>10</v>
      </c>
    </row>
    <row r="3391" spans="1:8" ht="18" customHeight="1" x14ac:dyDescent="0.25">
      <c r="A3391" s="6">
        <v>4267</v>
      </c>
      <c r="B3391" s="6" t="s">
        <v>5272</v>
      </c>
      <c r="C3391" s="6" t="s">
        <v>2736</v>
      </c>
      <c r="D3391" s="6" t="s">
        <v>40</v>
      </c>
      <c r="E3391" s="6" t="s">
        <v>86</v>
      </c>
      <c r="F3391" s="6">
        <v>120</v>
      </c>
      <c r="G3391" s="6">
        <f t="shared" si="83"/>
        <v>8400</v>
      </c>
      <c r="H3391" s="1">
        <v>70</v>
      </c>
    </row>
    <row r="3392" spans="1:8" ht="18" customHeight="1" x14ac:dyDescent="0.25">
      <c r="A3392" s="6">
        <v>4267</v>
      </c>
      <c r="B3392" s="6" t="s">
        <v>5273</v>
      </c>
      <c r="C3392" s="6" t="s">
        <v>5274</v>
      </c>
      <c r="D3392" s="6" t="s">
        <v>40</v>
      </c>
      <c r="E3392" s="6" t="s">
        <v>86</v>
      </c>
      <c r="F3392" s="6">
        <v>800</v>
      </c>
      <c r="G3392" s="6">
        <f t="shared" si="83"/>
        <v>24000</v>
      </c>
      <c r="H3392" s="1">
        <v>30</v>
      </c>
    </row>
    <row r="3393" spans="1:8" ht="18" customHeight="1" x14ac:dyDescent="0.25">
      <c r="A3393" s="6">
        <v>4267</v>
      </c>
      <c r="B3393" s="6" t="s">
        <v>5275</v>
      </c>
      <c r="C3393" s="6" t="s">
        <v>5276</v>
      </c>
      <c r="D3393" s="6" t="s">
        <v>40</v>
      </c>
      <c r="E3393" s="6" t="s">
        <v>86</v>
      </c>
      <c r="F3393" s="6">
        <v>350</v>
      </c>
      <c r="G3393" s="6">
        <f t="shared" si="83"/>
        <v>35000</v>
      </c>
      <c r="H3393" s="1">
        <v>100</v>
      </c>
    </row>
    <row r="3394" spans="1:8" ht="18" customHeight="1" x14ac:dyDescent="0.25">
      <c r="A3394" s="6">
        <v>4267</v>
      </c>
      <c r="B3394" s="6" t="s">
        <v>5277</v>
      </c>
      <c r="C3394" s="6" t="s">
        <v>5276</v>
      </c>
      <c r="D3394" s="6" t="s">
        <v>40</v>
      </c>
      <c r="E3394" s="6" t="s">
        <v>86</v>
      </c>
      <c r="F3394" s="6">
        <v>1000</v>
      </c>
      <c r="G3394" s="6">
        <f t="shared" si="83"/>
        <v>20000</v>
      </c>
      <c r="H3394" s="1">
        <v>20</v>
      </c>
    </row>
    <row r="3395" spans="1:8" ht="18" customHeight="1" x14ac:dyDescent="0.25">
      <c r="A3395" s="6">
        <v>4267</v>
      </c>
      <c r="B3395" s="6" t="s">
        <v>5278</v>
      </c>
      <c r="C3395" s="6" t="s">
        <v>5279</v>
      </c>
      <c r="D3395" s="6" t="s">
        <v>40</v>
      </c>
      <c r="E3395" s="6" t="s">
        <v>86</v>
      </c>
      <c r="F3395" s="6">
        <v>500</v>
      </c>
      <c r="G3395" s="6">
        <f t="shared" si="83"/>
        <v>75000</v>
      </c>
      <c r="H3395" s="1">
        <v>150</v>
      </c>
    </row>
    <row r="3396" spans="1:8" ht="18" customHeight="1" x14ac:dyDescent="0.25">
      <c r="A3396" s="6">
        <v>4267</v>
      </c>
      <c r="B3396" s="6" t="s">
        <v>5280</v>
      </c>
      <c r="C3396" s="6" t="s">
        <v>5279</v>
      </c>
      <c r="D3396" s="6" t="s">
        <v>40</v>
      </c>
      <c r="E3396" s="6" t="s">
        <v>86</v>
      </c>
      <c r="F3396" s="6">
        <v>500</v>
      </c>
      <c r="G3396" s="6">
        <f t="shared" si="83"/>
        <v>60000</v>
      </c>
      <c r="H3396" s="1">
        <v>120</v>
      </c>
    </row>
    <row r="3397" spans="1:8" ht="18" customHeight="1" x14ac:dyDescent="0.25">
      <c r="A3397" s="6">
        <v>4267</v>
      </c>
      <c r="B3397" s="6" t="s">
        <v>5281</v>
      </c>
      <c r="C3397" s="6" t="s">
        <v>5282</v>
      </c>
      <c r="D3397" s="6" t="s">
        <v>40</v>
      </c>
      <c r="E3397" s="6" t="s">
        <v>86</v>
      </c>
      <c r="F3397" s="6">
        <v>2000</v>
      </c>
      <c r="G3397" s="6">
        <f t="shared" si="83"/>
        <v>80000</v>
      </c>
      <c r="H3397" s="1">
        <v>40</v>
      </c>
    </row>
    <row r="3398" spans="1:8" ht="18" customHeight="1" x14ac:dyDescent="0.25">
      <c r="A3398" s="6">
        <v>4267</v>
      </c>
      <c r="B3398" s="6" t="s">
        <v>5283</v>
      </c>
      <c r="C3398" s="6" t="s">
        <v>5284</v>
      </c>
      <c r="D3398" s="6" t="s">
        <v>40</v>
      </c>
      <c r="E3398" s="6" t="s">
        <v>86</v>
      </c>
      <c r="F3398" s="6">
        <v>3000</v>
      </c>
      <c r="G3398" s="6">
        <f t="shared" si="83"/>
        <v>18000</v>
      </c>
      <c r="H3398" s="1">
        <v>6</v>
      </c>
    </row>
    <row r="3399" spans="1:8" ht="18" customHeight="1" x14ac:dyDescent="0.25">
      <c r="A3399" s="6">
        <v>4267</v>
      </c>
      <c r="B3399" s="6" t="s">
        <v>5285</v>
      </c>
      <c r="C3399" s="6" t="s">
        <v>5284</v>
      </c>
      <c r="D3399" s="6" t="s">
        <v>40</v>
      </c>
      <c r="E3399" s="6" t="s">
        <v>86</v>
      </c>
      <c r="F3399" s="6">
        <v>2000</v>
      </c>
      <c r="G3399" s="6">
        <f t="shared" si="83"/>
        <v>12000</v>
      </c>
      <c r="H3399" s="1">
        <v>6</v>
      </c>
    </row>
    <row r="3400" spans="1:8" ht="18" customHeight="1" x14ac:dyDescent="0.25">
      <c r="A3400" s="6">
        <v>4267</v>
      </c>
      <c r="B3400" s="6" t="s">
        <v>5286</v>
      </c>
      <c r="C3400" s="6" t="s">
        <v>990</v>
      </c>
      <c r="D3400" s="6" t="s">
        <v>40</v>
      </c>
      <c r="E3400" s="6" t="s">
        <v>86</v>
      </c>
      <c r="F3400" s="6">
        <v>3000</v>
      </c>
      <c r="G3400" s="6">
        <f t="shared" si="83"/>
        <v>6000</v>
      </c>
      <c r="H3400" s="1">
        <v>2</v>
      </c>
    </row>
    <row r="3401" spans="1:8" ht="18" customHeight="1" x14ac:dyDescent="0.25">
      <c r="A3401" s="6">
        <v>4267</v>
      </c>
      <c r="B3401" s="6" t="s">
        <v>5287</v>
      </c>
      <c r="C3401" s="6" t="s">
        <v>990</v>
      </c>
      <c r="D3401" s="6" t="s">
        <v>40</v>
      </c>
      <c r="E3401" s="6" t="s">
        <v>86</v>
      </c>
      <c r="F3401" s="6">
        <v>8000</v>
      </c>
      <c r="G3401" s="6">
        <f t="shared" si="83"/>
        <v>80000</v>
      </c>
      <c r="H3401" s="1">
        <v>10</v>
      </c>
    </row>
    <row r="3402" spans="1:8" ht="18" customHeight="1" x14ac:dyDescent="0.25">
      <c r="A3402" s="6">
        <v>4267</v>
      </c>
      <c r="B3402" s="6" t="s">
        <v>5288</v>
      </c>
      <c r="C3402" s="6" t="s">
        <v>990</v>
      </c>
      <c r="D3402" s="6" t="s">
        <v>40</v>
      </c>
      <c r="E3402" s="6" t="s">
        <v>86</v>
      </c>
      <c r="F3402" s="6">
        <v>2500</v>
      </c>
      <c r="G3402" s="6">
        <f t="shared" si="83"/>
        <v>25000</v>
      </c>
      <c r="H3402" s="1">
        <v>10</v>
      </c>
    </row>
    <row r="3403" spans="1:8" ht="18" customHeight="1" x14ac:dyDescent="0.25">
      <c r="A3403" s="6">
        <v>4267</v>
      </c>
      <c r="B3403" s="6" t="s">
        <v>5289</v>
      </c>
      <c r="C3403" s="6" t="s">
        <v>990</v>
      </c>
      <c r="D3403" s="6" t="s">
        <v>40</v>
      </c>
      <c r="E3403" s="6" t="s">
        <v>86</v>
      </c>
      <c r="F3403" s="6">
        <v>2000</v>
      </c>
      <c r="G3403" s="6">
        <f t="shared" si="83"/>
        <v>20000</v>
      </c>
      <c r="H3403" s="1">
        <v>10</v>
      </c>
    </row>
    <row r="3404" spans="1:8" ht="18" customHeight="1" x14ac:dyDescent="0.25">
      <c r="A3404" s="6">
        <v>4267</v>
      </c>
      <c r="B3404" s="6" t="s">
        <v>5290</v>
      </c>
      <c r="C3404" s="6" t="s">
        <v>990</v>
      </c>
      <c r="D3404" s="6" t="s">
        <v>40</v>
      </c>
      <c r="E3404" s="6" t="s">
        <v>86</v>
      </c>
      <c r="F3404" s="6">
        <v>4500</v>
      </c>
      <c r="G3404" s="6">
        <f t="shared" si="83"/>
        <v>45000</v>
      </c>
      <c r="H3404" s="1">
        <v>10</v>
      </c>
    </row>
    <row r="3405" spans="1:8" ht="18" customHeight="1" x14ac:dyDescent="0.25">
      <c r="A3405" s="6">
        <v>4267</v>
      </c>
      <c r="B3405" s="6" t="s">
        <v>5291</v>
      </c>
      <c r="C3405" s="6" t="s">
        <v>5292</v>
      </c>
      <c r="D3405" s="6" t="s">
        <v>40</v>
      </c>
      <c r="E3405" s="6" t="s">
        <v>86</v>
      </c>
      <c r="F3405" s="6">
        <v>3200</v>
      </c>
      <c r="G3405" s="6">
        <f t="shared" si="83"/>
        <v>64000</v>
      </c>
      <c r="H3405" s="1">
        <v>20</v>
      </c>
    </row>
    <row r="3406" spans="1:8" ht="18" customHeight="1" x14ac:dyDescent="0.25">
      <c r="A3406" s="6">
        <v>4267</v>
      </c>
      <c r="B3406" s="6" t="s">
        <v>5293</v>
      </c>
      <c r="C3406" s="6" t="s">
        <v>201</v>
      </c>
      <c r="D3406" s="6" t="s">
        <v>40</v>
      </c>
      <c r="E3406" s="6" t="s">
        <v>86</v>
      </c>
      <c r="F3406" s="6">
        <v>300</v>
      </c>
      <c r="G3406" s="6">
        <f t="shared" si="83"/>
        <v>9000</v>
      </c>
      <c r="H3406" s="1">
        <v>30</v>
      </c>
    </row>
    <row r="3407" spans="1:8" ht="18" customHeight="1" x14ac:dyDescent="0.25">
      <c r="A3407" s="6">
        <v>4267</v>
      </c>
      <c r="B3407" s="6" t="s">
        <v>5294</v>
      </c>
      <c r="C3407" s="6" t="s">
        <v>857</v>
      </c>
      <c r="D3407" s="6" t="s">
        <v>40</v>
      </c>
      <c r="E3407" s="6" t="s">
        <v>86</v>
      </c>
      <c r="F3407" s="6">
        <v>4000</v>
      </c>
      <c r="G3407" s="6">
        <f t="shared" si="83"/>
        <v>8000</v>
      </c>
      <c r="H3407" s="1">
        <v>2</v>
      </c>
    </row>
    <row r="3408" spans="1:8" ht="18" customHeight="1" x14ac:dyDescent="0.25">
      <c r="A3408" s="6">
        <v>4267</v>
      </c>
      <c r="B3408" s="6" t="s">
        <v>5295</v>
      </c>
      <c r="C3408" s="6" t="s">
        <v>857</v>
      </c>
      <c r="D3408" s="6" t="s">
        <v>40</v>
      </c>
      <c r="E3408" s="6" t="s">
        <v>86</v>
      </c>
      <c r="F3408" s="6">
        <v>3500</v>
      </c>
      <c r="G3408" s="6">
        <f t="shared" si="83"/>
        <v>7000</v>
      </c>
      <c r="H3408" s="1">
        <v>2</v>
      </c>
    </row>
    <row r="3409" spans="1:8" ht="18" customHeight="1" x14ac:dyDescent="0.25">
      <c r="A3409" s="6">
        <v>4267</v>
      </c>
      <c r="B3409" s="6" t="s">
        <v>5296</v>
      </c>
      <c r="C3409" s="6" t="s">
        <v>1000</v>
      </c>
      <c r="D3409" s="6" t="s">
        <v>40</v>
      </c>
      <c r="E3409" s="6" t="s">
        <v>86</v>
      </c>
      <c r="F3409" s="6">
        <v>320</v>
      </c>
      <c r="G3409" s="6">
        <f t="shared" si="83"/>
        <v>6400</v>
      </c>
      <c r="H3409" s="1">
        <v>20</v>
      </c>
    </row>
    <row r="3410" spans="1:8" ht="18" customHeight="1" x14ac:dyDescent="0.25">
      <c r="A3410" s="6">
        <v>4267</v>
      </c>
      <c r="B3410" s="6" t="s">
        <v>5297</v>
      </c>
      <c r="C3410" s="6" t="s">
        <v>5298</v>
      </c>
      <c r="D3410" s="6" t="s">
        <v>40</v>
      </c>
      <c r="E3410" s="6" t="s">
        <v>86</v>
      </c>
      <c r="F3410" s="6">
        <v>1000</v>
      </c>
      <c r="G3410" s="6">
        <f t="shared" si="83"/>
        <v>1000</v>
      </c>
      <c r="H3410" s="1">
        <v>1</v>
      </c>
    </row>
    <row r="3411" spans="1:8" ht="18" customHeight="1" x14ac:dyDescent="0.25">
      <c r="A3411" s="6">
        <v>4267</v>
      </c>
      <c r="B3411" s="6" t="s">
        <v>5299</v>
      </c>
      <c r="C3411" s="6" t="s">
        <v>5298</v>
      </c>
      <c r="D3411" s="6" t="s">
        <v>40</v>
      </c>
      <c r="E3411" s="6" t="s">
        <v>86</v>
      </c>
      <c r="F3411" s="6">
        <v>1500</v>
      </c>
      <c r="G3411" s="6">
        <f t="shared" si="83"/>
        <v>4500</v>
      </c>
      <c r="H3411" s="1">
        <v>3</v>
      </c>
    </row>
    <row r="3412" spans="1:8" ht="18" customHeight="1" x14ac:dyDescent="0.25">
      <c r="A3412" s="6">
        <v>4267</v>
      </c>
      <c r="B3412" s="6" t="s">
        <v>5300</v>
      </c>
      <c r="C3412" s="6" t="s">
        <v>204</v>
      </c>
      <c r="D3412" s="6" t="s">
        <v>40</v>
      </c>
      <c r="E3412" s="6" t="s">
        <v>86</v>
      </c>
      <c r="F3412" s="6">
        <v>150</v>
      </c>
      <c r="G3412" s="6">
        <f t="shared" si="83"/>
        <v>60000</v>
      </c>
      <c r="H3412" s="1">
        <v>400</v>
      </c>
    </row>
    <row r="3413" spans="1:8" ht="18" customHeight="1" x14ac:dyDescent="0.25">
      <c r="A3413" s="6">
        <v>4267</v>
      </c>
      <c r="B3413" s="6" t="s">
        <v>5301</v>
      </c>
      <c r="C3413" s="6" t="s">
        <v>204</v>
      </c>
      <c r="D3413" s="6" t="s">
        <v>40</v>
      </c>
      <c r="E3413" s="6" t="s">
        <v>86</v>
      </c>
      <c r="F3413" s="6">
        <v>120</v>
      </c>
      <c r="G3413" s="6">
        <f t="shared" si="83"/>
        <v>24000</v>
      </c>
      <c r="H3413" s="1">
        <v>200</v>
      </c>
    </row>
    <row r="3414" spans="1:8" ht="18" customHeight="1" x14ac:dyDescent="0.25">
      <c r="A3414" s="6">
        <v>4267</v>
      </c>
      <c r="B3414" s="6" t="s">
        <v>5302</v>
      </c>
      <c r="C3414" s="6" t="s">
        <v>1134</v>
      </c>
      <c r="D3414" s="6" t="s">
        <v>40</v>
      </c>
      <c r="E3414" s="6" t="s">
        <v>86</v>
      </c>
      <c r="F3414" s="6">
        <v>5000</v>
      </c>
      <c r="G3414" s="6">
        <f t="shared" si="83"/>
        <v>20000</v>
      </c>
      <c r="H3414" s="1">
        <v>4</v>
      </c>
    </row>
    <row r="3415" spans="1:8" ht="18" customHeight="1" x14ac:dyDescent="0.25">
      <c r="A3415" s="6">
        <v>4267</v>
      </c>
      <c r="B3415" s="6" t="s">
        <v>5303</v>
      </c>
      <c r="C3415" s="6" t="s">
        <v>1071</v>
      </c>
      <c r="D3415" s="6" t="s">
        <v>40</v>
      </c>
      <c r="E3415" s="6" t="s">
        <v>86</v>
      </c>
      <c r="F3415" s="6">
        <v>10000</v>
      </c>
      <c r="G3415" s="6">
        <f t="shared" si="83"/>
        <v>240000</v>
      </c>
      <c r="H3415" s="1">
        <v>24</v>
      </c>
    </row>
    <row r="3416" spans="1:8" ht="18" customHeight="1" x14ac:dyDescent="0.25">
      <c r="A3416" s="6">
        <v>4267</v>
      </c>
      <c r="B3416" s="6" t="s">
        <v>5304</v>
      </c>
      <c r="C3416" s="6" t="s">
        <v>1071</v>
      </c>
      <c r="D3416" s="6" t="s">
        <v>40</v>
      </c>
      <c r="E3416" s="6" t="s">
        <v>86</v>
      </c>
      <c r="F3416" s="6">
        <v>10000</v>
      </c>
      <c r="G3416" s="6">
        <f t="shared" si="83"/>
        <v>120000</v>
      </c>
      <c r="H3416" s="1">
        <v>12</v>
      </c>
    </row>
    <row r="3417" spans="1:8" ht="18" customHeight="1" x14ac:dyDescent="0.25">
      <c r="A3417" s="6">
        <v>4267</v>
      </c>
      <c r="B3417" s="6" t="s">
        <v>5305</v>
      </c>
      <c r="C3417" s="6" t="s">
        <v>1267</v>
      </c>
      <c r="D3417" s="6" t="s">
        <v>40</v>
      </c>
      <c r="E3417" s="6" t="s">
        <v>86</v>
      </c>
      <c r="F3417" s="6">
        <v>10</v>
      </c>
      <c r="G3417" s="6">
        <f t="shared" si="83"/>
        <v>100000</v>
      </c>
      <c r="H3417" s="1">
        <v>10000</v>
      </c>
    </row>
    <row r="3418" spans="1:8" ht="18" customHeight="1" x14ac:dyDescent="0.25">
      <c r="A3418" s="6">
        <v>4267</v>
      </c>
      <c r="B3418" s="6" t="s">
        <v>5306</v>
      </c>
      <c r="C3418" s="6" t="s">
        <v>872</v>
      </c>
      <c r="D3418" s="6" t="s">
        <v>40</v>
      </c>
      <c r="E3418" s="6" t="s">
        <v>86</v>
      </c>
      <c r="F3418" s="6">
        <v>1000</v>
      </c>
      <c r="G3418" s="6">
        <f t="shared" si="83"/>
        <v>4000</v>
      </c>
      <c r="H3418" s="1">
        <v>4</v>
      </c>
    </row>
    <row r="3419" spans="1:8" ht="18" customHeight="1" x14ac:dyDescent="0.25">
      <c r="A3419" s="6">
        <v>4267</v>
      </c>
      <c r="B3419" s="6" t="s">
        <v>5307</v>
      </c>
      <c r="C3419" s="6" t="s">
        <v>1012</v>
      </c>
      <c r="D3419" s="6" t="s">
        <v>40</v>
      </c>
      <c r="E3419" s="6" t="s">
        <v>86</v>
      </c>
      <c r="F3419" s="6">
        <v>310</v>
      </c>
      <c r="G3419" s="6">
        <f t="shared" si="83"/>
        <v>4650</v>
      </c>
      <c r="H3419" s="1">
        <v>15</v>
      </c>
    </row>
    <row r="3420" spans="1:8" ht="18" customHeight="1" x14ac:dyDescent="0.25">
      <c r="A3420" s="6">
        <v>4267</v>
      </c>
      <c r="B3420" s="6" t="s">
        <v>5308</v>
      </c>
      <c r="C3420" s="6" t="s">
        <v>874</v>
      </c>
      <c r="D3420" s="6" t="s">
        <v>40</v>
      </c>
      <c r="E3420" s="6" t="s">
        <v>86</v>
      </c>
      <c r="F3420" s="6">
        <v>2000</v>
      </c>
      <c r="G3420" s="6">
        <f t="shared" si="83"/>
        <v>20000</v>
      </c>
      <c r="H3420" s="1">
        <v>10</v>
      </c>
    </row>
    <row r="3421" spans="1:8" ht="18" customHeight="1" x14ac:dyDescent="0.25">
      <c r="A3421" s="6">
        <v>4267</v>
      </c>
      <c r="B3421" s="6" t="s">
        <v>5309</v>
      </c>
      <c r="C3421" s="6" t="s">
        <v>1016</v>
      </c>
      <c r="D3421" s="6" t="s">
        <v>40</v>
      </c>
      <c r="E3421" s="6" t="s">
        <v>86</v>
      </c>
      <c r="F3421" s="6">
        <v>500</v>
      </c>
      <c r="G3421" s="6">
        <f t="shared" si="83"/>
        <v>300000</v>
      </c>
      <c r="H3421" s="1">
        <v>600</v>
      </c>
    </row>
    <row r="3422" spans="1:8" ht="18" customHeight="1" x14ac:dyDescent="0.25">
      <c r="A3422" s="6">
        <v>4267</v>
      </c>
      <c r="B3422" s="6" t="s">
        <v>5310</v>
      </c>
      <c r="C3422" s="6" t="s">
        <v>2972</v>
      </c>
      <c r="D3422" s="6" t="s">
        <v>40</v>
      </c>
      <c r="E3422" s="6" t="s">
        <v>86</v>
      </c>
      <c r="F3422" s="6">
        <v>300</v>
      </c>
      <c r="G3422" s="6">
        <f t="shared" si="83"/>
        <v>12000</v>
      </c>
      <c r="H3422" s="1">
        <v>40</v>
      </c>
    </row>
    <row r="3423" spans="1:8" ht="18" customHeight="1" x14ac:dyDescent="0.25">
      <c r="A3423" s="6">
        <v>4267</v>
      </c>
      <c r="B3423" s="6" t="s">
        <v>5311</v>
      </c>
      <c r="C3423" s="6" t="s">
        <v>881</v>
      </c>
      <c r="D3423" s="6" t="s">
        <v>40</v>
      </c>
      <c r="E3423" s="6" t="s">
        <v>86</v>
      </c>
      <c r="F3423" s="6">
        <v>1000</v>
      </c>
      <c r="G3423" s="6">
        <f t="shared" si="83"/>
        <v>20000</v>
      </c>
      <c r="H3423" s="1">
        <v>20</v>
      </c>
    </row>
    <row r="3424" spans="1:8" ht="18" customHeight="1" x14ac:dyDescent="0.25">
      <c r="A3424" s="6">
        <v>4267</v>
      </c>
      <c r="B3424" s="6" t="s">
        <v>5312</v>
      </c>
      <c r="C3424" s="6" t="s">
        <v>212</v>
      </c>
      <c r="D3424" s="6" t="s">
        <v>40</v>
      </c>
      <c r="E3424" s="6" t="s">
        <v>86</v>
      </c>
      <c r="F3424" s="6">
        <v>1200</v>
      </c>
      <c r="G3424" s="6">
        <f t="shared" si="83"/>
        <v>6000</v>
      </c>
      <c r="H3424" s="1">
        <v>5</v>
      </c>
    </row>
    <row r="3425" spans="1:8" ht="18" customHeight="1" x14ac:dyDescent="0.25">
      <c r="A3425" s="6">
        <v>4267</v>
      </c>
      <c r="B3425" s="6" t="s">
        <v>5313</v>
      </c>
      <c r="C3425" s="6" t="s">
        <v>214</v>
      </c>
      <c r="D3425" s="6" t="s">
        <v>40</v>
      </c>
      <c r="E3425" s="6" t="s">
        <v>227</v>
      </c>
      <c r="F3425" s="6">
        <v>1400</v>
      </c>
      <c r="G3425" s="6">
        <f t="shared" si="83"/>
        <v>7000</v>
      </c>
      <c r="H3425" s="1">
        <v>5</v>
      </c>
    </row>
    <row r="3426" spans="1:8" ht="18" customHeight="1" x14ac:dyDescent="0.25">
      <c r="A3426" s="6">
        <v>4267</v>
      </c>
      <c r="B3426" s="6" t="s">
        <v>5314</v>
      </c>
      <c r="C3426" s="6" t="s">
        <v>214</v>
      </c>
      <c r="D3426" s="6" t="s">
        <v>40</v>
      </c>
      <c r="E3426" s="6" t="s">
        <v>227</v>
      </c>
      <c r="F3426" s="6">
        <v>1000</v>
      </c>
      <c r="G3426" s="6">
        <f t="shared" si="83"/>
        <v>20000</v>
      </c>
      <c r="H3426" s="1">
        <v>20</v>
      </c>
    </row>
    <row r="3427" spans="1:8" ht="18" customHeight="1" x14ac:dyDescent="0.25">
      <c r="A3427" s="6">
        <v>4267</v>
      </c>
      <c r="B3427" s="6" t="s">
        <v>5315</v>
      </c>
      <c r="C3427" s="6" t="s">
        <v>214</v>
      </c>
      <c r="D3427" s="6" t="s">
        <v>40</v>
      </c>
      <c r="E3427" s="6" t="s">
        <v>227</v>
      </c>
      <c r="F3427" s="6">
        <v>1600</v>
      </c>
      <c r="G3427" s="6">
        <f t="shared" si="83"/>
        <v>48000</v>
      </c>
      <c r="H3427" s="1">
        <v>30</v>
      </c>
    </row>
    <row r="3428" spans="1:8" ht="18" customHeight="1" x14ac:dyDescent="0.25">
      <c r="A3428" s="6">
        <v>4267</v>
      </c>
      <c r="B3428" s="6" t="s">
        <v>5316</v>
      </c>
      <c r="C3428" s="6" t="s">
        <v>214</v>
      </c>
      <c r="D3428" s="6" t="s">
        <v>40</v>
      </c>
      <c r="E3428" s="6" t="s">
        <v>227</v>
      </c>
      <c r="F3428" s="6">
        <v>200</v>
      </c>
      <c r="G3428" s="6">
        <f t="shared" si="83"/>
        <v>14600</v>
      </c>
      <c r="H3428" s="1">
        <v>73</v>
      </c>
    </row>
    <row r="3429" spans="1:8" ht="18" customHeight="1" x14ac:dyDescent="0.25">
      <c r="A3429" s="6">
        <v>4267</v>
      </c>
      <c r="B3429" s="6" t="s">
        <v>5317</v>
      </c>
      <c r="C3429" s="6" t="s">
        <v>215</v>
      </c>
      <c r="D3429" s="6" t="s">
        <v>40</v>
      </c>
      <c r="E3429" s="6" t="s">
        <v>110</v>
      </c>
      <c r="F3429" s="6">
        <v>600</v>
      </c>
      <c r="G3429" s="6">
        <f t="shared" si="83"/>
        <v>12000</v>
      </c>
      <c r="H3429" s="1">
        <v>20</v>
      </c>
    </row>
    <row r="3430" spans="1:8" ht="18" customHeight="1" x14ac:dyDescent="0.25">
      <c r="A3430" s="6">
        <v>4267</v>
      </c>
      <c r="B3430" s="6" t="s">
        <v>5318</v>
      </c>
      <c r="C3430" s="6" t="s">
        <v>215</v>
      </c>
      <c r="D3430" s="6" t="s">
        <v>40</v>
      </c>
      <c r="E3430" s="6" t="s">
        <v>110</v>
      </c>
      <c r="F3430" s="6">
        <v>2200</v>
      </c>
      <c r="G3430" s="6">
        <f t="shared" si="83"/>
        <v>110000</v>
      </c>
      <c r="H3430" s="1">
        <v>50</v>
      </c>
    </row>
    <row r="3431" spans="1:8" ht="18" customHeight="1" x14ac:dyDescent="0.25">
      <c r="A3431" s="6">
        <v>4267</v>
      </c>
      <c r="B3431" s="6" t="s">
        <v>5319</v>
      </c>
      <c r="C3431" s="6" t="s">
        <v>215</v>
      </c>
      <c r="D3431" s="6" t="s">
        <v>40</v>
      </c>
      <c r="E3431" s="6" t="s">
        <v>110</v>
      </c>
      <c r="F3431" s="6">
        <v>900</v>
      </c>
      <c r="G3431" s="6">
        <f t="shared" si="83"/>
        <v>18000</v>
      </c>
      <c r="H3431" s="1">
        <v>20</v>
      </c>
    </row>
    <row r="3432" spans="1:8" ht="18" customHeight="1" x14ac:dyDescent="0.25">
      <c r="A3432" s="6">
        <v>4267</v>
      </c>
      <c r="B3432" s="6" t="s">
        <v>5320</v>
      </c>
      <c r="C3432" s="6" t="s">
        <v>887</v>
      </c>
      <c r="D3432" s="6" t="s">
        <v>40</v>
      </c>
      <c r="E3432" s="6" t="s">
        <v>110</v>
      </c>
      <c r="F3432" s="6">
        <v>2000</v>
      </c>
      <c r="G3432" s="6">
        <f t="shared" si="83"/>
        <v>40000</v>
      </c>
      <c r="H3432" s="1">
        <v>20</v>
      </c>
    </row>
    <row r="3433" spans="1:8" ht="18" customHeight="1" x14ac:dyDescent="0.25">
      <c r="A3433" s="6">
        <v>4267</v>
      </c>
      <c r="B3433" s="6" t="s">
        <v>5321</v>
      </c>
      <c r="C3433" s="6" t="s">
        <v>5322</v>
      </c>
      <c r="D3433" s="6" t="s">
        <v>40</v>
      </c>
      <c r="E3433" s="6" t="s">
        <v>86</v>
      </c>
      <c r="F3433" s="6">
        <v>3000</v>
      </c>
      <c r="G3433" s="6">
        <f t="shared" si="83"/>
        <v>6000</v>
      </c>
      <c r="H3433" s="1">
        <v>2</v>
      </c>
    </row>
    <row r="3434" spans="1:8" ht="18" customHeight="1" x14ac:dyDescent="0.25">
      <c r="A3434" s="6">
        <v>4267</v>
      </c>
      <c r="B3434" s="6" t="s">
        <v>5323</v>
      </c>
      <c r="C3434" s="6" t="s">
        <v>217</v>
      </c>
      <c r="D3434" s="6" t="s">
        <v>40</v>
      </c>
      <c r="E3434" s="6" t="s">
        <v>86</v>
      </c>
      <c r="F3434" s="6">
        <v>380</v>
      </c>
      <c r="G3434" s="6">
        <f t="shared" si="83"/>
        <v>19000</v>
      </c>
      <c r="H3434" s="1">
        <v>50</v>
      </c>
    </row>
    <row r="3435" spans="1:8" ht="18" customHeight="1" x14ac:dyDescent="0.25">
      <c r="A3435" s="6">
        <v>4267</v>
      </c>
      <c r="B3435" s="6" t="s">
        <v>5324</v>
      </c>
      <c r="C3435" s="6" t="s">
        <v>894</v>
      </c>
      <c r="D3435" s="6" t="s">
        <v>40</v>
      </c>
      <c r="E3435" s="6" t="s">
        <v>86</v>
      </c>
      <c r="F3435" s="6">
        <v>2500</v>
      </c>
      <c r="G3435" s="6">
        <f t="shared" si="83"/>
        <v>12500</v>
      </c>
      <c r="H3435" s="1">
        <v>5</v>
      </c>
    </row>
    <row r="3436" spans="1:8" ht="18" customHeight="1" x14ac:dyDescent="0.25">
      <c r="A3436" s="6">
        <v>4267</v>
      </c>
      <c r="B3436" s="6" t="s">
        <v>5325</v>
      </c>
      <c r="C3436" s="6" t="s">
        <v>894</v>
      </c>
      <c r="D3436" s="6" t="s">
        <v>40</v>
      </c>
      <c r="E3436" s="6" t="s">
        <v>86</v>
      </c>
      <c r="F3436" s="6">
        <v>3000</v>
      </c>
      <c r="G3436" s="6">
        <f t="shared" si="83"/>
        <v>15000</v>
      </c>
      <c r="H3436" s="1">
        <v>5</v>
      </c>
    </row>
    <row r="3437" spans="1:8" ht="18" customHeight="1" x14ac:dyDescent="0.25">
      <c r="A3437" s="6">
        <v>4267</v>
      </c>
      <c r="B3437" s="6" t="s">
        <v>5326</v>
      </c>
      <c r="C3437" s="6" t="s">
        <v>2577</v>
      </c>
      <c r="D3437" s="6" t="s">
        <v>40</v>
      </c>
      <c r="E3437" s="6" t="s">
        <v>86</v>
      </c>
      <c r="F3437" s="6">
        <v>1500</v>
      </c>
      <c r="G3437" s="6">
        <f t="shared" si="83"/>
        <v>15000</v>
      </c>
      <c r="H3437" s="1">
        <v>10</v>
      </c>
    </row>
    <row r="3438" spans="1:8" ht="18" customHeight="1" x14ac:dyDescent="0.25">
      <c r="A3438" s="6">
        <v>4267</v>
      </c>
      <c r="B3438" s="6" t="s">
        <v>5327</v>
      </c>
      <c r="C3438" s="6" t="s">
        <v>2962</v>
      </c>
      <c r="D3438" s="6" t="s">
        <v>40</v>
      </c>
      <c r="E3438" s="6" t="s">
        <v>86</v>
      </c>
      <c r="F3438" s="6">
        <v>300</v>
      </c>
      <c r="G3438" s="6">
        <f t="shared" si="83"/>
        <v>3000</v>
      </c>
      <c r="H3438" s="1">
        <v>10</v>
      </c>
    </row>
    <row r="3439" spans="1:8" ht="18" customHeight="1" x14ac:dyDescent="0.25">
      <c r="A3439" s="6">
        <v>4267</v>
      </c>
      <c r="B3439" s="6" t="s">
        <v>5328</v>
      </c>
      <c r="C3439" s="6" t="s">
        <v>5329</v>
      </c>
      <c r="D3439" s="6" t="s">
        <v>40</v>
      </c>
      <c r="E3439" s="6" t="s">
        <v>86</v>
      </c>
      <c r="F3439" s="6">
        <v>3000</v>
      </c>
      <c r="G3439" s="6">
        <f t="shared" si="83"/>
        <v>30000</v>
      </c>
      <c r="H3439" s="1">
        <v>10</v>
      </c>
    </row>
    <row r="3440" spans="1:8" ht="18" customHeight="1" x14ac:dyDescent="0.25">
      <c r="A3440" s="6">
        <v>4267</v>
      </c>
      <c r="B3440" s="6" t="s">
        <v>5330</v>
      </c>
      <c r="C3440" s="6" t="s">
        <v>5331</v>
      </c>
      <c r="D3440" s="6" t="s">
        <v>40</v>
      </c>
      <c r="E3440" s="6" t="s">
        <v>86</v>
      </c>
      <c r="F3440" s="6">
        <v>2000</v>
      </c>
      <c r="G3440" s="6">
        <f t="shared" si="83"/>
        <v>20000</v>
      </c>
      <c r="H3440" s="1">
        <v>10</v>
      </c>
    </row>
    <row r="3441" spans="1:8" ht="18" customHeight="1" x14ac:dyDescent="0.25">
      <c r="A3441" s="6">
        <v>4267</v>
      </c>
      <c r="B3441" s="6" t="s">
        <v>5332</v>
      </c>
      <c r="C3441" s="6" t="s">
        <v>1899</v>
      </c>
      <c r="D3441" s="6" t="s">
        <v>40</v>
      </c>
      <c r="E3441" s="6" t="s">
        <v>86</v>
      </c>
      <c r="F3441" s="6">
        <v>4000</v>
      </c>
      <c r="G3441" s="6">
        <f t="shared" si="83"/>
        <v>4000</v>
      </c>
      <c r="H3441" s="1">
        <v>1</v>
      </c>
    </row>
    <row r="3442" spans="1:8" ht="18" customHeight="1" x14ac:dyDescent="0.25">
      <c r="A3442" s="6">
        <v>4267</v>
      </c>
      <c r="B3442" s="6" t="s">
        <v>5333</v>
      </c>
      <c r="C3442" s="6" t="s">
        <v>903</v>
      </c>
      <c r="D3442" s="6" t="s">
        <v>40</v>
      </c>
      <c r="E3442" s="6" t="s">
        <v>86</v>
      </c>
      <c r="F3442" s="6">
        <v>2500</v>
      </c>
      <c r="G3442" s="6">
        <f t="shared" si="83"/>
        <v>37500</v>
      </c>
      <c r="H3442" s="1">
        <v>15</v>
      </c>
    </row>
    <row r="3443" spans="1:8" ht="18" customHeight="1" x14ac:dyDescent="0.25">
      <c r="A3443" s="6">
        <v>4267</v>
      </c>
      <c r="B3443" s="6" t="s">
        <v>5334</v>
      </c>
      <c r="C3443" s="6" t="s">
        <v>1046</v>
      </c>
      <c r="D3443" s="6" t="s">
        <v>40</v>
      </c>
      <c r="E3443" s="6" t="s">
        <v>86</v>
      </c>
      <c r="F3443" s="6">
        <v>15000</v>
      </c>
      <c r="G3443" s="6">
        <f t="shared" si="83"/>
        <v>60000</v>
      </c>
      <c r="H3443" s="1">
        <v>4</v>
      </c>
    </row>
    <row r="3444" spans="1:8" ht="18" customHeight="1" x14ac:dyDescent="0.25">
      <c r="A3444" s="6">
        <v>4267</v>
      </c>
      <c r="B3444" s="6" t="s">
        <v>5335</v>
      </c>
      <c r="C3444" s="6" t="s">
        <v>912</v>
      </c>
      <c r="D3444" s="6" t="s">
        <v>40</v>
      </c>
      <c r="E3444" s="6" t="s">
        <v>86</v>
      </c>
      <c r="F3444" s="6">
        <v>3800</v>
      </c>
      <c r="G3444" s="6">
        <f t="shared" si="83"/>
        <v>38000</v>
      </c>
      <c r="H3444" s="1">
        <v>10</v>
      </c>
    </row>
    <row r="3445" spans="1:8" ht="18" customHeight="1" x14ac:dyDescent="0.25">
      <c r="A3445" s="6">
        <v>4267</v>
      </c>
      <c r="B3445" s="6" t="s">
        <v>5336</v>
      </c>
      <c r="C3445" s="6" t="s">
        <v>917</v>
      </c>
      <c r="D3445" s="6" t="s">
        <v>40</v>
      </c>
      <c r="E3445" s="6" t="s">
        <v>86</v>
      </c>
      <c r="F3445" s="6">
        <v>7000</v>
      </c>
      <c r="G3445" s="6">
        <f t="shared" si="83"/>
        <v>91000</v>
      </c>
      <c r="H3445" s="1">
        <v>13</v>
      </c>
    </row>
    <row r="3446" spans="1:8" ht="18" customHeight="1" x14ac:dyDescent="0.25">
      <c r="A3446" s="6">
        <v>4267</v>
      </c>
      <c r="B3446" s="6" t="s">
        <v>5337</v>
      </c>
      <c r="C3446" s="6" t="s">
        <v>224</v>
      </c>
      <c r="D3446" s="6" t="s">
        <v>40</v>
      </c>
      <c r="E3446" s="6" t="s">
        <v>86</v>
      </c>
      <c r="F3446" s="6">
        <v>2500</v>
      </c>
      <c r="G3446" s="6">
        <f t="shared" si="83"/>
        <v>32500</v>
      </c>
      <c r="H3446" s="1">
        <v>13</v>
      </c>
    </row>
    <row r="3447" spans="1:8" ht="18" customHeight="1" x14ac:dyDescent="0.25">
      <c r="A3447" s="6">
        <v>4267</v>
      </c>
      <c r="B3447" s="6" t="s">
        <v>5338</v>
      </c>
      <c r="C3447" s="6" t="s">
        <v>5339</v>
      </c>
      <c r="D3447" s="6" t="s">
        <v>40</v>
      </c>
      <c r="E3447" s="6" t="s">
        <v>86</v>
      </c>
      <c r="F3447" s="6">
        <v>8000</v>
      </c>
      <c r="G3447" s="6">
        <f>H3447*F3447</f>
        <v>24000</v>
      </c>
      <c r="H3447" s="1">
        <v>3</v>
      </c>
    </row>
    <row r="3448" spans="1:8" ht="18" customHeight="1" x14ac:dyDescent="0.25">
      <c r="A3448" s="6">
        <v>4267</v>
      </c>
      <c r="B3448" s="6" t="s">
        <v>5340</v>
      </c>
      <c r="C3448" s="6" t="s">
        <v>5341</v>
      </c>
      <c r="D3448" s="6" t="s">
        <v>48</v>
      </c>
      <c r="E3448" s="6" t="s">
        <v>86</v>
      </c>
      <c r="F3448" s="6">
        <v>3000</v>
      </c>
      <c r="G3448" s="6">
        <f t="shared" ref="G3448:G3449" si="84">H3448*F3448</f>
        <v>24000</v>
      </c>
      <c r="H3448" s="1">
        <v>8</v>
      </c>
    </row>
    <row r="3449" spans="1:8" ht="18" customHeight="1" x14ac:dyDescent="0.25">
      <c r="A3449" s="6">
        <v>4267</v>
      </c>
      <c r="B3449" s="6" t="s">
        <v>5342</v>
      </c>
      <c r="C3449" s="6" t="s">
        <v>5341</v>
      </c>
      <c r="D3449" s="6" t="s">
        <v>48</v>
      </c>
      <c r="E3449" s="6" t="s">
        <v>86</v>
      </c>
      <c r="F3449" s="6">
        <v>8000</v>
      </c>
      <c r="G3449" s="6">
        <f t="shared" si="84"/>
        <v>24000</v>
      </c>
      <c r="H3449" s="1">
        <v>3</v>
      </c>
    </row>
    <row r="3450" spans="1:8" ht="15" customHeight="1" x14ac:dyDescent="0.25">
      <c r="A3450" s="27" t="s">
        <v>96</v>
      </c>
      <c r="B3450" s="28"/>
      <c r="C3450" s="28"/>
      <c r="D3450" s="28"/>
      <c r="E3450" s="28"/>
      <c r="F3450" s="28"/>
      <c r="G3450" s="28"/>
      <c r="H3450" s="29"/>
    </row>
    <row r="3451" spans="1:8" ht="41.25" customHeight="1" x14ac:dyDescent="0.25">
      <c r="A3451" s="6">
        <v>4214</v>
      </c>
      <c r="B3451" s="6" t="s">
        <v>33</v>
      </c>
      <c r="C3451" s="6" t="s">
        <v>34</v>
      </c>
      <c r="D3451" s="6" t="s">
        <v>39</v>
      </c>
      <c r="E3451" s="6" t="s">
        <v>7</v>
      </c>
      <c r="F3451" s="6">
        <v>6795200</v>
      </c>
      <c r="G3451" s="6">
        <v>6795200</v>
      </c>
      <c r="H3451" s="1">
        <v>1</v>
      </c>
    </row>
    <row r="3452" spans="1:8" ht="41.25" customHeight="1" x14ac:dyDescent="0.25">
      <c r="A3452" s="6">
        <v>4214</v>
      </c>
      <c r="B3452" s="6" t="s">
        <v>35</v>
      </c>
      <c r="C3452" s="6" t="s">
        <v>36</v>
      </c>
      <c r="D3452" s="6" t="s">
        <v>40</v>
      </c>
      <c r="E3452" s="6" t="s">
        <v>7</v>
      </c>
      <c r="F3452" s="6">
        <v>2300000</v>
      </c>
      <c r="G3452" s="6">
        <v>2300000</v>
      </c>
      <c r="H3452" s="1">
        <v>1</v>
      </c>
    </row>
    <row r="3453" spans="1:8" ht="41.25" customHeight="1" x14ac:dyDescent="0.25">
      <c r="A3453" s="6">
        <v>4214</v>
      </c>
      <c r="B3453" s="6" t="s">
        <v>37</v>
      </c>
      <c r="C3453" s="6" t="s">
        <v>38</v>
      </c>
      <c r="D3453" s="6" t="s">
        <v>40</v>
      </c>
      <c r="E3453" s="6" t="s">
        <v>7</v>
      </c>
      <c r="F3453" s="6">
        <v>219600</v>
      </c>
      <c r="G3453" s="6">
        <v>219600</v>
      </c>
      <c r="H3453" s="1">
        <v>1</v>
      </c>
    </row>
    <row r="3454" spans="1:8" ht="41.25" customHeight="1" x14ac:dyDescent="0.25">
      <c r="A3454" s="6">
        <v>4252</v>
      </c>
      <c r="B3454" s="6" t="s">
        <v>41</v>
      </c>
      <c r="C3454" s="6" t="s">
        <v>42</v>
      </c>
      <c r="D3454" s="6" t="s">
        <v>48</v>
      </c>
      <c r="E3454" s="6" t="s">
        <v>7</v>
      </c>
      <c r="F3454" s="6">
        <v>150000</v>
      </c>
      <c r="G3454" s="6">
        <v>150000</v>
      </c>
      <c r="H3454" s="1">
        <v>1</v>
      </c>
    </row>
    <row r="3455" spans="1:8" ht="41.25" customHeight="1" x14ac:dyDescent="0.25">
      <c r="A3455" s="6">
        <v>4252</v>
      </c>
      <c r="B3455" s="6" t="s">
        <v>43</v>
      </c>
      <c r="C3455" s="6" t="s">
        <v>42</v>
      </c>
      <c r="D3455" s="6" t="s">
        <v>48</v>
      </c>
      <c r="E3455" s="6" t="s">
        <v>7</v>
      </c>
      <c r="F3455" s="6">
        <v>785000</v>
      </c>
      <c r="G3455" s="6">
        <v>785000</v>
      </c>
      <c r="H3455" s="1">
        <v>1</v>
      </c>
    </row>
    <row r="3456" spans="1:8" ht="41.25" customHeight="1" x14ac:dyDescent="0.25">
      <c r="A3456" s="6">
        <v>4252</v>
      </c>
      <c r="B3456" s="6" t="s">
        <v>44</v>
      </c>
      <c r="C3456" s="6" t="s">
        <v>45</v>
      </c>
      <c r="D3456" s="6" t="s">
        <v>48</v>
      </c>
      <c r="E3456" s="6" t="s">
        <v>7</v>
      </c>
      <c r="F3456" s="6">
        <v>200000</v>
      </c>
      <c r="G3456" s="6">
        <v>200000</v>
      </c>
      <c r="H3456" s="1">
        <v>1</v>
      </c>
    </row>
    <row r="3457" spans="1:8" ht="57.75" customHeight="1" x14ac:dyDescent="0.25">
      <c r="A3457" s="6">
        <v>4252</v>
      </c>
      <c r="B3457" s="6" t="s">
        <v>46</v>
      </c>
      <c r="C3457" s="6" t="s">
        <v>47</v>
      </c>
      <c r="D3457" s="6" t="s">
        <v>48</v>
      </c>
      <c r="E3457" s="6" t="s">
        <v>7</v>
      </c>
      <c r="F3457" s="6">
        <v>700000</v>
      </c>
      <c r="G3457" s="6">
        <v>700000</v>
      </c>
      <c r="H3457" s="1">
        <v>1</v>
      </c>
    </row>
    <row r="3458" spans="1:8" ht="41.25" customHeight="1" x14ac:dyDescent="0.25">
      <c r="A3458" s="6">
        <v>4252</v>
      </c>
      <c r="B3458" s="6" t="s">
        <v>49</v>
      </c>
      <c r="C3458" s="6" t="s">
        <v>50</v>
      </c>
      <c r="D3458" s="6" t="s">
        <v>48</v>
      </c>
      <c r="E3458" s="6" t="s">
        <v>7</v>
      </c>
      <c r="F3458" s="6">
        <v>0</v>
      </c>
      <c r="G3458" s="6">
        <v>0</v>
      </c>
      <c r="H3458" s="1">
        <v>1</v>
      </c>
    </row>
    <row r="3459" spans="1:8" ht="41.25" customHeight="1" x14ac:dyDescent="0.25">
      <c r="A3459" s="6">
        <v>4252</v>
      </c>
      <c r="B3459" s="6" t="s">
        <v>51</v>
      </c>
      <c r="C3459" s="6" t="s">
        <v>50</v>
      </c>
      <c r="D3459" s="6" t="s">
        <v>48</v>
      </c>
      <c r="E3459" s="6" t="s">
        <v>7</v>
      </c>
      <c r="F3459" s="6">
        <v>0</v>
      </c>
      <c r="G3459" s="6">
        <v>0</v>
      </c>
      <c r="H3459" s="1">
        <v>1</v>
      </c>
    </row>
    <row r="3460" spans="1:8" ht="41.25" customHeight="1" x14ac:dyDescent="0.25">
      <c r="A3460" s="6">
        <v>4252</v>
      </c>
      <c r="B3460" s="6" t="s">
        <v>52</v>
      </c>
      <c r="C3460" s="6" t="s">
        <v>50</v>
      </c>
      <c r="D3460" s="6" t="s">
        <v>48</v>
      </c>
      <c r="E3460" s="6" t="s">
        <v>7</v>
      </c>
      <c r="F3460" s="6">
        <v>0</v>
      </c>
      <c r="G3460" s="6">
        <v>0</v>
      </c>
      <c r="H3460" s="1">
        <v>1</v>
      </c>
    </row>
    <row r="3461" spans="1:8" ht="41.25" customHeight="1" x14ac:dyDescent="0.25">
      <c r="A3461" s="6">
        <v>4252</v>
      </c>
      <c r="B3461" s="6" t="s">
        <v>53</v>
      </c>
      <c r="C3461" s="6" t="s">
        <v>50</v>
      </c>
      <c r="D3461" s="6" t="s">
        <v>48</v>
      </c>
      <c r="E3461" s="6" t="s">
        <v>7</v>
      </c>
      <c r="F3461" s="6">
        <v>0</v>
      </c>
      <c r="G3461" s="6">
        <v>0</v>
      </c>
      <c r="H3461" s="1">
        <v>1</v>
      </c>
    </row>
    <row r="3462" spans="1:8" ht="41.25" customHeight="1" x14ac:dyDescent="0.25">
      <c r="A3462" s="6">
        <v>4241</v>
      </c>
      <c r="B3462" s="6" t="s">
        <v>54</v>
      </c>
      <c r="C3462" s="6" t="s">
        <v>55</v>
      </c>
      <c r="D3462" s="6" t="s">
        <v>48</v>
      </c>
      <c r="E3462" s="6" t="s">
        <v>7</v>
      </c>
      <c r="F3462" s="6">
        <v>210000</v>
      </c>
      <c r="G3462" s="6">
        <v>210000</v>
      </c>
      <c r="H3462" s="1">
        <v>1</v>
      </c>
    </row>
    <row r="3463" spans="1:8" ht="41.25" customHeight="1" x14ac:dyDescent="0.25">
      <c r="A3463" s="6">
        <v>4241</v>
      </c>
      <c r="B3463" s="6" t="s">
        <v>56</v>
      </c>
      <c r="C3463" s="6" t="s">
        <v>57</v>
      </c>
      <c r="D3463" s="6" t="s">
        <v>39</v>
      </c>
      <c r="E3463" s="6" t="s">
        <v>7</v>
      </c>
      <c r="F3463" s="6">
        <v>0</v>
      </c>
      <c r="G3463" s="6">
        <v>0</v>
      </c>
      <c r="H3463" s="1">
        <v>1</v>
      </c>
    </row>
    <row r="3464" spans="1:8" ht="41.25" customHeight="1" x14ac:dyDescent="0.25">
      <c r="A3464" s="6">
        <v>4241</v>
      </c>
      <c r="B3464" s="6" t="s">
        <v>1725</v>
      </c>
      <c r="C3464" s="6" t="s">
        <v>57</v>
      </c>
      <c r="D3464" s="6" t="s">
        <v>39</v>
      </c>
      <c r="E3464" s="6" t="s">
        <v>7</v>
      </c>
      <c r="F3464" s="6">
        <v>144000</v>
      </c>
      <c r="G3464" s="6">
        <v>144000</v>
      </c>
      <c r="H3464" s="1">
        <v>1</v>
      </c>
    </row>
    <row r="3465" spans="1:8" ht="27" customHeight="1" x14ac:dyDescent="0.25">
      <c r="A3465" s="6">
        <v>4252</v>
      </c>
      <c r="B3465" s="6" t="s">
        <v>2033</v>
      </c>
      <c r="C3465" s="6" t="s">
        <v>50</v>
      </c>
      <c r="D3465" s="6" t="s">
        <v>48</v>
      </c>
      <c r="E3465" s="6" t="s">
        <v>7</v>
      </c>
      <c r="F3465" s="6">
        <v>600000</v>
      </c>
      <c r="G3465" s="6">
        <v>600000</v>
      </c>
      <c r="H3465" s="1">
        <v>1</v>
      </c>
    </row>
    <row r="3466" spans="1:8" ht="27" customHeight="1" x14ac:dyDescent="0.25">
      <c r="A3466" s="6">
        <v>4252</v>
      </c>
      <c r="B3466" s="6" t="s">
        <v>2034</v>
      </c>
      <c r="C3466" s="6" t="s">
        <v>50</v>
      </c>
      <c r="D3466" s="6" t="s">
        <v>48</v>
      </c>
      <c r="E3466" s="6" t="s">
        <v>7</v>
      </c>
      <c r="F3466" s="6">
        <v>600000</v>
      </c>
      <c r="G3466" s="6">
        <v>600000</v>
      </c>
      <c r="H3466" s="1">
        <v>1</v>
      </c>
    </row>
    <row r="3467" spans="1:8" ht="27" customHeight="1" x14ac:dyDescent="0.25">
      <c r="A3467" s="6">
        <v>4252</v>
      </c>
      <c r="B3467" s="6" t="s">
        <v>2035</v>
      </c>
      <c r="C3467" s="6" t="s">
        <v>50</v>
      </c>
      <c r="D3467" s="6" t="s">
        <v>48</v>
      </c>
      <c r="E3467" s="6" t="s">
        <v>7</v>
      </c>
      <c r="F3467" s="6">
        <v>350000</v>
      </c>
      <c r="G3467" s="6">
        <v>350000</v>
      </c>
      <c r="H3467" s="1">
        <v>1</v>
      </c>
    </row>
    <row r="3468" spans="1:8" ht="27" customHeight="1" x14ac:dyDescent="0.25">
      <c r="A3468" s="6">
        <v>4252</v>
      </c>
      <c r="B3468" s="6" t="s">
        <v>2036</v>
      </c>
      <c r="C3468" s="6" t="s">
        <v>50</v>
      </c>
      <c r="D3468" s="6" t="s">
        <v>48</v>
      </c>
      <c r="E3468" s="6" t="s">
        <v>7</v>
      </c>
      <c r="F3468" s="6">
        <v>600000</v>
      </c>
      <c r="G3468" s="6">
        <v>600000</v>
      </c>
      <c r="H3468" s="1">
        <v>1</v>
      </c>
    </row>
    <row r="3469" spans="1:8" ht="44.45" customHeight="1" x14ac:dyDescent="0.25">
      <c r="A3469" s="6">
        <v>4216</v>
      </c>
      <c r="B3469" s="6" t="s">
        <v>2580</v>
      </c>
      <c r="C3469" s="6" t="s">
        <v>948</v>
      </c>
      <c r="D3469" s="6" t="s">
        <v>39</v>
      </c>
      <c r="E3469" s="6" t="s">
        <v>7</v>
      </c>
      <c r="F3469" s="6">
        <v>105000</v>
      </c>
      <c r="G3469" s="6">
        <v>105000</v>
      </c>
      <c r="H3469" s="1">
        <v>1</v>
      </c>
    </row>
    <row r="3470" spans="1:8" ht="40.15" customHeight="1" x14ac:dyDescent="0.25">
      <c r="A3470" s="6">
        <v>4216</v>
      </c>
      <c r="B3470" s="6" t="s">
        <v>3113</v>
      </c>
      <c r="C3470" s="6" t="s">
        <v>948</v>
      </c>
      <c r="D3470" s="6" t="s">
        <v>39</v>
      </c>
      <c r="E3470" s="6" t="s">
        <v>7</v>
      </c>
      <c r="F3470" s="6">
        <v>105000</v>
      </c>
      <c r="G3470" s="6">
        <v>105000</v>
      </c>
      <c r="H3470" s="1">
        <v>1</v>
      </c>
    </row>
    <row r="3471" spans="1:8" ht="40.15" customHeight="1" x14ac:dyDescent="0.25">
      <c r="A3471" s="6">
        <v>4251</v>
      </c>
      <c r="B3471" s="6" t="s">
        <v>3462</v>
      </c>
      <c r="C3471" s="6" t="s">
        <v>88</v>
      </c>
      <c r="D3471" s="6" t="s">
        <v>115</v>
      </c>
      <c r="E3471" s="6" t="s">
        <v>7</v>
      </c>
      <c r="F3471" s="6">
        <v>80000</v>
      </c>
      <c r="G3471" s="6">
        <v>80000</v>
      </c>
      <c r="H3471" s="1">
        <v>1</v>
      </c>
    </row>
    <row r="3472" spans="1:8" ht="17.45" customHeight="1" x14ac:dyDescent="0.25">
      <c r="A3472" s="27" t="s">
        <v>59</v>
      </c>
      <c r="B3472" s="28"/>
      <c r="C3472" s="28"/>
      <c r="D3472" s="28"/>
      <c r="E3472" s="28"/>
      <c r="F3472" s="28"/>
      <c r="G3472" s="28"/>
      <c r="H3472" s="29"/>
    </row>
    <row r="3473" spans="1:8" ht="40.15" customHeight="1" x14ac:dyDescent="0.25">
      <c r="A3473" s="6">
        <v>4251</v>
      </c>
      <c r="B3473" s="6" t="s">
        <v>3461</v>
      </c>
      <c r="C3473" s="6" t="s">
        <v>113</v>
      </c>
      <c r="D3473" s="6" t="s">
        <v>48</v>
      </c>
      <c r="E3473" s="6" t="s">
        <v>7</v>
      </c>
      <c r="F3473" s="6">
        <v>3920000</v>
      </c>
      <c r="G3473" s="6">
        <v>3920000</v>
      </c>
      <c r="H3473" s="1">
        <v>1</v>
      </c>
    </row>
    <row r="3474" spans="1:8" ht="17.45" customHeight="1" x14ac:dyDescent="0.25">
      <c r="A3474" s="24" t="s">
        <v>3111</v>
      </c>
      <c r="B3474" s="25"/>
      <c r="C3474" s="25"/>
      <c r="D3474" s="25"/>
      <c r="E3474" s="25"/>
      <c r="F3474" s="25"/>
      <c r="G3474" s="25"/>
      <c r="H3474" s="26"/>
    </row>
    <row r="3475" spans="1:8" ht="17.45" customHeight="1" x14ac:dyDescent="0.25">
      <c r="A3475" s="27" t="s">
        <v>59</v>
      </c>
      <c r="B3475" s="28"/>
      <c r="C3475" s="28"/>
      <c r="D3475" s="28"/>
      <c r="E3475" s="28"/>
      <c r="F3475" s="28"/>
      <c r="G3475" s="28"/>
      <c r="H3475" s="29"/>
    </row>
    <row r="3476" spans="1:8" ht="28.5" customHeight="1" x14ac:dyDescent="0.25">
      <c r="A3476" s="6">
        <v>5134</v>
      </c>
      <c r="B3476" s="6" t="s">
        <v>4749</v>
      </c>
      <c r="C3476" s="6" t="s">
        <v>61</v>
      </c>
      <c r="D3476" s="6" t="s">
        <v>8</v>
      </c>
      <c r="E3476" s="6" t="s">
        <v>7</v>
      </c>
      <c r="F3476" s="6">
        <v>200000</v>
      </c>
      <c r="G3476" s="6">
        <v>200000</v>
      </c>
      <c r="H3476" s="1">
        <v>1</v>
      </c>
    </row>
    <row r="3477" spans="1:8" ht="28.5" customHeight="1" x14ac:dyDescent="0.25">
      <c r="A3477" s="6">
        <v>5134</v>
      </c>
      <c r="B3477" s="6" t="s">
        <v>4750</v>
      </c>
      <c r="C3477" s="6" t="s">
        <v>61</v>
      </c>
      <c r="D3477" s="6" t="s">
        <v>8</v>
      </c>
      <c r="E3477" s="6" t="s">
        <v>7</v>
      </c>
      <c r="F3477" s="6">
        <v>200000</v>
      </c>
      <c r="G3477" s="6">
        <v>200000</v>
      </c>
      <c r="H3477" s="1">
        <v>1</v>
      </c>
    </row>
    <row r="3478" spans="1:8" ht="28.5" customHeight="1" x14ac:dyDescent="0.25">
      <c r="A3478" s="6">
        <v>5134</v>
      </c>
      <c r="B3478" s="6" t="s">
        <v>4751</v>
      </c>
      <c r="C3478" s="6" t="s">
        <v>61</v>
      </c>
      <c r="D3478" s="6" t="s">
        <v>8</v>
      </c>
      <c r="E3478" s="6" t="s">
        <v>7</v>
      </c>
      <c r="F3478" s="6">
        <v>230000</v>
      </c>
      <c r="G3478" s="6">
        <v>230000</v>
      </c>
      <c r="H3478" s="1">
        <v>1</v>
      </c>
    </row>
    <row r="3479" spans="1:8" ht="28.5" customHeight="1" x14ac:dyDescent="0.25">
      <c r="A3479" s="6">
        <v>5134</v>
      </c>
      <c r="B3479" s="6" t="s">
        <v>4752</v>
      </c>
      <c r="C3479" s="6" t="s">
        <v>61</v>
      </c>
      <c r="D3479" s="6" t="s">
        <v>8</v>
      </c>
      <c r="E3479" s="6" t="s">
        <v>7</v>
      </c>
      <c r="F3479" s="6">
        <v>80000</v>
      </c>
      <c r="G3479" s="6">
        <v>80000</v>
      </c>
      <c r="H3479" s="1">
        <v>1</v>
      </c>
    </row>
    <row r="3480" spans="1:8" ht="28.5" customHeight="1" x14ac:dyDescent="0.25">
      <c r="A3480" s="6">
        <v>5134</v>
      </c>
      <c r="B3480" s="6" t="s">
        <v>4753</v>
      </c>
      <c r="C3480" s="6" t="s">
        <v>61</v>
      </c>
      <c r="D3480" s="6" t="s">
        <v>8</v>
      </c>
      <c r="E3480" s="6" t="s">
        <v>7</v>
      </c>
      <c r="F3480" s="6">
        <v>380000</v>
      </c>
      <c r="G3480" s="6">
        <v>380000</v>
      </c>
      <c r="H3480" s="1">
        <v>1</v>
      </c>
    </row>
    <row r="3481" spans="1:8" ht="28.5" customHeight="1" x14ac:dyDescent="0.25">
      <c r="A3481" s="6">
        <v>5134</v>
      </c>
      <c r="B3481" s="6" t="s">
        <v>4754</v>
      </c>
      <c r="C3481" s="6" t="s">
        <v>61</v>
      </c>
      <c r="D3481" s="6" t="s">
        <v>8</v>
      </c>
      <c r="E3481" s="6" t="s">
        <v>7</v>
      </c>
      <c r="F3481" s="6">
        <v>110000</v>
      </c>
      <c r="G3481" s="6">
        <v>110000</v>
      </c>
      <c r="H3481" s="1">
        <v>1</v>
      </c>
    </row>
    <row r="3482" spans="1:8" ht="28.5" customHeight="1" x14ac:dyDescent="0.25">
      <c r="A3482" s="6">
        <v>5134</v>
      </c>
      <c r="B3482" s="6" t="s">
        <v>4755</v>
      </c>
      <c r="C3482" s="6" t="s">
        <v>61</v>
      </c>
      <c r="D3482" s="6" t="s">
        <v>8</v>
      </c>
      <c r="E3482" s="6" t="s">
        <v>7</v>
      </c>
      <c r="F3482" s="6">
        <v>170000</v>
      </c>
      <c r="G3482" s="6">
        <v>170000</v>
      </c>
      <c r="H3482" s="1">
        <v>1</v>
      </c>
    </row>
    <row r="3483" spans="1:8" ht="17.45" customHeight="1" x14ac:dyDescent="0.25">
      <c r="A3483" s="24" t="s">
        <v>569</v>
      </c>
      <c r="B3483" s="25"/>
      <c r="C3483" s="25"/>
      <c r="D3483" s="25"/>
      <c r="E3483" s="25"/>
      <c r="F3483" s="25"/>
      <c r="G3483" s="25"/>
      <c r="H3483" s="26"/>
    </row>
    <row r="3484" spans="1:8" ht="17.45" customHeight="1" x14ac:dyDescent="0.25">
      <c r="A3484" s="27" t="s">
        <v>59</v>
      </c>
      <c r="B3484" s="28"/>
      <c r="C3484" s="28"/>
      <c r="D3484" s="28"/>
      <c r="E3484" s="28"/>
      <c r="F3484" s="28"/>
      <c r="G3484" s="28"/>
      <c r="H3484" s="29"/>
    </row>
    <row r="3485" spans="1:8" ht="41.25" customHeight="1" x14ac:dyDescent="0.25">
      <c r="A3485" s="6">
        <v>4251</v>
      </c>
      <c r="B3485" s="6" t="s">
        <v>570</v>
      </c>
      <c r="C3485" s="6" t="s">
        <v>393</v>
      </c>
      <c r="D3485" s="6" t="s">
        <v>8</v>
      </c>
      <c r="E3485" s="6" t="s">
        <v>7</v>
      </c>
      <c r="F3485" s="6">
        <v>131482872</v>
      </c>
      <c r="G3485" s="6">
        <v>131482872</v>
      </c>
      <c r="H3485" s="1">
        <v>1</v>
      </c>
    </row>
    <row r="3486" spans="1:8" ht="17.45" customHeight="1" x14ac:dyDescent="0.25">
      <c r="A3486" s="27" t="s">
        <v>96</v>
      </c>
      <c r="B3486" s="28"/>
      <c r="C3486" s="28"/>
      <c r="D3486" s="28"/>
      <c r="E3486" s="28"/>
      <c r="F3486" s="28"/>
      <c r="G3486" s="28"/>
      <c r="H3486" s="29"/>
    </row>
    <row r="3487" spans="1:8" ht="26.45" customHeight="1" x14ac:dyDescent="0.25">
      <c r="A3487" s="6">
        <v>4251</v>
      </c>
      <c r="B3487" s="6" t="s">
        <v>961</v>
      </c>
      <c r="C3487" s="6" t="s">
        <v>88</v>
      </c>
      <c r="D3487" s="6" t="s">
        <v>8</v>
      </c>
      <c r="E3487" s="6" t="s">
        <v>7</v>
      </c>
      <c r="F3487" s="6">
        <v>484000</v>
      </c>
      <c r="G3487" s="6">
        <v>484000</v>
      </c>
      <c r="H3487" s="1">
        <v>1</v>
      </c>
    </row>
    <row r="3488" spans="1:8" ht="17.45" customHeight="1" x14ac:dyDescent="0.25">
      <c r="A3488" s="24" t="s">
        <v>3111</v>
      </c>
      <c r="B3488" s="25"/>
      <c r="C3488" s="25"/>
      <c r="D3488" s="25"/>
      <c r="E3488" s="25"/>
      <c r="F3488" s="25"/>
      <c r="G3488" s="25"/>
      <c r="H3488" s="26"/>
    </row>
    <row r="3489" spans="1:8" ht="17.45" customHeight="1" x14ac:dyDescent="0.25">
      <c r="A3489" s="27" t="s">
        <v>59</v>
      </c>
      <c r="B3489" s="28"/>
      <c r="C3489" s="28"/>
      <c r="D3489" s="28"/>
      <c r="E3489" s="28"/>
      <c r="F3489" s="28"/>
      <c r="G3489" s="28"/>
      <c r="H3489" s="29"/>
    </row>
    <row r="3490" spans="1:8" ht="26.45" customHeight="1" x14ac:dyDescent="0.25">
      <c r="A3490" s="6">
        <v>5134</v>
      </c>
      <c r="B3490" s="6" t="s">
        <v>4249</v>
      </c>
      <c r="C3490" s="6" t="s">
        <v>61</v>
      </c>
      <c r="D3490" s="6" t="s">
        <v>8</v>
      </c>
      <c r="E3490" s="6" t="s">
        <v>7</v>
      </c>
      <c r="F3490" s="6">
        <v>210000</v>
      </c>
      <c r="G3490" s="6">
        <v>210000</v>
      </c>
      <c r="H3490" s="1">
        <v>1</v>
      </c>
    </row>
    <row r="3491" spans="1:8" ht="26.45" customHeight="1" x14ac:dyDescent="0.25">
      <c r="A3491" s="6">
        <v>5134</v>
      </c>
      <c r="B3491" s="6" t="s">
        <v>4250</v>
      </c>
      <c r="C3491" s="6" t="s">
        <v>61</v>
      </c>
      <c r="D3491" s="6" t="s">
        <v>8</v>
      </c>
      <c r="E3491" s="6" t="s">
        <v>7</v>
      </c>
      <c r="F3491" s="6">
        <v>210000</v>
      </c>
      <c r="G3491" s="6">
        <v>210000</v>
      </c>
      <c r="H3491" s="1">
        <v>1</v>
      </c>
    </row>
    <row r="3492" spans="1:8" ht="26.45" customHeight="1" x14ac:dyDescent="0.25">
      <c r="A3492" s="6">
        <v>5134</v>
      </c>
      <c r="B3492" s="6" t="s">
        <v>4251</v>
      </c>
      <c r="C3492" s="6" t="s">
        <v>61</v>
      </c>
      <c r="D3492" s="6" t="s">
        <v>8</v>
      </c>
      <c r="E3492" s="6" t="s">
        <v>7</v>
      </c>
      <c r="F3492" s="6">
        <v>100000</v>
      </c>
      <c r="G3492" s="6">
        <v>100000</v>
      </c>
      <c r="H3492" s="1">
        <v>1</v>
      </c>
    </row>
    <row r="3493" spans="1:8" ht="26.45" customHeight="1" x14ac:dyDescent="0.25">
      <c r="A3493" s="6">
        <v>5134</v>
      </c>
      <c r="B3493" s="6" t="s">
        <v>4252</v>
      </c>
      <c r="C3493" s="6" t="s">
        <v>61</v>
      </c>
      <c r="D3493" s="6" t="s">
        <v>8</v>
      </c>
      <c r="E3493" s="6" t="s">
        <v>7</v>
      </c>
      <c r="F3493" s="6">
        <v>120000</v>
      </c>
      <c r="G3493" s="6">
        <v>120000</v>
      </c>
      <c r="H3493" s="1">
        <v>1</v>
      </c>
    </row>
    <row r="3494" spans="1:8" ht="26.45" customHeight="1" x14ac:dyDescent="0.25">
      <c r="A3494" s="6">
        <v>5134</v>
      </c>
      <c r="B3494" s="6" t="s">
        <v>4253</v>
      </c>
      <c r="C3494" s="6" t="s">
        <v>61</v>
      </c>
      <c r="D3494" s="6" t="s">
        <v>8</v>
      </c>
      <c r="E3494" s="6" t="s">
        <v>7</v>
      </c>
      <c r="F3494" s="6">
        <v>130000</v>
      </c>
      <c r="G3494" s="6">
        <v>130000</v>
      </c>
      <c r="H3494" s="1">
        <v>1</v>
      </c>
    </row>
    <row r="3495" spans="1:8" ht="26.45" customHeight="1" x14ac:dyDescent="0.25">
      <c r="A3495" s="6">
        <v>5134</v>
      </c>
      <c r="B3495" s="6" t="s">
        <v>4254</v>
      </c>
      <c r="C3495" s="6" t="s">
        <v>61</v>
      </c>
      <c r="D3495" s="6" t="s">
        <v>8</v>
      </c>
      <c r="E3495" s="6" t="s">
        <v>7</v>
      </c>
      <c r="F3495" s="6">
        <v>180000</v>
      </c>
      <c r="G3495" s="6">
        <v>180000</v>
      </c>
      <c r="H3495" s="1">
        <v>1</v>
      </c>
    </row>
    <row r="3496" spans="1:8" ht="26.45" customHeight="1" x14ac:dyDescent="0.25">
      <c r="A3496" s="6">
        <v>5134</v>
      </c>
      <c r="B3496" s="6" t="s">
        <v>4255</v>
      </c>
      <c r="C3496" s="6" t="s">
        <v>61</v>
      </c>
      <c r="D3496" s="6" t="s">
        <v>8</v>
      </c>
      <c r="E3496" s="6" t="s">
        <v>7</v>
      </c>
      <c r="F3496" s="6">
        <v>130000</v>
      </c>
      <c r="G3496" s="6">
        <v>130000</v>
      </c>
      <c r="H3496" s="1">
        <v>1</v>
      </c>
    </row>
    <row r="3497" spans="1:8" ht="26.45" customHeight="1" x14ac:dyDescent="0.25">
      <c r="A3497" s="6">
        <v>5134</v>
      </c>
      <c r="B3497" s="6" t="s">
        <v>4256</v>
      </c>
      <c r="C3497" s="6" t="s">
        <v>61</v>
      </c>
      <c r="D3497" s="6" t="s">
        <v>8</v>
      </c>
      <c r="E3497" s="6" t="s">
        <v>7</v>
      </c>
      <c r="F3497" s="6">
        <v>220000</v>
      </c>
      <c r="G3497" s="6">
        <v>220000</v>
      </c>
      <c r="H3497" s="1">
        <v>1</v>
      </c>
    </row>
    <row r="3498" spans="1:8" ht="26.45" customHeight="1" x14ac:dyDescent="0.25">
      <c r="A3498" s="6">
        <v>5134</v>
      </c>
      <c r="B3498" s="6" t="s">
        <v>4257</v>
      </c>
      <c r="C3498" s="6" t="s">
        <v>61</v>
      </c>
      <c r="D3498" s="6" t="s">
        <v>8</v>
      </c>
      <c r="E3498" s="6" t="s">
        <v>7</v>
      </c>
      <c r="F3498" s="6">
        <v>80000</v>
      </c>
      <c r="G3498" s="6">
        <v>80000</v>
      </c>
      <c r="H3498" s="1">
        <v>1</v>
      </c>
    </row>
    <row r="3499" spans="1:8" ht="17.45" customHeight="1" x14ac:dyDescent="0.25">
      <c r="A3499" s="27" t="s">
        <v>96</v>
      </c>
      <c r="B3499" s="28"/>
      <c r="C3499" s="28"/>
      <c r="D3499" s="28"/>
      <c r="E3499" s="28"/>
      <c r="F3499" s="28"/>
      <c r="G3499" s="28"/>
      <c r="H3499" s="29"/>
    </row>
    <row r="3500" spans="1:8" ht="27.2" customHeight="1" x14ac:dyDescent="0.25">
      <c r="A3500" s="6">
        <v>5134</v>
      </c>
      <c r="B3500" s="6" t="s">
        <v>3983</v>
      </c>
      <c r="C3500" s="6" t="s">
        <v>107</v>
      </c>
      <c r="D3500" s="6" t="s">
        <v>48</v>
      </c>
      <c r="E3500" s="6" t="s">
        <v>7</v>
      </c>
      <c r="F3500" s="6">
        <v>337000</v>
      </c>
      <c r="G3500" s="6">
        <v>337000</v>
      </c>
      <c r="H3500" s="1">
        <v>1</v>
      </c>
    </row>
    <row r="3501" spans="1:8" ht="27.2" customHeight="1" x14ac:dyDescent="0.25">
      <c r="A3501" s="6">
        <v>5134</v>
      </c>
      <c r="B3501" s="6" t="s">
        <v>3112</v>
      </c>
      <c r="C3501" s="6" t="s">
        <v>107</v>
      </c>
      <c r="D3501" s="6" t="s">
        <v>48</v>
      </c>
      <c r="E3501" s="6" t="s">
        <v>7</v>
      </c>
      <c r="F3501" s="6">
        <v>242700</v>
      </c>
      <c r="G3501" s="6">
        <v>242700</v>
      </c>
      <c r="H3501" s="1">
        <v>1</v>
      </c>
    </row>
    <row r="3502" spans="1:8" ht="27.2" customHeight="1" x14ac:dyDescent="0.25">
      <c r="A3502" s="6">
        <v>5134</v>
      </c>
      <c r="B3502" s="6" t="s">
        <v>5350</v>
      </c>
      <c r="C3502" s="6" t="s">
        <v>107</v>
      </c>
      <c r="D3502" s="6" t="s">
        <v>48</v>
      </c>
      <c r="E3502" s="6" t="s">
        <v>7</v>
      </c>
      <c r="F3502" s="6">
        <v>263000</v>
      </c>
      <c r="G3502" s="6">
        <v>263000</v>
      </c>
      <c r="H3502" s="1">
        <v>1</v>
      </c>
    </row>
    <row r="3503" spans="1:8" ht="17.45" customHeight="1" x14ac:dyDescent="0.25">
      <c r="A3503" s="24" t="s">
        <v>576</v>
      </c>
      <c r="B3503" s="25"/>
      <c r="C3503" s="25"/>
      <c r="D3503" s="25"/>
      <c r="E3503" s="25"/>
      <c r="F3503" s="25"/>
      <c r="G3503" s="25"/>
      <c r="H3503" s="26"/>
    </row>
    <row r="3504" spans="1:8" ht="17.45" customHeight="1" x14ac:dyDescent="0.25">
      <c r="A3504" s="27" t="s">
        <v>59</v>
      </c>
      <c r="B3504" s="28"/>
      <c r="C3504" s="28"/>
      <c r="D3504" s="28"/>
      <c r="E3504" s="28"/>
      <c r="F3504" s="28"/>
      <c r="G3504" s="28"/>
      <c r="H3504" s="29"/>
    </row>
    <row r="3505" spans="1:8" ht="41.25" customHeight="1" x14ac:dyDescent="0.25">
      <c r="A3505" s="6">
        <v>4251</v>
      </c>
      <c r="B3505" s="6" t="s">
        <v>574</v>
      </c>
      <c r="C3505" s="6" t="s">
        <v>575</v>
      </c>
      <c r="D3505" s="6" t="s">
        <v>48</v>
      </c>
      <c r="E3505" s="6" t="s">
        <v>7</v>
      </c>
      <c r="F3505" s="6">
        <v>37899600</v>
      </c>
      <c r="G3505" s="6">
        <v>37899600</v>
      </c>
      <c r="H3505" s="1">
        <v>1</v>
      </c>
    </row>
    <row r="3506" spans="1:8" ht="17.45" customHeight="1" x14ac:dyDescent="0.25">
      <c r="A3506" s="27" t="s">
        <v>96</v>
      </c>
      <c r="B3506" s="28"/>
      <c r="C3506" s="28"/>
      <c r="D3506" s="28"/>
      <c r="E3506" s="28"/>
      <c r="F3506" s="28"/>
      <c r="G3506" s="28"/>
      <c r="H3506" s="29"/>
    </row>
    <row r="3507" spans="1:8" ht="41.25" customHeight="1" x14ac:dyDescent="0.25">
      <c r="A3507" s="6">
        <v>4251</v>
      </c>
      <c r="B3507" s="6" t="s">
        <v>962</v>
      </c>
      <c r="C3507" s="6" t="s">
        <v>88</v>
      </c>
      <c r="D3507" s="6" t="s">
        <v>8</v>
      </c>
      <c r="E3507" s="6" t="s">
        <v>7</v>
      </c>
      <c r="F3507" s="6">
        <v>243000</v>
      </c>
      <c r="G3507" s="6">
        <v>243000</v>
      </c>
      <c r="H3507" s="1">
        <v>1</v>
      </c>
    </row>
    <row r="3508" spans="1:8" ht="17.45" customHeight="1" x14ac:dyDescent="0.25">
      <c r="A3508" s="24" t="s">
        <v>577</v>
      </c>
      <c r="B3508" s="25"/>
      <c r="C3508" s="25"/>
      <c r="D3508" s="25"/>
      <c r="E3508" s="25"/>
      <c r="F3508" s="25"/>
      <c r="G3508" s="25"/>
      <c r="H3508" s="26"/>
    </row>
    <row r="3509" spans="1:8" ht="17.45" customHeight="1" x14ac:dyDescent="0.25">
      <c r="A3509" s="27" t="s">
        <v>59</v>
      </c>
      <c r="B3509" s="28"/>
      <c r="C3509" s="28"/>
      <c r="D3509" s="28"/>
      <c r="E3509" s="28"/>
      <c r="F3509" s="28"/>
      <c r="G3509" s="28"/>
      <c r="H3509" s="29"/>
    </row>
    <row r="3510" spans="1:8" ht="41.25" customHeight="1" x14ac:dyDescent="0.25">
      <c r="A3510" s="6">
        <v>5113</v>
      </c>
      <c r="B3510" s="6" t="s">
        <v>578</v>
      </c>
      <c r="C3510" s="6" t="s">
        <v>579</v>
      </c>
      <c r="D3510" s="6" t="s">
        <v>48</v>
      </c>
      <c r="E3510" s="6" t="s">
        <v>7</v>
      </c>
      <c r="F3510" s="6">
        <v>0</v>
      </c>
      <c r="G3510" s="6">
        <v>0</v>
      </c>
      <c r="H3510" s="1">
        <v>1</v>
      </c>
    </row>
    <row r="3511" spans="1:8" ht="41.25" customHeight="1" x14ac:dyDescent="0.25">
      <c r="A3511" s="6">
        <v>5112</v>
      </c>
      <c r="B3511" s="6" t="s">
        <v>580</v>
      </c>
      <c r="C3511" s="6" t="s">
        <v>579</v>
      </c>
      <c r="D3511" s="6" t="s">
        <v>48</v>
      </c>
      <c r="E3511" s="6" t="s">
        <v>7</v>
      </c>
      <c r="F3511" s="6">
        <v>0</v>
      </c>
      <c r="G3511" s="6">
        <v>0</v>
      </c>
      <c r="H3511" s="1">
        <v>1</v>
      </c>
    </row>
    <row r="3512" spans="1:8" ht="41.25" customHeight="1" x14ac:dyDescent="0.25">
      <c r="A3512" s="6">
        <v>4251</v>
      </c>
      <c r="B3512" s="6" t="s">
        <v>581</v>
      </c>
      <c r="C3512" s="6" t="s">
        <v>582</v>
      </c>
      <c r="D3512" s="6" t="s">
        <v>48</v>
      </c>
      <c r="E3512" s="6" t="s">
        <v>7</v>
      </c>
      <c r="F3512" s="6">
        <v>19596000</v>
      </c>
      <c r="G3512" s="6">
        <v>19596000</v>
      </c>
      <c r="H3512" s="1">
        <v>1</v>
      </c>
    </row>
    <row r="3513" spans="1:8" ht="41.25" customHeight="1" x14ac:dyDescent="0.25">
      <c r="A3513" s="6">
        <v>5113</v>
      </c>
      <c r="B3513" s="6" t="s">
        <v>4898</v>
      </c>
      <c r="C3513" s="6" t="s">
        <v>582</v>
      </c>
      <c r="D3513" s="6" t="s">
        <v>48</v>
      </c>
      <c r="E3513" s="6" t="s">
        <v>7</v>
      </c>
      <c r="F3513" s="6">
        <v>58878828</v>
      </c>
      <c r="G3513" s="6">
        <v>58878828</v>
      </c>
      <c r="H3513" s="1">
        <v>1</v>
      </c>
    </row>
    <row r="3514" spans="1:8" ht="17.45" customHeight="1" x14ac:dyDescent="0.25">
      <c r="A3514" s="27" t="s">
        <v>96</v>
      </c>
      <c r="B3514" s="28"/>
      <c r="C3514" s="28"/>
      <c r="D3514" s="28"/>
      <c r="E3514" s="28"/>
      <c r="F3514" s="28"/>
      <c r="G3514" s="28"/>
      <c r="H3514" s="29"/>
    </row>
    <row r="3515" spans="1:8" ht="34.700000000000003" customHeight="1" x14ac:dyDescent="0.25">
      <c r="A3515" s="6">
        <v>4251</v>
      </c>
      <c r="B3515" s="6" t="s">
        <v>963</v>
      </c>
      <c r="C3515" s="6" t="s">
        <v>88</v>
      </c>
      <c r="D3515" s="6" t="s">
        <v>8</v>
      </c>
      <c r="E3515" s="6" t="s">
        <v>7</v>
      </c>
      <c r="F3515" s="6">
        <v>135000</v>
      </c>
      <c r="G3515" s="6">
        <v>135000</v>
      </c>
      <c r="H3515" s="1">
        <v>1</v>
      </c>
    </row>
    <row r="3516" spans="1:8" ht="30.6" customHeight="1" x14ac:dyDescent="0.25">
      <c r="A3516" s="6">
        <v>5113</v>
      </c>
      <c r="B3516" s="6" t="s">
        <v>4899</v>
      </c>
      <c r="C3516" s="6" t="s">
        <v>88</v>
      </c>
      <c r="D3516" s="6" t="s">
        <v>115</v>
      </c>
      <c r="E3516" s="6" t="s">
        <v>7</v>
      </c>
      <c r="F3516" s="6">
        <v>1047804</v>
      </c>
      <c r="G3516" s="6">
        <v>1047804</v>
      </c>
      <c r="H3516" s="1">
        <v>1</v>
      </c>
    </row>
    <row r="3517" spans="1:8" ht="30.6" customHeight="1" x14ac:dyDescent="0.25">
      <c r="A3517" s="6">
        <v>5113</v>
      </c>
      <c r="B3517" s="6" t="s">
        <v>4900</v>
      </c>
      <c r="C3517" s="6" t="s">
        <v>1673</v>
      </c>
      <c r="D3517" s="6" t="s">
        <v>39</v>
      </c>
      <c r="E3517" s="6" t="s">
        <v>7</v>
      </c>
      <c r="F3517" s="6">
        <v>349272</v>
      </c>
      <c r="G3517" s="6">
        <v>349272</v>
      </c>
      <c r="H3517" s="1">
        <v>1</v>
      </c>
    </row>
    <row r="3518" spans="1:8" ht="17.45" customHeight="1" x14ac:dyDescent="0.25">
      <c r="A3518" s="24" t="s">
        <v>583</v>
      </c>
      <c r="B3518" s="25"/>
      <c r="C3518" s="25"/>
      <c r="D3518" s="25"/>
      <c r="E3518" s="25"/>
      <c r="F3518" s="25"/>
      <c r="G3518" s="25"/>
      <c r="H3518" s="26"/>
    </row>
    <row r="3519" spans="1:8" ht="17.45" customHeight="1" x14ac:dyDescent="0.25">
      <c r="A3519" s="27" t="s">
        <v>59</v>
      </c>
      <c r="B3519" s="28"/>
      <c r="C3519" s="28"/>
      <c r="D3519" s="28"/>
      <c r="E3519" s="28"/>
      <c r="F3519" s="28"/>
      <c r="G3519" s="28"/>
      <c r="H3519" s="29"/>
    </row>
    <row r="3520" spans="1:8" ht="41.25" customHeight="1" x14ac:dyDescent="0.25">
      <c r="A3520" s="6">
        <v>4251</v>
      </c>
      <c r="B3520" s="6" t="s">
        <v>584</v>
      </c>
      <c r="C3520" s="6" t="s">
        <v>573</v>
      </c>
      <c r="D3520" s="6" t="s">
        <v>48</v>
      </c>
      <c r="E3520" s="6" t="s">
        <v>7</v>
      </c>
      <c r="F3520" s="6">
        <v>0</v>
      </c>
      <c r="G3520" s="6">
        <v>0</v>
      </c>
      <c r="H3520" s="1">
        <v>1</v>
      </c>
    </row>
    <row r="3521" spans="1:8" ht="41.25" customHeight="1" x14ac:dyDescent="0.25">
      <c r="A3521" s="6">
        <v>4251</v>
      </c>
      <c r="B3521" s="6" t="s">
        <v>3494</v>
      </c>
      <c r="C3521" s="6" t="s">
        <v>573</v>
      </c>
      <c r="D3521" s="6" t="s">
        <v>48</v>
      </c>
      <c r="E3521" s="6" t="s">
        <v>7</v>
      </c>
      <c r="F3521" s="6">
        <v>15680000</v>
      </c>
      <c r="G3521" s="6">
        <v>15680000</v>
      </c>
      <c r="H3521" s="1">
        <v>1</v>
      </c>
    </row>
    <row r="3522" spans="1:8" ht="17.45" customHeight="1" x14ac:dyDescent="0.25">
      <c r="A3522" s="27"/>
      <c r="B3522" s="28"/>
      <c r="C3522" s="28"/>
      <c r="D3522" s="28"/>
      <c r="E3522" s="28"/>
      <c r="F3522" s="28"/>
      <c r="G3522" s="28"/>
      <c r="H3522" s="29"/>
    </row>
    <row r="3523" spans="1:8" ht="41.25" customHeight="1" x14ac:dyDescent="0.25">
      <c r="A3523" s="6">
        <v>4251</v>
      </c>
      <c r="B3523" s="6" t="s">
        <v>3495</v>
      </c>
      <c r="C3523" s="6" t="s">
        <v>88</v>
      </c>
      <c r="D3523" s="6" t="s">
        <v>115</v>
      </c>
      <c r="E3523" s="6" t="s">
        <v>7</v>
      </c>
      <c r="F3523" s="6">
        <v>320000</v>
      </c>
      <c r="G3523" s="6">
        <v>320000</v>
      </c>
      <c r="H3523" s="1">
        <v>1</v>
      </c>
    </row>
    <row r="3524" spans="1:8" ht="17.45" customHeight="1" x14ac:dyDescent="0.25">
      <c r="A3524" s="24" t="s">
        <v>4832</v>
      </c>
      <c r="B3524" s="25"/>
      <c r="C3524" s="25"/>
      <c r="D3524" s="25"/>
      <c r="E3524" s="25"/>
      <c r="F3524" s="25"/>
      <c r="G3524" s="25"/>
      <c r="H3524" s="26"/>
    </row>
    <row r="3525" spans="1:8" ht="17.45" customHeight="1" x14ac:dyDescent="0.25">
      <c r="A3525" s="27" t="s">
        <v>83</v>
      </c>
      <c r="B3525" s="28"/>
      <c r="C3525" s="28"/>
      <c r="D3525" s="28"/>
      <c r="E3525" s="28"/>
      <c r="F3525" s="28"/>
      <c r="G3525" s="28"/>
      <c r="H3525" s="29"/>
    </row>
    <row r="3526" spans="1:8" ht="20.65" customHeight="1" x14ac:dyDescent="0.25">
      <c r="A3526" s="6">
        <v>5129</v>
      </c>
      <c r="B3526" s="6" t="s">
        <v>4833</v>
      </c>
      <c r="C3526" s="6" t="s">
        <v>1131</v>
      </c>
      <c r="D3526" s="6" t="s">
        <v>40</v>
      </c>
      <c r="E3526" s="6" t="s">
        <v>86</v>
      </c>
      <c r="F3526" s="6">
        <v>56250</v>
      </c>
      <c r="G3526" s="6">
        <f>H3526*F3526</f>
        <v>2812500</v>
      </c>
      <c r="H3526" s="1">
        <v>50</v>
      </c>
    </row>
    <row r="3527" spans="1:8" ht="17.45" customHeight="1" x14ac:dyDescent="0.25">
      <c r="A3527" s="24" t="s">
        <v>541</v>
      </c>
      <c r="B3527" s="25"/>
      <c r="C3527" s="25"/>
      <c r="D3527" s="25"/>
      <c r="E3527" s="25"/>
      <c r="F3527" s="25"/>
      <c r="G3527" s="25"/>
      <c r="H3527" s="26"/>
    </row>
    <row r="3528" spans="1:8" ht="17.45" customHeight="1" x14ac:dyDescent="0.25">
      <c r="A3528" s="27" t="s">
        <v>59</v>
      </c>
      <c r="B3528" s="28"/>
      <c r="C3528" s="28"/>
      <c r="D3528" s="28"/>
      <c r="E3528" s="28"/>
      <c r="F3528" s="28"/>
      <c r="G3528" s="28"/>
      <c r="H3528" s="29"/>
    </row>
    <row r="3529" spans="1:8" ht="29.85" customHeight="1" x14ac:dyDescent="0.25">
      <c r="A3529" s="6">
        <v>4861</v>
      </c>
      <c r="B3529" s="6" t="s">
        <v>585</v>
      </c>
      <c r="C3529" s="6" t="s">
        <v>113</v>
      </c>
      <c r="D3529" s="6" t="s">
        <v>48</v>
      </c>
      <c r="E3529" s="6" t="s">
        <v>7</v>
      </c>
      <c r="F3529" s="6">
        <v>10290000</v>
      </c>
      <c r="G3529" s="6">
        <v>10290000</v>
      </c>
      <c r="H3529" s="1">
        <v>1</v>
      </c>
    </row>
    <row r="3530" spans="1:8" ht="29.85" customHeight="1" x14ac:dyDescent="0.25">
      <c r="A3530" s="6">
        <v>4861</v>
      </c>
      <c r="B3530" s="6" t="s">
        <v>4721</v>
      </c>
      <c r="C3530" s="6" t="s">
        <v>113</v>
      </c>
      <c r="D3530" s="6" t="s">
        <v>48</v>
      </c>
      <c r="E3530" s="6" t="s">
        <v>7</v>
      </c>
      <c r="F3530" s="6">
        <v>29400000</v>
      </c>
      <c r="G3530" s="6">
        <v>29400000</v>
      </c>
      <c r="H3530" s="1">
        <v>1</v>
      </c>
    </row>
    <row r="3531" spans="1:8" ht="17.45" customHeight="1" x14ac:dyDescent="0.25">
      <c r="A3531" s="27" t="s">
        <v>96</v>
      </c>
      <c r="B3531" s="28"/>
      <c r="C3531" s="28"/>
      <c r="D3531" s="28"/>
      <c r="E3531" s="28"/>
      <c r="F3531" s="28"/>
      <c r="G3531" s="28"/>
      <c r="H3531" s="29"/>
    </row>
    <row r="3532" spans="1:8" ht="29.85" customHeight="1" x14ac:dyDescent="0.25">
      <c r="A3532" s="6">
        <v>4861</v>
      </c>
      <c r="B3532" s="6" t="s">
        <v>586</v>
      </c>
      <c r="C3532" s="6" t="s">
        <v>81</v>
      </c>
      <c r="D3532" s="6" t="s">
        <v>48</v>
      </c>
      <c r="E3532" s="6" t="s">
        <v>7</v>
      </c>
      <c r="F3532" s="6">
        <v>15000000</v>
      </c>
      <c r="G3532" s="6">
        <v>15000000</v>
      </c>
      <c r="H3532" s="1">
        <v>1</v>
      </c>
    </row>
    <row r="3533" spans="1:8" ht="29.85" customHeight="1" x14ac:dyDescent="0.25">
      <c r="A3533" s="6">
        <v>4861</v>
      </c>
      <c r="B3533" s="6" t="s">
        <v>586</v>
      </c>
      <c r="C3533" s="6" t="s">
        <v>81</v>
      </c>
      <c r="D3533" s="6" t="s">
        <v>48</v>
      </c>
      <c r="E3533" s="6" t="s">
        <v>7</v>
      </c>
      <c r="F3533" s="6">
        <v>1500000</v>
      </c>
      <c r="G3533" s="6">
        <v>1500000</v>
      </c>
      <c r="H3533" s="1">
        <v>1</v>
      </c>
    </row>
    <row r="3534" spans="1:8" ht="29.85" customHeight="1" x14ac:dyDescent="0.25">
      <c r="A3534" s="6">
        <v>4861</v>
      </c>
      <c r="B3534" s="6" t="s">
        <v>1273</v>
      </c>
      <c r="C3534" s="6" t="s">
        <v>88</v>
      </c>
      <c r="D3534" s="6" t="s">
        <v>8</v>
      </c>
      <c r="E3534" s="6" t="s">
        <v>7</v>
      </c>
      <c r="F3534" s="6">
        <v>56700</v>
      </c>
      <c r="G3534" s="6">
        <v>56700</v>
      </c>
      <c r="H3534" s="1">
        <v>1</v>
      </c>
    </row>
    <row r="3535" spans="1:8" ht="29.85" customHeight="1" x14ac:dyDescent="0.25">
      <c r="A3535" s="6">
        <v>4861</v>
      </c>
      <c r="B3535" s="6" t="s">
        <v>4722</v>
      </c>
      <c r="C3535" s="6" t="s">
        <v>88</v>
      </c>
      <c r="D3535" s="6" t="s">
        <v>115</v>
      </c>
      <c r="E3535" s="6" t="s">
        <v>7</v>
      </c>
      <c r="F3535" s="6">
        <v>600000</v>
      </c>
      <c r="G3535" s="6">
        <v>600000</v>
      </c>
      <c r="H3535" s="1">
        <v>1</v>
      </c>
    </row>
    <row r="3536" spans="1:8" ht="29.85" customHeight="1" x14ac:dyDescent="0.25">
      <c r="A3536" s="6">
        <v>4861</v>
      </c>
      <c r="B3536" s="6" t="s">
        <v>5103</v>
      </c>
      <c r="C3536" s="6" t="s">
        <v>81</v>
      </c>
      <c r="D3536" s="6" t="s">
        <v>48</v>
      </c>
      <c r="E3536" s="6" t="s">
        <v>7</v>
      </c>
      <c r="F3536" s="6">
        <v>13000000</v>
      </c>
      <c r="G3536" s="6">
        <v>13000000</v>
      </c>
      <c r="H3536" s="1">
        <v>1</v>
      </c>
    </row>
    <row r="3537" spans="1:8" ht="17.45" customHeight="1" x14ac:dyDescent="0.25">
      <c r="A3537" s="24" t="s">
        <v>571</v>
      </c>
      <c r="B3537" s="25"/>
      <c r="C3537" s="25"/>
      <c r="D3537" s="25"/>
      <c r="E3537" s="25"/>
      <c r="F3537" s="25"/>
      <c r="G3537" s="25"/>
      <c r="H3537" s="26"/>
    </row>
    <row r="3538" spans="1:8" ht="17.45" customHeight="1" x14ac:dyDescent="0.25">
      <c r="A3538" s="27" t="s">
        <v>59</v>
      </c>
      <c r="B3538" s="28"/>
      <c r="C3538" s="28"/>
      <c r="D3538" s="28"/>
      <c r="E3538" s="28"/>
      <c r="F3538" s="28"/>
      <c r="G3538" s="28"/>
      <c r="H3538" s="29"/>
    </row>
    <row r="3539" spans="1:8" ht="29.85" customHeight="1" x14ac:dyDescent="0.25">
      <c r="A3539" s="6">
        <v>4251</v>
      </c>
      <c r="B3539" s="6" t="s">
        <v>572</v>
      </c>
      <c r="C3539" s="6" t="s">
        <v>573</v>
      </c>
      <c r="D3539" s="6" t="s">
        <v>48</v>
      </c>
      <c r="E3539" s="6" t="s">
        <v>7</v>
      </c>
      <c r="F3539" s="6">
        <v>21320880</v>
      </c>
      <c r="G3539" s="6">
        <v>21320880</v>
      </c>
      <c r="H3539" s="1">
        <v>1</v>
      </c>
    </row>
    <row r="3540" spans="1:8" ht="29.85" customHeight="1" x14ac:dyDescent="0.25">
      <c r="A3540" s="6">
        <v>4251</v>
      </c>
      <c r="B3540" s="6" t="s">
        <v>572</v>
      </c>
      <c r="C3540" s="6" t="s">
        <v>573</v>
      </c>
      <c r="D3540" s="6" t="s">
        <v>48</v>
      </c>
      <c r="E3540" s="6" t="s">
        <v>7</v>
      </c>
      <c r="F3540" s="6">
        <v>2129451</v>
      </c>
      <c r="G3540" s="6">
        <v>2129451</v>
      </c>
      <c r="H3540" s="1">
        <v>1</v>
      </c>
    </row>
    <row r="3541" spans="1:8" ht="22.5" customHeight="1" x14ac:dyDescent="0.25">
      <c r="A3541" s="6">
        <v>4251</v>
      </c>
      <c r="B3541" s="6" t="s">
        <v>1944</v>
      </c>
      <c r="C3541" s="6" t="s">
        <v>1643</v>
      </c>
      <c r="D3541" s="6" t="s">
        <v>48</v>
      </c>
      <c r="E3541" s="6" t="s">
        <v>7</v>
      </c>
      <c r="F3541" s="6">
        <v>3000000</v>
      </c>
      <c r="G3541" s="6">
        <v>3000000</v>
      </c>
      <c r="H3541" s="1">
        <v>1</v>
      </c>
    </row>
    <row r="3542" spans="1:8" ht="22.5" customHeight="1" x14ac:dyDescent="0.25">
      <c r="A3542" s="6">
        <v>5113</v>
      </c>
      <c r="B3542" s="6" t="s">
        <v>3974</v>
      </c>
      <c r="C3542" s="6" t="s">
        <v>1643</v>
      </c>
      <c r="D3542" s="6" t="s">
        <v>48</v>
      </c>
      <c r="E3542" s="6" t="s">
        <v>7</v>
      </c>
      <c r="F3542" s="6">
        <v>6015369</v>
      </c>
      <c r="G3542" s="6">
        <v>6015369</v>
      </c>
      <c r="H3542" s="1">
        <v>1</v>
      </c>
    </row>
    <row r="3543" spans="1:8" ht="22.5" customHeight="1" x14ac:dyDescent="0.25">
      <c r="A3543" s="6">
        <v>5113</v>
      </c>
      <c r="B3543" s="6" t="s">
        <v>4437</v>
      </c>
      <c r="C3543" s="6" t="s">
        <v>1643</v>
      </c>
      <c r="D3543" s="6" t="s">
        <v>48</v>
      </c>
      <c r="E3543" s="6" t="s">
        <v>7</v>
      </c>
      <c r="F3543" s="6">
        <v>47160990</v>
      </c>
      <c r="G3543" s="6">
        <v>47160990</v>
      </c>
      <c r="H3543" s="1">
        <v>1</v>
      </c>
    </row>
    <row r="3544" spans="1:8" ht="22.5" customHeight="1" x14ac:dyDescent="0.25">
      <c r="A3544" s="6">
        <v>5113</v>
      </c>
      <c r="B3544" s="6" t="s">
        <v>4438</v>
      </c>
      <c r="C3544" s="6" t="s">
        <v>1643</v>
      </c>
      <c r="D3544" s="6" t="s">
        <v>48</v>
      </c>
      <c r="E3544" s="6" t="s">
        <v>7</v>
      </c>
      <c r="F3544" s="6">
        <v>47154550</v>
      </c>
      <c r="G3544" s="6">
        <v>47154550</v>
      </c>
      <c r="H3544" s="1">
        <v>1</v>
      </c>
    </row>
    <row r="3545" spans="1:8" ht="22.5" customHeight="1" x14ac:dyDescent="0.25">
      <c r="A3545" s="6">
        <v>5113</v>
      </c>
      <c r="B3545" s="6" t="s">
        <v>4439</v>
      </c>
      <c r="C3545" s="6" t="s">
        <v>1643</v>
      </c>
      <c r="D3545" s="6" t="s">
        <v>48</v>
      </c>
      <c r="E3545" s="6" t="s">
        <v>7</v>
      </c>
      <c r="F3545" s="6">
        <v>12901440</v>
      </c>
      <c r="G3545" s="6">
        <v>12901440</v>
      </c>
      <c r="H3545" s="1">
        <v>1</v>
      </c>
    </row>
    <row r="3546" spans="1:8" ht="22.5" customHeight="1" x14ac:dyDescent="0.25">
      <c r="A3546" s="6">
        <v>5113</v>
      </c>
      <c r="B3546" s="6" t="s">
        <v>4846</v>
      </c>
      <c r="C3546" s="6" t="s">
        <v>1643</v>
      </c>
      <c r="D3546" s="6" t="s">
        <v>48</v>
      </c>
      <c r="E3546" s="6" t="s">
        <v>7</v>
      </c>
      <c r="F3546" s="6">
        <v>40257888</v>
      </c>
      <c r="G3546" s="6">
        <v>40257888</v>
      </c>
      <c r="H3546" s="1">
        <v>1</v>
      </c>
    </row>
    <row r="3547" spans="1:8" ht="22.5" customHeight="1" x14ac:dyDescent="0.25">
      <c r="A3547" s="6">
        <v>5113</v>
      </c>
      <c r="B3547" s="6" t="s">
        <v>4847</v>
      </c>
      <c r="C3547" s="6" t="s">
        <v>1643</v>
      </c>
      <c r="D3547" s="6" t="s">
        <v>48</v>
      </c>
      <c r="E3547" s="6" t="s">
        <v>7</v>
      </c>
      <c r="F3547" s="6">
        <v>22086816</v>
      </c>
      <c r="G3547" s="6">
        <v>22086816</v>
      </c>
      <c r="H3547" s="1">
        <v>1</v>
      </c>
    </row>
    <row r="3548" spans="1:8" ht="22.5" customHeight="1" x14ac:dyDescent="0.25">
      <c r="A3548" s="6">
        <v>5113</v>
      </c>
      <c r="B3548" s="6" t="s">
        <v>4848</v>
      </c>
      <c r="C3548" s="6" t="s">
        <v>1643</v>
      </c>
      <c r="D3548" s="6" t="s">
        <v>48</v>
      </c>
      <c r="E3548" s="6" t="s">
        <v>7</v>
      </c>
      <c r="F3548" s="6">
        <v>9706020</v>
      </c>
      <c r="G3548" s="6">
        <v>9706020</v>
      </c>
      <c r="H3548" s="1">
        <v>1</v>
      </c>
    </row>
    <row r="3549" spans="1:8" ht="22.5" customHeight="1" x14ac:dyDescent="0.25">
      <c r="A3549" s="6">
        <v>5112</v>
      </c>
      <c r="B3549" s="6" t="s">
        <v>5100</v>
      </c>
      <c r="C3549" s="6" t="s">
        <v>1643</v>
      </c>
      <c r="D3549" s="6" t="s">
        <v>48</v>
      </c>
      <c r="E3549" s="6" t="s">
        <v>7</v>
      </c>
      <c r="F3549" s="6">
        <v>52692972</v>
      </c>
      <c r="G3549" s="6">
        <v>52692972</v>
      </c>
      <c r="H3549" s="1">
        <v>1</v>
      </c>
    </row>
    <row r="3550" spans="1:8" ht="17.45" customHeight="1" x14ac:dyDescent="0.25">
      <c r="A3550" s="27" t="s">
        <v>96</v>
      </c>
      <c r="B3550" s="28"/>
      <c r="C3550" s="28"/>
      <c r="D3550" s="28"/>
      <c r="E3550" s="28"/>
      <c r="F3550" s="28"/>
      <c r="G3550" s="28"/>
      <c r="H3550" s="29"/>
    </row>
    <row r="3551" spans="1:8" ht="29.25" customHeight="1" x14ac:dyDescent="0.25">
      <c r="A3551" s="6">
        <v>4251</v>
      </c>
      <c r="B3551" s="6" t="s">
        <v>960</v>
      </c>
      <c r="C3551" s="6" t="s">
        <v>88</v>
      </c>
      <c r="D3551" s="6" t="s">
        <v>8</v>
      </c>
      <c r="E3551" s="6" t="s">
        <v>7</v>
      </c>
      <c r="F3551" s="6">
        <v>151200</v>
      </c>
      <c r="G3551" s="6">
        <v>151200</v>
      </c>
      <c r="H3551" s="1">
        <v>1</v>
      </c>
    </row>
    <row r="3552" spans="1:8" ht="29.25" customHeight="1" x14ac:dyDescent="0.25">
      <c r="A3552" s="6">
        <v>4251</v>
      </c>
      <c r="B3552" s="6" t="s">
        <v>960</v>
      </c>
      <c r="C3552" s="6" t="s">
        <v>88</v>
      </c>
      <c r="D3552" s="6" t="s">
        <v>8</v>
      </c>
      <c r="E3552" s="6" t="s">
        <v>7</v>
      </c>
      <c r="F3552" s="6">
        <v>15120</v>
      </c>
      <c r="G3552" s="6">
        <v>15120</v>
      </c>
      <c r="H3552" s="1">
        <v>1</v>
      </c>
    </row>
    <row r="3553" spans="1:8" ht="28.5" customHeight="1" x14ac:dyDescent="0.25">
      <c r="A3553" s="6">
        <v>5113</v>
      </c>
      <c r="B3553" s="6" t="s">
        <v>3975</v>
      </c>
      <c r="C3553" s="6" t="s">
        <v>88</v>
      </c>
      <c r="D3553" s="6" t="s">
        <v>115</v>
      </c>
      <c r="E3553" s="6" t="s">
        <v>7</v>
      </c>
      <c r="F3553" s="6">
        <v>53000</v>
      </c>
      <c r="G3553" s="6">
        <v>53000</v>
      </c>
      <c r="H3553" s="1">
        <v>1</v>
      </c>
    </row>
    <row r="3554" spans="1:8" ht="28.5" customHeight="1" x14ac:dyDescent="0.25">
      <c r="A3554" s="6">
        <v>5113</v>
      </c>
      <c r="B3554" s="6" t="s">
        <v>3976</v>
      </c>
      <c r="C3554" s="6" t="s">
        <v>1673</v>
      </c>
      <c r="D3554" s="6" t="s">
        <v>39</v>
      </c>
      <c r="E3554" s="6" t="s">
        <v>7</v>
      </c>
      <c r="F3554" s="6">
        <v>59988</v>
      </c>
      <c r="G3554" s="6">
        <v>59988</v>
      </c>
      <c r="H3554" s="1">
        <v>1</v>
      </c>
    </row>
    <row r="3555" spans="1:8" ht="28.5" customHeight="1" x14ac:dyDescent="0.25">
      <c r="A3555" s="6">
        <v>5113</v>
      </c>
      <c r="B3555" s="6" t="s">
        <v>4440</v>
      </c>
      <c r="C3555" s="6" t="s">
        <v>88</v>
      </c>
      <c r="D3555" s="6" t="s">
        <v>115</v>
      </c>
      <c r="E3555" s="6" t="s">
        <v>7</v>
      </c>
      <c r="F3555" s="6">
        <v>927876</v>
      </c>
      <c r="G3555" s="6">
        <v>927876</v>
      </c>
      <c r="H3555" s="1">
        <v>1</v>
      </c>
    </row>
    <row r="3556" spans="1:8" ht="28.5" customHeight="1" x14ac:dyDescent="0.25">
      <c r="A3556" s="6">
        <v>5113</v>
      </c>
      <c r="B3556" s="6" t="s">
        <v>4441</v>
      </c>
      <c r="C3556" s="6" t="s">
        <v>88</v>
      </c>
      <c r="D3556" s="6" t="s">
        <v>115</v>
      </c>
      <c r="E3556" s="6" t="s">
        <v>7</v>
      </c>
      <c r="F3556" s="6">
        <v>835008</v>
      </c>
      <c r="G3556" s="6">
        <v>835008</v>
      </c>
      <c r="H3556" s="1">
        <v>1</v>
      </c>
    </row>
    <row r="3557" spans="1:8" ht="28.5" customHeight="1" x14ac:dyDescent="0.25">
      <c r="A3557" s="6">
        <v>5113</v>
      </c>
      <c r="B3557" s="6" t="s">
        <v>4442</v>
      </c>
      <c r="C3557" s="6" t="s">
        <v>88</v>
      </c>
      <c r="D3557" s="6" t="s">
        <v>115</v>
      </c>
      <c r="E3557" s="6" t="s">
        <v>7</v>
      </c>
      <c r="F3557" s="6">
        <v>252612</v>
      </c>
      <c r="G3557" s="6">
        <v>252612</v>
      </c>
      <c r="H3557" s="1">
        <v>1</v>
      </c>
    </row>
    <row r="3558" spans="1:8" ht="28.5" customHeight="1" x14ac:dyDescent="0.25">
      <c r="A3558" s="6">
        <v>5113</v>
      </c>
      <c r="B3558" s="6" t="s">
        <v>4443</v>
      </c>
      <c r="C3558" s="6" t="s">
        <v>1673</v>
      </c>
      <c r="D3558" s="6" t="s">
        <v>39</v>
      </c>
      <c r="E3558" s="6" t="s">
        <v>7</v>
      </c>
      <c r="F3558" s="6">
        <v>278364</v>
      </c>
      <c r="G3558" s="6">
        <v>278364</v>
      </c>
      <c r="H3558" s="1">
        <v>1</v>
      </c>
    </row>
    <row r="3559" spans="1:8" ht="28.5" customHeight="1" x14ac:dyDescent="0.25">
      <c r="A3559" s="6">
        <v>5113</v>
      </c>
      <c r="B3559" s="6" t="s">
        <v>4444</v>
      </c>
      <c r="C3559" s="6" t="s">
        <v>1673</v>
      </c>
      <c r="D3559" s="6" t="s">
        <v>39</v>
      </c>
      <c r="E3559" s="6" t="s">
        <v>7</v>
      </c>
      <c r="F3559" s="6">
        <v>278340</v>
      </c>
      <c r="G3559" s="6">
        <v>278340</v>
      </c>
      <c r="H3559" s="1">
        <v>1</v>
      </c>
    </row>
    <row r="3560" spans="1:8" ht="28.5" customHeight="1" x14ac:dyDescent="0.25">
      <c r="A3560" s="6">
        <v>5113</v>
      </c>
      <c r="B3560" s="6" t="s">
        <v>4445</v>
      </c>
      <c r="C3560" s="6" t="s">
        <v>1673</v>
      </c>
      <c r="D3560" s="6" t="s">
        <v>39</v>
      </c>
      <c r="E3560" s="6" t="s">
        <v>7</v>
      </c>
      <c r="F3560" s="6">
        <v>75780</v>
      </c>
      <c r="G3560" s="6">
        <v>75780</v>
      </c>
      <c r="H3560" s="1">
        <v>1</v>
      </c>
    </row>
    <row r="3561" spans="1:8" ht="28.5" customHeight="1" x14ac:dyDescent="0.25">
      <c r="A3561" s="6">
        <v>5113</v>
      </c>
      <c r="B3561" s="6" t="s">
        <v>4849</v>
      </c>
      <c r="C3561" s="6" t="s">
        <v>88</v>
      </c>
      <c r="D3561" s="6" t="s">
        <v>115</v>
      </c>
      <c r="E3561" s="6" t="s">
        <v>7</v>
      </c>
      <c r="F3561" s="6">
        <v>792084</v>
      </c>
      <c r="G3561" s="6">
        <v>792084</v>
      </c>
      <c r="H3561" s="1">
        <v>1</v>
      </c>
    </row>
    <row r="3562" spans="1:8" ht="28.5" customHeight="1" x14ac:dyDescent="0.25">
      <c r="A3562" s="6">
        <v>5113</v>
      </c>
      <c r="B3562" s="6" t="s">
        <v>4850</v>
      </c>
      <c r="C3562" s="6" t="s">
        <v>88</v>
      </c>
      <c r="D3562" s="6" t="s">
        <v>115</v>
      </c>
      <c r="E3562" s="6" t="s">
        <v>7</v>
      </c>
      <c r="F3562" s="6">
        <v>432432</v>
      </c>
      <c r="G3562" s="6">
        <v>432432</v>
      </c>
      <c r="H3562" s="1">
        <v>1</v>
      </c>
    </row>
    <row r="3563" spans="1:8" ht="28.5" customHeight="1" x14ac:dyDescent="0.25">
      <c r="A3563" s="6">
        <v>5113</v>
      </c>
      <c r="B3563" s="6" t="s">
        <v>4851</v>
      </c>
      <c r="C3563" s="6" t="s">
        <v>88</v>
      </c>
      <c r="D3563" s="6" t="s">
        <v>115</v>
      </c>
      <c r="E3563" s="6" t="s">
        <v>7</v>
      </c>
      <c r="F3563" s="6">
        <v>190008</v>
      </c>
      <c r="G3563" s="6">
        <v>190008</v>
      </c>
      <c r="H3563" s="1">
        <v>1</v>
      </c>
    </row>
    <row r="3564" spans="1:8" ht="28.5" customHeight="1" x14ac:dyDescent="0.25">
      <c r="A3564" s="6">
        <v>5112</v>
      </c>
      <c r="B3564" s="6" t="s">
        <v>5101</v>
      </c>
      <c r="C3564" s="6" t="s">
        <v>88</v>
      </c>
      <c r="D3564" s="6" t="s">
        <v>115</v>
      </c>
      <c r="E3564" s="6" t="s">
        <v>7</v>
      </c>
      <c r="F3564" s="6">
        <v>1036764</v>
      </c>
      <c r="G3564" s="6">
        <v>1036764</v>
      </c>
      <c r="H3564" s="1">
        <v>1</v>
      </c>
    </row>
    <row r="3565" spans="1:8" ht="32.450000000000003" customHeight="1" x14ac:dyDescent="0.25">
      <c r="A3565" s="6">
        <v>5112</v>
      </c>
      <c r="B3565" s="6" t="s">
        <v>5102</v>
      </c>
      <c r="C3565" s="6" t="s">
        <v>1673</v>
      </c>
      <c r="D3565" s="6" t="s">
        <v>39</v>
      </c>
      <c r="E3565" s="6" t="s">
        <v>7</v>
      </c>
      <c r="F3565" s="6">
        <v>311028</v>
      </c>
      <c r="G3565" s="6">
        <v>311028</v>
      </c>
      <c r="H3565" s="1">
        <v>1</v>
      </c>
    </row>
    <row r="3566" spans="1:8" ht="17.45" customHeight="1" x14ac:dyDescent="0.25">
      <c r="A3566" s="27" t="s">
        <v>83</v>
      </c>
      <c r="B3566" s="28"/>
      <c r="C3566" s="28"/>
      <c r="D3566" s="28"/>
      <c r="E3566" s="28"/>
      <c r="F3566" s="28"/>
      <c r="G3566" s="28"/>
      <c r="H3566" s="29"/>
    </row>
    <row r="3567" spans="1:8" ht="32.450000000000003" customHeight="1" x14ac:dyDescent="0.25">
      <c r="A3567" s="6">
        <v>5129</v>
      </c>
      <c r="B3567" s="6" t="s">
        <v>2496</v>
      </c>
      <c r="C3567" s="6" t="s">
        <v>1134</v>
      </c>
      <c r="D3567" s="6" t="s">
        <v>40</v>
      </c>
      <c r="E3567" s="6" t="s">
        <v>86</v>
      </c>
      <c r="F3567" s="6">
        <v>27000</v>
      </c>
      <c r="G3567" s="6">
        <f>H3567*F3567</f>
        <v>2700000</v>
      </c>
      <c r="H3567" s="1">
        <v>100</v>
      </c>
    </row>
    <row r="3568" spans="1:8" ht="32.450000000000003" customHeight="1" x14ac:dyDescent="0.25">
      <c r="A3568" s="6">
        <v>5129</v>
      </c>
      <c r="B3568" s="6" t="s">
        <v>2497</v>
      </c>
      <c r="C3568" s="6" t="s">
        <v>2498</v>
      </c>
      <c r="D3568" s="6" t="s">
        <v>40</v>
      </c>
      <c r="E3568" s="6" t="s">
        <v>86</v>
      </c>
      <c r="F3568" s="6">
        <v>299000</v>
      </c>
      <c r="G3568" s="6">
        <f t="shared" ref="G3568:G3578" si="85">H3568*F3568</f>
        <v>1495000</v>
      </c>
      <c r="H3568" s="1">
        <v>5</v>
      </c>
    </row>
    <row r="3569" spans="1:8" ht="32.450000000000003" customHeight="1" x14ac:dyDescent="0.25">
      <c r="A3569" s="6">
        <v>5129</v>
      </c>
      <c r="B3569" s="6" t="s">
        <v>2499</v>
      </c>
      <c r="C3569" s="6" t="s">
        <v>2500</v>
      </c>
      <c r="D3569" s="6" t="s">
        <v>40</v>
      </c>
      <c r="E3569" s="6" t="s">
        <v>86</v>
      </c>
      <c r="F3569" s="6">
        <v>437000</v>
      </c>
      <c r="G3569" s="6">
        <f t="shared" si="85"/>
        <v>5244000</v>
      </c>
      <c r="H3569" s="1">
        <v>12</v>
      </c>
    </row>
    <row r="3570" spans="1:8" ht="32.450000000000003" customHeight="1" x14ac:dyDescent="0.25">
      <c r="A3570" s="6">
        <v>5129</v>
      </c>
      <c r="B3570" s="6" t="s">
        <v>2501</v>
      </c>
      <c r="C3570" s="6" t="s">
        <v>1131</v>
      </c>
      <c r="D3570" s="6" t="s">
        <v>40</v>
      </c>
      <c r="E3570" s="6" t="s">
        <v>86</v>
      </c>
      <c r="F3570" s="6">
        <v>56250</v>
      </c>
      <c r="G3570" s="6">
        <f t="shared" si="85"/>
        <v>4500000</v>
      </c>
      <c r="H3570" s="1">
        <v>80</v>
      </c>
    </row>
    <row r="3571" spans="1:8" ht="32.450000000000003" customHeight="1" x14ac:dyDescent="0.25">
      <c r="A3571" s="6">
        <v>5129</v>
      </c>
      <c r="B3571" s="6" t="s">
        <v>2502</v>
      </c>
      <c r="C3571" s="6" t="s">
        <v>1137</v>
      </c>
      <c r="D3571" s="6" t="s">
        <v>40</v>
      </c>
      <c r="E3571" s="6" t="s">
        <v>86</v>
      </c>
      <c r="F3571" s="6">
        <v>539760</v>
      </c>
      <c r="G3571" s="6">
        <f t="shared" si="85"/>
        <v>1079520</v>
      </c>
      <c r="H3571" s="1">
        <v>2</v>
      </c>
    </row>
    <row r="3572" spans="1:8" ht="32.450000000000003" customHeight="1" x14ac:dyDescent="0.25">
      <c r="A3572" s="6">
        <v>5129</v>
      </c>
      <c r="B3572" s="6" t="s">
        <v>2503</v>
      </c>
      <c r="C3572" s="6" t="s">
        <v>1137</v>
      </c>
      <c r="D3572" s="6" t="s">
        <v>40</v>
      </c>
      <c r="E3572" s="6" t="s">
        <v>86</v>
      </c>
      <c r="F3572" s="6">
        <v>311280</v>
      </c>
      <c r="G3572" s="6">
        <f t="shared" si="85"/>
        <v>933840</v>
      </c>
      <c r="H3572" s="1">
        <v>3</v>
      </c>
    </row>
    <row r="3573" spans="1:8" ht="32.450000000000003" customHeight="1" x14ac:dyDescent="0.25">
      <c r="A3573" s="6">
        <v>5129</v>
      </c>
      <c r="B3573" s="6" t="s">
        <v>2504</v>
      </c>
      <c r="C3573" s="6" t="s">
        <v>1137</v>
      </c>
      <c r="D3573" s="6" t="s">
        <v>40</v>
      </c>
      <c r="E3573" s="6" t="s">
        <v>86</v>
      </c>
      <c r="F3573" s="6">
        <v>251550</v>
      </c>
      <c r="G3573" s="6">
        <f t="shared" si="85"/>
        <v>251550</v>
      </c>
      <c r="H3573" s="1">
        <v>1</v>
      </c>
    </row>
    <row r="3574" spans="1:8" ht="32.450000000000003" customHeight="1" x14ac:dyDescent="0.25">
      <c r="A3574" s="6">
        <v>5129</v>
      </c>
      <c r="B3574" s="6" t="s">
        <v>2505</v>
      </c>
      <c r="C3574" s="6" t="s">
        <v>1137</v>
      </c>
      <c r="D3574" s="6" t="s">
        <v>40</v>
      </c>
      <c r="E3574" s="6" t="s">
        <v>86</v>
      </c>
      <c r="F3574" s="6">
        <v>451003</v>
      </c>
      <c r="G3574" s="6">
        <f t="shared" si="85"/>
        <v>451003</v>
      </c>
      <c r="H3574" s="1">
        <v>1</v>
      </c>
    </row>
    <row r="3575" spans="1:8" ht="32.450000000000003" customHeight="1" x14ac:dyDescent="0.25">
      <c r="A3575" s="6">
        <v>5129</v>
      </c>
      <c r="B3575" s="6" t="s">
        <v>3896</v>
      </c>
      <c r="C3575" s="6" t="s">
        <v>3897</v>
      </c>
      <c r="D3575" s="6" t="s">
        <v>40</v>
      </c>
      <c r="E3575" s="6" t="s">
        <v>86</v>
      </c>
      <c r="F3575" s="6">
        <v>420000</v>
      </c>
      <c r="G3575" s="6">
        <f t="shared" si="85"/>
        <v>840000</v>
      </c>
      <c r="H3575" s="1">
        <v>2</v>
      </c>
    </row>
    <row r="3576" spans="1:8" ht="32.450000000000003" customHeight="1" x14ac:dyDescent="0.25">
      <c r="A3576" s="6">
        <v>5129</v>
      </c>
      <c r="B3576" s="6" t="s">
        <v>3898</v>
      </c>
      <c r="C3576" s="6" t="s">
        <v>2500</v>
      </c>
      <c r="D3576" s="6" t="s">
        <v>40</v>
      </c>
      <c r="E3576" s="6" t="s">
        <v>86</v>
      </c>
      <c r="F3576" s="6">
        <v>336000</v>
      </c>
      <c r="G3576" s="6">
        <f t="shared" si="85"/>
        <v>1008000</v>
      </c>
      <c r="H3576" s="1">
        <v>3</v>
      </c>
    </row>
    <row r="3577" spans="1:8" ht="32.450000000000003" customHeight="1" x14ac:dyDescent="0.25">
      <c r="A3577" s="6">
        <v>5129</v>
      </c>
      <c r="B3577" s="6" t="s">
        <v>3899</v>
      </c>
      <c r="C3577" s="6" t="s">
        <v>2500</v>
      </c>
      <c r="D3577" s="6" t="s">
        <v>40</v>
      </c>
      <c r="E3577" s="6" t="s">
        <v>86</v>
      </c>
      <c r="F3577" s="6">
        <v>540000</v>
      </c>
      <c r="G3577" s="6">
        <f t="shared" si="85"/>
        <v>2700000</v>
      </c>
      <c r="H3577" s="1">
        <v>5</v>
      </c>
    </row>
    <row r="3578" spans="1:8" ht="32.450000000000003" customHeight="1" x14ac:dyDescent="0.25">
      <c r="A3578" s="6">
        <v>5129</v>
      </c>
      <c r="B3578" s="6" t="s">
        <v>3900</v>
      </c>
      <c r="C3578" s="6" t="s">
        <v>2500</v>
      </c>
      <c r="D3578" s="6" t="s">
        <v>40</v>
      </c>
      <c r="E3578" s="6" t="s">
        <v>86</v>
      </c>
      <c r="F3578" s="6">
        <v>1620000</v>
      </c>
      <c r="G3578" s="6">
        <f t="shared" si="85"/>
        <v>6480000</v>
      </c>
      <c r="H3578" s="1">
        <v>4</v>
      </c>
    </row>
    <row r="3579" spans="1:8" ht="17.45" customHeight="1" x14ac:dyDescent="0.25">
      <c r="A3579" s="24" t="s">
        <v>2388</v>
      </c>
      <c r="B3579" s="25"/>
      <c r="C3579" s="25"/>
      <c r="D3579" s="25"/>
      <c r="E3579" s="25"/>
      <c r="F3579" s="25"/>
      <c r="G3579" s="25"/>
      <c r="H3579" s="26"/>
    </row>
    <row r="3580" spans="1:8" ht="17.45" customHeight="1" x14ac:dyDescent="0.25">
      <c r="A3580" s="27" t="s">
        <v>83</v>
      </c>
      <c r="B3580" s="28"/>
      <c r="C3580" s="28"/>
      <c r="D3580" s="28"/>
      <c r="E3580" s="28"/>
      <c r="F3580" s="28"/>
      <c r="G3580" s="28"/>
      <c r="H3580" s="29"/>
    </row>
    <row r="3581" spans="1:8" ht="32.450000000000003" customHeight="1" x14ac:dyDescent="0.25">
      <c r="A3581" s="6">
        <v>4269</v>
      </c>
      <c r="B3581" s="6" t="s">
        <v>2594</v>
      </c>
      <c r="C3581" s="6" t="s">
        <v>1141</v>
      </c>
      <c r="D3581" s="6" t="s">
        <v>40</v>
      </c>
      <c r="E3581" s="6" t="s">
        <v>226</v>
      </c>
      <c r="F3581" s="6">
        <v>3101.26</v>
      </c>
      <c r="G3581" s="6">
        <f>H3581*F3581</f>
        <v>6389805.0914000003</v>
      </c>
      <c r="H3581" s="1">
        <v>2060.39</v>
      </c>
    </row>
    <row r="3582" spans="1:8" ht="32.450000000000003" customHeight="1" x14ac:dyDescent="0.25">
      <c r="A3582" s="6">
        <v>4269</v>
      </c>
      <c r="B3582" s="6" t="s">
        <v>2595</v>
      </c>
      <c r="C3582" s="6" t="s">
        <v>1141</v>
      </c>
      <c r="D3582" s="6" t="s">
        <v>40</v>
      </c>
      <c r="E3582" s="6" t="s">
        <v>226</v>
      </c>
      <c r="F3582" s="6">
        <v>2388.1799999999998</v>
      </c>
      <c r="G3582" s="6">
        <f t="shared" ref="G3582:G3584" si="86">H3582*F3582</f>
        <v>656200.21859999991</v>
      </c>
      <c r="H3582" s="1">
        <v>274.77</v>
      </c>
    </row>
    <row r="3583" spans="1:8" ht="32.450000000000003" customHeight="1" x14ac:dyDescent="0.25">
      <c r="A3583" s="6">
        <v>4269</v>
      </c>
      <c r="B3583" s="6" t="s">
        <v>2596</v>
      </c>
      <c r="C3583" s="6" t="s">
        <v>2389</v>
      </c>
      <c r="D3583" s="6" t="s">
        <v>40</v>
      </c>
      <c r="E3583" s="6" t="s">
        <v>80</v>
      </c>
      <c r="F3583" s="6">
        <v>125654.45</v>
      </c>
      <c r="G3583" s="6">
        <f t="shared" si="86"/>
        <v>719999.99849999999</v>
      </c>
      <c r="H3583" s="1">
        <v>5.73</v>
      </c>
    </row>
    <row r="3584" spans="1:8" ht="32.450000000000003" customHeight="1" x14ac:dyDescent="0.25">
      <c r="A3584" s="6">
        <v>4269</v>
      </c>
      <c r="B3584" s="6" t="s">
        <v>2597</v>
      </c>
      <c r="C3584" s="6" t="s">
        <v>2389</v>
      </c>
      <c r="D3584" s="6" t="s">
        <v>40</v>
      </c>
      <c r="E3584" s="6" t="s">
        <v>80</v>
      </c>
      <c r="F3584" s="6">
        <v>125654.45</v>
      </c>
      <c r="G3584" s="6">
        <f t="shared" si="86"/>
        <v>233717.277</v>
      </c>
      <c r="H3584" s="1">
        <v>1.86</v>
      </c>
    </row>
    <row r="3585" spans="1:8" ht="17.45" customHeight="1" x14ac:dyDescent="0.25">
      <c r="A3585" s="24" t="s">
        <v>4304</v>
      </c>
      <c r="B3585" s="25"/>
      <c r="C3585" s="25"/>
      <c r="D3585" s="25"/>
      <c r="E3585" s="25"/>
      <c r="F3585" s="25"/>
      <c r="G3585" s="25"/>
      <c r="H3585" s="26"/>
    </row>
    <row r="3586" spans="1:8" ht="17.45" customHeight="1" x14ac:dyDescent="0.25">
      <c r="A3586" s="27" t="s">
        <v>83</v>
      </c>
      <c r="B3586" s="28"/>
      <c r="C3586" s="28"/>
      <c r="D3586" s="28"/>
      <c r="E3586" s="28"/>
      <c r="F3586" s="28"/>
      <c r="G3586" s="28"/>
      <c r="H3586" s="29"/>
    </row>
    <row r="3587" spans="1:8" ht="32.450000000000003" customHeight="1" x14ac:dyDescent="0.25">
      <c r="A3587" s="6">
        <v>4269</v>
      </c>
      <c r="B3587" s="6" t="s">
        <v>4305</v>
      </c>
      <c r="C3587" s="6" t="s">
        <v>2049</v>
      </c>
      <c r="D3587" s="6" t="s">
        <v>40</v>
      </c>
      <c r="E3587" s="6" t="s">
        <v>226</v>
      </c>
      <c r="F3587" s="6">
        <v>1101.02</v>
      </c>
      <c r="G3587" s="6">
        <f t="shared" ref="G3587:G3588" si="87">H3587*F3587</f>
        <v>7707140</v>
      </c>
      <c r="H3587" s="1">
        <v>7000</v>
      </c>
    </row>
    <row r="3588" spans="1:8" ht="32.450000000000003" customHeight="1" x14ac:dyDescent="0.25">
      <c r="A3588" s="6">
        <v>4269</v>
      </c>
      <c r="B3588" s="6" t="s">
        <v>4306</v>
      </c>
      <c r="C3588" s="6" t="s">
        <v>2049</v>
      </c>
      <c r="D3588" s="6" t="s">
        <v>40</v>
      </c>
      <c r="E3588" s="6" t="s">
        <v>226</v>
      </c>
      <c r="F3588" s="6">
        <v>1523.11</v>
      </c>
      <c r="G3588" s="6">
        <f t="shared" si="87"/>
        <v>25892870</v>
      </c>
      <c r="H3588" s="1">
        <v>17000</v>
      </c>
    </row>
    <row r="3589" spans="1:8" ht="17.45" customHeight="1" x14ac:dyDescent="0.25">
      <c r="A3589" s="24" t="s">
        <v>2390</v>
      </c>
      <c r="B3589" s="25"/>
      <c r="C3589" s="25"/>
      <c r="D3589" s="25"/>
      <c r="E3589" s="25"/>
      <c r="F3589" s="25"/>
      <c r="G3589" s="25"/>
      <c r="H3589" s="26"/>
    </row>
    <row r="3590" spans="1:8" ht="17.45" customHeight="1" x14ac:dyDescent="0.25">
      <c r="A3590" s="27" t="s">
        <v>59</v>
      </c>
      <c r="B3590" s="28"/>
      <c r="C3590" s="28"/>
      <c r="D3590" s="28"/>
      <c r="E3590" s="28"/>
      <c r="F3590" s="28"/>
      <c r="G3590" s="28"/>
      <c r="H3590" s="29"/>
    </row>
    <row r="3591" spans="1:8" ht="25.5" customHeight="1" x14ac:dyDescent="0.25">
      <c r="A3591" s="6">
        <v>4251</v>
      </c>
      <c r="B3591" s="6" t="s">
        <v>2391</v>
      </c>
      <c r="C3591" s="6" t="s">
        <v>1551</v>
      </c>
      <c r="D3591" s="6" t="s">
        <v>48</v>
      </c>
      <c r="E3591" s="6" t="s">
        <v>7</v>
      </c>
      <c r="F3591" s="6">
        <v>25480000</v>
      </c>
      <c r="G3591" s="6">
        <v>25480000</v>
      </c>
      <c r="H3591" s="1">
        <v>1</v>
      </c>
    </row>
    <row r="3592" spans="1:8" ht="17.45" customHeight="1" x14ac:dyDescent="0.25">
      <c r="A3592" s="27" t="s">
        <v>96</v>
      </c>
      <c r="B3592" s="28"/>
      <c r="C3592" s="28"/>
      <c r="D3592" s="28"/>
      <c r="E3592" s="28"/>
      <c r="F3592" s="28"/>
      <c r="G3592" s="28"/>
      <c r="H3592" s="29"/>
    </row>
    <row r="3593" spans="1:8" ht="25.5" customHeight="1" x14ac:dyDescent="0.25">
      <c r="A3593" s="6">
        <v>4251</v>
      </c>
      <c r="B3593" s="6" t="s">
        <v>2392</v>
      </c>
      <c r="C3593" s="6" t="s">
        <v>88</v>
      </c>
      <c r="D3593" s="6" t="s">
        <v>115</v>
      </c>
      <c r="E3593" s="6" t="s">
        <v>7</v>
      </c>
      <c r="F3593" s="6">
        <v>520000</v>
      </c>
      <c r="G3593" s="6">
        <v>520000</v>
      </c>
      <c r="H3593" s="1">
        <v>1</v>
      </c>
    </row>
    <row r="3594" spans="1:8" ht="16.5" customHeight="1" x14ac:dyDescent="0.25">
      <c r="A3594" s="24" t="s">
        <v>4276</v>
      </c>
      <c r="B3594" s="25"/>
      <c r="C3594" s="25"/>
      <c r="D3594" s="25"/>
      <c r="E3594" s="25"/>
      <c r="F3594" s="25"/>
      <c r="G3594" s="25"/>
      <c r="H3594" s="26"/>
    </row>
    <row r="3595" spans="1:8" ht="17.45" customHeight="1" x14ac:dyDescent="0.25">
      <c r="A3595" s="27" t="s">
        <v>59</v>
      </c>
      <c r="B3595" s="28"/>
      <c r="C3595" s="28"/>
      <c r="D3595" s="28"/>
      <c r="E3595" s="28"/>
      <c r="F3595" s="28"/>
      <c r="G3595" s="28"/>
      <c r="H3595" s="29"/>
    </row>
    <row r="3596" spans="1:8" ht="26.45" customHeight="1" x14ac:dyDescent="0.25">
      <c r="A3596" s="6">
        <v>4251</v>
      </c>
      <c r="B3596" s="6" t="s">
        <v>4277</v>
      </c>
      <c r="C3596" s="6" t="s">
        <v>1733</v>
      </c>
      <c r="D3596" s="6" t="s">
        <v>48</v>
      </c>
      <c r="E3596" s="6" t="s">
        <v>7</v>
      </c>
      <c r="F3596" s="6">
        <v>10097714</v>
      </c>
      <c r="G3596" s="6">
        <v>10097714</v>
      </c>
      <c r="H3596" s="1">
        <v>1</v>
      </c>
    </row>
    <row r="3597" spans="1:8" ht="17.45" customHeight="1" x14ac:dyDescent="0.25">
      <c r="A3597" s="27" t="s">
        <v>96</v>
      </c>
      <c r="B3597" s="28"/>
      <c r="C3597" s="28"/>
      <c r="D3597" s="28"/>
      <c r="E3597" s="28"/>
      <c r="F3597" s="28"/>
      <c r="G3597" s="28"/>
      <c r="H3597" s="29"/>
    </row>
    <row r="3598" spans="1:8" ht="27.75" customHeight="1" x14ac:dyDescent="0.25">
      <c r="A3598" s="6">
        <v>4251</v>
      </c>
      <c r="B3598" s="6" t="s">
        <v>4278</v>
      </c>
      <c r="C3598" s="6" t="s">
        <v>88</v>
      </c>
      <c r="D3598" s="6" t="s">
        <v>115</v>
      </c>
      <c r="E3598" s="6" t="s">
        <v>7</v>
      </c>
      <c r="F3598" s="6">
        <v>209600</v>
      </c>
      <c r="G3598" s="6">
        <v>209600</v>
      </c>
      <c r="H3598" s="1">
        <v>1</v>
      </c>
    </row>
    <row r="3599" spans="1:8" ht="27.75" customHeight="1" x14ac:dyDescent="0.25">
      <c r="A3599" s="6">
        <v>4251</v>
      </c>
      <c r="B3599" s="6" t="s">
        <v>5041</v>
      </c>
      <c r="C3599" s="6" t="s">
        <v>88</v>
      </c>
      <c r="D3599" s="6" t="s">
        <v>115</v>
      </c>
      <c r="E3599" s="6" t="s">
        <v>7</v>
      </c>
      <c r="F3599" s="6">
        <v>209600</v>
      </c>
      <c r="G3599" s="6">
        <v>209600</v>
      </c>
      <c r="H3599" s="1">
        <v>1</v>
      </c>
    </row>
    <row r="3600" spans="1:8" ht="16.5" customHeight="1" x14ac:dyDescent="0.25">
      <c r="A3600" s="24" t="s">
        <v>597</v>
      </c>
      <c r="B3600" s="25"/>
      <c r="C3600" s="25"/>
      <c r="D3600" s="25"/>
      <c r="E3600" s="25"/>
      <c r="F3600" s="25"/>
      <c r="G3600" s="25"/>
      <c r="H3600" s="26"/>
    </row>
    <row r="3601" spans="1:8" ht="17.45" customHeight="1" x14ac:dyDescent="0.25">
      <c r="A3601" s="27" t="s">
        <v>96</v>
      </c>
      <c r="B3601" s="28"/>
      <c r="C3601" s="28"/>
      <c r="D3601" s="28"/>
      <c r="E3601" s="28"/>
      <c r="F3601" s="28"/>
      <c r="G3601" s="28"/>
      <c r="H3601" s="29"/>
    </row>
    <row r="3602" spans="1:8" ht="41.25" customHeight="1" x14ac:dyDescent="0.25">
      <c r="A3602" s="6">
        <v>4239</v>
      </c>
      <c r="B3602" s="6" t="s">
        <v>598</v>
      </c>
      <c r="C3602" s="6" t="s">
        <v>146</v>
      </c>
      <c r="D3602" s="6" t="s">
        <v>40</v>
      </c>
      <c r="E3602" s="6" t="s">
        <v>7</v>
      </c>
      <c r="F3602" s="6">
        <v>1399500</v>
      </c>
      <c r="G3602" s="6">
        <v>1399500</v>
      </c>
      <c r="H3602" s="1">
        <v>1</v>
      </c>
    </row>
    <row r="3603" spans="1:8" ht="41.25" customHeight="1" x14ac:dyDescent="0.25">
      <c r="A3603" s="6">
        <v>4239</v>
      </c>
      <c r="B3603" s="6" t="s">
        <v>599</v>
      </c>
      <c r="C3603" s="6" t="s">
        <v>146</v>
      </c>
      <c r="D3603" s="6" t="s">
        <v>40</v>
      </c>
      <c r="E3603" s="6" t="s">
        <v>7</v>
      </c>
      <c r="F3603" s="6">
        <v>603000</v>
      </c>
      <c r="G3603" s="6">
        <v>603000</v>
      </c>
      <c r="H3603" s="1">
        <v>1</v>
      </c>
    </row>
    <row r="3604" spans="1:8" ht="41.25" customHeight="1" x14ac:dyDescent="0.25">
      <c r="A3604" s="6">
        <v>4239</v>
      </c>
      <c r="B3604" s="6" t="s">
        <v>600</v>
      </c>
      <c r="C3604" s="6" t="s">
        <v>146</v>
      </c>
      <c r="D3604" s="6" t="s">
        <v>40</v>
      </c>
      <c r="E3604" s="6" t="s">
        <v>7</v>
      </c>
      <c r="F3604" s="6">
        <v>288000</v>
      </c>
      <c r="G3604" s="6">
        <v>288000</v>
      </c>
      <c r="H3604" s="1">
        <v>1</v>
      </c>
    </row>
    <row r="3605" spans="1:8" ht="41.25" customHeight="1" x14ac:dyDescent="0.25">
      <c r="A3605" s="6">
        <v>4239</v>
      </c>
      <c r="B3605" s="6" t="s">
        <v>601</v>
      </c>
      <c r="C3605" s="6" t="s">
        <v>146</v>
      </c>
      <c r="D3605" s="6" t="s">
        <v>40</v>
      </c>
      <c r="E3605" s="6" t="s">
        <v>7</v>
      </c>
      <c r="F3605" s="6">
        <v>292000</v>
      </c>
      <c r="G3605" s="6">
        <v>292000</v>
      </c>
      <c r="H3605" s="1">
        <v>1</v>
      </c>
    </row>
    <row r="3606" spans="1:8" ht="41.25" customHeight="1" x14ac:dyDescent="0.25">
      <c r="A3606" s="6">
        <v>4239</v>
      </c>
      <c r="B3606" s="6" t="s">
        <v>602</v>
      </c>
      <c r="C3606" s="6" t="s">
        <v>146</v>
      </c>
      <c r="D3606" s="6" t="s">
        <v>40</v>
      </c>
      <c r="E3606" s="6" t="s">
        <v>7</v>
      </c>
      <c r="F3606" s="6">
        <v>292000</v>
      </c>
      <c r="G3606" s="6">
        <v>292000</v>
      </c>
      <c r="H3606" s="1">
        <v>1</v>
      </c>
    </row>
    <row r="3607" spans="1:8" ht="41.25" customHeight="1" x14ac:dyDescent="0.25">
      <c r="A3607" s="6">
        <v>4239</v>
      </c>
      <c r="B3607" s="6" t="s">
        <v>603</v>
      </c>
      <c r="C3607" s="6" t="s">
        <v>146</v>
      </c>
      <c r="D3607" s="6" t="s">
        <v>40</v>
      </c>
      <c r="E3607" s="6" t="s">
        <v>7</v>
      </c>
      <c r="F3607" s="6">
        <v>0</v>
      </c>
      <c r="G3607" s="6">
        <v>0</v>
      </c>
      <c r="H3607" s="1">
        <v>1</v>
      </c>
    </row>
    <row r="3608" spans="1:8" ht="41.25" customHeight="1" x14ac:dyDescent="0.25">
      <c r="A3608" s="6">
        <v>4239</v>
      </c>
      <c r="B3608" s="6" t="s">
        <v>604</v>
      </c>
      <c r="C3608" s="6" t="s">
        <v>146</v>
      </c>
      <c r="D3608" s="6" t="s">
        <v>40</v>
      </c>
      <c r="E3608" s="6" t="s">
        <v>7</v>
      </c>
      <c r="F3608" s="6">
        <v>0</v>
      </c>
      <c r="G3608" s="6">
        <v>0</v>
      </c>
      <c r="H3608" s="1">
        <v>1</v>
      </c>
    </row>
    <row r="3609" spans="1:8" ht="41.25" customHeight="1" x14ac:dyDescent="0.25">
      <c r="A3609" s="6">
        <v>4239</v>
      </c>
      <c r="B3609" s="6" t="s">
        <v>605</v>
      </c>
      <c r="C3609" s="6" t="s">
        <v>146</v>
      </c>
      <c r="D3609" s="6" t="s">
        <v>40</v>
      </c>
      <c r="E3609" s="6" t="s">
        <v>7</v>
      </c>
      <c r="F3609" s="6">
        <v>0</v>
      </c>
      <c r="G3609" s="6">
        <v>0</v>
      </c>
      <c r="H3609" s="1">
        <v>1</v>
      </c>
    </row>
    <row r="3610" spans="1:8" ht="41.25" customHeight="1" x14ac:dyDescent="0.25">
      <c r="A3610" s="6">
        <v>4239</v>
      </c>
      <c r="B3610" s="6" t="s">
        <v>3357</v>
      </c>
      <c r="C3610" s="6" t="s">
        <v>146</v>
      </c>
      <c r="D3610" s="6" t="s">
        <v>40</v>
      </c>
      <c r="E3610" s="6" t="s">
        <v>7</v>
      </c>
      <c r="F3610" s="6">
        <v>600000</v>
      </c>
      <c r="G3610" s="6">
        <v>600</v>
      </c>
      <c r="H3610" s="1">
        <v>1</v>
      </c>
    </row>
    <row r="3611" spans="1:8" ht="41.25" customHeight="1" x14ac:dyDescent="0.25">
      <c r="A3611" s="6">
        <v>4239</v>
      </c>
      <c r="B3611" s="6" t="s">
        <v>3358</v>
      </c>
      <c r="C3611" s="6" t="s">
        <v>146</v>
      </c>
      <c r="D3611" s="6" t="s">
        <v>40</v>
      </c>
      <c r="E3611" s="6" t="s">
        <v>7</v>
      </c>
      <c r="F3611" s="6">
        <v>700000</v>
      </c>
      <c r="G3611" s="6">
        <v>700</v>
      </c>
      <c r="H3611" s="1">
        <v>1</v>
      </c>
    </row>
    <row r="3612" spans="1:8" ht="41.25" customHeight="1" x14ac:dyDescent="0.25">
      <c r="A3612" s="6">
        <v>4239</v>
      </c>
      <c r="B3612" s="6" t="s">
        <v>3359</v>
      </c>
      <c r="C3612" s="6" t="s">
        <v>146</v>
      </c>
      <c r="D3612" s="6" t="s">
        <v>40</v>
      </c>
      <c r="E3612" s="6" t="s">
        <v>7</v>
      </c>
      <c r="F3612" s="6">
        <v>400000</v>
      </c>
      <c r="G3612" s="6">
        <v>400</v>
      </c>
      <c r="H3612" s="1">
        <v>1</v>
      </c>
    </row>
    <row r="3613" spans="1:8" ht="41.25" customHeight="1" x14ac:dyDescent="0.25">
      <c r="A3613" s="6">
        <v>4239</v>
      </c>
      <c r="B3613" s="6" t="s">
        <v>3360</v>
      </c>
      <c r="C3613" s="6" t="s">
        <v>146</v>
      </c>
      <c r="D3613" s="6" t="s">
        <v>40</v>
      </c>
      <c r="E3613" s="6" t="s">
        <v>7</v>
      </c>
      <c r="F3613" s="6">
        <v>400000</v>
      </c>
      <c r="G3613" s="6">
        <v>400</v>
      </c>
      <c r="H3613" s="1">
        <v>1</v>
      </c>
    </row>
    <row r="3614" spans="1:8" ht="41.25" customHeight="1" x14ac:dyDescent="0.25">
      <c r="A3614" s="6">
        <v>4239</v>
      </c>
      <c r="B3614" s="6" t="s">
        <v>3361</v>
      </c>
      <c r="C3614" s="6" t="s">
        <v>146</v>
      </c>
      <c r="D3614" s="6" t="s">
        <v>40</v>
      </c>
      <c r="E3614" s="6" t="s">
        <v>7</v>
      </c>
      <c r="F3614" s="6">
        <v>600000</v>
      </c>
      <c r="G3614" s="6">
        <v>600</v>
      </c>
      <c r="H3614" s="1">
        <v>1</v>
      </c>
    </row>
    <row r="3615" spans="1:8" ht="41.25" customHeight="1" x14ac:dyDescent="0.25">
      <c r="A3615" s="6">
        <v>4239</v>
      </c>
      <c r="B3615" s="6" t="s">
        <v>3362</v>
      </c>
      <c r="C3615" s="6" t="s">
        <v>146</v>
      </c>
      <c r="D3615" s="6" t="s">
        <v>40</v>
      </c>
      <c r="E3615" s="6" t="s">
        <v>7</v>
      </c>
      <c r="F3615" s="6">
        <v>600000</v>
      </c>
      <c r="G3615" s="6">
        <v>600</v>
      </c>
      <c r="H3615" s="1">
        <v>1</v>
      </c>
    </row>
    <row r="3616" spans="1:8" ht="41.25" customHeight="1" x14ac:dyDescent="0.25">
      <c r="A3616" s="6">
        <v>4239</v>
      </c>
      <c r="B3616" s="6" t="s">
        <v>3363</v>
      </c>
      <c r="C3616" s="6" t="s">
        <v>146</v>
      </c>
      <c r="D3616" s="6" t="s">
        <v>40</v>
      </c>
      <c r="E3616" s="6" t="s">
        <v>7</v>
      </c>
      <c r="F3616" s="6">
        <v>500000</v>
      </c>
      <c r="G3616" s="6">
        <v>500</v>
      </c>
      <c r="H3616" s="1">
        <v>1</v>
      </c>
    </row>
    <row r="3617" spans="1:8" ht="41.25" customHeight="1" x14ac:dyDescent="0.25">
      <c r="A3617" s="6">
        <v>4239</v>
      </c>
      <c r="B3617" s="6" t="s">
        <v>3364</v>
      </c>
      <c r="C3617" s="6" t="s">
        <v>146</v>
      </c>
      <c r="D3617" s="6" t="s">
        <v>40</v>
      </c>
      <c r="E3617" s="6" t="s">
        <v>7</v>
      </c>
      <c r="F3617" s="6">
        <v>900000</v>
      </c>
      <c r="G3617" s="6">
        <v>900</v>
      </c>
      <c r="H3617" s="1">
        <v>1</v>
      </c>
    </row>
    <row r="3618" spans="1:8" ht="41.25" customHeight="1" x14ac:dyDescent="0.25">
      <c r="A3618" s="6">
        <v>4239</v>
      </c>
      <c r="B3618" s="6" t="s">
        <v>3365</v>
      </c>
      <c r="C3618" s="6" t="s">
        <v>146</v>
      </c>
      <c r="D3618" s="6" t="s">
        <v>40</v>
      </c>
      <c r="E3618" s="6" t="s">
        <v>7</v>
      </c>
      <c r="F3618" s="6">
        <v>550000</v>
      </c>
      <c r="G3618" s="6">
        <v>550</v>
      </c>
      <c r="H3618" s="1">
        <v>1</v>
      </c>
    </row>
    <row r="3619" spans="1:8" ht="41.25" customHeight="1" x14ac:dyDescent="0.25">
      <c r="A3619" s="6">
        <v>4239</v>
      </c>
      <c r="B3619" s="6" t="s">
        <v>3366</v>
      </c>
      <c r="C3619" s="6" t="s">
        <v>146</v>
      </c>
      <c r="D3619" s="6" t="s">
        <v>40</v>
      </c>
      <c r="E3619" s="6" t="s">
        <v>7</v>
      </c>
      <c r="F3619" s="6">
        <v>400000</v>
      </c>
      <c r="G3619" s="6">
        <v>400</v>
      </c>
      <c r="H3619" s="1">
        <v>1</v>
      </c>
    </row>
    <row r="3620" spans="1:8" ht="17.45" customHeight="1" x14ac:dyDescent="0.25">
      <c r="A3620" s="24" t="s">
        <v>294</v>
      </c>
      <c r="B3620" s="25"/>
      <c r="C3620" s="25"/>
      <c r="D3620" s="25"/>
      <c r="E3620" s="25"/>
      <c r="F3620" s="25"/>
      <c r="G3620" s="25"/>
      <c r="H3620" s="26"/>
    </row>
    <row r="3621" spans="1:8" ht="17.45" customHeight="1" x14ac:dyDescent="0.25">
      <c r="A3621" s="27" t="s">
        <v>96</v>
      </c>
      <c r="B3621" s="28"/>
      <c r="C3621" s="28"/>
      <c r="D3621" s="28"/>
      <c r="E3621" s="28"/>
      <c r="F3621" s="28"/>
      <c r="G3621" s="28"/>
      <c r="H3621" s="29"/>
    </row>
    <row r="3622" spans="1:8" ht="21.75" customHeight="1" x14ac:dyDescent="0.25">
      <c r="A3622" s="6">
        <v>4239</v>
      </c>
      <c r="B3622" s="6" t="s">
        <v>323</v>
      </c>
      <c r="C3622" s="6" t="s">
        <v>157</v>
      </c>
      <c r="D3622" s="6" t="s">
        <v>40</v>
      </c>
      <c r="E3622" s="6" t="s">
        <v>7</v>
      </c>
      <c r="F3622" s="6">
        <v>989000</v>
      </c>
      <c r="G3622" s="6">
        <v>989000</v>
      </c>
      <c r="H3622" s="1">
        <v>1</v>
      </c>
    </row>
    <row r="3623" spans="1:8" ht="21.75" customHeight="1" x14ac:dyDescent="0.25">
      <c r="A3623" s="6">
        <v>4239</v>
      </c>
      <c r="B3623" s="6" t="s">
        <v>324</v>
      </c>
      <c r="C3623" s="6" t="s">
        <v>157</v>
      </c>
      <c r="D3623" s="6" t="s">
        <v>40</v>
      </c>
      <c r="E3623" s="6" t="s">
        <v>7</v>
      </c>
      <c r="F3623" s="6">
        <v>370000</v>
      </c>
      <c r="G3623" s="6">
        <v>370000</v>
      </c>
      <c r="H3623" s="1">
        <v>1</v>
      </c>
    </row>
    <row r="3624" spans="1:8" ht="21.75" customHeight="1" x14ac:dyDescent="0.25">
      <c r="A3624" s="6">
        <v>4239</v>
      </c>
      <c r="B3624" s="6" t="s">
        <v>325</v>
      </c>
      <c r="C3624" s="6" t="s">
        <v>157</v>
      </c>
      <c r="D3624" s="6" t="s">
        <v>40</v>
      </c>
      <c r="E3624" s="6" t="s">
        <v>7</v>
      </c>
      <c r="F3624" s="6">
        <v>642000</v>
      </c>
      <c r="G3624" s="6">
        <v>642000</v>
      </c>
      <c r="H3624" s="1">
        <v>1</v>
      </c>
    </row>
    <row r="3625" spans="1:8" ht="21.75" customHeight="1" x14ac:dyDescent="0.25">
      <c r="A3625" s="6">
        <v>4239</v>
      </c>
      <c r="B3625" s="6" t="s">
        <v>326</v>
      </c>
      <c r="C3625" s="6" t="s">
        <v>157</v>
      </c>
      <c r="D3625" s="6" t="s">
        <v>40</v>
      </c>
      <c r="E3625" s="6" t="s">
        <v>7</v>
      </c>
      <c r="F3625" s="6">
        <v>498000</v>
      </c>
      <c r="G3625" s="6">
        <v>498000</v>
      </c>
      <c r="H3625" s="1">
        <v>1</v>
      </c>
    </row>
    <row r="3626" spans="1:8" ht="21.75" customHeight="1" x14ac:dyDescent="0.25">
      <c r="A3626" s="6">
        <v>4239</v>
      </c>
      <c r="B3626" s="6" t="s">
        <v>327</v>
      </c>
      <c r="C3626" s="6" t="s">
        <v>157</v>
      </c>
      <c r="D3626" s="6" t="s">
        <v>40</v>
      </c>
      <c r="E3626" s="6" t="s">
        <v>7</v>
      </c>
      <c r="F3626" s="6">
        <v>1517777</v>
      </c>
      <c r="G3626" s="6">
        <v>1517777</v>
      </c>
      <c r="H3626" s="1">
        <v>1</v>
      </c>
    </row>
    <row r="3627" spans="1:8" ht="21.75" customHeight="1" x14ac:dyDescent="0.25">
      <c r="A3627" s="6">
        <v>4239</v>
      </c>
      <c r="B3627" s="6" t="s">
        <v>328</v>
      </c>
      <c r="C3627" s="6" t="s">
        <v>157</v>
      </c>
      <c r="D3627" s="6" t="s">
        <v>40</v>
      </c>
      <c r="E3627" s="6" t="s">
        <v>7</v>
      </c>
      <c r="F3627" s="6">
        <v>0</v>
      </c>
      <c r="G3627" s="6">
        <v>0</v>
      </c>
      <c r="H3627" s="1">
        <v>1</v>
      </c>
    </row>
    <row r="3628" spans="1:8" ht="21.75" customHeight="1" x14ac:dyDescent="0.25">
      <c r="A3628" s="6">
        <v>4239</v>
      </c>
      <c r="B3628" s="6" t="s">
        <v>329</v>
      </c>
      <c r="C3628" s="6" t="s">
        <v>157</v>
      </c>
      <c r="D3628" s="6" t="s">
        <v>40</v>
      </c>
      <c r="E3628" s="6" t="s">
        <v>7</v>
      </c>
      <c r="F3628" s="6">
        <v>0</v>
      </c>
      <c r="G3628" s="6">
        <v>0</v>
      </c>
      <c r="H3628" s="1">
        <v>1</v>
      </c>
    </row>
    <row r="3629" spans="1:8" ht="21.75" customHeight="1" x14ac:dyDescent="0.25">
      <c r="A3629" s="6">
        <v>4239</v>
      </c>
      <c r="B3629" s="6" t="s">
        <v>330</v>
      </c>
      <c r="C3629" s="6" t="s">
        <v>157</v>
      </c>
      <c r="D3629" s="6" t="s">
        <v>40</v>
      </c>
      <c r="E3629" s="6" t="s">
        <v>7</v>
      </c>
      <c r="F3629" s="6">
        <v>0</v>
      </c>
      <c r="G3629" s="6">
        <v>0</v>
      </c>
      <c r="H3629" s="1">
        <v>1</v>
      </c>
    </row>
    <row r="3630" spans="1:8" ht="21.75" customHeight="1" x14ac:dyDescent="0.25">
      <c r="A3630" s="6">
        <v>4239</v>
      </c>
      <c r="B3630" s="6" t="s">
        <v>331</v>
      </c>
      <c r="C3630" s="6" t="s">
        <v>157</v>
      </c>
      <c r="D3630" s="6" t="s">
        <v>40</v>
      </c>
      <c r="E3630" s="6" t="s">
        <v>7</v>
      </c>
      <c r="F3630" s="6">
        <v>0</v>
      </c>
      <c r="G3630" s="6">
        <v>0</v>
      </c>
      <c r="H3630" s="1">
        <v>1</v>
      </c>
    </row>
    <row r="3631" spans="1:8" ht="21.75" customHeight="1" x14ac:dyDescent="0.25">
      <c r="A3631" s="6">
        <v>4239</v>
      </c>
      <c r="B3631" s="6" t="s">
        <v>332</v>
      </c>
      <c r="C3631" s="6" t="s">
        <v>157</v>
      </c>
      <c r="D3631" s="6" t="s">
        <v>40</v>
      </c>
      <c r="E3631" s="6" t="s">
        <v>7</v>
      </c>
      <c r="F3631" s="6">
        <v>0</v>
      </c>
      <c r="G3631" s="6">
        <v>0</v>
      </c>
      <c r="H3631" s="1">
        <v>1</v>
      </c>
    </row>
    <row r="3632" spans="1:8" ht="21.75" customHeight="1" x14ac:dyDescent="0.25">
      <c r="A3632" s="6">
        <v>4239</v>
      </c>
      <c r="B3632" s="6" t="s">
        <v>333</v>
      </c>
      <c r="C3632" s="6" t="s">
        <v>157</v>
      </c>
      <c r="D3632" s="6" t="s">
        <v>40</v>
      </c>
      <c r="E3632" s="6" t="s">
        <v>7</v>
      </c>
      <c r="F3632" s="6">
        <v>989000</v>
      </c>
      <c r="G3632" s="6">
        <v>989000</v>
      </c>
      <c r="H3632" s="1">
        <v>1</v>
      </c>
    </row>
    <row r="3633" spans="1:8" ht="21.75" customHeight="1" x14ac:dyDescent="0.25">
      <c r="A3633" s="6">
        <v>4239</v>
      </c>
      <c r="B3633" s="6" t="s">
        <v>334</v>
      </c>
      <c r="C3633" s="6" t="s">
        <v>157</v>
      </c>
      <c r="D3633" s="6" t="s">
        <v>40</v>
      </c>
      <c r="E3633" s="6" t="s">
        <v>7</v>
      </c>
      <c r="F3633" s="6">
        <v>0</v>
      </c>
      <c r="G3633" s="6">
        <v>0</v>
      </c>
      <c r="H3633" s="1">
        <v>1</v>
      </c>
    </row>
    <row r="3634" spans="1:8" ht="21.75" customHeight="1" x14ac:dyDescent="0.25">
      <c r="A3634" s="6">
        <v>4239</v>
      </c>
      <c r="B3634" s="6" t="s">
        <v>834</v>
      </c>
      <c r="C3634" s="6" t="s">
        <v>157</v>
      </c>
      <c r="D3634" s="6" t="s">
        <v>40</v>
      </c>
      <c r="E3634" s="6" t="s">
        <v>7</v>
      </c>
      <c r="F3634" s="6">
        <v>864000</v>
      </c>
      <c r="G3634" s="6">
        <v>864000</v>
      </c>
      <c r="H3634" s="1">
        <v>1</v>
      </c>
    </row>
    <row r="3635" spans="1:8" ht="21.75" customHeight="1" x14ac:dyDescent="0.25">
      <c r="A3635" s="6">
        <v>4239</v>
      </c>
      <c r="B3635" s="6" t="s">
        <v>835</v>
      </c>
      <c r="C3635" s="6" t="s">
        <v>157</v>
      </c>
      <c r="D3635" s="6" t="s">
        <v>40</v>
      </c>
      <c r="E3635" s="6" t="s">
        <v>7</v>
      </c>
      <c r="F3635" s="6">
        <v>1777777</v>
      </c>
      <c r="G3635" s="6">
        <v>1777777</v>
      </c>
      <c r="H3635" s="1">
        <v>1</v>
      </c>
    </row>
    <row r="3636" spans="1:8" ht="24.4" customHeight="1" x14ac:dyDescent="0.25">
      <c r="A3636" s="6">
        <v>4239</v>
      </c>
      <c r="B3636" s="6" t="s">
        <v>2584</v>
      </c>
      <c r="C3636" s="6" t="s">
        <v>157</v>
      </c>
      <c r="D3636" s="6" t="s">
        <v>40</v>
      </c>
      <c r="E3636" s="6" t="s">
        <v>7</v>
      </c>
      <c r="F3636" s="6">
        <v>1500000</v>
      </c>
      <c r="G3636" s="6">
        <v>1500000</v>
      </c>
      <c r="H3636" s="1">
        <v>1</v>
      </c>
    </row>
    <row r="3637" spans="1:8" ht="24.4" customHeight="1" x14ac:dyDescent="0.25">
      <c r="A3637" s="6">
        <v>4239</v>
      </c>
      <c r="B3637" s="6" t="s">
        <v>2585</v>
      </c>
      <c r="C3637" s="6" t="s">
        <v>157</v>
      </c>
      <c r="D3637" s="6" t="s">
        <v>40</v>
      </c>
      <c r="E3637" s="6" t="s">
        <v>7</v>
      </c>
      <c r="F3637" s="6">
        <v>1500000</v>
      </c>
      <c r="G3637" s="6">
        <v>1500000</v>
      </c>
      <c r="H3637" s="1">
        <v>1</v>
      </c>
    </row>
    <row r="3638" spans="1:8" ht="24.4" customHeight="1" x14ac:dyDescent="0.25">
      <c r="A3638" s="6">
        <v>4239</v>
      </c>
      <c r="B3638" s="6" t="s">
        <v>2586</v>
      </c>
      <c r="C3638" s="6" t="s">
        <v>157</v>
      </c>
      <c r="D3638" s="6" t="s">
        <v>40</v>
      </c>
      <c r="E3638" s="6" t="s">
        <v>7</v>
      </c>
      <c r="F3638" s="6">
        <v>2000000</v>
      </c>
      <c r="G3638" s="6">
        <v>2000000</v>
      </c>
      <c r="H3638" s="1">
        <v>1</v>
      </c>
    </row>
    <row r="3639" spans="1:8" ht="24.4" customHeight="1" x14ac:dyDescent="0.25">
      <c r="A3639" s="6">
        <v>4239</v>
      </c>
      <c r="B3639" s="6" t="s">
        <v>2587</v>
      </c>
      <c r="C3639" s="6" t="s">
        <v>157</v>
      </c>
      <c r="D3639" s="6" t="s">
        <v>40</v>
      </c>
      <c r="E3639" s="6" t="s">
        <v>7</v>
      </c>
      <c r="F3639" s="6">
        <v>500000</v>
      </c>
      <c r="G3639" s="6">
        <v>500000</v>
      </c>
      <c r="H3639" s="1">
        <v>1</v>
      </c>
    </row>
    <row r="3640" spans="1:8" ht="24.4" customHeight="1" x14ac:dyDescent="0.25">
      <c r="A3640" s="6">
        <v>4239</v>
      </c>
      <c r="B3640" s="6" t="s">
        <v>2588</v>
      </c>
      <c r="C3640" s="6" t="s">
        <v>157</v>
      </c>
      <c r="D3640" s="6" t="s">
        <v>40</v>
      </c>
      <c r="E3640" s="6" t="s">
        <v>7</v>
      </c>
      <c r="F3640" s="6">
        <v>1000000</v>
      </c>
      <c r="G3640" s="6">
        <v>1000000</v>
      </c>
      <c r="H3640" s="1">
        <v>1</v>
      </c>
    </row>
    <row r="3641" spans="1:8" ht="24.4" customHeight="1" x14ac:dyDescent="0.25">
      <c r="A3641" s="6">
        <v>4239</v>
      </c>
      <c r="B3641" s="6" t="s">
        <v>2589</v>
      </c>
      <c r="C3641" s="6" t="s">
        <v>157</v>
      </c>
      <c r="D3641" s="6" t="s">
        <v>40</v>
      </c>
      <c r="E3641" s="6" t="s">
        <v>7</v>
      </c>
      <c r="F3641" s="6">
        <v>2000000</v>
      </c>
      <c r="G3641" s="6">
        <v>2000000</v>
      </c>
      <c r="H3641" s="1">
        <v>1</v>
      </c>
    </row>
    <row r="3642" spans="1:8" ht="24.4" customHeight="1" x14ac:dyDescent="0.25">
      <c r="A3642" s="6">
        <v>4239</v>
      </c>
      <c r="B3642" s="6" t="s">
        <v>2590</v>
      </c>
      <c r="C3642" s="6" t="s">
        <v>157</v>
      </c>
      <c r="D3642" s="6" t="s">
        <v>40</v>
      </c>
      <c r="E3642" s="6" t="s">
        <v>7</v>
      </c>
      <c r="F3642" s="6">
        <v>2000000</v>
      </c>
      <c r="G3642" s="6">
        <v>2000000</v>
      </c>
      <c r="H3642" s="1">
        <v>1</v>
      </c>
    </row>
    <row r="3643" spans="1:8" ht="24.4" customHeight="1" x14ac:dyDescent="0.25">
      <c r="A3643" s="6">
        <v>4239</v>
      </c>
      <c r="B3643" s="6" t="s">
        <v>3463</v>
      </c>
      <c r="C3643" s="6" t="s">
        <v>157</v>
      </c>
      <c r="D3643" s="6" t="s">
        <v>40</v>
      </c>
      <c r="E3643" s="6" t="s">
        <v>7</v>
      </c>
      <c r="F3643" s="6">
        <v>1300000</v>
      </c>
      <c r="G3643" s="6">
        <v>1300000</v>
      </c>
      <c r="H3643" s="1">
        <v>1</v>
      </c>
    </row>
    <row r="3644" spans="1:8" ht="24.4" customHeight="1" x14ac:dyDescent="0.25">
      <c r="A3644" s="6">
        <v>4239</v>
      </c>
      <c r="B3644" s="6" t="s">
        <v>3464</v>
      </c>
      <c r="C3644" s="6" t="s">
        <v>157</v>
      </c>
      <c r="D3644" s="6" t="s">
        <v>40</v>
      </c>
      <c r="E3644" s="6" t="s">
        <v>7</v>
      </c>
      <c r="F3644" s="6">
        <v>500000</v>
      </c>
      <c r="G3644" s="6">
        <v>500000</v>
      </c>
      <c r="H3644" s="1">
        <v>1</v>
      </c>
    </row>
    <row r="3645" spans="1:8" ht="24.4" customHeight="1" x14ac:dyDescent="0.25">
      <c r="A3645" s="6">
        <v>4239</v>
      </c>
      <c r="B3645" s="6" t="s">
        <v>3465</v>
      </c>
      <c r="C3645" s="6" t="s">
        <v>157</v>
      </c>
      <c r="D3645" s="6" t="s">
        <v>40</v>
      </c>
      <c r="E3645" s="6" t="s">
        <v>7</v>
      </c>
      <c r="F3645" s="6">
        <v>700000</v>
      </c>
      <c r="G3645" s="6">
        <v>700000</v>
      </c>
      <c r="H3645" s="1">
        <v>1</v>
      </c>
    </row>
    <row r="3646" spans="1:8" ht="24.4" customHeight="1" x14ac:dyDescent="0.25">
      <c r="A3646" s="6">
        <v>4239</v>
      </c>
      <c r="B3646" s="6" t="s">
        <v>3466</v>
      </c>
      <c r="C3646" s="6" t="s">
        <v>157</v>
      </c>
      <c r="D3646" s="6" t="s">
        <v>40</v>
      </c>
      <c r="E3646" s="6" t="s">
        <v>7</v>
      </c>
      <c r="F3646" s="6">
        <v>700000</v>
      </c>
      <c r="G3646" s="6">
        <v>700000</v>
      </c>
      <c r="H3646" s="1">
        <v>1</v>
      </c>
    </row>
    <row r="3647" spans="1:8" ht="24.4" customHeight="1" x14ac:dyDescent="0.25">
      <c r="A3647" s="6">
        <v>4239</v>
      </c>
      <c r="B3647" s="6" t="s">
        <v>3467</v>
      </c>
      <c r="C3647" s="6" t="s">
        <v>157</v>
      </c>
      <c r="D3647" s="6" t="s">
        <v>40</v>
      </c>
      <c r="E3647" s="6" t="s">
        <v>7</v>
      </c>
      <c r="F3647" s="6">
        <v>1500000</v>
      </c>
      <c r="G3647" s="6">
        <v>1500000</v>
      </c>
      <c r="H3647" s="1">
        <v>1</v>
      </c>
    </row>
    <row r="3648" spans="1:8" ht="24.4" customHeight="1" x14ac:dyDescent="0.25">
      <c r="A3648" s="6">
        <v>4239</v>
      </c>
      <c r="B3648" s="6" t="s">
        <v>3468</v>
      </c>
      <c r="C3648" s="6" t="s">
        <v>157</v>
      </c>
      <c r="D3648" s="6" t="s">
        <v>40</v>
      </c>
      <c r="E3648" s="6" t="s">
        <v>7</v>
      </c>
      <c r="F3648" s="6">
        <v>1200000</v>
      </c>
      <c r="G3648" s="6">
        <v>1200000</v>
      </c>
      <c r="H3648" s="1">
        <v>1</v>
      </c>
    </row>
    <row r="3649" spans="1:8" ht="24.4" customHeight="1" x14ac:dyDescent="0.25">
      <c r="A3649" s="6">
        <v>4239</v>
      </c>
      <c r="B3649" s="6" t="s">
        <v>3469</v>
      </c>
      <c r="C3649" s="6" t="s">
        <v>157</v>
      </c>
      <c r="D3649" s="6" t="s">
        <v>40</v>
      </c>
      <c r="E3649" s="6" t="s">
        <v>7</v>
      </c>
      <c r="F3649" s="6">
        <v>1000000</v>
      </c>
      <c r="G3649" s="6">
        <v>1000000</v>
      </c>
      <c r="H3649" s="1">
        <v>1</v>
      </c>
    </row>
    <row r="3650" spans="1:8" ht="24.4" customHeight="1" x14ac:dyDescent="0.25">
      <c r="A3650" s="6">
        <v>4239</v>
      </c>
      <c r="B3650" s="6" t="s">
        <v>3470</v>
      </c>
      <c r="C3650" s="6" t="s">
        <v>157</v>
      </c>
      <c r="D3650" s="6" t="s">
        <v>40</v>
      </c>
      <c r="E3650" s="6" t="s">
        <v>7</v>
      </c>
      <c r="F3650" s="6">
        <v>1200000</v>
      </c>
      <c r="G3650" s="6">
        <v>1200000</v>
      </c>
      <c r="H3650" s="1">
        <v>1</v>
      </c>
    </row>
    <row r="3651" spans="1:8" ht="24.4" customHeight="1" x14ac:dyDescent="0.25">
      <c r="A3651" s="6">
        <v>4239</v>
      </c>
      <c r="B3651" s="6" t="s">
        <v>3471</v>
      </c>
      <c r="C3651" s="6" t="s">
        <v>157</v>
      </c>
      <c r="D3651" s="6" t="s">
        <v>40</v>
      </c>
      <c r="E3651" s="6" t="s">
        <v>7</v>
      </c>
      <c r="F3651" s="6">
        <v>1000000</v>
      </c>
      <c r="G3651" s="6">
        <v>1000000</v>
      </c>
      <c r="H3651" s="1">
        <v>1</v>
      </c>
    </row>
    <row r="3652" spans="1:8" ht="15" customHeight="1" x14ac:dyDescent="0.25">
      <c r="A3652" s="24" t="s">
        <v>4431</v>
      </c>
      <c r="B3652" s="25"/>
      <c r="C3652" s="25"/>
      <c r="D3652" s="25"/>
      <c r="E3652" s="25"/>
      <c r="F3652" s="25"/>
      <c r="G3652" s="25"/>
      <c r="H3652" s="26"/>
    </row>
    <row r="3653" spans="1:8" ht="15" customHeight="1" x14ac:dyDescent="0.25">
      <c r="A3653" s="27" t="s">
        <v>96</v>
      </c>
      <c r="B3653" s="28"/>
      <c r="C3653" s="28"/>
      <c r="D3653" s="28"/>
      <c r="E3653" s="28"/>
      <c r="F3653" s="28"/>
      <c r="G3653" s="28"/>
      <c r="H3653" s="29"/>
    </row>
    <row r="3654" spans="1:8" ht="30.2" customHeight="1" x14ac:dyDescent="0.25">
      <c r="A3654" s="6">
        <v>4239</v>
      </c>
      <c r="B3654" s="6" t="s">
        <v>4432</v>
      </c>
      <c r="C3654" s="6" t="s">
        <v>589</v>
      </c>
      <c r="D3654" s="6" t="s">
        <v>40</v>
      </c>
      <c r="E3654" s="6" t="s">
        <v>7</v>
      </c>
      <c r="F3654" s="6">
        <v>700000</v>
      </c>
      <c r="G3654" s="6">
        <v>700000</v>
      </c>
      <c r="H3654" s="1">
        <v>1</v>
      </c>
    </row>
    <row r="3655" spans="1:8" ht="30.2" customHeight="1" x14ac:dyDescent="0.25">
      <c r="A3655" s="6">
        <v>4239</v>
      </c>
      <c r="B3655" s="6" t="s">
        <v>4433</v>
      </c>
      <c r="C3655" s="6" t="s">
        <v>589</v>
      </c>
      <c r="D3655" s="6" t="s">
        <v>40</v>
      </c>
      <c r="E3655" s="6" t="s">
        <v>7</v>
      </c>
      <c r="F3655" s="6">
        <v>140000</v>
      </c>
      <c r="G3655" s="6">
        <v>140000</v>
      </c>
      <c r="H3655" s="1">
        <v>1</v>
      </c>
    </row>
    <row r="3656" spans="1:8" ht="30.2" customHeight="1" x14ac:dyDescent="0.25">
      <c r="A3656" s="6">
        <v>4239</v>
      </c>
      <c r="B3656" s="6" t="s">
        <v>4434</v>
      </c>
      <c r="C3656" s="6" t="s">
        <v>589</v>
      </c>
      <c r="D3656" s="6" t="s">
        <v>40</v>
      </c>
      <c r="E3656" s="6" t="s">
        <v>7</v>
      </c>
      <c r="F3656" s="6">
        <v>660000</v>
      </c>
      <c r="G3656" s="6">
        <v>660000</v>
      </c>
      <c r="H3656" s="1">
        <v>1</v>
      </c>
    </row>
    <row r="3657" spans="1:8" ht="15" customHeight="1" x14ac:dyDescent="0.25">
      <c r="A3657" s="27" t="s">
        <v>83</v>
      </c>
      <c r="B3657" s="28"/>
      <c r="C3657" s="28"/>
      <c r="D3657" s="28"/>
      <c r="E3657" s="28"/>
      <c r="F3657" s="28"/>
      <c r="G3657" s="28"/>
      <c r="H3657" s="29"/>
    </row>
    <row r="3658" spans="1:8" ht="26.45" customHeight="1" x14ac:dyDescent="0.25">
      <c r="A3658" s="6">
        <v>4269</v>
      </c>
      <c r="B3658" s="6" t="s">
        <v>4435</v>
      </c>
      <c r="C3658" s="6" t="s">
        <v>1787</v>
      </c>
      <c r="D3658" s="6" t="s">
        <v>40</v>
      </c>
      <c r="E3658" s="6" t="s">
        <v>86</v>
      </c>
      <c r="F3658" s="6">
        <v>10000</v>
      </c>
      <c r="G3658" s="6">
        <f>H3658*F3658</f>
        <v>3000000</v>
      </c>
      <c r="H3658" s="1">
        <v>300</v>
      </c>
    </row>
    <row r="3659" spans="1:8" ht="26.45" customHeight="1" x14ac:dyDescent="0.25">
      <c r="A3659" s="6">
        <v>4269</v>
      </c>
      <c r="B3659" s="6" t="s">
        <v>4436</v>
      </c>
      <c r="C3659" s="6" t="s">
        <v>1783</v>
      </c>
      <c r="D3659" s="6" t="s">
        <v>40</v>
      </c>
      <c r="E3659" s="6" t="s">
        <v>86</v>
      </c>
      <c r="F3659" s="6">
        <v>15000</v>
      </c>
      <c r="G3659" s="6">
        <f>H3659*F3659</f>
        <v>1500000</v>
      </c>
      <c r="H3659" s="1">
        <v>100</v>
      </c>
    </row>
    <row r="3660" spans="1:8" ht="15" customHeight="1" x14ac:dyDescent="0.25">
      <c r="A3660" s="24" t="s">
        <v>587</v>
      </c>
      <c r="B3660" s="25"/>
      <c r="C3660" s="25"/>
      <c r="D3660" s="25"/>
      <c r="E3660" s="25"/>
      <c r="F3660" s="25"/>
      <c r="G3660" s="25"/>
      <c r="H3660" s="26"/>
    </row>
    <row r="3661" spans="1:8" ht="15" customHeight="1" x14ac:dyDescent="0.25">
      <c r="A3661" s="27" t="s">
        <v>83</v>
      </c>
      <c r="B3661" s="28"/>
      <c r="C3661" s="28"/>
      <c r="D3661" s="28"/>
      <c r="E3661" s="28"/>
      <c r="F3661" s="28"/>
      <c r="G3661" s="28"/>
      <c r="H3661" s="29"/>
    </row>
    <row r="3662" spans="1:8" ht="26.45" customHeight="1" x14ac:dyDescent="0.25">
      <c r="A3662" s="6">
        <v>4251</v>
      </c>
      <c r="B3662" s="6" t="s">
        <v>5135</v>
      </c>
      <c r="C3662" s="6" t="s">
        <v>113</v>
      </c>
      <c r="D3662" s="6" t="s">
        <v>48</v>
      </c>
      <c r="E3662" s="6" t="s">
        <v>7</v>
      </c>
      <c r="F3662" s="6">
        <v>6349117</v>
      </c>
      <c r="G3662" s="6">
        <v>6349117</v>
      </c>
      <c r="H3662" s="1">
        <v>1</v>
      </c>
    </row>
    <row r="3663" spans="1:8" ht="15" customHeight="1" x14ac:dyDescent="0.25">
      <c r="A3663" s="27" t="s">
        <v>96</v>
      </c>
      <c r="B3663" s="28"/>
      <c r="C3663" s="28"/>
      <c r="D3663" s="28"/>
      <c r="E3663" s="28"/>
      <c r="F3663" s="28"/>
      <c r="G3663" s="28"/>
      <c r="H3663" s="29"/>
    </row>
    <row r="3664" spans="1:8" ht="41.25" customHeight="1" x14ac:dyDescent="0.25">
      <c r="A3664" s="6">
        <v>4239</v>
      </c>
      <c r="B3664" s="6" t="s">
        <v>588</v>
      </c>
      <c r="C3664" s="6" t="s">
        <v>589</v>
      </c>
      <c r="D3664" s="6" t="s">
        <v>40</v>
      </c>
      <c r="E3664" s="6" t="s">
        <v>7</v>
      </c>
      <c r="F3664" s="6">
        <v>0</v>
      </c>
      <c r="G3664" s="6">
        <v>0</v>
      </c>
      <c r="H3664" s="1">
        <v>1</v>
      </c>
    </row>
    <row r="3665" spans="1:8" ht="41.25" customHeight="1" x14ac:dyDescent="0.25">
      <c r="A3665" s="6">
        <v>4239</v>
      </c>
      <c r="B3665" s="6" t="s">
        <v>590</v>
      </c>
      <c r="C3665" s="6" t="s">
        <v>589</v>
      </c>
      <c r="D3665" s="6" t="s">
        <v>40</v>
      </c>
      <c r="E3665" s="6" t="s">
        <v>7</v>
      </c>
      <c r="F3665" s="6">
        <v>0</v>
      </c>
      <c r="G3665" s="6">
        <v>0</v>
      </c>
      <c r="H3665" s="1">
        <v>1</v>
      </c>
    </row>
    <row r="3666" spans="1:8" ht="41.25" customHeight="1" x14ac:dyDescent="0.25">
      <c r="A3666" s="6">
        <v>4239</v>
      </c>
      <c r="B3666" s="6" t="s">
        <v>591</v>
      </c>
      <c r="C3666" s="6" t="s">
        <v>589</v>
      </c>
      <c r="D3666" s="6" t="s">
        <v>40</v>
      </c>
      <c r="E3666" s="6" t="s">
        <v>7</v>
      </c>
      <c r="F3666" s="6">
        <v>0</v>
      </c>
      <c r="G3666" s="6">
        <v>0</v>
      </c>
      <c r="H3666" s="1">
        <v>1</v>
      </c>
    </row>
    <row r="3667" spans="1:8" ht="41.25" customHeight="1" x14ac:dyDescent="0.25">
      <c r="A3667" s="6">
        <v>4239</v>
      </c>
      <c r="B3667" s="6" t="s">
        <v>592</v>
      </c>
      <c r="C3667" s="6" t="s">
        <v>589</v>
      </c>
      <c r="D3667" s="6" t="s">
        <v>40</v>
      </c>
      <c r="E3667" s="6" t="s">
        <v>7</v>
      </c>
      <c r="F3667" s="6">
        <v>0</v>
      </c>
      <c r="G3667" s="6">
        <v>0</v>
      </c>
      <c r="H3667" s="1">
        <v>1</v>
      </c>
    </row>
    <row r="3668" spans="1:8" ht="41.25" customHeight="1" x14ac:dyDescent="0.25">
      <c r="A3668" s="6">
        <v>4239</v>
      </c>
      <c r="B3668" s="6" t="s">
        <v>1408</v>
      </c>
      <c r="C3668" s="6" t="s">
        <v>589</v>
      </c>
      <c r="D3668" s="6" t="s">
        <v>40</v>
      </c>
      <c r="E3668" s="6" t="s">
        <v>7</v>
      </c>
      <c r="F3668" s="6">
        <v>0</v>
      </c>
      <c r="G3668" s="6">
        <v>0</v>
      </c>
      <c r="H3668" s="1">
        <v>1</v>
      </c>
    </row>
    <row r="3669" spans="1:8" ht="33.950000000000003" customHeight="1" x14ac:dyDescent="0.25">
      <c r="A3669" s="6">
        <v>4239</v>
      </c>
      <c r="B3669" s="6" t="s">
        <v>2884</v>
      </c>
      <c r="C3669" s="6" t="s">
        <v>589</v>
      </c>
      <c r="D3669" s="6" t="s">
        <v>40</v>
      </c>
      <c r="E3669" s="6" t="s">
        <v>7</v>
      </c>
      <c r="F3669" s="6">
        <v>600000</v>
      </c>
      <c r="G3669" s="6">
        <v>600000</v>
      </c>
      <c r="H3669" s="1">
        <v>1</v>
      </c>
    </row>
    <row r="3670" spans="1:8" ht="33.950000000000003" customHeight="1" x14ac:dyDescent="0.25">
      <c r="A3670" s="6">
        <v>4239</v>
      </c>
      <c r="B3670" s="6" t="s">
        <v>2885</v>
      </c>
      <c r="C3670" s="6" t="s">
        <v>589</v>
      </c>
      <c r="D3670" s="6" t="s">
        <v>40</v>
      </c>
      <c r="E3670" s="6" t="s">
        <v>7</v>
      </c>
      <c r="F3670" s="6">
        <v>600000</v>
      </c>
      <c r="G3670" s="6">
        <v>600000</v>
      </c>
      <c r="H3670" s="1">
        <v>1</v>
      </c>
    </row>
    <row r="3671" spans="1:8" ht="33.950000000000003" customHeight="1" x14ac:dyDescent="0.25">
      <c r="A3671" s="6">
        <v>4239</v>
      </c>
      <c r="B3671" s="6" t="s">
        <v>2886</v>
      </c>
      <c r="C3671" s="6" t="s">
        <v>589</v>
      </c>
      <c r="D3671" s="6" t="s">
        <v>40</v>
      </c>
      <c r="E3671" s="6" t="s">
        <v>7</v>
      </c>
      <c r="F3671" s="6">
        <v>600000</v>
      </c>
      <c r="G3671" s="6">
        <v>600000</v>
      </c>
      <c r="H3671" s="1">
        <v>1</v>
      </c>
    </row>
    <row r="3672" spans="1:8" ht="33.950000000000003" customHeight="1" x14ac:dyDescent="0.25">
      <c r="A3672" s="6">
        <v>4239</v>
      </c>
      <c r="B3672" s="6" t="s">
        <v>4426</v>
      </c>
      <c r="C3672" s="6" t="s">
        <v>589</v>
      </c>
      <c r="D3672" s="6" t="s">
        <v>40</v>
      </c>
      <c r="E3672" s="6" t="s">
        <v>7</v>
      </c>
      <c r="F3672" s="6">
        <v>558000</v>
      </c>
      <c r="G3672" s="6">
        <v>558000</v>
      </c>
      <c r="H3672" s="1">
        <v>1</v>
      </c>
    </row>
    <row r="3673" spans="1:8" ht="33.950000000000003" customHeight="1" x14ac:dyDescent="0.25">
      <c r="A3673" s="6">
        <v>4239</v>
      </c>
      <c r="B3673" s="6" t="s">
        <v>4427</v>
      </c>
      <c r="C3673" s="6" t="s">
        <v>589</v>
      </c>
      <c r="D3673" s="6" t="s">
        <v>40</v>
      </c>
      <c r="E3673" s="6" t="s">
        <v>7</v>
      </c>
      <c r="F3673" s="6">
        <v>600000</v>
      </c>
      <c r="G3673" s="6">
        <v>600000</v>
      </c>
      <c r="H3673" s="1">
        <v>1</v>
      </c>
    </row>
    <row r="3674" spans="1:8" ht="33.950000000000003" customHeight="1" x14ac:dyDescent="0.25">
      <c r="A3674" s="6">
        <v>4239</v>
      </c>
      <c r="B3674" s="6" t="s">
        <v>4428</v>
      </c>
      <c r="C3674" s="6" t="s">
        <v>589</v>
      </c>
      <c r="D3674" s="6" t="s">
        <v>40</v>
      </c>
      <c r="E3674" s="6" t="s">
        <v>7</v>
      </c>
      <c r="F3674" s="6">
        <v>600000</v>
      </c>
      <c r="G3674" s="6">
        <v>600000</v>
      </c>
      <c r="H3674" s="1">
        <v>1</v>
      </c>
    </row>
    <row r="3675" spans="1:8" ht="33.950000000000003" customHeight="1" x14ac:dyDescent="0.25">
      <c r="A3675" s="6">
        <v>4239</v>
      </c>
      <c r="B3675" s="6" t="s">
        <v>4429</v>
      </c>
      <c r="C3675" s="6" t="s">
        <v>589</v>
      </c>
      <c r="D3675" s="6" t="s">
        <v>40</v>
      </c>
      <c r="E3675" s="6" t="s">
        <v>7</v>
      </c>
      <c r="F3675" s="6">
        <v>360000</v>
      </c>
      <c r="G3675" s="6">
        <v>360000</v>
      </c>
      <c r="H3675" s="1">
        <v>1</v>
      </c>
    </row>
    <row r="3676" spans="1:8" ht="33.950000000000003" customHeight="1" x14ac:dyDescent="0.25">
      <c r="A3676" s="6">
        <v>4239</v>
      </c>
      <c r="B3676" s="6" t="s">
        <v>4430</v>
      </c>
      <c r="C3676" s="6" t="s">
        <v>589</v>
      </c>
      <c r="D3676" s="6" t="s">
        <v>40</v>
      </c>
      <c r="E3676" s="6" t="s">
        <v>7</v>
      </c>
      <c r="F3676" s="6">
        <v>1282000</v>
      </c>
      <c r="G3676" s="6">
        <v>1282000</v>
      </c>
      <c r="H3676" s="1">
        <v>1</v>
      </c>
    </row>
    <row r="3677" spans="1:8" ht="33.950000000000003" customHeight="1" x14ac:dyDescent="0.25">
      <c r="A3677" s="6">
        <v>4251</v>
      </c>
      <c r="B3677" s="6" t="s">
        <v>5136</v>
      </c>
      <c r="C3677" s="6" t="s">
        <v>88</v>
      </c>
      <c r="D3677" s="6" t="s">
        <v>115</v>
      </c>
      <c r="E3677" s="6" t="s">
        <v>7</v>
      </c>
      <c r="F3677" s="6">
        <v>130000</v>
      </c>
      <c r="G3677" s="6">
        <v>130000</v>
      </c>
      <c r="H3677" s="1">
        <v>1</v>
      </c>
    </row>
    <row r="3678" spans="1:8" ht="15" customHeight="1" x14ac:dyDescent="0.25">
      <c r="A3678" s="27" t="s">
        <v>83</v>
      </c>
      <c r="B3678" s="28"/>
      <c r="C3678" s="28"/>
      <c r="D3678" s="28"/>
      <c r="E3678" s="28"/>
      <c r="F3678" s="28"/>
      <c r="G3678" s="28"/>
      <c r="H3678" s="29"/>
    </row>
    <row r="3679" spans="1:8" ht="24" customHeight="1" x14ac:dyDescent="0.25">
      <c r="A3679" s="6">
        <v>4267</v>
      </c>
      <c r="B3679" s="6" t="s">
        <v>1335</v>
      </c>
      <c r="C3679" s="6" t="s">
        <v>667</v>
      </c>
      <c r="D3679" s="6" t="s">
        <v>48</v>
      </c>
      <c r="E3679" s="6" t="s">
        <v>86</v>
      </c>
      <c r="F3679" s="6">
        <v>13120</v>
      </c>
      <c r="G3679" s="6">
        <f>H3679*F3679</f>
        <v>1968000</v>
      </c>
      <c r="H3679" s="1">
        <v>150</v>
      </c>
    </row>
    <row r="3680" spans="1:8" ht="21.2" customHeight="1" x14ac:dyDescent="0.25">
      <c r="A3680" s="6">
        <v>4267</v>
      </c>
      <c r="B3680" s="6" t="s">
        <v>1336</v>
      </c>
      <c r="C3680" s="6" t="s">
        <v>1337</v>
      </c>
      <c r="D3680" s="6" t="s">
        <v>48</v>
      </c>
      <c r="E3680" s="6" t="s">
        <v>7</v>
      </c>
      <c r="F3680" s="6">
        <v>336000</v>
      </c>
      <c r="G3680" s="6">
        <f t="shared" ref="G3680:G3681" si="88">H3680*F3680</f>
        <v>336000</v>
      </c>
      <c r="H3680" s="1" t="s">
        <v>1339</v>
      </c>
    </row>
    <row r="3681" spans="1:8" ht="18.75" customHeight="1" x14ac:dyDescent="0.25">
      <c r="A3681" s="6">
        <v>4267</v>
      </c>
      <c r="B3681" s="6" t="s">
        <v>1338</v>
      </c>
      <c r="C3681" s="6" t="s">
        <v>1337</v>
      </c>
      <c r="D3681" s="6" t="s">
        <v>48</v>
      </c>
      <c r="E3681" s="6" t="s">
        <v>7</v>
      </c>
      <c r="F3681" s="6">
        <v>919000</v>
      </c>
      <c r="G3681" s="6">
        <f t="shared" si="88"/>
        <v>919000</v>
      </c>
      <c r="H3681" s="1" t="s">
        <v>1339</v>
      </c>
    </row>
    <row r="3682" spans="1:8" ht="15" customHeight="1" x14ac:dyDescent="0.25">
      <c r="A3682" s="24" t="s">
        <v>595</v>
      </c>
      <c r="B3682" s="25"/>
      <c r="C3682" s="25"/>
      <c r="D3682" s="25"/>
      <c r="E3682" s="25"/>
      <c r="F3682" s="25"/>
      <c r="G3682" s="25"/>
      <c r="H3682" s="26"/>
    </row>
    <row r="3683" spans="1:8" ht="15" customHeight="1" x14ac:dyDescent="0.25">
      <c r="A3683" s="27" t="s">
        <v>96</v>
      </c>
      <c r="B3683" s="28"/>
      <c r="C3683" s="28"/>
      <c r="D3683" s="28"/>
      <c r="E3683" s="28"/>
      <c r="F3683" s="28"/>
      <c r="G3683" s="28"/>
      <c r="H3683" s="29"/>
    </row>
    <row r="3684" spans="1:8" ht="41.25" customHeight="1" x14ac:dyDescent="0.25">
      <c r="A3684" s="6">
        <v>4239</v>
      </c>
      <c r="B3684" s="13" t="s">
        <v>596</v>
      </c>
      <c r="C3684" s="13" t="s">
        <v>140</v>
      </c>
      <c r="D3684" s="12" t="s">
        <v>39</v>
      </c>
      <c r="E3684" s="6" t="s">
        <v>7</v>
      </c>
      <c r="F3684" s="6">
        <v>910000</v>
      </c>
      <c r="G3684" s="6">
        <v>910000</v>
      </c>
      <c r="H3684" s="1">
        <v>1</v>
      </c>
    </row>
    <row r="3685" spans="1:8" ht="15" customHeight="1" x14ac:dyDescent="0.25">
      <c r="A3685" s="24" t="s">
        <v>593</v>
      </c>
      <c r="B3685" s="25"/>
      <c r="C3685" s="25"/>
      <c r="D3685" s="25"/>
      <c r="E3685" s="25"/>
      <c r="F3685" s="25"/>
      <c r="G3685" s="25"/>
      <c r="H3685" s="26"/>
    </row>
    <row r="3686" spans="1:8" ht="15" customHeight="1" x14ac:dyDescent="0.25">
      <c r="A3686" s="27" t="s">
        <v>96</v>
      </c>
      <c r="B3686" s="28"/>
      <c r="C3686" s="28"/>
      <c r="D3686" s="28"/>
      <c r="E3686" s="28"/>
      <c r="F3686" s="28"/>
      <c r="G3686" s="28"/>
      <c r="H3686" s="29"/>
    </row>
    <row r="3687" spans="1:8" ht="41.25" customHeight="1" x14ac:dyDescent="0.25">
      <c r="A3687" s="6">
        <v>4239</v>
      </c>
      <c r="B3687" s="13" t="s">
        <v>594</v>
      </c>
      <c r="C3687" s="13" t="s">
        <v>140</v>
      </c>
      <c r="D3687" s="12" t="s">
        <v>39</v>
      </c>
      <c r="E3687" s="6" t="s">
        <v>7</v>
      </c>
      <c r="F3687" s="6">
        <v>1820000</v>
      </c>
      <c r="G3687" s="6">
        <v>1820000</v>
      </c>
      <c r="H3687" s="1">
        <v>1</v>
      </c>
    </row>
    <row r="3688" spans="1:8" ht="15" customHeight="1" x14ac:dyDescent="0.25">
      <c r="A3688" s="24" t="s">
        <v>2889</v>
      </c>
      <c r="B3688" s="25"/>
      <c r="C3688" s="25"/>
      <c r="D3688" s="25"/>
      <c r="E3688" s="25"/>
      <c r="F3688" s="25"/>
      <c r="G3688" s="25"/>
      <c r="H3688" s="26"/>
    </row>
    <row r="3689" spans="1:8" ht="15" customHeight="1" x14ac:dyDescent="0.25">
      <c r="A3689" s="27" t="s">
        <v>83</v>
      </c>
      <c r="B3689" s="28"/>
      <c r="C3689" s="28"/>
      <c r="D3689" s="28"/>
      <c r="E3689" s="28"/>
      <c r="F3689" s="28"/>
      <c r="G3689" s="28"/>
      <c r="H3689" s="29"/>
    </row>
    <row r="3690" spans="1:8" ht="21.2" customHeight="1" x14ac:dyDescent="0.25">
      <c r="A3690" s="6">
        <v>5129</v>
      </c>
      <c r="B3690" s="6" t="s">
        <v>2890</v>
      </c>
      <c r="C3690" s="6" t="s">
        <v>2891</v>
      </c>
      <c r="D3690" s="6" t="s">
        <v>40</v>
      </c>
      <c r="E3690" s="6" t="s">
        <v>86</v>
      </c>
      <c r="F3690" s="6">
        <v>120000</v>
      </c>
      <c r="G3690" s="6">
        <f t="shared" ref="G3690:G3701" si="89">H3690*F3690</f>
        <v>600000</v>
      </c>
      <c r="H3690" s="1">
        <v>5</v>
      </c>
    </row>
    <row r="3691" spans="1:8" ht="21.2" customHeight="1" x14ac:dyDescent="0.25">
      <c r="A3691" s="6">
        <v>5129</v>
      </c>
      <c r="B3691" s="6" t="s">
        <v>2892</v>
      </c>
      <c r="C3691" s="6" t="s">
        <v>1813</v>
      </c>
      <c r="D3691" s="6" t="s">
        <v>40</v>
      </c>
      <c r="E3691" s="6" t="s">
        <v>86</v>
      </c>
      <c r="F3691" s="6">
        <v>130000</v>
      </c>
      <c r="G3691" s="6">
        <f t="shared" si="89"/>
        <v>650000</v>
      </c>
      <c r="H3691" s="1">
        <v>5</v>
      </c>
    </row>
    <row r="3692" spans="1:8" ht="21.2" customHeight="1" x14ac:dyDescent="0.25">
      <c r="A3692" s="6">
        <v>5129</v>
      </c>
      <c r="B3692" s="6" t="s">
        <v>2893</v>
      </c>
      <c r="C3692" s="6" t="s">
        <v>2894</v>
      </c>
      <c r="D3692" s="6" t="s">
        <v>40</v>
      </c>
      <c r="E3692" s="6" t="s">
        <v>86</v>
      </c>
      <c r="F3692" s="6">
        <v>40000</v>
      </c>
      <c r="G3692" s="6">
        <f t="shared" si="89"/>
        <v>160000</v>
      </c>
      <c r="H3692" s="1">
        <v>4</v>
      </c>
    </row>
    <row r="3693" spans="1:8" ht="21.2" customHeight="1" x14ac:dyDescent="0.25">
      <c r="A3693" s="6">
        <v>5129</v>
      </c>
      <c r="B3693" s="6" t="s">
        <v>2895</v>
      </c>
      <c r="C3693" s="6" t="s">
        <v>2896</v>
      </c>
      <c r="D3693" s="6" t="s">
        <v>40</v>
      </c>
      <c r="E3693" s="6" t="s">
        <v>86</v>
      </c>
      <c r="F3693" s="6">
        <v>110000</v>
      </c>
      <c r="G3693" s="6">
        <f t="shared" si="89"/>
        <v>330000</v>
      </c>
      <c r="H3693" s="1">
        <v>3</v>
      </c>
    </row>
    <row r="3694" spans="1:8" ht="21.2" customHeight="1" x14ac:dyDescent="0.25">
      <c r="A3694" s="6">
        <v>5129</v>
      </c>
      <c r="B3694" s="6" t="s">
        <v>2897</v>
      </c>
      <c r="C3694" s="6" t="s">
        <v>1815</v>
      </c>
      <c r="D3694" s="6" t="s">
        <v>40</v>
      </c>
      <c r="E3694" s="6" t="s">
        <v>86</v>
      </c>
      <c r="F3694" s="6">
        <v>130000</v>
      </c>
      <c r="G3694" s="6">
        <f t="shared" si="89"/>
        <v>1560000</v>
      </c>
      <c r="H3694" s="1">
        <v>12</v>
      </c>
    </row>
    <row r="3695" spans="1:8" ht="21.2" customHeight="1" x14ac:dyDescent="0.25">
      <c r="A3695" s="6">
        <v>5129</v>
      </c>
      <c r="B3695" s="6" t="s">
        <v>2898</v>
      </c>
      <c r="C3695" s="6" t="s">
        <v>2899</v>
      </c>
      <c r="D3695" s="6" t="s">
        <v>40</v>
      </c>
      <c r="E3695" s="6" t="s">
        <v>86</v>
      </c>
      <c r="F3695" s="6">
        <v>130000</v>
      </c>
      <c r="G3695" s="6">
        <f t="shared" si="89"/>
        <v>390000</v>
      </c>
      <c r="H3695" s="1">
        <v>3</v>
      </c>
    </row>
    <row r="3696" spans="1:8" ht="21.2" customHeight="1" x14ac:dyDescent="0.25">
      <c r="A3696" s="6">
        <v>5129</v>
      </c>
      <c r="B3696" s="6" t="s">
        <v>2900</v>
      </c>
      <c r="C3696" s="6" t="s">
        <v>2372</v>
      </c>
      <c r="D3696" s="6" t="s">
        <v>40</v>
      </c>
      <c r="E3696" s="6" t="s">
        <v>86</v>
      </c>
      <c r="F3696" s="6">
        <v>120000</v>
      </c>
      <c r="G3696" s="6">
        <f t="shared" si="89"/>
        <v>360000</v>
      </c>
      <c r="H3696" s="1">
        <v>3</v>
      </c>
    </row>
    <row r="3697" spans="1:8" ht="21.2" customHeight="1" x14ac:dyDescent="0.25">
      <c r="A3697" s="6">
        <v>5129</v>
      </c>
      <c r="B3697" s="6" t="s">
        <v>2901</v>
      </c>
      <c r="C3697" s="6" t="s">
        <v>1817</v>
      </c>
      <c r="D3697" s="6" t="s">
        <v>40</v>
      </c>
      <c r="E3697" s="6" t="s">
        <v>86</v>
      </c>
      <c r="F3697" s="6">
        <v>100000</v>
      </c>
      <c r="G3697" s="6">
        <f t="shared" si="89"/>
        <v>500000</v>
      </c>
      <c r="H3697" s="1">
        <v>5</v>
      </c>
    </row>
    <row r="3698" spans="1:8" ht="21.2" customHeight="1" x14ac:dyDescent="0.25">
      <c r="A3698" s="6">
        <v>5129</v>
      </c>
      <c r="B3698" s="6" t="s">
        <v>2902</v>
      </c>
      <c r="C3698" s="6" t="s">
        <v>2903</v>
      </c>
      <c r="D3698" s="6" t="s">
        <v>40</v>
      </c>
      <c r="E3698" s="6" t="s">
        <v>86</v>
      </c>
      <c r="F3698" s="6">
        <v>10000</v>
      </c>
      <c r="G3698" s="6">
        <f t="shared" si="89"/>
        <v>240000</v>
      </c>
      <c r="H3698" s="1">
        <v>24</v>
      </c>
    </row>
    <row r="3699" spans="1:8" ht="21.2" customHeight="1" x14ac:dyDescent="0.25">
      <c r="A3699" s="6">
        <v>5129</v>
      </c>
      <c r="B3699" s="6" t="s">
        <v>2904</v>
      </c>
      <c r="C3699" s="6" t="s">
        <v>2905</v>
      </c>
      <c r="D3699" s="6" t="s">
        <v>40</v>
      </c>
      <c r="E3699" s="6" t="s">
        <v>86</v>
      </c>
      <c r="F3699" s="6">
        <v>120000</v>
      </c>
      <c r="G3699" s="6">
        <f t="shared" si="89"/>
        <v>480000</v>
      </c>
      <c r="H3699" s="1">
        <v>4</v>
      </c>
    </row>
    <row r="3700" spans="1:8" ht="21.2" customHeight="1" x14ac:dyDescent="0.25">
      <c r="A3700" s="6">
        <v>4267</v>
      </c>
      <c r="B3700" s="6" t="s">
        <v>4465</v>
      </c>
      <c r="C3700" s="6" t="s">
        <v>1793</v>
      </c>
      <c r="D3700" s="6" t="s">
        <v>40</v>
      </c>
      <c r="E3700" s="6" t="s">
        <v>86</v>
      </c>
      <c r="F3700" s="6">
        <v>150</v>
      </c>
      <c r="G3700" s="6">
        <f t="shared" si="89"/>
        <v>750000</v>
      </c>
      <c r="H3700" s="1">
        <v>5000</v>
      </c>
    </row>
    <row r="3701" spans="1:8" ht="21.2" customHeight="1" x14ac:dyDescent="0.25">
      <c r="A3701" s="6">
        <v>4267</v>
      </c>
      <c r="B3701" s="6" t="s">
        <v>4466</v>
      </c>
      <c r="C3701" s="6" t="s">
        <v>1793</v>
      </c>
      <c r="D3701" s="6" t="s">
        <v>40</v>
      </c>
      <c r="E3701" s="6" t="s">
        <v>86</v>
      </c>
      <c r="F3701" s="6">
        <v>250</v>
      </c>
      <c r="G3701" s="6">
        <f t="shared" si="89"/>
        <v>875000</v>
      </c>
      <c r="H3701" s="1">
        <v>3500</v>
      </c>
    </row>
    <row r="3702" spans="1:8" ht="15" customHeight="1" x14ac:dyDescent="0.25">
      <c r="A3702" s="24" t="s">
        <v>4467</v>
      </c>
      <c r="B3702" s="25"/>
      <c r="C3702" s="25"/>
      <c r="D3702" s="25"/>
      <c r="E3702" s="25"/>
      <c r="F3702" s="25"/>
      <c r="G3702" s="25"/>
      <c r="H3702" s="26"/>
    </row>
    <row r="3703" spans="1:8" ht="15" customHeight="1" x14ac:dyDescent="0.25">
      <c r="A3703" s="27" t="s">
        <v>83</v>
      </c>
      <c r="B3703" s="28"/>
      <c r="C3703" s="28"/>
      <c r="D3703" s="28"/>
      <c r="E3703" s="28"/>
      <c r="F3703" s="28"/>
      <c r="G3703" s="28"/>
      <c r="H3703" s="29"/>
    </row>
    <row r="3704" spans="1:8" ht="26.45" customHeight="1" x14ac:dyDescent="0.25">
      <c r="A3704" s="6">
        <v>4267</v>
      </c>
      <c r="B3704" s="6" t="s">
        <v>4468</v>
      </c>
      <c r="C3704" s="6" t="s">
        <v>667</v>
      </c>
      <c r="D3704" s="6" t="s">
        <v>48</v>
      </c>
      <c r="E3704" s="6" t="s">
        <v>86</v>
      </c>
      <c r="F3704" s="6">
        <v>16000</v>
      </c>
      <c r="G3704" s="6">
        <f t="shared" ref="G3704" si="90">H3704*F3704</f>
        <v>2000000</v>
      </c>
      <c r="H3704" s="1">
        <v>125</v>
      </c>
    </row>
    <row r="3705" spans="1:8" ht="15" customHeight="1" x14ac:dyDescent="0.25">
      <c r="A3705" s="43" t="s">
        <v>28</v>
      </c>
      <c r="B3705" s="44"/>
      <c r="C3705" s="44"/>
      <c r="D3705" s="44"/>
      <c r="E3705" s="44"/>
      <c r="F3705" s="44"/>
      <c r="G3705" s="44"/>
      <c r="H3705" s="45"/>
    </row>
    <row r="3706" spans="1:8" ht="15" customHeight="1" x14ac:dyDescent="0.25">
      <c r="A3706" s="24" t="s">
        <v>22</v>
      </c>
      <c r="B3706" s="25"/>
      <c r="C3706" s="25"/>
      <c r="D3706" s="25"/>
      <c r="E3706" s="25"/>
      <c r="F3706" s="25"/>
      <c r="G3706" s="25"/>
      <c r="H3706" s="26"/>
    </row>
    <row r="3707" spans="1:8" ht="15" customHeight="1" x14ac:dyDescent="0.25">
      <c r="A3707" s="27" t="s">
        <v>83</v>
      </c>
      <c r="B3707" s="28"/>
      <c r="C3707" s="28"/>
      <c r="D3707" s="28"/>
      <c r="E3707" s="28"/>
      <c r="F3707" s="28"/>
      <c r="G3707" s="28"/>
      <c r="H3707" s="29"/>
    </row>
    <row r="3708" spans="1:8" ht="26.45" customHeight="1" x14ac:dyDescent="0.25">
      <c r="A3708" s="6">
        <v>4264</v>
      </c>
      <c r="B3708" s="6" t="s">
        <v>413</v>
      </c>
      <c r="C3708" s="6" t="s">
        <v>109</v>
      </c>
      <c r="D3708" s="6" t="s">
        <v>40</v>
      </c>
      <c r="E3708" s="6" t="s">
        <v>110</v>
      </c>
      <c r="F3708" s="6">
        <v>0</v>
      </c>
      <c r="G3708" s="6">
        <f>H3708*F3708</f>
        <v>0</v>
      </c>
      <c r="H3708" s="1">
        <v>14350</v>
      </c>
    </row>
    <row r="3709" spans="1:8" ht="41.25" customHeight="1" x14ac:dyDescent="0.25">
      <c r="A3709" s="6">
        <v>4261</v>
      </c>
      <c r="B3709" s="6" t="s">
        <v>729</v>
      </c>
      <c r="C3709" s="6" t="s">
        <v>730</v>
      </c>
      <c r="D3709" s="6" t="s">
        <v>40</v>
      </c>
      <c r="E3709" s="6" t="s">
        <v>86</v>
      </c>
      <c r="F3709" s="6">
        <v>198</v>
      </c>
      <c r="G3709" s="6">
        <f t="shared" ref="G3709:G3731" si="91">H3709*F3709</f>
        <v>5940</v>
      </c>
      <c r="H3709" s="1">
        <v>30</v>
      </c>
    </row>
    <row r="3710" spans="1:8" ht="41.25" customHeight="1" x14ac:dyDescent="0.25">
      <c r="A3710" s="6">
        <v>4261</v>
      </c>
      <c r="B3710" s="6" t="s">
        <v>731</v>
      </c>
      <c r="C3710" s="6" t="s">
        <v>732</v>
      </c>
      <c r="D3710" s="6" t="s">
        <v>40</v>
      </c>
      <c r="E3710" s="6" t="s">
        <v>86</v>
      </c>
      <c r="F3710" s="6">
        <v>35.299999999999997</v>
      </c>
      <c r="G3710" s="6">
        <f t="shared" si="91"/>
        <v>3529.9999999999995</v>
      </c>
      <c r="H3710" s="1">
        <v>100</v>
      </c>
    </row>
    <row r="3711" spans="1:8" ht="41.25" customHeight="1" x14ac:dyDescent="0.25">
      <c r="A3711" s="6">
        <v>4261</v>
      </c>
      <c r="B3711" s="6" t="s">
        <v>733</v>
      </c>
      <c r="C3711" s="6" t="s">
        <v>232</v>
      </c>
      <c r="D3711" s="6" t="s">
        <v>40</v>
      </c>
      <c r="E3711" s="6" t="s">
        <v>86</v>
      </c>
      <c r="F3711" s="6">
        <v>3600</v>
      </c>
      <c r="G3711" s="6">
        <f t="shared" si="91"/>
        <v>72000</v>
      </c>
      <c r="H3711" s="1">
        <v>20</v>
      </c>
    </row>
    <row r="3712" spans="1:8" ht="41.25" customHeight="1" x14ac:dyDescent="0.25">
      <c r="A3712" s="6">
        <v>4261</v>
      </c>
      <c r="B3712" s="6" t="s">
        <v>734</v>
      </c>
      <c r="C3712" s="6" t="s">
        <v>236</v>
      </c>
      <c r="D3712" s="6" t="s">
        <v>40</v>
      </c>
      <c r="E3712" s="6" t="s">
        <v>86</v>
      </c>
      <c r="F3712" s="6">
        <v>15.3</v>
      </c>
      <c r="G3712" s="6">
        <f t="shared" si="91"/>
        <v>12240</v>
      </c>
      <c r="H3712" s="1">
        <v>800</v>
      </c>
    </row>
    <row r="3713" spans="1:8" ht="41.25" customHeight="1" x14ac:dyDescent="0.25">
      <c r="A3713" s="6">
        <v>4261</v>
      </c>
      <c r="B3713" s="6" t="s">
        <v>735</v>
      </c>
      <c r="C3713" s="6" t="s">
        <v>238</v>
      </c>
      <c r="D3713" s="6" t="s">
        <v>40</v>
      </c>
      <c r="E3713" s="6" t="s">
        <v>86</v>
      </c>
      <c r="F3713" s="6">
        <v>24</v>
      </c>
      <c r="G3713" s="6">
        <f t="shared" si="91"/>
        <v>3600</v>
      </c>
      <c r="H3713" s="1">
        <v>150</v>
      </c>
    </row>
    <row r="3714" spans="1:8" ht="41.25" customHeight="1" x14ac:dyDescent="0.25">
      <c r="A3714" s="6">
        <v>4261</v>
      </c>
      <c r="B3714" s="6" t="s">
        <v>736</v>
      </c>
      <c r="C3714" s="6" t="s">
        <v>737</v>
      </c>
      <c r="D3714" s="6" t="s">
        <v>40</v>
      </c>
      <c r="E3714" s="6" t="s">
        <v>86</v>
      </c>
      <c r="F3714" s="6">
        <v>120</v>
      </c>
      <c r="G3714" s="6">
        <f t="shared" si="91"/>
        <v>18000</v>
      </c>
      <c r="H3714" s="1">
        <v>150</v>
      </c>
    </row>
    <row r="3715" spans="1:8" ht="41.25" customHeight="1" x14ac:dyDescent="0.25">
      <c r="A3715" s="6">
        <v>4261</v>
      </c>
      <c r="B3715" s="6" t="s">
        <v>738</v>
      </c>
      <c r="C3715" s="6" t="s">
        <v>248</v>
      </c>
      <c r="D3715" s="6" t="s">
        <v>40</v>
      </c>
      <c r="E3715" s="6" t="s">
        <v>86</v>
      </c>
      <c r="F3715" s="6">
        <v>40.799999999999997</v>
      </c>
      <c r="G3715" s="6">
        <f t="shared" si="91"/>
        <v>4079.9999999999995</v>
      </c>
      <c r="H3715" s="1">
        <v>100</v>
      </c>
    </row>
    <row r="3716" spans="1:8" ht="41.25" customHeight="1" x14ac:dyDescent="0.25">
      <c r="A3716" s="6">
        <v>4261</v>
      </c>
      <c r="B3716" s="6" t="s">
        <v>739</v>
      </c>
      <c r="C3716" s="6" t="s">
        <v>740</v>
      </c>
      <c r="D3716" s="6" t="s">
        <v>40</v>
      </c>
      <c r="E3716" s="6" t="s">
        <v>293</v>
      </c>
      <c r="F3716" s="6">
        <v>144</v>
      </c>
      <c r="G3716" s="6">
        <f t="shared" si="91"/>
        <v>7200</v>
      </c>
      <c r="H3716" s="1">
        <v>50</v>
      </c>
    </row>
    <row r="3717" spans="1:8" ht="41.25" customHeight="1" x14ac:dyDescent="0.25">
      <c r="A3717" s="6">
        <v>4261</v>
      </c>
      <c r="B3717" s="6" t="s">
        <v>741</v>
      </c>
      <c r="C3717" s="6" t="s">
        <v>258</v>
      </c>
      <c r="D3717" s="6" t="s">
        <v>40</v>
      </c>
      <c r="E3717" s="6" t="s">
        <v>86</v>
      </c>
      <c r="F3717" s="6">
        <v>4.1399999999999997</v>
      </c>
      <c r="G3717" s="6">
        <f t="shared" si="91"/>
        <v>33120</v>
      </c>
      <c r="H3717" s="1">
        <v>8000</v>
      </c>
    </row>
    <row r="3718" spans="1:8" ht="41.25" customHeight="1" x14ac:dyDescent="0.25">
      <c r="A3718" s="6">
        <v>4261</v>
      </c>
      <c r="B3718" s="6" t="s">
        <v>742</v>
      </c>
      <c r="C3718" s="6" t="s">
        <v>260</v>
      </c>
      <c r="D3718" s="6" t="s">
        <v>40</v>
      </c>
      <c r="E3718" s="6" t="s">
        <v>86</v>
      </c>
      <c r="F3718" s="6">
        <v>52.8</v>
      </c>
      <c r="G3718" s="6">
        <f t="shared" si="91"/>
        <v>5280</v>
      </c>
      <c r="H3718" s="1">
        <v>100</v>
      </c>
    </row>
    <row r="3719" spans="1:8" ht="41.25" customHeight="1" x14ac:dyDescent="0.25">
      <c r="A3719" s="6">
        <v>4261</v>
      </c>
      <c r="B3719" s="6" t="s">
        <v>743</v>
      </c>
      <c r="C3719" s="6" t="s">
        <v>262</v>
      </c>
      <c r="D3719" s="6" t="s">
        <v>40</v>
      </c>
      <c r="E3719" s="6" t="s">
        <v>86</v>
      </c>
      <c r="F3719" s="6">
        <v>69.599999999999994</v>
      </c>
      <c r="G3719" s="6">
        <f t="shared" si="91"/>
        <v>6959.9999999999991</v>
      </c>
      <c r="H3719" s="1">
        <v>100</v>
      </c>
    </row>
    <row r="3720" spans="1:8" ht="41.25" customHeight="1" x14ac:dyDescent="0.25">
      <c r="A3720" s="6">
        <v>4261</v>
      </c>
      <c r="B3720" s="6" t="s">
        <v>744</v>
      </c>
      <c r="C3720" s="6" t="s">
        <v>264</v>
      </c>
      <c r="D3720" s="6" t="s">
        <v>40</v>
      </c>
      <c r="E3720" s="6" t="s">
        <v>86</v>
      </c>
      <c r="F3720" s="6">
        <v>282</v>
      </c>
      <c r="G3720" s="6">
        <f t="shared" si="91"/>
        <v>28200</v>
      </c>
      <c r="H3720" s="1">
        <v>100</v>
      </c>
    </row>
    <row r="3721" spans="1:8" ht="41.25" customHeight="1" x14ac:dyDescent="0.25">
      <c r="A3721" s="6">
        <v>4261</v>
      </c>
      <c r="B3721" s="6" t="s">
        <v>745</v>
      </c>
      <c r="C3721" s="6" t="s">
        <v>746</v>
      </c>
      <c r="D3721" s="6" t="s">
        <v>40</v>
      </c>
      <c r="E3721" s="6" t="s">
        <v>86</v>
      </c>
      <c r="F3721" s="6">
        <v>159.88</v>
      </c>
      <c r="G3721" s="6">
        <f t="shared" si="91"/>
        <v>25740.68</v>
      </c>
      <c r="H3721" s="1">
        <v>161</v>
      </c>
    </row>
    <row r="3722" spans="1:8" ht="41.25" customHeight="1" x14ac:dyDescent="0.25">
      <c r="A3722" s="6">
        <v>4261</v>
      </c>
      <c r="B3722" s="6" t="s">
        <v>747</v>
      </c>
      <c r="C3722" s="6" t="s">
        <v>266</v>
      </c>
      <c r="D3722" s="6" t="s">
        <v>40</v>
      </c>
      <c r="E3722" s="6" t="s">
        <v>86</v>
      </c>
      <c r="F3722" s="6">
        <v>222</v>
      </c>
      <c r="G3722" s="6">
        <f t="shared" si="91"/>
        <v>4440</v>
      </c>
      <c r="H3722" s="1">
        <v>20</v>
      </c>
    </row>
    <row r="3723" spans="1:8" ht="41.25" customHeight="1" x14ac:dyDescent="0.25">
      <c r="A3723" s="6">
        <v>4261</v>
      </c>
      <c r="B3723" s="6" t="s">
        <v>748</v>
      </c>
      <c r="C3723" s="6" t="s">
        <v>268</v>
      </c>
      <c r="D3723" s="6" t="s">
        <v>40</v>
      </c>
      <c r="E3723" s="6" t="s">
        <v>86</v>
      </c>
      <c r="F3723" s="6">
        <v>560</v>
      </c>
      <c r="G3723" s="6">
        <f t="shared" si="91"/>
        <v>16800</v>
      </c>
      <c r="H3723" s="1">
        <v>30</v>
      </c>
    </row>
    <row r="3724" spans="1:8" ht="41.25" customHeight="1" x14ac:dyDescent="0.25">
      <c r="A3724" s="6">
        <v>4261</v>
      </c>
      <c r="B3724" s="6" t="s">
        <v>749</v>
      </c>
      <c r="C3724" s="6" t="s">
        <v>270</v>
      </c>
      <c r="D3724" s="6" t="s">
        <v>40</v>
      </c>
      <c r="E3724" s="6" t="s">
        <v>491</v>
      </c>
      <c r="F3724" s="6">
        <v>512</v>
      </c>
      <c r="G3724" s="6">
        <f t="shared" si="91"/>
        <v>1228800</v>
      </c>
      <c r="H3724" s="1">
        <v>2400</v>
      </c>
    </row>
    <row r="3725" spans="1:8" ht="41.25" customHeight="1" x14ac:dyDescent="0.25">
      <c r="A3725" s="6">
        <v>4261</v>
      </c>
      <c r="B3725" s="6" t="s">
        <v>750</v>
      </c>
      <c r="C3725" s="6" t="s">
        <v>274</v>
      </c>
      <c r="D3725" s="6" t="s">
        <v>40</v>
      </c>
      <c r="E3725" s="6" t="s">
        <v>86</v>
      </c>
      <c r="F3725" s="6">
        <v>62.96</v>
      </c>
      <c r="G3725" s="6">
        <f t="shared" si="91"/>
        <v>19202.8</v>
      </c>
      <c r="H3725" s="1">
        <v>305</v>
      </c>
    </row>
    <row r="3726" spans="1:8" ht="41.25" customHeight="1" x14ac:dyDescent="0.25">
      <c r="A3726" s="6">
        <v>4261</v>
      </c>
      <c r="B3726" s="6" t="s">
        <v>751</v>
      </c>
      <c r="C3726" s="6" t="s">
        <v>752</v>
      </c>
      <c r="D3726" s="6" t="s">
        <v>40</v>
      </c>
      <c r="E3726" s="6" t="s">
        <v>86</v>
      </c>
      <c r="F3726" s="6">
        <v>1260</v>
      </c>
      <c r="G3726" s="6">
        <f t="shared" si="91"/>
        <v>25200</v>
      </c>
      <c r="H3726" s="1">
        <v>20</v>
      </c>
    </row>
    <row r="3727" spans="1:8" ht="41.25" customHeight="1" x14ac:dyDescent="0.25">
      <c r="A3727" s="6">
        <v>4261</v>
      </c>
      <c r="B3727" s="6" t="s">
        <v>753</v>
      </c>
      <c r="C3727" s="6" t="s">
        <v>276</v>
      </c>
      <c r="D3727" s="6" t="s">
        <v>40</v>
      </c>
      <c r="E3727" s="6" t="s">
        <v>86</v>
      </c>
      <c r="F3727" s="6">
        <v>31.2</v>
      </c>
      <c r="G3727" s="6">
        <f t="shared" si="91"/>
        <v>936</v>
      </c>
      <c r="H3727" s="1">
        <v>30</v>
      </c>
    </row>
    <row r="3728" spans="1:8" ht="41.25" customHeight="1" x14ac:dyDescent="0.25">
      <c r="A3728" s="6">
        <v>4261</v>
      </c>
      <c r="B3728" s="6" t="s">
        <v>754</v>
      </c>
      <c r="C3728" s="6" t="s">
        <v>288</v>
      </c>
      <c r="D3728" s="6" t="s">
        <v>40</v>
      </c>
      <c r="E3728" s="6" t="s">
        <v>86</v>
      </c>
      <c r="F3728" s="6">
        <v>5.52</v>
      </c>
      <c r="G3728" s="6">
        <f t="shared" si="91"/>
        <v>827.99999999999989</v>
      </c>
      <c r="H3728" s="1">
        <v>150</v>
      </c>
    </row>
    <row r="3729" spans="1:8" ht="41.25" customHeight="1" x14ac:dyDescent="0.25">
      <c r="A3729" s="6">
        <v>4261</v>
      </c>
      <c r="B3729" s="6" t="s">
        <v>755</v>
      </c>
      <c r="C3729" s="6" t="s">
        <v>288</v>
      </c>
      <c r="D3729" s="6" t="s">
        <v>40</v>
      </c>
      <c r="E3729" s="6" t="s">
        <v>86</v>
      </c>
      <c r="F3729" s="6">
        <v>8.24</v>
      </c>
      <c r="G3729" s="6">
        <f t="shared" si="91"/>
        <v>1236</v>
      </c>
      <c r="H3729" s="1">
        <v>150</v>
      </c>
    </row>
    <row r="3730" spans="1:8" ht="41.25" customHeight="1" x14ac:dyDescent="0.25">
      <c r="A3730" s="6">
        <v>4261</v>
      </c>
      <c r="B3730" s="6" t="s">
        <v>756</v>
      </c>
      <c r="C3730" s="6" t="s">
        <v>288</v>
      </c>
      <c r="D3730" s="6" t="s">
        <v>40</v>
      </c>
      <c r="E3730" s="6" t="s">
        <v>86</v>
      </c>
      <c r="F3730" s="6">
        <v>29.2</v>
      </c>
      <c r="G3730" s="6">
        <f>H3730*F3730</f>
        <v>4380</v>
      </c>
      <c r="H3730" s="1">
        <v>150</v>
      </c>
    </row>
    <row r="3731" spans="1:8" ht="20.25" customHeight="1" x14ac:dyDescent="0.25">
      <c r="A3731" s="6">
        <v>4261</v>
      </c>
      <c r="B3731" s="6" t="s">
        <v>757</v>
      </c>
      <c r="C3731" s="6" t="s">
        <v>292</v>
      </c>
      <c r="D3731" s="6" t="s">
        <v>40</v>
      </c>
      <c r="E3731" s="6" t="s">
        <v>86</v>
      </c>
      <c r="F3731" s="6">
        <v>90</v>
      </c>
      <c r="G3731" s="6">
        <f t="shared" si="91"/>
        <v>1800</v>
      </c>
      <c r="H3731" s="1">
        <v>20</v>
      </c>
    </row>
    <row r="3732" spans="1:8" ht="15" customHeight="1" x14ac:dyDescent="0.25">
      <c r="A3732" s="6">
        <v>4267</v>
      </c>
      <c r="B3732" s="6" t="s">
        <v>848</v>
      </c>
      <c r="C3732" s="6" t="s">
        <v>195</v>
      </c>
      <c r="D3732" s="6" t="s">
        <v>40</v>
      </c>
      <c r="E3732" s="6" t="s">
        <v>225</v>
      </c>
      <c r="F3732" s="6">
        <v>121.53</v>
      </c>
      <c r="G3732" s="6">
        <f t="shared" ref="G3732:G3776" si="92">H3732*F3732</f>
        <v>48612</v>
      </c>
      <c r="H3732" s="1">
        <v>400</v>
      </c>
    </row>
    <row r="3733" spans="1:8" ht="15" customHeight="1" x14ac:dyDescent="0.25">
      <c r="A3733" s="6">
        <v>4267</v>
      </c>
      <c r="B3733" s="6" t="s">
        <v>849</v>
      </c>
      <c r="C3733" s="6" t="s">
        <v>850</v>
      </c>
      <c r="D3733" s="6" t="s">
        <v>40</v>
      </c>
      <c r="E3733" s="6" t="s">
        <v>227</v>
      </c>
      <c r="F3733" s="6">
        <v>100</v>
      </c>
      <c r="G3733" s="6">
        <f t="shared" si="92"/>
        <v>14900</v>
      </c>
      <c r="H3733" s="1">
        <v>149</v>
      </c>
    </row>
    <row r="3734" spans="1:8" ht="15" customHeight="1" x14ac:dyDescent="0.25">
      <c r="A3734" s="6">
        <v>4267</v>
      </c>
      <c r="B3734" s="6" t="s">
        <v>851</v>
      </c>
      <c r="C3734" s="6" t="s">
        <v>852</v>
      </c>
      <c r="D3734" s="6" t="s">
        <v>40</v>
      </c>
      <c r="E3734" s="6" t="s">
        <v>86</v>
      </c>
      <c r="F3734" s="6">
        <v>360</v>
      </c>
      <c r="G3734" s="6">
        <f t="shared" si="92"/>
        <v>5400</v>
      </c>
      <c r="H3734" s="1">
        <v>15</v>
      </c>
    </row>
    <row r="3735" spans="1:8" ht="15" customHeight="1" x14ac:dyDescent="0.25">
      <c r="A3735" s="6">
        <v>4267</v>
      </c>
      <c r="B3735" s="6" t="s">
        <v>853</v>
      </c>
      <c r="C3735" s="6" t="s">
        <v>201</v>
      </c>
      <c r="D3735" s="6" t="s">
        <v>40</v>
      </c>
      <c r="E3735" s="6" t="s">
        <v>86</v>
      </c>
      <c r="F3735" s="6">
        <v>133.32</v>
      </c>
      <c r="G3735" s="6">
        <f t="shared" si="92"/>
        <v>1333.1999999999998</v>
      </c>
      <c r="H3735" s="1">
        <v>10</v>
      </c>
    </row>
    <row r="3736" spans="1:8" ht="15" customHeight="1" x14ac:dyDescent="0.25">
      <c r="A3736" s="6">
        <v>4267</v>
      </c>
      <c r="B3736" s="6" t="s">
        <v>854</v>
      </c>
      <c r="C3736" s="6" t="s">
        <v>855</v>
      </c>
      <c r="D3736" s="6" t="s">
        <v>40</v>
      </c>
      <c r="E3736" s="6" t="s">
        <v>86</v>
      </c>
      <c r="F3736" s="6">
        <v>584.1</v>
      </c>
      <c r="G3736" s="6">
        <f t="shared" si="92"/>
        <v>11682</v>
      </c>
      <c r="H3736" s="1">
        <v>20</v>
      </c>
    </row>
    <row r="3737" spans="1:8" ht="15" customHeight="1" x14ac:dyDescent="0.25">
      <c r="A3737" s="6">
        <v>4267</v>
      </c>
      <c r="B3737" s="6" t="s">
        <v>856</v>
      </c>
      <c r="C3737" s="6" t="s">
        <v>857</v>
      </c>
      <c r="D3737" s="6" t="s">
        <v>40</v>
      </c>
      <c r="E3737" s="6" t="s">
        <v>86</v>
      </c>
      <c r="F3737" s="6">
        <v>0</v>
      </c>
      <c r="G3737" s="6">
        <f t="shared" si="92"/>
        <v>0</v>
      </c>
      <c r="H3737" s="1">
        <v>30</v>
      </c>
    </row>
    <row r="3738" spans="1:8" ht="15" customHeight="1" x14ac:dyDescent="0.25">
      <c r="A3738" s="6">
        <v>4267</v>
      </c>
      <c r="B3738" s="6" t="s">
        <v>859</v>
      </c>
      <c r="C3738" s="6" t="s">
        <v>858</v>
      </c>
      <c r="D3738" s="6" t="s">
        <v>40</v>
      </c>
      <c r="E3738" s="6" t="s">
        <v>86</v>
      </c>
      <c r="F3738" s="6">
        <v>1920</v>
      </c>
      <c r="G3738" s="6">
        <f t="shared" si="92"/>
        <v>57600</v>
      </c>
      <c r="H3738" s="1">
        <v>30</v>
      </c>
    </row>
    <row r="3739" spans="1:8" ht="15" customHeight="1" x14ac:dyDescent="0.25">
      <c r="A3739" s="6">
        <v>4267</v>
      </c>
      <c r="B3739" s="6" t="s">
        <v>1060</v>
      </c>
      <c r="C3739" s="6" t="s">
        <v>858</v>
      </c>
      <c r="D3739" s="6" t="s">
        <v>40</v>
      </c>
      <c r="E3739" s="6" t="s">
        <v>86</v>
      </c>
      <c r="F3739" s="6">
        <v>2966.9</v>
      </c>
      <c r="G3739" s="6">
        <f t="shared" si="92"/>
        <v>35602.800000000003</v>
      </c>
      <c r="H3739" s="1">
        <v>12</v>
      </c>
    </row>
    <row r="3740" spans="1:8" ht="15" customHeight="1" x14ac:dyDescent="0.25">
      <c r="A3740" s="6">
        <v>4267</v>
      </c>
      <c r="B3740" s="6" t="s">
        <v>1061</v>
      </c>
      <c r="C3740" s="6" t="s">
        <v>858</v>
      </c>
      <c r="D3740" s="6" t="s">
        <v>40</v>
      </c>
      <c r="E3740" s="6" t="s">
        <v>86</v>
      </c>
      <c r="F3740" s="6">
        <v>2914.29</v>
      </c>
      <c r="G3740" s="6">
        <f t="shared" si="92"/>
        <v>204000.3</v>
      </c>
      <c r="H3740" s="1">
        <v>70</v>
      </c>
    </row>
    <row r="3741" spans="1:8" ht="15" customHeight="1" x14ac:dyDescent="0.25">
      <c r="A3741" s="6">
        <v>4267</v>
      </c>
      <c r="B3741" s="6" t="s">
        <v>860</v>
      </c>
      <c r="C3741" s="6" t="s">
        <v>861</v>
      </c>
      <c r="D3741" s="6" t="s">
        <v>40</v>
      </c>
      <c r="E3741" s="6" t="s">
        <v>228</v>
      </c>
      <c r="F3741" s="6">
        <v>113.34</v>
      </c>
      <c r="G3741" s="6">
        <f t="shared" si="92"/>
        <v>34002</v>
      </c>
      <c r="H3741" s="1">
        <v>300</v>
      </c>
    </row>
    <row r="3742" spans="1:8" ht="15" customHeight="1" x14ac:dyDescent="0.25">
      <c r="A3742" s="6">
        <v>4267</v>
      </c>
      <c r="B3742" s="6" t="s">
        <v>862</v>
      </c>
      <c r="C3742" s="6" t="s">
        <v>863</v>
      </c>
      <c r="D3742" s="6" t="s">
        <v>40</v>
      </c>
      <c r="E3742" s="6" t="s">
        <v>86</v>
      </c>
      <c r="F3742" s="6">
        <v>423.6</v>
      </c>
      <c r="G3742" s="6">
        <f t="shared" si="92"/>
        <v>127080</v>
      </c>
      <c r="H3742" s="1">
        <v>300</v>
      </c>
    </row>
    <row r="3743" spans="1:8" ht="15" customHeight="1" x14ac:dyDescent="0.25">
      <c r="A3743" s="6">
        <v>4267</v>
      </c>
      <c r="B3743" s="6" t="s">
        <v>864</v>
      </c>
      <c r="C3743" s="6" t="s">
        <v>204</v>
      </c>
      <c r="D3743" s="6" t="s">
        <v>40</v>
      </c>
      <c r="E3743" s="6" t="s">
        <v>86</v>
      </c>
      <c r="F3743" s="6">
        <v>84</v>
      </c>
      <c r="G3743" s="6">
        <f t="shared" si="92"/>
        <v>252000</v>
      </c>
      <c r="H3743" s="1">
        <v>3000</v>
      </c>
    </row>
    <row r="3744" spans="1:8" ht="15" customHeight="1" x14ac:dyDescent="0.25">
      <c r="A3744" s="6">
        <v>4267</v>
      </c>
      <c r="B3744" s="6" t="s">
        <v>865</v>
      </c>
      <c r="C3744" s="6" t="s">
        <v>493</v>
      </c>
      <c r="D3744" s="6" t="s">
        <v>40</v>
      </c>
      <c r="E3744" s="6" t="s">
        <v>86</v>
      </c>
      <c r="F3744" s="6">
        <v>472</v>
      </c>
      <c r="G3744" s="6">
        <f t="shared" si="92"/>
        <v>708000</v>
      </c>
      <c r="H3744" s="1">
        <v>1500</v>
      </c>
    </row>
    <row r="3745" spans="1:8" ht="15" customHeight="1" x14ac:dyDescent="0.25">
      <c r="A3745" s="6">
        <v>4267</v>
      </c>
      <c r="B3745" s="6" t="s">
        <v>866</v>
      </c>
      <c r="C3745" s="6" t="s">
        <v>867</v>
      </c>
      <c r="D3745" s="6" t="s">
        <v>40</v>
      </c>
      <c r="E3745" s="6" t="s">
        <v>226</v>
      </c>
      <c r="F3745" s="6">
        <v>0</v>
      </c>
      <c r="G3745" s="6">
        <f t="shared" si="92"/>
        <v>0</v>
      </c>
      <c r="H3745" s="1">
        <v>1.05</v>
      </c>
    </row>
    <row r="3746" spans="1:8" ht="15" customHeight="1" x14ac:dyDescent="0.25">
      <c r="A3746" s="6">
        <v>4267</v>
      </c>
      <c r="B3746" s="6" t="s">
        <v>868</v>
      </c>
      <c r="C3746" s="6" t="s">
        <v>208</v>
      </c>
      <c r="D3746" s="6" t="s">
        <v>40</v>
      </c>
      <c r="E3746" s="6" t="s">
        <v>86</v>
      </c>
      <c r="F3746" s="6">
        <v>980.1</v>
      </c>
      <c r="G3746" s="6">
        <f t="shared" si="92"/>
        <v>98010</v>
      </c>
      <c r="H3746" s="1">
        <v>100</v>
      </c>
    </row>
    <row r="3747" spans="1:8" ht="15" customHeight="1" x14ac:dyDescent="0.25">
      <c r="A3747" s="6">
        <v>4267</v>
      </c>
      <c r="B3747" s="6" t="s">
        <v>869</v>
      </c>
      <c r="C3747" s="6" t="s">
        <v>870</v>
      </c>
      <c r="D3747" s="6" t="s">
        <v>40</v>
      </c>
      <c r="E3747" s="6" t="s">
        <v>86</v>
      </c>
      <c r="F3747" s="6">
        <v>1760</v>
      </c>
      <c r="G3747" s="6">
        <f t="shared" si="92"/>
        <v>10560</v>
      </c>
      <c r="H3747" s="1">
        <v>6</v>
      </c>
    </row>
    <row r="3748" spans="1:8" ht="15" customHeight="1" x14ac:dyDescent="0.25">
      <c r="A3748" s="6">
        <v>4267</v>
      </c>
      <c r="B3748" s="6" t="s">
        <v>871</v>
      </c>
      <c r="C3748" s="6" t="s">
        <v>872</v>
      </c>
      <c r="D3748" s="6" t="s">
        <v>40</v>
      </c>
      <c r="E3748" s="6" t="s">
        <v>86</v>
      </c>
      <c r="F3748" s="6">
        <v>462</v>
      </c>
      <c r="G3748" s="6">
        <f t="shared" si="92"/>
        <v>9240</v>
      </c>
      <c r="H3748" s="1">
        <v>20</v>
      </c>
    </row>
    <row r="3749" spans="1:8" ht="15" customHeight="1" x14ac:dyDescent="0.25">
      <c r="A3749" s="6">
        <v>4267</v>
      </c>
      <c r="B3749" s="6" t="s">
        <v>873</v>
      </c>
      <c r="C3749" s="6" t="s">
        <v>874</v>
      </c>
      <c r="D3749" s="6" t="s">
        <v>40</v>
      </c>
      <c r="E3749" s="6" t="s">
        <v>86</v>
      </c>
      <c r="F3749" s="6">
        <v>376</v>
      </c>
      <c r="G3749" s="6">
        <f t="shared" si="92"/>
        <v>2256</v>
      </c>
      <c r="H3749" s="1">
        <v>6</v>
      </c>
    </row>
    <row r="3750" spans="1:8" ht="15" customHeight="1" x14ac:dyDescent="0.25">
      <c r="A3750" s="6">
        <v>4267</v>
      </c>
      <c r="B3750" s="6" t="s">
        <v>875</v>
      </c>
      <c r="C3750" s="6" t="s">
        <v>874</v>
      </c>
      <c r="D3750" s="6" t="s">
        <v>40</v>
      </c>
      <c r="E3750" s="6" t="s">
        <v>86</v>
      </c>
      <c r="F3750" s="6">
        <v>930.4</v>
      </c>
      <c r="G3750" s="6">
        <f t="shared" si="92"/>
        <v>5582.4</v>
      </c>
      <c r="H3750" s="1">
        <v>6</v>
      </c>
    </row>
    <row r="3751" spans="1:8" ht="15" customHeight="1" x14ac:dyDescent="0.25">
      <c r="A3751" s="6">
        <v>4267</v>
      </c>
      <c r="B3751" s="6" t="s">
        <v>876</v>
      </c>
      <c r="C3751" s="6" t="s">
        <v>877</v>
      </c>
      <c r="D3751" s="6" t="s">
        <v>40</v>
      </c>
      <c r="E3751" s="6" t="s">
        <v>86</v>
      </c>
      <c r="F3751" s="6">
        <v>1000</v>
      </c>
      <c r="G3751" s="6">
        <f t="shared" si="92"/>
        <v>20000</v>
      </c>
      <c r="H3751" s="1">
        <v>20</v>
      </c>
    </row>
    <row r="3752" spans="1:8" ht="15" customHeight="1" x14ac:dyDescent="0.25">
      <c r="A3752" s="6">
        <v>4267</v>
      </c>
      <c r="B3752" s="6" t="s">
        <v>878</v>
      </c>
      <c r="C3752" s="6" t="s">
        <v>879</v>
      </c>
      <c r="D3752" s="6" t="s">
        <v>40</v>
      </c>
      <c r="E3752" s="6" t="s">
        <v>86</v>
      </c>
      <c r="F3752" s="6">
        <v>1400</v>
      </c>
      <c r="G3752" s="6">
        <f t="shared" si="92"/>
        <v>14000</v>
      </c>
      <c r="H3752" s="1">
        <v>10</v>
      </c>
    </row>
    <row r="3753" spans="1:8" ht="15" customHeight="1" x14ac:dyDescent="0.25">
      <c r="A3753" s="6">
        <v>4267</v>
      </c>
      <c r="B3753" s="6" t="s">
        <v>1062</v>
      </c>
      <c r="C3753" s="6" t="s">
        <v>1063</v>
      </c>
      <c r="D3753" s="6" t="s">
        <v>40</v>
      </c>
      <c r="E3753" s="6" t="s">
        <v>86</v>
      </c>
      <c r="F3753" s="6">
        <v>3996</v>
      </c>
      <c r="G3753" s="6">
        <f t="shared" si="92"/>
        <v>47952</v>
      </c>
      <c r="H3753" s="1">
        <v>12</v>
      </c>
    </row>
    <row r="3754" spans="1:8" ht="15" customHeight="1" x14ac:dyDescent="0.25">
      <c r="A3754" s="6">
        <v>4267</v>
      </c>
      <c r="B3754" s="6" t="s">
        <v>880</v>
      </c>
      <c r="C3754" s="6" t="s">
        <v>881</v>
      </c>
      <c r="D3754" s="6" t="s">
        <v>40</v>
      </c>
      <c r="E3754" s="6" t="s">
        <v>86</v>
      </c>
      <c r="F3754" s="6">
        <v>380</v>
      </c>
      <c r="G3754" s="6">
        <f t="shared" si="92"/>
        <v>57000</v>
      </c>
      <c r="H3754" s="1">
        <v>150</v>
      </c>
    </row>
    <row r="3755" spans="1:8" ht="15" customHeight="1" x14ac:dyDescent="0.25">
      <c r="A3755" s="6">
        <v>4267</v>
      </c>
      <c r="B3755" s="6" t="s">
        <v>882</v>
      </c>
      <c r="C3755" s="6" t="s">
        <v>212</v>
      </c>
      <c r="D3755" s="6" t="s">
        <v>40</v>
      </c>
      <c r="E3755" s="6" t="s">
        <v>86</v>
      </c>
      <c r="F3755" s="6">
        <v>552</v>
      </c>
      <c r="G3755" s="6">
        <f t="shared" si="92"/>
        <v>82800</v>
      </c>
      <c r="H3755" s="1">
        <v>150</v>
      </c>
    </row>
    <row r="3756" spans="1:8" ht="15" customHeight="1" x14ac:dyDescent="0.25">
      <c r="A3756" s="6">
        <v>4267</v>
      </c>
      <c r="B3756" s="6" t="s">
        <v>883</v>
      </c>
      <c r="C3756" s="6" t="s">
        <v>884</v>
      </c>
      <c r="D3756" s="6" t="s">
        <v>40</v>
      </c>
      <c r="E3756" s="6" t="s">
        <v>86</v>
      </c>
      <c r="F3756" s="6">
        <v>200</v>
      </c>
      <c r="G3756" s="6">
        <f t="shared" si="92"/>
        <v>20000</v>
      </c>
      <c r="H3756" s="1">
        <v>100</v>
      </c>
    </row>
    <row r="3757" spans="1:8" ht="15" customHeight="1" x14ac:dyDescent="0.25">
      <c r="A3757" s="6">
        <v>4267</v>
      </c>
      <c r="B3757" s="6" t="s">
        <v>885</v>
      </c>
      <c r="C3757" s="6" t="s">
        <v>215</v>
      </c>
      <c r="D3757" s="6" t="s">
        <v>40</v>
      </c>
      <c r="E3757" s="6" t="s">
        <v>110</v>
      </c>
      <c r="F3757" s="6">
        <v>175.24</v>
      </c>
      <c r="G3757" s="6">
        <f t="shared" si="92"/>
        <v>19276.400000000001</v>
      </c>
      <c r="H3757" s="1">
        <v>110</v>
      </c>
    </row>
    <row r="3758" spans="1:8" ht="15" customHeight="1" x14ac:dyDescent="0.25">
      <c r="A3758" s="6">
        <v>4267</v>
      </c>
      <c r="B3758" s="6" t="s">
        <v>886</v>
      </c>
      <c r="C3758" s="6" t="s">
        <v>887</v>
      </c>
      <c r="D3758" s="6" t="s">
        <v>40</v>
      </c>
      <c r="E3758" s="6" t="s">
        <v>110</v>
      </c>
      <c r="F3758" s="6">
        <v>500</v>
      </c>
      <c r="G3758" s="6">
        <f t="shared" si="92"/>
        <v>30000</v>
      </c>
      <c r="H3758" s="1">
        <v>60</v>
      </c>
    </row>
    <row r="3759" spans="1:8" ht="15" customHeight="1" x14ac:dyDescent="0.25">
      <c r="A3759" s="6">
        <v>4267</v>
      </c>
      <c r="B3759" s="6" t="s">
        <v>888</v>
      </c>
      <c r="C3759" s="6" t="s">
        <v>889</v>
      </c>
      <c r="D3759" s="6" t="s">
        <v>40</v>
      </c>
      <c r="E3759" s="6" t="s">
        <v>110</v>
      </c>
      <c r="F3759" s="6">
        <v>525</v>
      </c>
      <c r="G3759" s="6">
        <f t="shared" si="92"/>
        <v>75600</v>
      </c>
      <c r="H3759" s="1">
        <v>144</v>
      </c>
    </row>
    <row r="3760" spans="1:8" ht="15" customHeight="1" x14ac:dyDescent="0.25">
      <c r="A3760" s="6">
        <v>4267</v>
      </c>
      <c r="B3760" s="6" t="s">
        <v>890</v>
      </c>
      <c r="C3760" s="6" t="s">
        <v>891</v>
      </c>
      <c r="D3760" s="6" t="s">
        <v>40</v>
      </c>
      <c r="E3760" s="6" t="s">
        <v>86</v>
      </c>
      <c r="F3760" s="6">
        <v>162</v>
      </c>
      <c r="G3760" s="6">
        <f t="shared" si="92"/>
        <v>64800</v>
      </c>
      <c r="H3760" s="1">
        <v>400</v>
      </c>
    </row>
    <row r="3761" spans="1:8" ht="15" customHeight="1" x14ac:dyDescent="0.25">
      <c r="A3761" s="6">
        <v>4267</v>
      </c>
      <c r="B3761" s="6" t="s">
        <v>892</v>
      </c>
      <c r="C3761" s="6" t="s">
        <v>217</v>
      </c>
      <c r="D3761" s="6" t="s">
        <v>40</v>
      </c>
      <c r="E3761" s="6" t="s">
        <v>86</v>
      </c>
      <c r="F3761" s="6">
        <v>314</v>
      </c>
      <c r="G3761" s="6">
        <f t="shared" si="92"/>
        <v>94200</v>
      </c>
      <c r="H3761" s="1">
        <v>300</v>
      </c>
    </row>
    <row r="3762" spans="1:8" ht="15" customHeight="1" x14ac:dyDescent="0.25">
      <c r="A3762" s="6">
        <v>4267</v>
      </c>
      <c r="B3762" s="6" t="s">
        <v>893</v>
      </c>
      <c r="C3762" s="6" t="s">
        <v>894</v>
      </c>
      <c r="D3762" s="6" t="s">
        <v>40</v>
      </c>
      <c r="E3762" s="6" t="s">
        <v>86</v>
      </c>
      <c r="F3762" s="6">
        <v>980</v>
      </c>
      <c r="G3762" s="6">
        <f t="shared" si="92"/>
        <v>5880</v>
      </c>
      <c r="H3762" s="1">
        <v>6</v>
      </c>
    </row>
    <row r="3763" spans="1:8" ht="15" customHeight="1" x14ac:dyDescent="0.25">
      <c r="A3763" s="6">
        <v>4267</v>
      </c>
      <c r="B3763" s="6" t="s">
        <v>895</v>
      </c>
      <c r="C3763" s="6" t="s">
        <v>218</v>
      </c>
      <c r="D3763" s="6" t="s">
        <v>40</v>
      </c>
      <c r="E3763" s="6" t="s">
        <v>86</v>
      </c>
      <c r="F3763" s="6">
        <v>1325</v>
      </c>
      <c r="G3763" s="6">
        <f t="shared" si="92"/>
        <v>7950</v>
      </c>
      <c r="H3763" s="1">
        <v>6</v>
      </c>
    </row>
    <row r="3764" spans="1:8" ht="15" customHeight="1" x14ac:dyDescent="0.25">
      <c r="A3764" s="6">
        <v>4267</v>
      </c>
      <c r="B3764" s="6" t="s">
        <v>896</v>
      </c>
      <c r="C3764" s="6" t="s">
        <v>219</v>
      </c>
      <c r="D3764" s="6" t="s">
        <v>40</v>
      </c>
      <c r="E3764" s="6" t="s">
        <v>86</v>
      </c>
      <c r="F3764" s="6">
        <v>1260</v>
      </c>
      <c r="G3764" s="6">
        <f t="shared" si="92"/>
        <v>3780</v>
      </c>
      <c r="H3764" s="1">
        <v>3</v>
      </c>
    </row>
    <row r="3765" spans="1:8" ht="15" customHeight="1" x14ac:dyDescent="0.25">
      <c r="A3765" s="6">
        <v>4267</v>
      </c>
      <c r="B3765" s="6" t="s">
        <v>897</v>
      </c>
      <c r="C3765" s="6" t="s">
        <v>898</v>
      </c>
      <c r="D3765" s="6" t="s">
        <v>40</v>
      </c>
      <c r="E3765" s="6" t="s">
        <v>228</v>
      </c>
      <c r="F3765" s="6">
        <v>1223.4000000000001</v>
      </c>
      <c r="G3765" s="6">
        <f t="shared" si="92"/>
        <v>12234</v>
      </c>
      <c r="H3765" s="1">
        <v>10</v>
      </c>
    </row>
    <row r="3766" spans="1:8" ht="15" customHeight="1" x14ac:dyDescent="0.25">
      <c r="A3766" s="6">
        <v>4267</v>
      </c>
      <c r="B3766" s="6" t="s">
        <v>899</v>
      </c>
      <c r="C3766" s="6" t="s">
        <v>900</v>
      </c>
      <c r="D3766" s="6" t="s">
        <v>40</v>
      </c>
      <c r="E3766" s="6" t="s">
        <v>86</v>
      </c>
      <c r="F3766" s="6">
        <v>480</v>
      </c>
      <c r="G3766" s="6">
        <f t="shared" si="92"/>
        <v>24000</v>
      </c>
      <c r="H3766" s="1">
        <v>50</v>
      </c>
    </row>
    <row r="3767" spans="1:8" ht="15" customHeight="1" x14ac:dyDescent="0.25">
      <c r="A3767" s="6">
        <v>4267</v>
      </c>
      <c r="B3767" s="6" t="s">
        <v>901</v>
      </c>
      <c r="C3767" s="6" t="s">
        <v>900</v>
      </c>
      <c r="D3767" s="6" t="s">
        <v>40</v>
      </c>
      <c r="E3767" s="6" t="s">
        <v>86</v>
      </c>
      <c r="F3767" s="6">
        <v>747</v>
      </c>
      <c r="G3767" s="6">
        <f t="shared" si="92"/>
        <v>29880</v>
      </c>
      <c r="H3767" s="1">
        <v>40</v>
      </c>
    </row>
    <row r="3768" spans="1:8" ht="15" customHeight="1" x14ac:dyDescent="0.25">
      <c r="A3768" s="6">
        <v>4267</v>
      </c>
      <c r="B3768" s="6" t="s">
        <v>902</v>
      </c>
      <c r="C3768" s="6" t="s">
        <v>903</v>
      </c>
      <c r="D3768" s="6" t="s">
        <v>40</v>
      </c>
      <c r="E3768" s="6" t="s">
        <v>86</v>
      </c>
      <c r="F3768" s="6">
        <v>2880</v>
      </c>
      <c r="G3768" s="6">
        <f t="shared" si="92"/>
        <v>28800</v>
      </c>
      <c r="H3768" s="1">
        <v>10</v>
      </c>
    </row>
    <row r="3769" spans="1:8" ht="15" customHeight="1" x14ac:dyDescent="0.25">
      <c r="A3769" s="6">
        <v>4267</v>
      </c>
      <c r="B3769" s="6" t="s">
        <v>904</v>
      </c>
      <c r="C3769" s="6" t="s">
        <v>905</v>
      </c>
      <c r="D3769" s="6" t="s">
        <v>40</v>
      </c>
      <c r="E3769" s="6" t="s">
        <v>86</v>
      </c>
      <c r="F3769" s="6">
        <v>0</v>
      </c>
      <c r="G3769" s="6">
        <f t="shared" si="92"/>
        <v>0</v>
      </c>
      <c r="H3769" s="1">
        <v>10</v>
      </c>
    </row>
    <row r="3770" spans="1:8" ht="15" customHeight="1" x14ac:dyDescent="0.25">
      <c r="A3770" s="6">
        <v>4267</v>
      </c>
      <c r="B3770" s="6" t="s">
        <v>906</v>
      </c>
      <c r="C3770" s="6" t="s">
        <v>907</v>
      </c>
      <c r="D3770" s="6" t="s">
        <v>40</v>
      </c>
      <c r="E3770" s="6" t="s">
        <v>228</v>
      </c>
      <c r="F3770" s="6">
        <v>199.92</v>
      </c>
      <c r="G3770" s="6">
        <f t="shared" si="92"/>
        <v>19992</v>
      </c>
      <c r="H3770" s="1">
        <v>100</v>
      </c>
    </row>
    <row r="3771" spans="1:8" ht="15" customHeight="1" x14ac:dyDescent="0.25">
      <c r="A3771" s="6">
        <v>4267</v>
      </c>
      <c r="B3771" s="6" t="s">
        <v>908</v>
      </c>
      <c r="C3771" s="6" t="s">
        <v>222</v>
      </c>
      <c r="D3771" s="6" t="s">
        <v>40</v>
      </c>
      <c r="E3771" s="6" t="s">
        <v>86</v>
      </c>
      <c r="F3771" s="6">
        <v>399.84</v>
      </c>
      <c r="G3771" s="6">
        <f t="shared" si="92"/>
        <v>1999.1999999999998</v>
      </c>
      <c r="H3771" s="1">
        <v>5</v>
      </c>
    </row>
    <row r="3772" spans="1:8" ht="15" customHeight="1" x14ac:dyDescent="0.25">
      <c r="A3772" s="6">
        <v>4267</v>
      </c>
      <c r="B3772" s="6" t="s">
        <v>909</v>
      </c>
      <c r="C3772" s="6" t="s">
        <v>910</v>
      </c>
      <c r="D3772" s="6" t="s">
        <v>40</v>
      </c>
      <c r="E3772" s="6" t="s">
        <v>86</v>
      </c>
      <c r="F3772" s="6">
        <v>13600</v>
      </c>
      <c r="G3772" s="6">
        <f t="shared" si="92"/>
        <v>40800</v>
      </c>
      <c r="H3772" s="1">
        <v>3</v>
      </c>
    </row>
    <row r="3773" spans="1:8" ht="15" customHeight="1" x14ac:dyDescent="0.25">
      <c r="A3773" s="6">
        <v>4267</v>
      </c>
      <c r="B3773" s="6" t="s">
        <v>911</v>
      </c>
      <c r="C3773" s="6" t="s">
        <v>912</v>
      </c>
      <c r="D3773" s="6" t="s">
        <v>40</v>
      </c>
      <c r="E3773" s="6" t="s">
        <v>86</v>
      </c>
      <c r="F3773" s="6">
        <v>3400</v>
      </c>
      <c r="G3773" s="6">
        <f t="shared" si="92"/>
        <v>6800</v>
      </c>
      <c r="H3773" s="1">
        <v>2</v>
      </c>
    </row>
    <row r="3774" spans="1:8" ht="15" customHeight="1" x14ac:dyDescent="0.25">
      <c r="A3774" s="6">
        <v>4267</v>
      </c>
      <c r="B3774" s="6" t="s">
        <v>913</v>
      </c>
      <c r="C3774" s="6" t="s">
        <v>912</v>
      </c>
      <c r="D3774" s="6" t="s">
        <v>40</v>
      </c>
      <c r="E3774" s="6" t="s">
        <v>86</v>
      </c>
      <c r="F3774" s="6">
        <v>0</v>
      </c>
      <c r="G3774" s="6">
        <f t="shared" si="92"/>
        <v>0</v>
      </c>
      <c r="H3774" s="1">
        <v>40</v>
      </c>
    </row>
    <row r="3775" spans="1:8" ht="15" customHeight="1" x14ac:dyDescent="0.25">
      <c r="A3775" s="6">
        <v>4267</v>
      </c>
      <c r="B3775" s="6" t="s">
        <v>914</v>
      </c>
      <c r="C3775" s="6" t="s">
        <v>915</v>
      </c>
      <c r="D3775" s="6" t="s">
        <v>40</v>
      </c>
      <c r="E3775" s="6" t="s">
        <v>86</v>
      </c>
      <c r="F3775" s="6">
        <v>180</v>
      </c>
      <c r="G3775" s="6">
        <f t="shared" si="92"/>
        <v>9000</v>
      </c>
      <c r="H3775" s="1">
        <v>50</v>
      </c>
    </row>
    <row r="3776" spans="1:8" ht="15" customHeight="1" x14ac:dyDescent="0.25">
      <c r="A3776" s="6">
        <v>4267</v>
      </c>
      <c r="B3776" s="6" t="s">
        <v>916</v>
      </c>
      <c r="C3776" s="6" t="s">
        <v>917</v>
      </c>
      <c r="D3776" s="6" t="s">
        <v>40</v>
      </c>
      <c r="E3776" s="6" t="s">
        <v>86</v>
      </c>
      <c r="F3776" s="6">
        <v>3000</v>
      </c>
      <c r="G3776" s="6">
        <f t="shared" si="92"/>
        <v>30000</v>
      </c>
      <c r="H3776" s="1">
        <v>10</v>
      </c>
    </row>
    <row r="3777" spans="1:8" ht="15" customHeight="1" x14ac:dyDescent="0.25">
      <c r="A3777" s="6">
        <v>4267</v>
      </c>
      <c r="B3777" s="6" t="s">
        <v>918</v>
      </c>
      <c r="C3777" s="6" t="s">
        <v>224</v>
      </c>
      <c r="D3777" s="6" t="s">
        <v>40</v>
      </c>
      <c r="E3777" s="6" t="s">
        <v>86</v>
      </c>
      <c r="F3777" s="6">
        <v>1136</v>
      </c>
      <c r="G3777" s="6">
        <f>H3777*F3777</f>
        <v>34080</v>
      </c>
      <c r="H3777" s="1">
        <v>30</v>
      </c>
    </row>
    <row r="3778" spans="1:8" ht="27" customHeight="1" x14ac:dyDescent="0.25">
      <c r="A3778" s="6">
        <v>5122</v>
      </c>
      <c r="B3778" s="6" t="s">
        <v>2221</v>
      </c>
      <c r="C3778" s="6" t="s">
        <v>314</v>
      </c>
      <c r="D3778" s="6" t="s">
        <v>40</v>
      </c>
      <c r="E3778" s="6" t="s">
        <v>86</v>
      </c>
      <c r="F3778" s="6">
        <v>340000</v>
      </c>
      <c r="G3778" s="6">
        <f t="shared" ref="G3778:G3790" si="93">H3778*F3778</f>
        <v>340000</v>
      </c>
      <c r="H3778" s="1">
        <v>1</v>
      </c>
    </row>
    <row r="3779" spans="1:8" ht="27" customHeight="1" x14ac:dyDescent="0.25">
      <c r="A3779" s="6">
        <v>5122</v>
      </c>
      <c r="B3779" s="6" t="s">
        <v>2222</v>
      </c>
      <c r="C3779" s="6" t="s">
        <v>2223</v>
      </c>
      <c r="D3779" s="6" t="s">
        <v>40</v>
      </c>
      <c r="E3779" s="6" t="s">
        <v>86</v>
      </c>
      <c r="F3779" s="6">
        <v>45000</v>
      </c>
      <c r="G3779" s="6">
        <f t="shared" si="93"/>
        <v>45000</v>
      </c>
      <c r="H3779" s="1">
        <v>1</v>
      </c>
    </row>
    <row r="3780" spans="1:8" ht="27" customHeight="1" x14ac:dyDescent="0.25">
      <c r="A3780" s="6">
        <v>5122</v>
      </c>
      <c r="B3780" s="6" t="s">
        <v>2224</v>
      </c>
      <c r="C3780" s="6" t="s">
        <v>813</v>
      </c>
      <c r="D3780" s="6" t="s">
        <v>40</v>
      </c>
      <c r="E3780" s="6" t="s">
        <v>86</v>
      </c>
      <c r="F3780" s="6">
        <v>25000</v>
      </c>
      <c r="G3780" s="6">
        <f t="shared" si="93"/>
        <v>450000</v>
      </c>
      <c r="H3780" s="1">
        <v>18</v>
      </c>
    </row>
    <row r="3781" spans="1:8" ht="27" customHeight="1" x14ac:dyDescent="0.25">
      <c r="A3781" s="6">
        <v>5122</v>
      </c>
      <c r="B3781" s="6" t="s">
        <v>2225</v>
      </c>
      <c r="C3781" s="6" t="s">
        <v>813</v>
      </c>
      <c r="D3781" s="6" t="s">
        <v>40</v>
      </c>
      <c r="E3781" s="6" t="s">
        <v>86</v>
      </c>
      <c r="F3781" s="6">
        <v>10000</v>
      </c>
      <c r="G3781" s="6">
        <f t="shared" si="93"/>
        <v>40000</v>
      </c>
      <c r="H3781" s="1">
        <v>4</v>
      </c>
    </row>
    <row r="3782" spans="1:8" ht="27" customHeight="1" x14ac:dyDescent="0.25">
      <c r="A3782" s="6">
        <v>5122</v>
      </c>
      <c r="B3782" s="6" t="s">
        <v>2226</v>
      </c>
      <c r="C3782" s="6" t="s">
        <v>813</v>
      </c>
      <c r="D3782" s="6" t="s">
        <v>40</v>
      </c>
      <c r="E3782" s="6" t="s">
        <v>86</v>
      </c>
      <c r="F3782" s="6">
        <v>17000</v>
      </c>
      <c r="G3782" s="6">
        <f t="shared" si="93"/>
        <v>408000</v>
      </c>
      <c r="H3782" s="1">
        <v>24</v>
      </c>
    </row>
    <row r="3783" spans="1:8" ht="27" customHeight="1" x14ac:dyDescent="0.25">
      <c r="A3783" s="6">
        <v>5122</v>
      </c>
      <c r="B3783" s="6" t="s">
        <v>2227</v>
      </c>
      <c r="C3783" s="6" t="s">
        <v>816</v>
      </c>
      <c r="D3783" s="6" t="s">
        <v>40</v>
      </c>
      <c r="E3783" s="6" t="s">
        <v>86</v>
      </c>
      <c r="F3783" s="6">
        <v>4000</v>
      </c>
      <c r="G3783" s="6">
        <f t="shared" si="93"/>
        <v>80000</v>
      </c>
      <c r="H3783" s="1">
        <v>20</v>
      </c>
    </row>
    <row r="3784" spans="1:8" ht="27" customHeight="1" x14ac:dyDescent="0.25">
      <c r="A3784" s="6">
        <v>5122</v>
      </c>
      <c r="B3784" s="6" t="s">
        <v>2228</v>
      </c>
      <c r="C3784" s="6" t="s">
        <v>2159</v>
      </c>
      <c r="D3784" s="6" t="s">
        <v>40</v>
      </c>
      <c r="E3784" s="6" t="s">
        <v>86</v>
      </c>
      <c r="F3784" s="6">
        <v>6000</v>
      </c>
      <c r="G3784" s="6">
        <f t="shared" si="93"/>
        <v>60000</v>
      </c>
      <c r="H3784" s="1">
        <v>10</v>
      </c>
    </row>
    <row r="3785" spans="1:8" ht="27" customHeight="1" x14ac:dyDescent="0.25">
      <c r="A3785" s="6">
        <v>5122</v>
      </c>
      <c r="B3785" s="6" t="s">
        <v>2229</v>
      </c>
      <c r="C3785" s="6" t="s">
        <v>2230</v>
      </c>
      <c r="D3785" s="6" t="s">
        <v>40</v>
      </c>
      <c r="E3785" s="6" t="s">
        <v>86</v>
      </c>
      <c r="F3785" s="6">
        <v>255000</v>
      </c>
      <c r="G3785" s="6">
        <f t="shared" si="93"/>
        <v>2550000</v>
      </c>
      <c r="H3785" s="1">
        <v>10</v>
      </c>
    </row>
    <row r="3786" spans="1:8" ht="27" customHeight="1" x14ac:dyDescent="0.25">
      <c r="A3786" s="6">
        <v>5122</v>
      </c>
      <c r="B3786" s="6" t="s">
        <v>2231</v>
      </c>
      <c r="C3786" s="6" t="s">
        <v>2230</v>
      </c>
      <c r="D3786" s="6" t="s">
        <v>40</v>
      </c>
      <c r="E3786" s="6" t="s">
        <v>86</v>
      </c>
      <c r="F3786" s="6">
        <v>250000</v>
      </c>
      <c r="G3786" s="6">
        <f t="shared" si="93"/>
        <v>500000</v>
      </c>
      <c r="H3786" s="1">
        <v>2</v>
      </c>
    </row>
    <row r="3787" spans="1:8" ht="27" customHeight="1" x14ac:dyDescent="0.25">
      <c r="A3787" s="6">
        <v>5122</v>
      </c>
      <c r="B3787" s="6" t="s">
        <v>2232</v>
      </c>
      <c r="C3787" s="6" t="s">
        <v>2233</v>
      </c>
      <c r="D3787" s="6" t="s">
        <v>40</v>
      </c>
      <c r="E3787" s="6" t="s">
        <v>86</v>
      </c>
      <c r="F3787" s="6">
        <v>25000</v>
      </c>
      <c r="G3787" s="6">
        <f t="shared" si="93"/>
        <v>250000</v>
      </c>
      <c r="H3787" s="1">
        <v>10</v>
      </c>
    </row>
    <row r="3788" spans="1:8" ht="27" customHeight="1" x14ac:dyDescent="0.25">
      <c r="A3788" s="6">
        <v>4269</v>
      </c>
      <c r="B3788" s="6" t="s">
        <v>2409</v>
      </c>
      <c r="C3788" s="6" t="s">
        <v>2410</v>
      </c>
      <c r="D3788" s="6" t="s">
        <v>40</v>
      </c>
      <c r="E3788" s="6" t="s">
        <v>86</v>
      </c>
      <c r="F3788" s="6">
        <v>20000</v>
      </c>
      <c r="G3788" s="6">
        <f t="shared" si="93"/>
        <v>500000</v>
      </c>
      <c r="H3788" s="1">
        <v>25</v>
      </c>
    </row>
    <row r="3789" spans="1:8" ht="27" customHeight="1" x14ac:dyDescent="0.25">
      <c r="A3789" s="6">
        <v>4269</v>
      </c>
      <c r="B3789" s="6" t="s">
        <v>2533</v>
      </c>
      <c r="C3789" s="6" t="s">
        <v>2049</v>
      </c>
      <c r="D3789" s="6" t="s">
        <v>40</v>
      </c>
      <c r="E3789" s="6" t="s">
        <v>226</v>
      </c>
      <c r="F3789" s="6">
        <v>14000</v>
      </c>
      <c r="G3789" s="6">
        <f t="shared" si="93"/>
        <v>18900000</v>
      </c>
      <c r="H3789" s="1">
        <v>1350</v>
      </c>
    </row>
    <row r="3790" spans="1:8" ht="27" customHeight="1" x14ac:dyDescent="0.25">
      <c r="A3790" s="6">
        <v>5122</v>
      </c>
      <c r="B3790" s="6" t="s">
        <v>2784</v>
      </c>
      <c r="C3790" s="6" t="s">
        <v>314</v>
      </c>
      <c r="D3790" s="6" t="s">
        <v>40</v>
      </c>
      <c r="E3790" s="6" t="s">
        <v>86</v>
      </c>
      <c r="F3790" s="6">
        <v>250000</v>
      </c>
      <c r="G3790" s="6">
        <f t="shared" si="93"/>
        <v>2750000</v>
      </c>
      <c r="H3790" s="1">
        <v>11</v>
      </c>
    </row>
    <row r="3791" spans="1:8" ht="27" customHeight="1" x14ac:dyDescent="0.25">
      <c r="A3791" s="6">
        <v>5122</v>
      </c>
      <c r="B3791" s="6" t="s">
        <v>3323</v>
      </c>
      <c r="C3791" s="6" t="s">
        <v>2366</v>
      </c>
      <c r="D3791" s="6" t="s">
        <v>40</v>
      </c>
      <c r="E3791" s="6" t="s">
        <v>86</v>
      </c>
      <c r="F3791" s="6">
        <v>46875</v>
      </c>
      <c r="G3791" s="6">
        <f>H3791*F3791</f>
        <v>1500000</v>
      </c>
      <c r="H3791" s="1">
        <v>32</v>
      </c>
    </row>
    <row r="3792" spans="1:8" ht="27" customHeight="1" x14ac:dyDescent="0.25">
      <c r="A3792" s="6">
        <v>4261</v>
      </c>
      <c r="B3792" s="6" t="s">
        <v>3848</v>
      </c>
      <c r="C3792" s="6" t="s">
        <v>3849</v>
      </c>
      <c r="D3792" s="6" t="s">
        <v>40</v>
      </c>
      <c r="E3792" s="6" t="s">
        <v>86</v>
      </c>
      <c r="F3792" s="6">
        <v>15000</v>
      </c>
      <c r="G3792" s="6">
        <f>H3792*F3792</f>
        <v>330000</v>
      </c>
      <c r="H3792" s="1">
        <v>22</v>
      </c>
    </row>
    <row r="3793" spans="1:8" ht="27" customHeight="1" x14ac:dyDescent="0.25">
      <c r="A3793" s="6">
        <v>5122</v>
      </c>
      <c r="B3793" s="6" t="s">
        <v>4156</v>
      </c>
      <c r="C3793" s="6" t="s">
        <v>4157</v>
      </c>
      <c r="D3793" s="6" t="s">
        <v>40</v>
      </c>
      <c r="E3793" s="6" t="s">
        <v>86</v>
      </c>
      <c r="F3793" s="6">
        <v>500000</v>
      </c>
      <c r="G3793" s="6">
        <f>H3793*F3793</f>
        <v>1000000</v>
      </c>
      <c r="H3793" s="1">
        <v>2</v>
      </c>
    </row>
    <row r="3794" spans="1:8" ht="27" customHeight="1" x14ac:dyDescent="0.25">
      <c r="A3794" s="6">
        <v>5122</v>
      </c>
      <c r="B3794" s="6" t="s">
        <v>4325</v>
      </c>
      <c r="C3794" s="6" t="s">
        <v>925</v>
      </c>
      <c r="D3794" s="6" t="s">
        <v>40</v>
      </c>
      <c r="E3794" s="6" t="s">
        <v>86</v>
      </c>
      <c r="F3794" s="6">
        <v>31000</v>
      </c>
      <c r="G3794" s="6">
        <f t="shared" ref="G3794:G3796" si="94">H3794*F3794</f>
        <v>310000</v>
      </c>
      <c r="H3794" s="1">
        <v>10</v>
      </c>
    </row>
    <row r="3795" spans="1:8" ht="27" customHeight="1" x14ac:dyDescent="0.25">
      <c r="A3795" s="6">
        <v>4264</v>
      </c>
      <c r="B3795" s="6" t="s">
        <v>4417</v>
      </c>
      <c r="C3795" s="6" t="s">
        <v>1745</v>
      </c>
      <c r="D3795" s="6" t="s">
        <v>40</v>
      </c>
      <c r="E3795" s="6" t="s">
        <v>86</v>
      </c>
      <c r="F3795" s="6">
        <v>39962.5</v>
      </c>
      <c r="G3795" s="6">
        <f t="shared" si="94"/>
        <v>159850</v>
      </c>
      <c r="H3795" s="1">
        <v>4</v>
      </c>
    </row>
    <row r="3796" spans="1:8" ht="27" customHeight="1" x14ac:dyDescent="0.25">
      <c r="A3796" s="6">
        <v>4264</v>
      </c>
      <c r="B3796" s="6" t="s">
        <v>4418</v>
      </c>
      <c r="C3796" s="6" t="s">
        <v>1745</v>
      </c>
      <c r="D3796" s="6" t="s">
        <v>40</v>
      </c>
      <c r="E3796" s="6" t="s">
        <v>86</v>
      </c>
      <c r="F3796" s="6">
        <v>39962.5</v>
      </c>
      <c r="G3796" s="6">
        <f t="shared" si="94"/>
        <v>159850</v>
      </c>
      <c r="H3796" s="1">
        <v>4</v>
      </c>
    </row>
    <row r="3797" spans="1:8" ht="27" customHeight="1" x14ac:dyDescent="0.25">
      <c r="A3797" s="6">
        <v>4264</v>
      </c>
      <c r="B3797" s="6" t="s">
        <v>4461</v>
      </c>
      <c r="C3797" s="6" t="s">
        <v>109</v>
      </c>
      <c r="D3797" s="6" t="s">
        <v>40</v>
      </c>
      <c r="E3797" s="6" t="s">
        <v>110</v>
      </c>
      <c r="F3797" s="6">
        <v>470</v>
      </c>
      <c r="G3797" s="6">
        <f>H3797*F3797</f>
        <v>6744500</v>
      </c>
      <c r="H3797" s="1">
        <v>14350</v>
      </c>
    </row>
    <row r="3798" spans="1:8" ht="27" customHeight="1" x14ac:dyDescent="0.25">
      <c r="A3798" s="6">
        <v>4267</v>
      </c>
      <c r="B3798" s="6" t="s">
        <v>4781</v>
      </c>
      <c r="C3798" s="6" t="s">
        <v>857</v>
      </c>
      <c r="D3798" s="6" t="s">
        <v>40</v>
      </c>
      <c r="E3798" s="6" t="s">
        <v>86</v>
      </c>
      <c r="F3798" s="6">
        <v>1000</v>
      </c>
      <c r="G3798" s="6">
        <f t="shared" ref="G3798:G3801" si="95">H3798*F3798</f>
        <v>30000</v>
      </c>
      <c r="H3798" s="1">
        <v>30</v>
      </c>
    </row>
    <row r="3799" spans="1:8" ht="27" customHeight="1" x14ac:dyDescent="0.25">
      <c r="A3799" s="6">
        <v>4267</v>
      </c>
      <c r="B3799" s="6" t="s">
        <v>4782</v>
      </c>
      <c r="C3799" s="6" t="s">
        <v>867</v>
      </c>
      <c r="D3799" s="6" t="s">
        <v>40</v>
      </c>
      <c r="E3799" s="6" t="s">
        <v>226</v>
      </c>
      <c r="F3799" s="6">
        <v>36000</v>
      </c>
      <c r="G3799" s="6">
        <f t="shared" si="95"/>
        <v>37800</v>
      </c>
      <c r="H3799" s="1">
        <v>1.05</v>
      </c>
    </row>
    <row r="3800" spans="1:8" ht="27" customHeight="1" x14ac:dyDescent="0.25">
      <c r="A3800" s="6">
        <v>4267</v>
      </c>
      <c r="B3800" s="6" t="s">
        <v>4783</v>
      </c>
      <c r="C3800" s="6" t="s">
        <v>905</v>
      </c>
      <c r="D3800" s="6" t="s">
        <v>40</v>
      </c>
      <c r="E3800" s="6" t="s">
        <v>86</v>
      </c>
      <c r="F3800" s="6">
        <v>15000</v>
      </c>
      <c r="G3800" s="6">
        <f t="shared" si="95"/>
        <v>150000</v>
      </c>
      <c r="H3800" s="1">
        <v>10</v>
      </c>
    </row>
    <row r="3801" spans="1:8" ht="27" customHeight="1" x14ac:dyDescent="0.25">
      <c r="A3801" s="6">
        <v>5122</v>
      </c>
      <c r="B3801" s="6" t="s">
        <v>4800</v>
      </c>
      <c r="C3801" s="6" t="s">
        <v>4801</v>
      </c>
      <c r="D3801" s="6" t="s">
        <v>40</v>
      </c>
      <c r="E3801" s="6" t="s">
        <v>86</v>
      </c>
      <c r="F3801" s="6">
        <v>80000</v>
      </c>
      <c r="G3801" s="6">
        <f t="shared" si="95"/>
        <v>80000</v>
      </c>
      <c r="H3801" s="1">
        <v>1</v>
      </c>
    </row>
    <row r="3802" spans="1:8" ht="27" customHeight="1" x14ac:dyDescent="0.25">
      <c r="A3802" s="6">
        <v>5122</v>
      </c>
      <c r="B3802" s="6" t="s">
        <v>4802</v>
      </c>
      <c r="C3802" s="6" t="s">
        <v>4803</v>
      </c>
      <c r="D3802" s="6" t="s">
        <v>40</v>
      </c>
      <c r="E3802" s="6" t="s">
        <v>86</v>
      </c>
      <c r="F3802" s="6">
        <v>45000</v>
      </c>
      <c r="G3802" s="6">
        <f>H3802*F3802</f>
        <v>45000</v>
      </c>
      <c r="H3802" s="1">
        <v>1</v>
      </c>
    </row>
    <row r="3803" spans="1:8" ht="27" customHeight="1" x14ac:dyDescent="0.25">
      <c r="A3803" s="6">
        <v>4264</v>
      </c>
      <c r="B3803" s="6" t="s">
        <v>5355</v>
      </c>
      <c r="C3803" s="6" t="s">
        <v>1745</v>
      </c>
      <c r="D3803" s="6" t="s">
        <v>40</v>
      </c>
      <c r="E3803" s="6" t="s">
        <v>86</v>
      </c>
      <c r="F3803" s="6">
        <v>30000</v>
      </c>
      <c r="G3803" s="6">
        <f>H3803*F3803</f>
        <v>120000</v>
      </c>
      <c r="H3803" s="1">
        <v>4</v>
      </c>
    </row>
    <row r="3804" spans="1:8" ht="15" customHeight="1" x14ac:dyDescent="0.25">
      <c r="A3804" s="27" t="s">
        <v>96</v>
      </c>
      <c r="B3804" s="28"/>
      <c r="C3804" s="28"/>
      <c r="D3804" s="28"/>
      <c r="E3804" s="28"/>
      <c r="F3804" s="28"/>
      <c r="G3804" s="28"/>
      <c r="H3804" s="29"/>
    </row>
    <row r="3805" spans="1:8" ht="41.25" customHeight="1" x14ac:dyDescent="0.25">
      <c r="A3805" s="6" t="s">
        <v>431</v>
      </c>
      <c r="B3805" s="6" t="s">
        <v>414</v>
      </c>
      <c r="C3805" s="6" t="s">
        <v>127</v>
      </c>
      <c r="D3805" s="6" t="s">
        <v>48</v>
      </c>
      <c r="E3805" s="6" t="s">
        <v>7</v>
      </c>
      <c r="F3805" s="6">
        <v>650000</v>
      </c>
      <c r="G3805" s="6">
        <v>650000</v>
      </c>
      <c r="H3805" s="1">
        <v>1</v>
      </c>
    </row>
    <row r="3806" spans="1:8" ht="41.25" customHeight="1" x14ac:dyDescent="0.25">
      <c r="A3806" s="6" t="s">
        <v>431</v>
      </c>
      <c r="B3806" s="6" t="s">
        <v>415</v>
      </c>
      <c r="C3806" s="6" t="s">
        <v>127</v>
      </c>
      <c r="D3806" s="6" t="s">
        <v>48</v>
      </c>
      <c r="E3806" s="6" t="s">
        <v>7</v>
      </c>
      <c r="F3806" s="6">
        <v>650000</v>
      </c>
      <c r="G3806" s="6">
        <v>650000</v>
      </c>
      <c r="H3806" s="1">
        <v>1</v>
      </c>
    </row>
    <row r="3807" spans="1:8" ht="41.25" customHeight="1" x14ac:dyDescent="0.25">
      <c r="A3807" s="6" t="s">
        <v>431</v>
      </c>
      <c r="B3807" s="6" t="s">
        <v>416</v>
      </c>
      <c r="C3807" s="6" t="s">
        <v>127</v>
      </c>
      <c r="D3807" s="6" t="s">
        <v>48</v>
      </c>
      <c r="E3807" s="6" t="s">
        <v>7</v>
      </c>
      <c r="F3807" s="6">
        <v>1000000</v>
      </c>
      <c r="G3807" s="6">
        <v>1000000</v>
      </c>
      <c r="H3807" s="1">
        <v>1</v>
      </c>
    </row>
    <row r="3808" spans="1:8" ht="41.25" customHeight="1" x14ac:dyDescent="0.25">
      <c r="A3808" s="6" t="s">
        <v>431</v>
      </c>
      <c r="B3808" s="6" t="s">
        <v>417</v>
      </c>
      <c r="C3808" s="6" t="s">
        <v>42</v>
      </c>
      <c r="D3808" s="6" t="s">
        <v>48</v>
      </c>
      <c r="E3808" s="6" t="s">
        <v>7</v>
      </c>
      <c r="F3808" s="6">
        <v>0</v>
      </c>
      <c r="G3808" s="6">
        <v>0</v>
      </c>
      <c r="H3808" s="1">
        <v>1</v>
      </c>
    </row>
    <row r="3809" spans="1:8" ht="41.25" customHeight="1" x14ac:dyDescent="0.25">
      <c r="A3809" s="6" t="s">
        <v>431</v>
      </c>
      <c r="B3809" s="6" t="s">
        <v>418</v>
      </c>
      <c r="C3809" s="6" t="s">
        <v>45</v>
      </c>
      <c r="D3809" s="6" t="s">
        <v>48</v>
      </c>
      <c r="E3809" s="6" t="s">
        <v>7</v>
      </c>
      <c r="F3809" s="6">
        <v>0</v>
      </c>
      <c r="G3809" s="6">
        <v>0</v>
      </c>
      <c r="H3809" s="1">
        <v>1</v>
      </c>
    </row>
    <row r="3810" spans="1:8" ht="41.25" customHeight="1" x14ac:dyDescent="0.25">
      <c r="A3810" s="6" t="s">
        <v>431</v>
      </c>
      <c r="B3810" s="6" t="s">
        <v>419</v>
      </c>
      <c r="C3810" s="6" t="s">
        <v>420</v>
      </c>
      <c r="D3810" s="6" t="s">
        <v>48</v>
      </c>
      <c r="E3810" s="6" t="s">
        <v>7</v>
      </c>
      <c r="F3810" s="6">
        <v>0</v>
      </c>
      <c r="G3810" s="6">
        <v>0</v>
      </c>
      <c r="H3810" s="1">
        <v>1</v>
      </c>
    </row>
    <row r="3811" spans="1:8" ht="41.25" customHeight="1" x14ac:dyDescent="0.25">
      <c r="A3811" s="6" t="s">
        <v>391</v>
      </c>
      <c r="B3811" s="6" t="s">
        <v>421</v>
      </c>
      <c r="C3811" s="6" t="s">
        <v>122</v>
      </c>
      <c r="D3811" s="6" t="s">
        <v>48</v>
      </c>
      <c r="E3811" s="6" t="s">
        <v>7</v>
      </c>
      <c r="F3811" s="6">
        <v>1740000</v>
      </c>
      <c r="G3811" s="6">
        <v>1740000</v>
      </c>
      <c r="H3811" s="1">
        <v>1</v>
      </c>
    </row>
    <row r="3812" spans="1:8" ht="41.25" customHeight="1" x14ac:dyDescent="0.25">
      <c r="A3812" s="6" t="s">
        <v>389</v>
      </c>
      <c r="B3812" s="6" t="s">
        <v>422</v>
      </c>
      <c r="C3812" s="6" t="s">
        <v>34</v>
      </c>
      <c r="D3812" s="6" t="s">
        <v>39</v>
      </c>
      <c r="E3812" s="6" t="s">
        <v>7</v>
      </c>
      <c r="F3812" s="6">
        <v>5005000</v>
      </c>
      <c r="G3812" s="6">
        <v>5005000</v>
      </c>
      <c r="H3812" s="1">
        <v>1</v>
      </c>
    </row>
    <row r="3813" spans="1:8" ht="41.25" customHeight="1" x14ac:dyDescent="0.25">
      <c r="A3813" s="6" t="s">
        <v>389</v>
      </c>
      <c r="B3813" s="6" t="s">
        <v>423</v>
      </c>
      <c r="C3813" s="6" t="s">
        <v>36</v>
      </c>
      <c r="D3813" s="6" t="s">
        <v>40</v>
      </c>
      <c r="E3813" s="6" t="s">
        <v>7</v>
      </c>
      <c r="F3813" s="6">
        <v>3774360</v>
      </c>
      <c r="G3813" s="6">
        <v>3774360</v>
      </c>
      <c r="H3813" s="1">
        <v>1</v>
      </c>
    </row>
    <row r="3814" spans="1:8" ht="41.25" customHeight="1" x14ac:dyDescent="0.25">
      <c r="A3814" s="6" t="s">
        <v>390</v>
      </c>
      <c r="B3814" s="6" t="s">
        <v>424</v>
      </c>
      <c r="C3814" s="6" t="s">
        <v>425</v>
      </c>
      <c r="D3814" s="6" t="s">
        <v>48</v>
      </c>
      <c r="E3814" s="6" t="s">
        <v>7</v>
      </c>
      <c r="F3814" s="6">
        <v>0</v>
      </c>
      <c r="G3814" s="6">
        <v>0</v>
      </c>
      <c r="H3814" s="1">
        <v>1</v>
      </c>
    </row>
    <row r="3815" spans="1:8" ht="41.25" customHeight="1" x14ac:dyDescent="0.25">
      <c r="A3815" s="6" t="s">
        <v>389</v>
      </c>
      <c r="B3815" s="6" t="s">
        <v>426</v>
      </c>
      <c r="C3815" s="6" t="s">
        <v>38</v>
      </c>
      <c r="D3815" s="6" t="s">
        <v>40</v>
      </c>
      <c r="E3815" s="6" t="s">
        <v>7</v>
      </c>
      <c r="F3815" s="6">
        <v>132000</v>
      </c>
      <c r="G3815" s="6">
        <v>132000</v>
      </c>
      <c r="H3815" s="1">
        <v>1</v>
      </c>
    </row>
    <row r="3816" spans="1:8" ht="41.25" customHeight="1" x14ac:dyDescent="0.25">
      <c r="A3816" s="6" t="s">
        <v>391</v>
      </c>
      <c r="B3816" s="6" t="s">
        <v>427</v>
      </c>
      <c r="C3816" s="6" t="s">
        <v>57</v>
      </c>
      <c r="D3816" s="6" t="s">
        <v>39</v>
      </c>
      <c r="E3816" s="6" t="s">
        <v>7</v>
      </c>
      <c r="F3816" s="6">
        <v>0</v>
      </c>
      <c r="G3816" s="6">
        <v>0</v>
      </c>
      <c r="H3816" s="1">
        <v>1</v>
      </c>
    </row>
    <row r="3817" spans="1:8" ht="41.25" customHeight="1" x14ac:dyDescent="0.25">
      <c r="A3817" s="6" t="s">
        <v>432</v>
      </c>
      <c r="B3817" s="6" t="s">
        <v>428</v>
      </c>
      <c r="C3817" s="6" t="s">
        <v>429</v>
      </c>
      <c r="D3817" s="6" t="s">
        <v>48</v>
      </c>
      <c r="E3817" s="6" t="s">
        <v>7</v>
      </c>
      <c r="F3817" s="6">
        <v>0</v>
      </c>
      <c r="G3817" s="6">
        <v>0</v>
      </c>
      <c r="H3817" s="1">
        <v>1</v>
      </c>
    </row>
    <row r="3818" spans="1:8" ht="41.25" customHeight="1" x14ac:dyDescent="0.25">
      <c r="A3818" s="6" t="s">
        <v>433</v>
      </c>
      <c r="B3818" s="6" t="s">
        <v>430</v>
      </c>
      <c r="C3818" s="6" t="s">
        <v>135</v>
      </c>
      <c r="D3818" s="6" t="s">
        <v>48</v>
      </c>
      <c r="E3818" s="6" t="s">
        <v>7</v>
      </c>
      <c r="F3818" s="6">
        <v>92000</v>
      </c>
      <c r="G3818" s="6">
        <v>92000</v>
      </c>
      <c r="H3818" s="1">
        <v>1</v>
      </c>
    </row>
    <row r="3819" spans="1:8" ht="41.25" customHeight="1" x14ac:dyDescent="0.25">
      <c r="A3819" s="6">
        <v>4252</v>
      </c>
      <c r="B3819" s="6" t="s">
        <v>930</v>
      </c>
      <c r="C3819" s="6" t="s">
        <v>42</v>
      </c>
      <c r="D3819" s="6" t="s">
        <v>48</v>
      </c>
      <c r="E3819" s="6" t="s">
        <v>7</v>
      </c>
      <c r="F3819" s="6">
        <v>600000</v>
      </c>
      <c r="G3819" s="6">
        <v>600000</v>
      </c>
      <c r="H3819" s="1">
        <v>1</v>
      </c>
    </row>
    <row r="3820" spans="1:8" ht="41.25" customHeight="1" x14ac:dyDescent="0.25">
      <c r="A3820" s="6">
        <v>4252</v>
      </c>
      <c r="B3820" s="6" t="s">
        <v>931</v>
      </c>
      <c r="C3820" s="6" t="s">
        <v>45</v>
      </c>
      <c r="D3820" s="6" t="s">
        <v>48</v>
      </c>
      <c r="E3820" s="6" t="s">
        <v>7</v>
      </c>
      <c r="F3820" s="6">
        <v>1900000</v>
      </c>
      <c r="G3820" s="6">
        <v>1900000</v>
      </c>
      <c r="H3820" s="1">
        <v>1</v>
      </c>
    </row>
    <row r="3821" spans="1:8" ht="41.25" customHeight="1" x14ac:dyDescent="0.25">
      <c r="A3821" s="6">
        <v>4252</v>
      </c>
      <c r="B3821" s="6" t="s">
        <v>932</v>
      </c>
      <c r="C3821" s="6" t="s">
        <v>420</v>
      </c>
      <c r="D3821" s="6" t="s">
        <v>48</v>
      </c>
      <c r="E3821" s="6" t="s">
        <v>7</v>
      </c>
      <c r="F3821" s="6">
        <v>500000</v>
      </c>
      <c r="G3821" s="6">
        <v>500000</v>
      </c>
      <c r="H3821" s="1">
        <v>1</v>
      </c>
    </row>
    <row r="3822" spans="1:8" ht="24" customHeight="1" x14ac:dyDescent="0.25">
      <c r="A3822" s="6">
        <v>4234</v>
      </c>
      <c r="B3822" s="6" t="s">
        <v>1254</v>
      </c>
      <c r="C3822" s="6" t="s">
        <v>516</v>
      </c>
      <c r="D3822" s="6" t="s">
        <v>40</v>
      </c>
      <c r="E3822" s="6" t="s">
        <v>7</v>
      </c>
      <c r="F3822" s="6">
        <v>0</v>
      </c>
      <c r="G3822" s="6">
        <v>0</v>
      </c>
      <c r="H3822" s="1">
        <v>1</v>
      </c>
    </row>
    <row r="3823" spans="1:8" ht="24" customHeight="1" x14ac:dyDescent="0.25">
      <c r="A3823" s="6">
        <v>4234</v>
      </c>
      <c r="B3823" s="6" t="s">
        <v>1255</v>
      </c>
      <c r="C3823" s="6" t="s">
        <v>516</v>
      </c>
      <c r="D3823" s="6" t="s">
        <v>40</v>
      </c>
      <c r="E3823" s="6" t="s">
        <v>7</v>
      </c>
      <c r="F3823" s="6">
        <v>0</v>
      </c>
      <c r="G3823" s="6">
        <v>0</v>
      </c>
      <c r="H3823" s="1">
        <v>1</v>
      </c>
    </row>
    <row r="3824" spans="1:8" ht="24" customHeight="1" x14ac:dyDescent="0.25">
      <c r="A3824" s="6">
        <v>4214</v>
      </c>
      <c r="B3824" s="6" t="s">
        <v>1458</v>
      </c>
      <c r="C3824" s="6" t="s">
        <v>425</v>
      </c>
      <c r="D3824" s="6" t="s">
        <v>39</v>
      </c>
      <c r="E3824" s="6" t="s">
        <v>7</v>
      </c>
      <c r="F3824" s="6">
        <v>720000</v>
      </c>
      <c r="G3824" s="6">
        <v>720000</v>
      </c>
      <c r="H3824" s="1">
        <v>1</v>
      </c>
    </row>
    <row r="3825" spans="1:8" ht="24" customHeight="1" x14ac:dyDescent="0.25">
      <c r="A3825" s="6">
        <v>4234</v>
      </c>
      <c r="B3825" s="6" t="s">
        <v>2242</v>
      </c>
      <c r="C3825" s="6" t="s">
        <v>516</v>
      </c>
      <c r="D3825" s="6" t="s">
        <v>40</v>
      </c>
      <c r="E3825" s="6" t="s">
        <v>86</v>
      </c>
      <c r="F3825" s="6">
        <v>120</v>
      </c>
      <c r="G3825" s="6">
        <f>H3825*F3825</f>
        <v>90000</v>
      </c>
      <c r="H3825" s="1">
        <v>750</v>
      </c>
    </row>
    <row r="3826" spans="1:8" ht="24" customHeight="1" x14ac:dyDescent="0.25">
      <c r="A3826" s="6">
        <v>4234</v>
      </c>
      <c r="B3826" s="6" t="s">
        <v>2243</v>
      </c>
      <c r="C3826" s="6" t="s">
        <v>516</v>
      </c>
      <c r="D3826" s="6" t="s">
        <v>40</v>
      </c>
      <c r="E3826" s="6" t="s">
        <v>86</v>
      </c>
      <c r="F3826" s="6">
        <v>300</v>
      </c>
      <c r="G3826" s="6">
        <f>H3826*F3826</f>
        <v>210000</v>
      </c>
      <c r="H3826" s="1">
        <v>700</v>
      </c>
    </row>
    <row r="3827" spans="1:8" ht="24" customHeight="1" x14ac:dyDescent="0.25">
      <c r="A3827" s="6">
        <v>4215</v>
      </c>
      <c r="B3827" s="6" t="s">
        <v>2532</v>
      </c>
      <c r="C3827" s="6" t="s">
        <v>948</v>
      </c>
      <c r="D3827" s="6" t="s">
        <v>39</v>
      </c>
      <c r="E3827" s="6" t="s">
        <v>7</v>
      </c>
      <c r="F3827" s="6">
        <v>135000</v>
      </c>
      <c r="G3827" s="6">
        <v>135000</v>
      </c>
      <c r="H3827" s="1">
        <v>1</v>
      </c>
    </row>
    <row r="3828" spans="1:8" ht="24" customHeight="1" x14ac:dyDescent="0.25">
      <c r="A3828" s="6">
        <v>4234</v>
      </c>
      <c r="B3828" s="6" t="s">
        <v>2878</v>
      </c>
      <c r="C3828" s="6" t="s">
        <v>516</v>
      </c>
      <c r="D3828" s="6" t="s">
        <v>40</v>
      </c>
      <c r="E3828" s="6" t="s">
        <v>86</v>
      </c>
      <c r="F3828" s="6">
        <v>700</v>
      </c>
      <c r="G3828" s="6">
        <f>H3828*F3828</f>
        <v>409500</v>
      </c>
      <c r="H3828" s="1">
        <v>585</v>
      </c>
    </row>
    <row r="3829" spans="1:8" ht="24" customHeight="1" x14ac:dyDescent="0.25">
      <c r="A3829" s="6">
        <v>4234</v>
      </c>
      <c r="B3829" s="6" t="s">
        <v>2879</v>
      </c>
      <c r="C3829" s="6" t="s">
        <v>516</v>
      </c>
      <c r="D3829" s="6" t="s">
        <v>40</v>
      </c>
      <c r="E3829" s="6" t="s">
        <v>7</v>
      </c>
      <c r="F3829" s="6">
        <v>90000</v>
      </c>
      <c r="G3829" s="6">
        <f>H3829*F3829</f>
        <v>90000</v>
      </c>
      <c r="H3829" s="1" t="s">
        <v>1339</v>
      </c>
    </row>
    <row r="3830" spans="1:8" ht="24" customHeight="1" x14ac:dyDescent="0.25">
      <c r="A3830" s="6">
        <v>4234</v>
      </c>
      <c r="B3830" s="6" t="s">
        <v>3307</v>
      </c>
      <c r="C3830" s="6" t="s">
        <v>516</v>
      </c>
      <c r="D3830" s="6" t="s">
        <v>40</v>
      </c>
      <c r="E3830" s="6" t="s">
        <v>7</v>
      </c>
      <c r="F3830" s="6">
        <v>409500</v>
      </c>
      <c r="G3830" s="6">
        <v>409500</v>
      </c>
      <c r="H3830" s="1" t="s">
        <v>1339</v>
      </c>
    </row>
    <row r="3831" spans="1:8" ht="24" customHeight="1" x14ac:dyDescent="0.25">
      <c r="A3831" s="6">
        <v>4234</v>
      </c>
      <c r="B3831" s="6" t="s">
        <v>3308</v>
      </c>
      <c r="C3831" s="6" t="s">
        <v>516</v>
      </c>
      <c r="D3831" s="6" t="s">
        <v>40</v>
      </c>
      <c r="E3831" s="6" t="s">
        <v>7</v>
      </c>
      <c r="F3831" s="6">
        <v>90000</v>
      </c>
      <c r="G3831" s="6">
        <v>90000</v>
      </c>
      <c r="H3831" s="1" t="s">
        <v>1339</v>
      </c>
    </row>
    <row r="3832" spans="1:8" ht="24" customHeight="1" x14ac:dyDescent="0.25">
      <c r="A3832" s="6">
        <v>4241</v>
      </c>
      <c r="B3832" s="6" t="s">
        <v>4824</v>
      </c>
      <c r="C3832" s="6" t="s">
        <v>107</v>
      </c>
      <c r="D3832" s="6" t="s">
        <v>48</v>
      </c>
      <c r="E3832" s="6" t="s">
        <v>7</v>
      </c>
      <c r="F3832" s="6">
        <v>96000</v>
      </c>
      <c r="G3832" s="6">
        <v>96000</v>
      </c>
      <c r="H3832" s="1">
        <v>1</v>
      </c>
    </row>
    <row r="3833" spans="1:8" ht="24" customHeight="1" x14ac:dyDescent="0.25">
      <c r="A3833" s="6">
        <v>4241</v>
      </c>
      <c r="B3833" s="6" t="s">
        <v>4825</v>
      </c>
      <c r="C3833" s="6" t="s">
        <v>107</v>
      </c>
      <c r="D3833" s="6" t="s">
        <v>48</v>
      </c>
      <c r="E3833" s="6" t="s">
        <v>7</v>
      </c>
      <c r="F3833" s="6">
        <v>90000</v>
      </c>
      <c r="G3833" s="6">
        <v>90000</v>
      </c>
      <c r="H3833" s="1">
        <v>1</v>
      </c>
    </row>
    <row r="3834" spans="1:8" ht="24" customHeight="1" x14ac:dyDescent="0.25">
      <c r="A3834" s="6">
        <v>4251</v>
      </c>
      <c r="B3834" s="6" t="s">
        <v>5208</v>
      </c>
      <c r="C3834" s="6" t="s">
        <v>88</v>
      </c>
      <c r="D3834" s="6" t="s">
        <v>115</v>
      </c>
      <c r="E3834" s="6" t="s">
        <v>7</v>
      </c>
      <c r="F3834" s="6">
        <v>78273</v>
      </c>
      <c r="G3834" s="6">
        <v>78273</v>
      </c>
      <c r="H3834" s="1">
        <v>1</v>
      </c>
    </row>
    <row r="3835" spans="1:8" ht="15" customHeight="1" x14ac:dyDescent="0.25">
      <c r="A3835" s="27" t="s">
        <v>59</v>
      </c>
      <c r="B3835" s="28"/>
      <c r="C3835" s="28"/>
      <c r="D3835" s="28"/>
      <c r="E3835" s="28"/>
      <c r="F3835" s="28"/>
      <c r="G3835" s="28"/>
      <c r="H3835" s="29"/>
    </row>
    <row r="3836" spans="1:8" ht="24" customHeight="1" x14ac:dyDescent="0.25">
      <c r="A3836" s="6">
        <v>4251</v>
      </c>
      <c r="B3836" s="6" t="s">
        <v>5237</v>
      </c>
      <c r="C3836" s="6" t="s">
        <v>573</v>
      </c>
      <c r="D3836" s="6" t="s">
        <v>48</v>
      </c>
      <c r="E3836" s="6" t="s">
        <v>7</v>
      </c>
      <c r="F3836" s="6">
        <v>3913668</v>
      </c>
      <c r="G3836" s="6">
        <v>3913668</v>
      </c>
      <c r="H3836" s="1">
        <v>1</v>
      </c>
    </row>
    <row r="3837" spans="1:8" ht="15" customHeight="1" x14ac:dyDescent="0.25">
      <c r="A3837" s="24" t="s">
        <v>553</v>
      </c>
      <c r="B3837" s="25"/>
      <c r="C3837" s="25"/>
      <c r="D3837" s="25"/>
      <c r="E3837" s="25"/>
      <c r="F3837" s="25"/>
      <c r="G3837" s="25"/>
      <c r="H3837" s="26"/>
    </row>
    <row r="3838" spans="1:8" ht="15" customHeight="1" x14ac:dyDescent="0.25">
      <c r="A3838" s="27" t="s">
        <v>59</v>
      </c>
      <c r="B3838" s="28"/>
      <c r="C3838" s="28"/>
      <c r="D3838" s="28"/>
      <c r="E3838" s="28"/>
      <c r="F3838" s="28"/>
      <c r="G3838" s="28"/>
      <c r="H3838" s="29"/>
    </row>
    <row r="3839" spans="1:8" ht="24" customHeight="1" x14ac:dyDescent="0.25">
      <c r="A3839" s="6">
        <v>5134</v>
      </c>
      <c r="B3839" s="6" t="s">
        <v>2453</v>
      </c>
      <c r="C3839" s="6" t="s">
        <v>61</v>
      </c>
      <c r="D3839" s="6" t="s">
        <v>8</v>
      </c>
      <c r="E3839" s="6" t="s">
        <v>7</v>
      </c>
      <c r="F3839" s="6">
        <v>150000</v>
      </c>
      <c r="G3839" s="6">
        <v>150000</v>
      </c>
      <c r="H3839" s="1">
        <v>1</v>
      </c>
    </row>
    <row r="3840" spans="1:8" ht="24" customHeight="1" x14ac:dyDescent="0.25">
      <c r="A3840" s="6">
        <v>5134</v>
      </c>
      <c r="B3840" s="6" t="s">
        <v>2454</v>
      </c>
      <c r="C3840" s="6" t="s">
        <v>61</v>
      </c>
      <c r="D3840" s="6" t="s">
        <v>8</v>
      </c>
      <c r="E3840" s="6" t="s">
        <v>7</v>
      </c>
      <c r="F3840" s="6">
        <v>150000</v>
      </c>
      <c r="G3840" s="6">
        <v>150000</v>
      </c>
      <c r="H3840" s="1">
        <v>1</v>
      </c>
    </row>
    <row r="3841" spans="1:8" ht="24" customHeight="1" x14ac:dyDescent="0.25">
      <c r="A3841" s="6">
        <v>5134</v>
      </c>
      <c r="B3841" s="6" t="s">
        <v>2455</v>
      </c>
      <c r="C3841" s="6" t="s">
        <v>61</v>
      </c>
      <c r="D3841" s="6" t="s">
        <v>8</v>
      </c>
      <c r="E3841" s="6" t="s">
        <v>7</v>
      </c>
      <c r="F3841" s="6">
        <v>150000</v>
      </c>
      <c r="G3841" s="6">
        <v>150000</v>
      </c>
      <c r="H3841" s="1">
        <v>1</v>
      </c>
    </row>
    <row r="3842" spans="1:8" ht="24" customHeight="1" x14ac:dyDescent="0.25">
      <c r="A3842" s="6">
        <v>5134</v>
      </c>
      <c r="B3842" s="6" t="s">
        <v>2456</v>
      </c>
      <c r="C3842" s="6" t="s">
        <v>61</v>
      </c>
      <c r="D3842" s="6" t="s">
        <v>8</v>
      </c>
      <c r="E3842" s="6" t="s">
        <v>7</v>
      </c>
      <c r="F3842" s="6">
        <v>250000</v>
      </c>
      <c r="G3842" s="6">
        <v>250000</v>
      </c>
      <c r="H3842" s="1">
        <v>1</v>
      </c>
    </row>
    <row r="3843" spans="1:8" ht="24" customHeight="1" x14ac:dyDescent="0.25">
      <c r="A3843" s="6">
        <v>5134</v>
      </c>
      <c r="B3843" s="6" t="s">
        <v>2457</v>
      </c>
      <c r="C3843" s="6" t="s">
        <v>61</v>
      </c>
      <c r="D3843" s="6" t="s">
        <v>8</v>
      </c>
      <c r="E3843" s="6" t="s">
        <v>7</v>
      </c>
      <c r="F3843" s="6">
        <v>250000</v>
      </c>
      <c r="G3843" s="6">
        <v>250000</v>
      </c>
      <c r="H3843" s="1">
        <v>1</v>
      </c>
    </row>
    <row r="3844" spans="1:8" ht="24" customHeight="1" x14ac:dyDescent="0.25">
      <c r="A3844" s="6">
        <v>5134</v>
      </c>
      <c r="B3844" s="6" t="s">
        <v>2458</v>
      </c>
      <c r="C3844" s="6" t="s">
        <v>61</v>
      </c>
      <c r="D3844" s="6" t="s">
        <v>8</v>
      </c>
      <c r="E3844" s="6" t="s">
        <v>7</v>
      </c>
      <c r="F3844" s="6">
        <v>250000</v>
      </c>
      <c r="G3844" s="6">
        <v>250000</v>
      </c>
      <c r="H3844" s="1">
        <v>1</v>
      </c>
    </row>
    <row r="3845" spans="1:8" ht="24" customHeight="1" x14ac:dyDescent="0.25">
      <c r="A3845" s="6">
        <v>5134</v>
      </c>
      <c r="B3845" s="6" t="s">
        <v>2459</v>
      </c>
      <c r="C3845" s="6" t="s">
        <v>61</v>
      </c>
      <c r="D3845" s="6" t="s">
        <v>8</v>
      </c>
      <c r="E3845" s="6" t="s">
        <v>7</v>
      </c>
      <c r="F3845" s="6">
        <v>250000</v>
      </c>
      <c r="G3845" s="6">
        <v>250000</v>
      </c>
      <c r="H3845" s="1">
        <v>1</v>
      </c>
    </row>
    <row r="3846" spans="1:8" ht="24" customHeight="1" x14ac:dyDescent="0.25">
      <c r="A3846" s="6">
        <v>5134</v>
      </c>
      <c r="B3846" s="6" t="s">
        <v>2460</v>
      </c>
      <c r="C3846" s="6" t="s">
        <v>61</v>
      </c>
      <c r="D3846" s="6" t="s">
        <v>8</v>
      </c>
      <c r="E3846" s="6" t="s">
        <v>7</v>
      </c>
      <c r="F3846" s="6">
        <v>250000</v>
      </c>
      <c r="G3846" s="6">
        <v>250000</v>
      </c>
      <c r="H3846" s="1">
        <v>1</v>
      </c>
    </row>
    <row r="3847" spans="1:8" ht="24" customHeight="1" x14ac:dyDescent="0.25">
      <c r="A3847" s="6">
        <v>5134</v>
      </c>
      <c r="B3847" s="6" t="s">
        <v>2461</v>
      </c>
      <c r="C3847" s="6" t="s">
        <v>61</v>
      </c>
      <c r="D3847" s="6" t="s">
        <v>8</v>
      </c>
      <c r="E3847" s="6" t="s">
        <v>7</v>
      </c>
      <c r="F3847" s="6">
        <v>250000</v>
      </c>
      <c r="G3847" s="6">
        <v>250000</v>
      </c>
      <c r="H3847" s="1">
        <v>1</v>
      </c>
    </row>
    <row r="3848" spans="1:8" ht="24" customHeight="1" x14ac:dyDescent="0.25">
      <c r="A3848" s="6">
        <v>5134</v>
      </c>
      <c r="B3848" s="6" t="s">
        <v>2462</v>
      </c>
      <c r="C3848" s="6" t="s">
        <v>61</v>
      </c>
      <c r="D3848" s="6" t="s">
        <v>8</v>
      </c>
      <c r="E3848" s="6" t="s">
        <v>7</v>
      </c>
      <c r="F3848" s="6">
        <v>450000</v>
      </c>
      <c r="G3848" s="6">
        <v>450000</v>
      </c>
      <c r="H3848" s="1">
        <v>1</v>
      </c>
    </row>
    <row r="3849" spans="1:8" ht="24" customHeight="1" x14ac:dyDescent="0.25">
      <c r="A3849" s="6">
        <v>5134</v>
      </c>
      <c r="B3849" s="6" t="s">
        <v>2463</v>
      </c>
      <c r="C3849" s="6" t="s">
        <v>61</v>
      </c>
      <c r="D3849" s="6" t="s">
        <v>8</v>
      </c>
      <c r="E3849" s="6" t="s">
        <v>7</v>
      </c>
      <c r="F3849" s="6">
        <v>350000</v>
      </c>
      <c r="G3849" s="6">
        <v>350000</v>
      </c>
      <c r="H3849" s="1">
        <v>1</v>
      </c>
    </row>
    <row r="3850" spans="1:8" ht="24" customHeight="1" x14ac:dyDescent="0.25">
      <c r="A3850" s="6">
        <v>5134</v>
      </c>
      <c r="B3850" s="6" t="s">
        <v>2464</v>
      </c>
      <c r="C3850" s="6" t="s">
        <v>61</v>
      </c>
      <c r="D3850" s="6" t="s">
        <v>8</v>
      </c>
      <c r="E3850" s="6" t="s">
        <v>7</v>
      </c>
      <c r="F3850" s="6">
        <v>350000</v>
      </c>
      <c r="G3850" s="6">
        <v>350000</v>
      </c>
      <c r="H3850" s="1">
        <v>1</v>
      </c>
    </row>
    <row r="3851" spans="1:8" ht="24" customHeight="1" x14ac:dyDescent="0.25">
      <c r="A3851" s="6">
        <v>5134</v>
      </c>
      <c r="B3851" s="6" t="s">
        <v>2465</v>
      </c>
      <c r="C3851" s="6" t="s">
        <v>61</v>
      </c>
      <c r="D3851" s="6" t="s">
        <v>8</v>
      </c>
      <c r="E3851" s="6" t="s">
        <v>7</v>
      </c>
      <c r="F3851" s="6">
        <v>380000</v>
      </c>
      <c r="G3851" s="6">
        <v>380000</v>
      </c>
      <c r="H3851" s="1">
        <v>1</v>
      </c>
    </row>
    <row r="3852" spans="1:8" ht="24" customHeight="1" x14ac:dyDescent="0.25">
      <c r="A3852" s="6">
        <v>5134</v>
      </c>
      <c r="B3852" s="6" t="s">
        <v>4492</v>
      </c>
      <c r="C3852" s="6" t="s">
        <v>61</v>
      </c>
      <c r="D3852" s="6" t="s">
        <v>48</v>
      </c>
      <c r="E3852" s="6" t="s">
        <v>7</v>
      </c>
      <c r="F3852" s="6">
        <v>250000</v>
      </c>
      <c r="G3852" s="6">
        <v>250000</v>
      </c>
      <c r="H3852" s="1">
        <v>1</v>
      </c>
    </row>
    <row r="3853" spans="1:8" ht="24" customHeight="1" x14ac:dyDescent="0.25">
      <c r="A3853" s="6">
        <v>5134</v>
      </c>
      <c r="B3853" s="6" t="s">
        <v>4493</v>
      </c>
      <c r="C3853" s="6" t="s">
        <v>61</v>
      </c>
      <c r="D3853" s="6" t="s">
        <v>48</v>
      </c>
      <c r="E3853" s="6" t="s">
        <v>7</v>
      </c>
      <c r="F3853" s="6">
        <v>350000</v>
      </c>
      <c r="G3853" s="6">
        <v>350000</v>
      </c>
      <c r="H3853" s="1">
        <v>1</v>
      </c>
    </row>
    <row r="3854" spans="1:8" ht="24" customHeight="1" x14ac:dyDescent="0.25">
      <c r="A3854" s="6">
        <v>5134</v>
      </c>
      <c r="B3854" s="6" t="s">
        <v>4494</v>
      </c>
      <c r="C3854" s="6" t="s">
        <v>61</v>
      </c>
      <c r="D3854" s="6" t="s">
        <v>48</v>
      </c>
      <c r="E3854" s="6" t="s">
        <v>7</v>
      </c>
      <c r="F3854" s="6">
        <v>400000</v>
      </c>
      <c r="G3854" s="6">
        <v>400000</v>
      </c>
      <c r="H3854" s="1">
        <v>1</v>
      </c>
    </row>
    <row r="3855" spans="1:8" ht="15" customHeight="1" x14ac:dyDescent="0.25">
      <c r="A3855" s="27" t="s">
        <v>96</v>
      </c>
      <c r="B3855" s="28"/>
      <c r="C3855" s="28"/>
      <c r="D3855" s="28"/>
      <c r="E3855" s="28"/>
      <c r="F3855" s="28"/>
      <c r="G3855" s="28"/>
      <c r="H3855" s="29"/>
    </row>
    <row r="3856" spans="1:8" ht="24" customHeight="1" x14ac:dyDescent="0.25">
      <c r="A3856" s="6">
        <v>5134</v>
      </c>
      <c r="B3856" s="6" t="s">
        <v>2690</v>
      </c>
      <c r="C3856" s="6" t="s">
        <v>107</v>
      </c>
      <c r="D3856" s="6" t="s">
        <v>8</v>
      </c>
      <c r="E3856" s="6" t="s">
        <v>7</v>
      </c>
      <c r="F3856" s="6">
        <v>1200000</v>
      </c>
      <c r="G3856" s="6">
        <v>1200000</v>
      </c>
      <c r="H3856" s="1">
        <v>1</v>
      </c>
    </row>
    <row r="3857" spans="1:8" ht="15" customHeight="1" x14ac:dyDescent="0.25">
      <c r="A3857" s="24" t="s">
        <v>1930</v>
      </c>
      <c r="B3857" s="25"/>
      <c r="C3857" s="25"/>
      <c r="D3857" s="25"/>
      <c r="E3857" s="25"/>
      <c r="F3857" s="25"/>
      <c r="G3857" s="25"/>
      <c r="H3857" s="26"/>
    </row>
    <row r="3858" spans="1:8" ht="15" customHeight="1" x14ac:dyDescent="0.25">
      <c r="A3858" s="27" t="s">
        <v>59</v>
      </c>
      <c r="B3858" s="28"/>
      <c r="C3858" s="28"/>
      <c r="D3858" s="28"/>
      <c r="E3858" s="28"/>
      <c r="F3858" s="28"/>
      <c r="G3858" s="28"/>
      <c r="H3858" s="29"/>
    </row>
    <row r="3859" spans="1:8" ht="29.85" customHeight="1" x14ac:dyDescent="0.25">
      <c r="A3859" s="6">
        <v>5112</v>
      </c>
      <c r="B3859" s="6" t="s">
        <v>1931</v>
      </c>
      <c r="C3859" s="6" t="s">
        <v>1643</v>
      </c>
      <c r="D3859" s="6" t="s">
        <v>48</v>
      </c>
      <c r="E3859" s="6" t="s">
        <v>7</v>
      </c>
      <c r="F3859" s="6">
        <v>23745672</v>
      </c>
      <c r="G3859" s="6">
        <v>23745672</v>
      </c>
      <c r="H3859" s="1">
        <v>1</v>
      </c>
    </row>
    <row r="3860" spans="1:8" ht="33.4" customHeight="1" x14ac:dyDescent="0.25">
      <c r="A3860" s="6">
        <v>4251</v>
      </c>
      <c r="B3860" s="6" t="s">
        <v>4111</v>
      </c>
      <c r="C3860" s="6" t="s">
        <v>1643</v>
      </c>
      <c r="D3860" s="6" t="s">
        <v>48</v>
      </c>
      <c r="E3860" s="6" t="s">
        <v>7</v>
      </c>
      <c r="F3860" s="6">
        <v>9795192</v>
      </c>
      <c r="G3860" s="6">
        <v>9795192</v>
      </c>
      <c r="H3860" s="1">
        <v>1</v>
      </c>
    </row>
    <row r="3861" spans="1:8" ht="15" customHeight="1" x14ac:dyDescent="0.25">
      <c r="A3861" s="27" t="s">
        <v>96</v>
      </c>
      <c r="B3861" s="28"/>
      <c r="C3861" s="28"/>
      <c r="D3861" s="28"/>
      <c r="E3861" s="28"/>
      <c r="F3861" s="28"/>
      <c r="G3861" s="28"/>
      <c r="H3861" s="29"/>
    </row>
    <row r="3862" spans="1:8" ht="30.75" customHeight="1" x14ac:dyDescent="0.25">
      <c r="A3862" s="6">
        <v>5112</v>
      </c>
      <c r="B3862" s="6" t="s">
        <v>1932</v>
      </c>
      <c r="C3862" s="6" t="s">
        <v>88</v>
      </c>
      <c r="D3862" s="6" t="s">
        <v>115</v>
      </c>
      <c r="E3862" s="6" t="s">
        <v>7</v>
      </c>
      <c r="F3862" s="6">
        <v>474931</v>
      </c>
      <c r="G3862" s="6">
        <v>474931</v>
      </c>
      <c r="H3862" s="1">
        <v>1</v>
      </c>
    </row>
    <row r="3863" spans="1:8" ht="30.75" customHeight="1" x14ac:dyDescent="0.25">
      <c r="A3863" s="6">
        <v>5112</v>
      </c>
      <c r="B3863" s="6" t="s">
        <v>1933</v>
      </c>
      <c r="C3863" s="6" t="s">
        <v>1673</v>
      </c>
      <c r="D3863" s="6" t="s">
        <v>39</v>
      </c>
      <c r="E3863" s="6" t="s">
        <v>7</v>
      </c>
      <c r="F3863" s="6">
        <v>142473</v>
      </c>
      <c r="G3863" s="6">
        <v>142473</v>
      </c>
      <c r="H3863" s="1">
        <v>1</v>
      </c>
    </row>
    <row r="3864" spans="1:8" ht="22.9" customHeight="1" x14ac:dyDescent="0.25">
      <c r="A3864" s="6">
        <v>4251</v>
      </c>
      <c r="B3864" s="6" t="s">
        <v>4112</v>
      </c>
      <c r="C3864" s="6" t="s">
        <v>88</v>
      </c>
      <c r="D3864" s="6" t="s">
        <v>115</v>
      </c>
      <c r="E3864" s="6" t="s">
        <v>7</v>
      </c>
      <c r="F3864" s="6">
        <v>195903</v>
      </c>
      <c r="G3864" s="6">
        <v>195903</v>
      </c>
      <c r="H3864" s="1">
        <v>1</v>
      </c>
    </row>
    <row r="3865" spans="1:8" ht="15" customHeight="1" x14ac:dyDescent="0.25">
      <c r="A3865" s="24" t="s">
        <v>545</v>
      </c>
      <c r="B3865" s="25"/>
      <c r="C3865" s="25"/>
      <c r="D3865" s="25"/>
      <c r="E3865" s="25"/>
      <c r="F3865" s="25"/>
      <c r="G3865" s="25"/>
      <c r="H3865" s="26"/>
    </row>
    <row r="3866" spans="1:8" ht="15" customHeight="1" x14ac:dyDescent="0.25">
      <c r="A3866" s="27" t="s">
        <v>59</v>
      </c>
      <c r="B3866" s="28"/>
      <c r="C3866" s="28"/>
      <c r="D3866" s="28"/>
      <c r="E3866" s="28"/>
      <c r="F3866" s="28"/>
      <c r="G3866" s="28"/>
      <c r="H3866" s="29"/>
    </row>
    <row r="3867" spans="1:8" ht="36.75" customHeight="1" x14ac:dyDescent="0.25">
      <c r="A3867" s="6">
        <v>4251</v>
      </c>
      <c r="B3867" s="6" t="s">
        <v>660</v>
      </c>
      <c r="C3867" s="6" t="s">
        <v>393</v>
      </c>
      <c r="D3867" s="6" t="s">
        <v>8</v>
      </c>
      <c r="E3867" s="6" t="s">
        <v>7</v>
      </c>
      <c r="F3867" s="6">
        <v>89892000</v>
      </c>
      <c r="G3867" s="6">
        <v>89892000</v>
      </c>
      <c r="H3867" s="1">
        <v>1</v>
      </c>
    </row>
    <row r="3868" spans="1:8" ht="15" customHeight="1" x14ac:dyDescent="0.25">
      <c r="A3868" s="27" t="s">
        <v>96</v>
      </c>
      <c r="B3868" s="28"/>
      <c r="C3868" s="28"/>
      <c r="D3868" s="28"/>
      <c r="E3868" s="28"/>
      <c r="F3868" s="28"/>
      <c r="G3868" s="28"/>
      <c r="H3868" s="29"/>
    </row>
    <row r="3869" spans="1:8" ht="27.95" customHeight="1" x14ac:dyDescent="0.25">
      <c r="A3869" s="6">
        <v>4251</v>
      </c>
      <c r="B3869" s="6" t="s">
        <v>661</v>
      </c>
      <c r="C3869" s="6" t="s">
        <v>88</v>
      </c>
      <c r="D3869" s="6" t="s">
        <v>8</v>
      </c>
      <c r="E3869" s="6" t="s">
        <v>7</v>
      </c>
      <c r="F3869" s="6">
        <v>490000</v>
      </c>
      <c r="G3869" s="6">
        <v>490000</v>
      </c>
      <c r="H3869" s="1">
        <v>1</v>
      </c>
    </row>
    <row r="3870" spans="1:8" ht="15" customHeight="1" x14ac:dyDescent="0.25">
      <c r="A3870" s="24" t="s">
        <v>1552</v>
      </c>
      <c r="B3870" s="25"/>
      <c r="C3870" s="25"/>
      <c r="D3870" s="25"/>
      <c r="E3870" s="25"/>
      <c r="F3870" s="25"/>
      <c r="G3870" s="25"/>
      <c r="H3870" s="26"/>
    </row>
    <row r="3871" spans="1:8" ht="15" customHeight="1" x14ac:dyDescent="0.25">
      <c r="A3871" s="27" t="s">
        <v>83</v>
      </c>
      <c r="B3871" s="28"/>
      <c r="C3871" s="28"/>
      <c r="D3871" s="28"/>
      <c r="E3871" s="28"/>
      <c r="F3871" s="28"/>
      <c r="G3871" s="28"/>
      <c r="H3871" s="29"/>
    </row>
    <row r="3872" spans="1:8" ht="27.95" customHeight="1" x14ac:dyDescent="0.25">
      <c r="A3872" s="6">
        <v>4251</v>
      </c>
      <c r="B3872" s="6" t="s">
        <v>2871</v>
      </c>
      <c r="C3872" s="6" t="s">
        <v>575</v>
      </c>
      <c r="D3872" s="6" t="s">
        <v>48</v>
      </c>
      <c r="E3872" s="6" t="s">
        <v>7</v>
      </c>
      <c r="F3872" s="6">
        <v>29411727</v>
      </c>
      <c r="G3872" s="6">
        <v>29411727</v>
      </c>
      <c r="H3872" s="1">
        <v>1</v>
      </c>
    </row>
    <row r="3873" spans="1:8" ht="15" customHeight="1" x14ac:dyDescent="0.25">
      <c r="A3873" s="27" t="s">
        <v>96</v>
      </c>
      <c r="B3873" s="28"/>
      <c r="C3873" s="28"/>
      <c r="D3873" s="28"/>
      <c r="E3873" s="28"/>
      <c r="F3873" s="28"/>
      <c r="G3873" s="28"/>
      <c r="H3873" s="29"/>
    </row>
    <row r="3874" spans="1:8" ht="27.95" customHeight="1" x14ac:dyDescent="0.25">
      <c r="A3874" s="6">
        <v>4251</v>
      </c>
      <c r="B3874" s="6" t="s">
        <v>2872</v>
      </c>
      <c r="C3874" s="6" t="s">
        <v>88</v>
      </c>
      <c r="D3874" s="6" t="s">
        <v>115</v>
      </c>
      <c r="E3874" s="6" t="s">
        <v>7</v>
      </c>
      <c r="F3874" s="6">
        <v>588234</v>
      </c>
      <c r="G3874" s="6">
        <v>588234</v>
      </c>
      <c r="H3874" s="1">
        <v>1</v>
      </c>
    </row>
    <row r="3875" spans="1:8" ht="15" customHeight="1" x14ac:dyDescent="0.25">
      <c r="A3875" s="24" t="s">
        <v>4172</v>
      </c>
      <c r="B3875" s="25"/>
      <c r="C3875" s="25"/>
      <c r="D3875" s="25"/>
      <c r="E3875" s="25"/>
      <c r="F3875" s="25"/>
      <c r="G3875" s="25"/>
      <c r="H3875" s="26"/>
    </row>
    <row r="3876" spans="1:8" ht="15" customHeight="1" x14ac:dyDescent="0.25">
      <c r="A3876" s="27" t="s">
        <v>59</v>
      </c>
      <c r="B3876" s="28"/>
      <c r="C3876" s="28"/>
      <c r="D3876" s="28"/>
      <c r="E3876" s="28"/>
      <c r="F3876" s="28"/>
      <c r="G3876" s="28"/>
      <c r="H3876" s="29"/>
    </row>
    <row r="3877" spans="1:8" ht="27.95" customHeight="1" x14ac:dyDescent="0.25">
      <c r="A3877" s="6">
        <v>4251</v>
      </c>
      <c r="B3877" s="6" t="s">
        <v>4173</v>
      </c>
      <c r="C3877" s="6" t="s">
        <v>393</v>
      </c>
      <c r="D3877" s="6" t="s">
        <v>48</v>
      </c>
      <c r="E3877" s="6" t="s">
        <v>7</v>
      </c>
      <c r="F3877" s="6">
        <v>7831060.5599999996</v>
      </c>
      <c r="G3877" s="6">
        <v>7831060.5599999996</v>
      </c>
      <c r="H3877" s="1">
        <v>1</v>
      </c>
    </row>
    <row r="3878" spans="1:8" ht="15" customHeight="1" x14ac:dyDescent="0.25">
      <c r="A3878" s="27" t="s">
        <v>96</v>
      </c>
      <c r="B3878" s="28"/>
      <c r="C3878" s="28"/>
      <c r="D3878" s="28"/>
      <c r="E3878" s="28"/>
      <c r="F3878" s="28"/>
      <c r="G3878" s="28"/>
      <c r="H3878" s="29"/>
    </row>
    <row r="3879" spans="1:8" ht="27.95" customHeight="1" x14ac:dyDescent="0.25">
      <c r="A3879" s="6">
        <v>4251</v>
      </c>
      <c r="B3879" s="6" t="s">
        <v>4174</v>
      </c>
      <c r="C3879" s="6" t="s">
        <v>88</v>
      </c>
      <c r="D3879" s="6" t="s">
        <v>115</v>
      </c>
      <c r="E3879" s="6" t="s">
        <v>7</v>
      </c>
      <c r="F3879" s="6">
        <v>156621</v>
      </c>
      <c r="G3879" s="6">
        <v>156621</v>
      </c>
      <c r="H3879" s="1">
        <v>1</v>
      </c>
    </row>
    <row r="3880" spans="1:8" ht="15" customHeight="1" x14ac:dyDescent="0.25">
      <c r="A3880" s="24" t="s">
        <v>470</v>
      </c>
      <c r="B3880" s="25"/>
      <c r="C3880" s="25"/>
      <c r="D3880" s="25"/>
      <c r="E3880" s="25"/>
      <c r="F3880" s="25"/>
      <c r="G3880" s="25"/>
      <c r="H3880" s="26"/>
    </row>
    <row r="3881" spans="1:8" ht="15" customHeight="1" x14ac:dyDescent="0.25">
      <c r="A3881" s="27" t="s">
        <v>96</v>
      </c>
      <c r="B3881" s="28"/>
      <c r="C3881" s="28"/>
      <c r="D3881" s="28"/>
      <c r="E3881" s="28"/>
      <c r="F3881" s="28"/>
      <c r="G3881" s="28"/>
      <c r="H3881" s="29"/>
    </row>
    <row r="3882" spans="1:8" ht="27.95" customHeight="1" x14ac:dyDescent="0.25">
      <c r="A3882" s="6">
        <v>5129</v>
      </c>
      <c r="B3882" s="6" t="s">
        <v>4109</v>
      </c>
      <c r="C3882" s="6" t="s">
        <v>132</v>
      </c>
      <c r="D3882" s="6" t="s">
        <v>48</v>
      </c>
      <c r="E3882" s="6" t="s">
        <v>7</v>
      </c>
      <c r="F3882" s="6">
        <v>7338960</v>
      </c>
      <c r="G3882" s="6">
        <v>7338960</v>
      </c>
      <c r="H3882" s="1">
        <v>1</v>
      </c>
    </row>
    <row r="3883" spans="1:8" ht="27.95" customHeight="1" x14ac:dyDescent="0.25">
      <c r="A3883" s="6">
        <v>5129</v>
      </c>
      <c r="B3883" s="6" t="s">
        <v>4110</v>
      </c>
      <c r="C3883" s="6" t="s">
        <v>88</v>
      </c>
      <c r="D3883" s="6" t="s">
        <v>115</v>
      </c>
      <c r="E3883" s="6" t="s">
        <v>7</v>
      </c>
      <c r="F3883" s="6">
        <v>146779</v>
      </c>
      <c r="G3883" s="6">
        <v>146779</v>
      </c>
      <c r="H3883" s="1">
        <v>1</v>
      </c>
    </row>
    <row r="3884" spans="1:8" ht="15" customHeight="1" x14ac:dyDescent="0.25">
      <c r="A3884" s="24" t="s">
        <v>111</v>
      </c>
      <c r="B3884" s="25"/>
      <c r="C3884" s="25"/>
      <c r="D3884" s="25"/>
      <c r="E3884" s="25"/>
      <c r="F3884" s="25"/>
      <c r="G3884" s="25"/>
      <c r="H3884" s="26"/>
    </row>
    <row r="3885" spans="1:8" ht="15" customHeight="1" x14ac:dyDescent="0.25">
      <c r="A3885" s="27" t="s">
        <v>59</v>
      </c>
      <c r="B3885" s="28"/>
      <c r="C3885" s="28"/>
      <c r="D3885" s="28"/>
      <c r="E3885" s="28"/>
      <c r="F3885" s="28"/>
      <c r="G3885" s="28"/>
      <c r="H3885" s="29"/>
    </row>
    <row r="3886" spans="1:8" ht="29.25" customHeight="1" x14ac:dyDescent="0.25">
      <c r="A3886" s="6">
        <v>4861</v>
      </c>
      <c r="B3886" s="6" t="s">
        <v>662</v>
      </c>
      <c r="C3886" s="6" t="s">
        <v>113</v>
      </c>
      <c r="D3886" s="6" t="s">
        <v>48</v>
      </c>
      <c r="E3886" s="6" t="s">
        <v>7</v>
      </c>
      <c r="F3886" s="6">
        <v>0</v>
      </c>
      <c r="G3886" s="6">
        <v>0</v>
      </c>
      <c r="H3886" s="1">
        <v>1</v>
      </c>
    </row>
    <row r="3887" spans="1:8" ht="29.25" customHeight="1" x14ac:dyDescent="0.25">
      <c r="A3887" s="6">
        <v>4861</v>
      </c>
      <c r="B3887" s="6" t="s">
        <v>1280</v>
      </c>
      <c r="C3887" s="6" t="s">
        <v>113</v>
      </c>
      <c r="D3887" s="6" t="s">
        <v>48</v>
      </c>
      <c r="E3887" s="6" t="s">
        <v>7</v>
      </c>
      <c r="F3887" s="6">
        <v>18872550</v>
      </c>
      <c r="G3887" s="6">
        <v>18872550</v>
      </c>
      <c r="H3887" s="1">
        <v>1</v>
      </c>
    </row>
    <row r="3888" spans="1:8" ht="29.25" customHeight="1" x14ac:dyDescent="0.25">
      <c r="A3888" s="6" t="s">
        <v>2329</v>
      </c>
      <c r="B3888" s="6" t="s">
        <v>2324</v>
      </c>
      <c r="C3888" s="6" t="s">
        <v>1643</v>
      </c>
      <c r="D3888" s="6" t="s">
        <v>48</v>
      </c>
      <c r="E3888" s="6" t="s">
        <v>7</v>
      </c>
      <c r="F3888" s="6">
        <v>65294053.200000003</v>
      </c>
      <c r="G3888" s="6">
        <v>65294053.200000003</v>
      </c>
      <c r="H3888" s="1">
        <v>1</v>
      </c>
    </row>
    <row r="3889" spans="1:8" ht="29.25" customHeight="1" x14ac:dyDescent="0.25">
      <c r="A3889" s="6" t="s">
        <v>2330</v>
      </c>
      <c r="B3889" s="6" t="s">
        <v>2325</v>
      </c>
      <c r="C3889" s="6" t="s">
        <v>1643</v>
      </c>
      <c r="D3889" s="6" t="s">
        <v>8</v>
      </c>
      <c r="E3889" s="6" t="s">
        <v>7</v>
      </c>
      <c r="F3889" s="6">
        <v>93302696.769999996</v>
      </c>
      <c r="G3889" s="6">
        <v>93302696.769999996</v>
      </c>
      <c r="H3889" s="1">
        <v>1</v>
      </c>
    </row>
    <row r="3890" spans="1:8" ht="29.25" customHeight="1" x14ac:dyDescent="0.25">
      <c r="A3890" s="6" t="s">
        <v>2330</v>
      </c>
      <c r="B3890" s="6" t="s">
        <v>2326</v>
      </c>
      <c r="C3890" s="6" t="s">
        <v>1643</v>
      </c>
      <c r="D3890" s="6" t="s">
        <v>48</v>
      </c>
      <c r="E3890" s="6" t="s">
        <v>7</v>
      </c>
      <c r="F3890" s="6">
        <v>40139876.899999999</v>
      </c>
      <c r="G3890" s="6">
        <v>40139876.899999999</v>
      </c>
      <c r="H3890" s="1">
        <v>1</v>
      </c>
    </row>
    <row r="3891" spans="1:8" ht="29.25" customHeight="1" x14ac:dyDescent="0.25">
      <c r="A3891" s="6" t="s">
        <v>2330</v>
      </c>
      <c r="B3891" s="6" t="s">
        <v>2327</v>
      </c>
      <c r="C3891" s="6" t="s">
        <v>1643</v>
      </c>
      <c r="D3891" s="6" t="s">
        <v>48</v>
      </c>
      <c r="E3891" s="6" t="s">
        <v>7</v>
      </c>
      <c r="F3891" s="6">
        <v>37831064.399999999</v>
      </c>
      <c r="G3891" s="6">
        <v>37831064.399999999</v>
      </c>
      <c r="H3891" s="1">
        <v>1</v>
      </c>
    </row>
    <row r="3892" spans="1:8" ht="29.25" customHeight="1" x14ac:dyDescent="0.25">
      <c r="A3892" s="6" t="s">
        <v>2330</v>
      </c>
      <c r="B3892" s="6" t="s">
        <v>2328</v>
      </c>
      <c r="C3892" s="6" t="s">
        <v>1643</v>
      </c>
      <c r="D3892" s="6" t="s">
        <v>48</v>
      </c>
      <c r="E3892" s="6" t="s">
        <v>7</v>
      </c>
      <c r="F3892" s="6">
        <v>14596610</v>
      </c>
      <c r="G3892" s="6">
        <v>14596610</v>
      </c>
      <c r="H3892" s="1">
        <v>1</v>
      </c>
    </row>
    <row r="3893" spans="1:8" ht="15" customHeight="1" x14ac:dyDescent="0.25">
      <c r="A3893" s="27" t="s">
        <v>96</v>
      </c>
      <c r="B3893" s="28"/>
      <c r="C3893" s="28"/>
      <c r="D3893" s="28"/>
      <c r="E3893" s="28"/>
      <c r="F3893" s="28"/>
      <c r="G3893" s="28"/>
      <c r="H3893" s="29"/>
    </row>
    <row r="3894" spans="1:8" ht="30.75" customHeight="1" x14ac:dyDescent="0.25">
      <c r="A3894" s="6">
        <v>4861</v>
      </c>
      <c r="B3894" s="6" t="s">
        <v>663</v>
      </c>
      <c r="C3894" s="6" t="s">
        <v>88</v>
      </c>
      <c r="D3894" s="6" t="s">
        <v>115</v>
      </c>
      <c r="E3894" s="6" t="s">
        <v>7</v>
      </c>
      <c r="F3894" s="6">
        <v>0</v>
      </c>
      <c r="G3894" s="6">
        <v>0</v>
      </c>
      <c r="H3894" s="1">
        <v>1</v>
      </c>
    </row>
    <row r="3895" spans="1:8" ht="27" customHeight="1" x14ac:dyDescent="0.25">
      <c r="A3895" s="6">
        <v>4861</v>
      </c>
      <c r="B3895" s="6" t="s">
        <v>664</v>
      </c>
      <c r="C3895" s="6" t="s">
        <v>665</v>
      </c>
      <c r="D3895" s="6" t="s">
        <v>48</v>
      </c>
      <c r="E3895" s="6" t="s">
        <v>7</v>
      </c>
      <c r="F3895" s="6">
        <v>19250000</v>
      </c>
      <c r="G3895" s="6">
        <v>19250000</v>
      </c>
      <c r="H3895" s="1">
        <v>1</v>
      </c>
    </row>
    <row r="3896" spans="1:8" ht="27" customHeight="1" x14ac:dyDescent="0.25">
      <c r="A3896" s="6">
        <v>4861</v>
      </c>
      <c r="B3896" s="6" t="s">
        <v>1281</v>
      </c>
      <c r="C3896" s="6" t="s">
        <v>88</v>
      </c>
      <c r="D3896" s="6" t="s">
        <v>115</v>
      </c>
      <c r="E3896" s="6" t="s">
        <v>7</v>
      </c>
      <c r="F3896" s="6">
        <v>264240</v>
      </c>
      <c r="G3896" s="6">
        <v>264240</v>
      </c>
      <c r="H3896" s="1">
        <v>1</v>
      </c>
    </row>
    <row r="3897" spans="1:8" ht="27" customHeight="1" x14ac:dyDescent="0.25">
      <c r="A3897" s="6" t="s">
        <v>2329</v>
      </c>
      <c r="B3897" s="6" t="s">
        <v>2331</v>
      </c>
      <c r="C3897" s="6" t="s">
        <v>88</v>
      </c>
      <c r="D3897" s="6" t="s">
        <v>115</v>
      </c>
      <c r="E3897" s="6" t="s">
        <v>7</v>
      </c>
      <c r="F3897" s="6">
        <v>1015712.4</v>
      </c>
      <c r="G3897" s="6">
        <v>1015712.4</v>
      </c>
      <c r="H3897" s="1">
        <v>1</v>
      </c>
    </row>
    <row r="3898" spans="1:8" ht="27" customHeight="1" x14ac:dyDescent="0.25">
      <c r="A3898" s="6" t="s">
        <v>2330</v>
      </c>
      <c r="B3898" s="6" t="s">
        <v>2332</v>
      </c>
      <c r="C3898" s="6" t="s">
        <v>88</v>
      </c>
      <c r="D3898" s="6" t="s">
        <v>8</v>
      </c>
      <c r="E3898" s="6" t="s">
        <v>7</v>
      </c>
      <c r="F3898" s="6">
        <v>1660410</v>
      </c>
      <c r="G3898" s="6">
        <v>1660410</v>
      </c>
      <c r="H3898" s="1">
        <v>1</v>
      </c>
    </row>
    <row r="3899" spans="1:8" ht="27" customHeight="1" x14ac:dyDescent="0.25">
      <c r="A3899" s="6" t="s">
        <v>2330</v>
      </c>
      <c r="B3899" s="6" t="s">
        <v>2333</v>
      </c>
      <c r="C3899" s="6" t="s">
        <v>88</v>
      </c>
      <c r="D3899" s="6" t="s">
        <v>115</v>
      </c>
      <c r="E3899" s="6" t="s">
        <v>7</v>
      </c>
      <c r="F3899" s="6">
        <v>558630</v>
      </c>
      <c r="G3899" s="6">
        <v>558630</v>
      </c>
      <c r="H3899" s="1">
        <v>1</v>
      </c>
    </row>
    <row r="3900" spans="1:8" ht="27" customHeight="1" x14ac:dyDescent="0.25">
      <c r="A3900" s="6" t="s">
        <v>2330</v>
      </c>
      <c r="B3900" s="6" t="s">
        <v>2334</v>
      </c>
      <c r="C3900" s="6" t="s">
        <v>88</v>
      </c>
      <c r="D3900" s="6" t="s">
        <v>115</v>
      </c>
      <c r="E3900" s="6" t="s">
        <v>7</v>
      </c>
      <c r="F3900" s="6">
        <v>227972</v>
      </c>
      <c r="G3900" s="6">
        <v>227972</v>
      </c>
      <c r="H3900" s="1">
        <v>1</v>
      </c>
    </row>
    <row r="3901" spans="1:8" ht="27" customHeight="1" x14ac:dyDescent="0.25">
      <c r="A3901" s="6" t="s">
        <v>2330</v>
      </c>
      <c r="B3901" s="6" t="s">
        <v>2335</v>
      </c>
      <c r="C3901" s="6" t="s">
        <v>88</v>
      </c>
      <c r="D3901" s="6" t="s">
        <v>115</v>
      </c>
      <c r="E3901" s="6" t="s">
        <v>7</v>
      </c>
      <c r="F3901" s="6">
        <v>646725</v>
      </c>
      <c r="G3901" s="6">
        <v>646725</v>
      </c>
      <c r="H3901" s="1">
        <v>1</v>
      </c>
    </row>
    <row r="3902" spans="1:8" ht="27" customHeight="1" x14ac:dyDescent="0.25">
      <c r="A3902" s="6" t="s">
        <v>2329</v>
      </c>
      <c r="B3902" s="6" t="s">
        <v>2336</v>
      </c>
      <c r="C3902" s="6" t="s">
        <v>1673</v>
      </c>
      <c r="D3902" s="6" t="s">
        <v>39</v>
      </c>
      <c r="E3902" s="6" t="s">
        <v>7</v>
      </c>
      <c r="F3902" s="6">
        <v>338570.4</v>
      </c>
      <c r="G3902" s="6">
        <v>338570.4</v>
      </c>
      <c r="H3902" s="1">
        <v>1</v>
      </c>
    </row>
    <row r="3903" spans="1:8" ht="27" customHeight="1" x14ac:dyDescent="0.25">
      <c r="A3903" s="6" t="s">
        <v>2330</v>
      </c>
      <c r="B3903" s="6" t="s">
        <v>2337</v>
      </c>
      <c r="C3903" s="6" t="s">
        <v>1673</v>
      </c>
      <c r="D3903" s="6" t="s">
        <v>39</v>
      </c>
      <c r="E3903" s="6" t="s">
        <v>7</v>
      </c>
      <c r="F3903" s="6">
        <v>553470</v>
      </c>
      <c r="G3903" s="6">
        <v>553470</v>
      </c>
      <c r="H3903" s="1">
        <v>1</v>
      </c>
    </row>
    <row r="3904" spans="1:8" ht="27" customHeight="1" x14ac:dyDescent="0.25">
      <c r="A3904" s="6" t="s">
        <v>2330</v>
      </c>
      <c r="B3904" s="6" t="s">
        <v>2338</v>
      </c>
      <c r="C3904" s="6" t="s">
        <v>1673</v>
      </c>
      <c r="D3904" s="6" t="s">
        <v>39</v>
      </c>
      <c r="E3904" s="6" t="s">
        <v>7</v>
      </c>
      <c r="F3904" s="6">
        <v>197589</v>
      </c>
      <c r="G3904" s="6">
        <v>197589</v>
      </c>
      <c r="H3904" s="1">
        <v>1</v>
      </c>
    </row>
    <row r="3905" spans="1:8" ht="27" customHeight="1" x14ac:dyDescent="0.25">
      <c r="A3905" s="6" t="s">
        <v>2330</v>
      </c>
      <c r="B3905" s="6" t="s">
        <v>2339</v>
      </c>
      <c r="C3905" s="6" t="s">
        <v>1673</v>
      </c>
      <c r="D3905" s="6" t="s">
        <v>39</v>
      </c>
      <c r="E3905" s="6" t="s">
        <v>7</v>
      </c>
      <c r="F3905" s="6">
        <v>194017</v>
      </c>
      <c r="G3905" s="6">
        <v>194017</v>
      </c>
      <c r="H3905" s="1">
        <v>1</v>
      </c>
    </row>
    <row r="3906" spans="1:8" ht="27" customHeight="1" x14ac:dyDescent="0.25">
      <c r="A3906" s="6" t="s">
        <v>2330</v>
      </c>
      <c r="B3906" s="6" t="s">
        <v>2340</v>
      </c>
      <c r="C3906" s="6" t="s">
        <v>1673</v>
      </c>
      <c r="D3906" s="6" t="s">
        <v>39</v>
      </c>
      <c r="E3906" s="6" t="s">
        <v>7</v>
      </c>
      <c r="F3906" s="6">
        <v>68392</v>
      </c>
      <c r="G3906" s="6">
        <v>68392</v>
      </c>
      <c r="H3906" s="1">
        <v>1</v>
      </c>
    </row>
    <row r="3907" spans="1:8" ht="15" customHeight="1" x14ac:dyDescent="0.25">
      <c r="A3907" s="24" t="s">
        <v>2869</v>
      </c>
      <c r="B3907" s="25"/>
      <c r="C3907" s="25"/>
      <c r="D3907" s="25"/>
      <c r="E3907" s="25"/>
      <c r="F3907" s="25"/>
      <c r="G3907" s="25"/>
      <c r="H3907" s="26"/>
    </row>
    <row r="3908" spans="1:8" ht="15" customHeight="1" x14ac:dyDescent="0.25">
      <c r="A3908" s="27" t="s">
        <v>96</v>
      </c>
      <c r="B3908" s="28"/>
      <c r="C3908" s="28"/>
      <c r="D3908" s="28"/>
      <c r="E3908" s="28"/>
      <c r="F3908" s="28"/>
      <c r="G3908" s="28"/>
      <c r="H3908" s="29"/>
    </row>
    <row r="3909" spans="1:8" ht="27" customHeight="1" x14ac:dyDescent="0.25">
      <c r="A3909" s="6">
        <v>4861</v>
      </c>
      <c r="B3909" s="6" t="s">
        <v>2870</v>
      </c>
      <c r="C3909" s="6" t="s">
        <v>665</v>
      </c>
      <c r="D3909" s="6" t="s">
        <v>48</v>
      </c>
      <c r="E3909" s="6" t="s">
        <v>7</v>
      </c>
      <c r="F3909" s="6">
        <v>9999864</v>
      </c>
      <c r="G3909" s="6">
        <v>9999864</v>
      </c>
      <c r="H3909" s="1">
        <v>1</v>
      </c>
    </row>
    <row r="3910" spans="1:8" ht="27" customHeight="1" x14ac:dyDescent="0.25">
      <c r="A3910" s="6">
        <v>4861</v>
      </c>
      <c r="B3910" s="6" t="s">
        <v>3374</v>
      </c>
      <c r="C3910" s="6" t="s">
        <v>665</v>
      </c>
      <c r="D3910" s="6" t="s">
        <v>48</v>
      </c>
      <c r="E3910" s="6" t="s">
        <v>7</v>
      </c>
      <c r="F3910" s="6">
        <v>9999864</v>
      </c>
      <c r="G3910" s="6">
        <v>9999864</v>
      </c>
      <c r="H3910" s="1">
        <v>1</v>
      </c>
    </row>
    <row r="3911" spans="1:8" ht="15" customHeight="1" x14ac:dyDescent="0.25">
      <c r="A3911" s="24" t="s">
        <v>1826</v>
      </c>
      <c r="B3911" s="25"/>
      <c r="C3911" s="25"/>
      <c r="D3911" s="25"/>
      <c r="E3911" s="25"/>
      <c r="F3911" s="25"/>
      <c r="G3911" s="25"/>
      <c r="H3911" s="26"/>
    </row>
    <row r="3912" spans="1:8" ht="15" customHeight="1" x14ac:dyDescent="0.25">
      <c r="A3912" s="27" t="s">
        <v>59</v>
      </c>
      <c r="B3912" s="28"/>
      <c r="C3912" s="28"/>
      <c r="D3912" s="28"/>
      <c r="E3912" s="28"/>
      <c r="F3912" s="28"/>
      <c r="G3912" s="28"/>
      <c r="H3912" s="29"/>
    </row>
    <row r="3913" spans="1:8" ht="27" customHeight="1" x14ac:dyDescent="0.25">
      <c r="A3913" s="6">
        <v>5113</v>
      </c>
      <c r="B3913" s="6" t="s">
        <v>1827</v>
      </c>
      <c r="C3913" s="6" t="s">
        <v>1643</v>
      </c>
      <c r="D3913" s="6" t="s">
        <v>8</v>
      </c>
      <c r="E3913" s="6" t="s">
        <v>7</v>
      </c>
      <c r="F3913" s="6">
        <v>64740000</v>
      </c>
      <c r="G3913" s="6">
        <v>64740000</v>
      </c>
      <c r="H3913" s="1">
        <v>1</v>
      </c>
    </row>
    <row r="3914" spans="1:8" ht="27" customHeight="1" x14ac:dyDescent="0.25">
      <c r="A3914" s="6">
        <v>5113</v>
      </c>
      <c r="B3914" s="6" t="s">
        <v>1828</v>
      </c>
      <c r="C3914" s="6" t="s">
        <v>1643</v>
      </c>
      <c r="D3914" s="6" t="s">
        <v>8</v>
      </c>
      <c r="E3914" s="6" t="s">
        <v>7</v>
      </c>
      <c r="F3914" s="6">
        <v>70458000</v>
      </c>
      <c r="G3914" s="6">
        <v>70458000</v>
      </c>
      <c r="H3914" s="1">
        <v>1</v>
      </c>
    </row>
    <row r="3915" spans="1:8" ht="27" customHeight="1" x14ac:dyDescent="0.25">
      <c r="A3915" s="6">
        <v>5113</v>
      </c>
      <c r="B3915" s="6" t="s">
        <v>1829</v>
      </c>
      <c r="C3915" s="6" t="s">
        <v>1643</v>
      </c>
      <c r="D3915" s="6" t="s">
        <v>48</v>
      </c>
      <c r="E3915" s="6" t="s">
        <v>7</v>
      </c>
      <c r="F3915" s="6">
        <v>33270840</v>
      </c>
      <c r="G3915" s="6">
        <v>33270840</v>
      </c>
      <c r="H3915" s="1">
        <v>1</v>
      </c>
    </row>
    <row r="3916" spans="1:8" ht="27" customHeight="1" x14ac:dyDescent="0.25">
      <c r="A3916" s="6" t="s">
        <v>2329</v>
      </c>
      <c r="B3916" s="6" t="s">
        <v>2605</v>
      </c>
      <c r="C3916" s="6" t="s">
        <v>1643</v>
      </c>
      <c r="D3916" s="6" t="s">
        <v>48</v>
      </c>
      <c r="E3916" s="6" t="s">
        <v>7</v>
      </c>
      <c r="F3916" s="6">
        <v>741018</v>
      </c>
      <c r="G3916" s="6">
        <v>741018</v>
      </c>
      <c r="H3916" s="1">
        <v>1</v>
      </c>
    </row>
    <row r="3917" spans="1:8" ht="27" customHeight="1" x14ac:dyDescent="0.25">
      <c r="A3917" s="6" t="s">
        <v>2330</v>
      </c>
      <c r="B3917" s="6" t="s">
        <v>2606</v>
      </c>
      <c r="C3917" s="6" t="s">
        <v>1643</v>
      </c>
      <c r="D3917" s="6" t="s">
        <v>48</v>
      </c>
      <c r="E3917" s="6" t="s">
        <v>7</v>
      </c>
      <c r="F3917" s="6">
        <v>4666620</v>
      </c>
      <c r="G3917" s="6">
        <v>4666620</v>
      </c>
      <c r="H3917" s="1">
        <v>1</v>
      </c>
    </row>
    <row r="3918" spans="1:8" ht="27" customHeight="1" x14ac:dyDescent="0.25">
      <c r="A3918" s="6" t="s">
        <v>2330</v>
      </c>
      <c r="B3918" s="6" t="s">
        <v>2607</v>
      </c>
      <c r="C3918" s="6" t="s">
        <v>1643</v>
      </c>
      <c r="D3918" s="6" t="s">
        <v>48</v>
      </c>
      <c r="E3918" s="6" t="s">
        <v>7</v>
      </c>
      <c r="F3918" s="6">
        <v>2052566.8</v>
      </c>
      <c r="G3918" s="6">
        <v>2052566.8</v>
      </c>
      <c r="H3918" s="1">
        <v>1</v>
      </c>
    </row>
    <row r="3919" spans="1:8" ht="27" customHeight="1" x14ac:dyDescent="0.25">
      <c r="A3919" s="6">
        <v>4251</v>
      </c>
      <c r="B3919" s="6" t="s">
        <v>3046</v>
      </c>
      <c r="C3919" s="6" t="s">
        <v>1643</v>
      </c>
      <c r="D3919" s="6" t="s">
        <v>48</v>
      </c>
      <c r="E3919" s="6" t="s">
        <v>7</v>
      </c>
      <c r="F3919" s="6">
        <v>24509675</v>
      </c>
      <c r="G3919" s="6">
        <v>24509675</v>
      </c>
      <c r="H3919" s="1">
        <v>1</v>
      </c>
    </row>
    <row r="3920" spans="1:8" ht="27" customHeight="1" x14ac:dyDescent="0.25">
      <c r="A3920" s="6">
        <v>4251</v>
      </c>
      <c r="B3920" s="6" t="s">
        <v>3535</v>
      </c>
      <c r="C3920" s="6" t="s">
        <v>1728</v>
      </c>
      <c r="D3920" s="6" t="s">
        <v>48</v>
      </c>
      <c r="E3920" s="6" t="s">
        <v>7</v>
      </c>
      <c r="F3920" s="6">
        <v>21568452</v>
      </c>
      <c r="G3920" s="6">
        <v>21568452</v>
      </c>
      <c r="H3920" s="1">
        <v>1</v>
      </c>
    </row>
    <row r="3921" spans="1:8" ht="27" customHeight="1" x14ac:dyDescent="0.25">
      <c r="A3921" s="6">
        <v>4251</v>
      </c>
      <c r="B3921" s="6" t="s">
        <v>3901</v>
      </c>
      <c r="C3921" s="6" t="s">
        <v>1728</v>
      </c>
      <c r="D3921" s="6" t="s">
        <v>48</v>
      </c>
      <c r="E3921" s="6" t="s">
        <v>7</v>
      </c>
      <c r="F3921" s="6">
        <v>14705099.300000001</v>
      </c>
      <c r="G3921" s="6">
        <v>14705099.300000001</v>
      </c>
      <c r="H3921" s="1">
        <v>1</v>
      </c>
    </row>
    <row r="3922" spans="1:8" ht="15" customHeight="1" x14ac:dyDescent="0.25">
      <c r="A3922" s="27" t="s">
        <v>96</v>
      </c>
      <c r="B3922" s="28"/>
      <c r="C3922" s="28"/>
      <c r="D3922" s="28"/>
      <c r="E3922" s="28"/>
      <c r="F3922" s="28"/>
      <c r="G3922" s="28"/>
      <c r="H3922" s="29"/>
    </row>
    <row r="3923" spans="1:8" ht="27" customHeight="1" x14ac:dyDescent="0.25">
      <c r="A3923" s="6">
        <v>5113</v>
      </c>
      <c r="B3923" s="6" t="s">
        <v>1830</v>
      </c>
      <c r="C3923" s="6" t="s">
        <v>88</v>
      </c>
      <c r="D3923" s="6" t="s">
        <v>8</v>
      </c>
      <c r="E3923" s="6" t="s">
        <v>7</v>
      </c>
      <c r="F3923" s="6">
        <v>300000</v>
      </c>
      <c r="G3923" s="6">
        <v>300000</v>
      </c>
      <c r="H3923" s="1">
        <v>1</v>
      </c>
    </row>
    <row r="3924" spans="1:8" ht="27" customHeight="1" x14ac:dyDescent="0.25">
      <c r="A3924" s="6">
        <v>5113</v>
      </c>
      <c r="B3924" s="6" t="s">
        <v>1831</v>
      </c>
      <c r="C3924" s="6" t="s">
        <v>88</v>
      </c>
      <c r="D3924" s="6" t="s">
        <v>115</v>
      </c>
      <c r="E3924" s="6" t="s">
        <v>7</v>
      </c>
      <c r="F3924" s="6">
        <v>165000</v>
      </c>
      <c r="G3924" s="6">
        <v>165000</v>
      </c>
      <c r="H3924" s="1">
        <v>1</v>
      </c>
    </row>
    <row r="3925" spans="1:8" ht="27" customHeight="1" x14ac:dyDescent="0.25">
      <c r="A3925" s="6">
        <v>5113</v>
      </c>
      <c r="B3925" s="6" t="s">
        <v>1832</v>
      </c>
      <c r="C3925" s="6" t="s">
        <v>88</v>
      </c>
      <c r="D3925" s="6" t="s">
        <v>8</v>
      </c>
      <c r="E3925" s="6" t="s">
        <v>7</v>
      </c>
      <c r="F3925" s="6">
        <v>300000</v>
      </c>
      <c r="G3925" s="6">
        <v>300000</v>
      </c>
      <c r="H3925" s="1">
        <v>1</v>
      </c>
    </row>
    <row r="3926" spans="1:8" ht="27" customHeight="1" x14ac:dyDescent="0.25">
      <c r="A3926" s="6">
        <v>5113</v>
      </c>
      <c r="B3926" s="6" t="s">
        <v>1960</v>
      </c>
      <c r="C3926" s="6" t="s">
        <v>1673</v>
      </c>
      <c r="D3926" s="6" t="s">
        <v>39</v>
      </c>
      <c r="E3926" s="6" t="s">
        <v>7</v>
      </c>
      <c r="F3926" s="6">
        <v>239505</v>
      </c>
      <c r="G3926" s="6">
        <v>239505</v>
      </c>
      <c r="H3926" s="1">
        <v>1</v>
      </c>
    </row>
    <row r="3927" spans="1:8" ht="27" customHeight="1" x14ac:dyDescent="0.25">
      <c r="A3927" s="6">
        <v>5113</v>
      </c>
      <c r="B3927" s="6" t="s">
        <v>1961</v>
      </c>
      <c r="C3927" s="6" t="s">
        <v>1673</v>
      </c>
      <c r="D3927" s="6" t="s">
        <v>39</v>
      </c>
      <c r="E3927" s="6" t="s">
        <v>7</v>
      </c>
      <c r="F3927" s="6">
        <v>539302</v>
      </c>
      <c r="G3927" s="6">
        <v>539302</v>
      </c>
      <c r="H3927" s="1">
        <v>1</v>
      </c>
    </row>
    <row r="3928" spans="1:8" ht="27" customHeight="1" x14ac:dyDescent="0.25">
      <c r="A3928" s="6">
        <v>5113</v>
      </c>
      <c r="B3928" s="6" t="s">
        <v>1962</v>
      </c>
      <c r="C3928" s="6" t="s">
        <v>1673</v>
      </c>
      <c r="D3928" s="6" t="s">
        <v>39</v>
      </c>
      <c r="E3928" s="6" t="s">
        <v>7</v>
      </c>
      <c r="F3928" s="6">
        <v>495532</v>
      </c>
      <c r="G3928" s="6">
        <v>495532</v>
      </c>
      <c r="H3928" s="1">
        <v>1</v>
      </c>
    </row>
    <row r="3929" spans="1:8" ht="27" customHeight="1" x14ac:dyDescent="0.25">
      <c r="A3929" s="6" t="s">
        <v>2329</v>
      </c>
      <c r="B3929" s="6" t="s">
        <v>2608</v>
      </c>
      <c r="C3929" s="6" t="s">
        <v>88</v>
      </c>
      <c r="D3929" s="6" t="s">
        <v>115</v>
      </c>
      <c r="E3929" s="6" t="s">
        <v>7</v>
      </c>
      <c r="F3929" s="6">
        <v>13338</v>
      </c>
      <c r="G3929" s="6">
        <v>13338</v>
      </c>
      <c r="H3929" s="1">
        <v>1</v>
      </c>
    </row>
    <row r="3930" spans="1:8" ht="27" customHeight="1" x14ac:dyDescent="0.25">
      <c r="A3930" s="6" t="s">
        <v>2330</v>
      </c>
      <c r="B3930" s="6" t="s">
        <v>2609</v>
      </c>
      <c r="C3930" s="6" t="s">
        <v>88</v>
      </c>
      <c r="D3930" s="6" t="s">
        <v>115</v>
      </c>
      <c r="E3930" s="6" t="s">
        <v>7</v>
      </c>
      <c r="F3930" s="6">
        <v>90158</v>
      </c>
      <c r="G3930" s="6">
        <v>90158</v>
      </c>
      <c r="H3930" s="1">
        <v>1</v>
      </c>
    </row>
    <row r="3931" spans="1:8" ht="27" customHeight="1" x14ac:dyDescent="0.25">
      <c r="A3931" s="6" t="s">
        <v>2330</v>
      </c>
      <c r="B3931" s="6" t="s">
        <v>2610</v>
      </c>
      <c r="C3931" s="6" t="s">
        <v>88</v>
      </c>
      <c r="D3931" s="6" t="s">
        <v>115</v>
      </c>
      <c r="E3931" s="6" t="s">
        <v>7</v>
      </c>
      <c r="F3931" s="6">
        <v>41051</v>
      </c>
      <c r="G3931" s="6">
        <v>41051</v>
      </c>
      <c r="H3931" s="1">
        <v>1</v>
      </c>
    </row>
    <row r="3932" spans="1:8" ht="27" customHeight="1" x14ac:dyDescent="0.25">
      <c r="A3932" s="6" t="s">
        <v>2329</v>
      </c>
      <c r="B3932" s="6" t="s">
        <v>2611</v>
      </c>
      <c r="C3932" s="6" t="s">
        <v>1673</v>
      </c>
      <c r="D3932" s="6" t="s">
        <v>39</v>
      </c>
      <c r="E3932" s="6" t="s">
        <v>7</v>
      </c>
      <c r="F3932" s="6">
        <v>4446</v>
      </c>
      <c r="G3932" s="6">
        <v>4446</v>
      </c>
      <c r="H3932" s="1">
        <v>1</v>
      </c>
    </row>
    <row r="3933" spans="1:8" ht="27" customHeight="1" x14ac:dyDescent="0.25">
      <c r="A3933" s="6" t="s">
        <v>2330</v>
      </c>
      <c r="B3933" s="6" t="s">
        <v>2612</v>
      </c>
      <c r="C3933" s="6" t="s">
        <v>1673</v>
      </c>
      <c r="D3933" s="6" t="s">
        <v>39</v>
      </c>
      <c r="E3933" s="6" t="s">
        <v>7</v>
      </c>
      <c r="F3933" s="6">
        <v>27047</v>
      </c>
      <c r="G3933" s="6">
        <v>27047</v>
      </c>
      <c r="H3933" s="1">
        <v>1</v>
      </c>
    </row>
    <row r="3934" spans="1:8" ht="27" customHeight="1" x14ac:dyDescent="0.25">
      <c r="A3934" s="6" t="s">
        <v>2330</v>
      </c>
      <c r="B3934" s="6" t="s">
        <v>2613</v>
      </c>
      <c r="C3934" s="6" t="s">
        <v>1673</v>
      </c>
      <c r="D3934" s="6" t="s">
        <v>39</v>
      </c>
      <c r="E3934" s="6" t="s">
        <v>7</v>
      </c>
      <c r="F3934" s="6">
        <v>12315</v>
      </c>
      <c r="G3934" s="6">
        <v>12315</v>
      </c>
      <c r="H3934" s="1">
        <v>1</v>
      </c>
    </row>
    <row r="3935" spans="1:8" ht="27" customHeight="1" x14ac:dyDescent="0.25">
      <c r="A3935" s="6">
        <v>4251</v>
      </c>
      <c r="B3935" s="6" t="s">
        <v>3047</v>
      </c>
      <c r="C3935" s="6" t="s">
        <v>88</v>
      </c>
      <c r="D3935" s="6" t="s">
        <v>115</v>
      </c>
      <c r="E3935" s="6" t="s">
        <v>7</v>
      </c>
      <c r="F3935" s="6">
        <v>490193</v>
      </c>
      <c r="G3935" s="6">
        <v>490193</v>
      </c>
      <c r="H3935" s="1">
        <v>1</v>
      </c>
    </row>
    <row r="3936" spans="1:8" ht="27" customHeight="1" x14ac:dyDescent="0.25">
      <c r="A3936" s="6">
        <v>4251</v>
      </c>
      <c r="B3936" s="6" t="s">
        <v>3536</v>
      </c>
      <c r="C3936" s="6" t="s">
        <v>88</v>
      </c>
      <c r="D3936" s="6" t="s">
        <v>115</v>
      </c>
      <c r="E3936" s="6" t="s">
        <v>7</v>
      </c>
      <c r="F3936" s="6">
        <v>431369</v>
      </c>
      <c r="G3936" s="6">
        <v>431369</v>
      </c>
      <c r="H3936" s="1">
        <v>1</v>
      </c>
    </row>
    <row r="3937" spans="1:8" ht="27" customHeight="1" x14ac:dyDescent="0.25">
      <c r="A3937" s="6">
        <v>4251</v>
      </c>
      <c r="B3937" s="6" t="s">
        <v>3902</v>
      </c>
      <c r="C3937" s="6" t="s">
        <v>88</v>
      </c>
      <c r="D3937" s="6" t="s">
        <v>115</v>
      </c>
      <c r="E3937" s="6" t="s">
        <v>7</v>
      </c>
      <c r="F3937" s="6">
        <v>294102</v>
      </c>
      <c r="G3937" s="6">
        <v>294102</v>
      </c>
      <c r="H3937" s="1">
        <v>1</v>
      </c>
    </row>
    <row r="3938" spans="1:8" ht="15" customHeight="1" x14ac:dyDescent="0.25">
      <c r="A3938" s="27" t="s">
        <v>83</v>
      </c>
      <c r="B3938" s="28"/>
      <c r="C3938" s="28"/>
      <c r="D3938" s="28"/>
      <c r="E3938" s="28"/>
      <c r="F3938" s="28"/>
      <c r="G3938" s="28"/>
      <c r="H3938" s="29"/>
    </row>
    <row r="3939" spans="1:8" ht="27" customHeight="1" x14ac:dyDescent="0.25">
      <c r="A3939" s="6">
        <v>5129</v>
      </c>
      <c r="B3939" s="6" t="s">
        <v>2055</v>
      </c>
      <c r="C3939" s="6" t="s">
        <v>1131</v>
      </c>
      <c r="D3939" s="6" t="s">
        <v>40</v>
      </c>
      <c r="E3939" s="6" t="s">
        <v>86</v>
      </c>
      <c r="F3939" s="6">
        <v>70000</v>
      </c>
      <c r="G3939" s="6">
        <f>H3939*F3939</f>
        <v>4200000</v>
      </c>
      <c r="H3939" s="1">
        <v>60</v>
      </c>
    </row>
    <row r="3940" spans="1:8" ht="27" customHeight="1" x14ac:dyDescent="0.25">
      <c r="A3940" s="6">
        <v>5129</v>
      </c>
      <c r="B3940" s="6" t="s">
        <v>2056</v>
      </c>
      <c r="C3940" s="6" t="s">
        <v>879</v>
      </c>
      <c r="D3940" s="6" t="s">
        <v>40</v>
      </c>
      <c r="E3940" s="6" t="s">
        <v>86</v>
      </c>
      <c r="F3940" s="6">
        <v>25000</v>
      </c>
      <c r="G3940" s="6">
        <f>H3940*F3940</f>
        <v>750000</v>
      </c>
      <c r="H3940" s="1">
        <v>30</v>
      </c>
    </row>
    <row r="3941" spans="1:8" ht="27" customHeight="1" x14ac:dyDescent="0.25">
      <c r="A3941" s="6">
        <v>5129</v>
      </c>
      <c r="B3941" s="6" t="s">
        <v>2873</v>
      </c>
      <c r="C3941" s="6" t="s">
        <v>2498</v>
      </c>
      <c r="D3941" s="6" t="s">
        <v>40</v>
      </c>
      <c r="E3941" s="6" t="s">
        <v>86</v>
      </c>
      <c r="F3941" s="6">
        <v>356000</v>
      </c>
      <c r="G3941" s="6">
        <f t="shared" ref="G3941:G3944" si="96">H3941*F3941</f>
        <v>1780000</v>
      </c>
      <c r="H3941" s="1">
        <v>5</v>
      </c>
    </row>
    <row r="3942" spans="1:8" ht="27" customHeight="1" x14ac:dyDescent="0.25">
      <c r="A3942" s="6">
        <v>5129</v>
      </c>
      <c r="B3942" s="6" t="s">
        <v>2874</v>
      </c>
      <c r="C3942" s="6" t="s">
        <v>2498</v>
      </c>
      <c r="D3942" s="6" t="s">
        <v>40</v>
      </c>
      <c r="E3942" s="6" t="s">
        <v>86</v>
      </c>
      <c r="F3942" s="6">
        <v>568000</v>
      </c>
      <c r="G3942" s="6">
        <f t="shared" si="96"/>
        <v>2840000</v>
      </c>
      <c r="H3942" s="1">
        <v>5</v>
      </c>
    </row>
    <row r="3943" spans="1:8" ht="27" customHeight="1" x14ac:dyDescent="0.25">
      <c r="A3943" s="6">
        <v>5129</v>
      </c>
      <c r="B3943" s="6" t="s">
        <v>2875</v>
      </c>
      <c r="C3943" s="6" t="s">
        <v>2876</v>
      </c>
      <c r="D3943" s="6" t="s">
        <v>40</v>
      </c>
      <c r="E3943" s="6" t="s">
        <v>86</v>
      </c>
      <c r="F3943" s="6">
        <v>2100000</v>
      </c>
      <c r="G3943" s="6">
        <f t="shared" si="96"/>
        <v>6300000</v>
      </c>
      <c r="H3943" s="1">
        <v>3</v>
      </c>
    </row>
    <row r="3944" spans="1:8" ht="27" customHeight="1" x14ac:dyDescent="0.25">
      <c r="A3944" s="6">
        <v>5129</v>
      </c>
      <c r="B3944" s="6" t="s">
        <v>2877</v>
      </c>
      <c r="C3944" s="6" t="s">
        <v>2876</v>
      </c>
      <c r="D3944" s="6" t="s">
        <v>40</v>
      </c>
      <c r="E3944" s="6" t="s">
        <v>86</v>
      </c>
      <c r="F3944" s="6">
        <v>2040000</v>
      </c>
      <c r="G3944" s="6">
        <f t="shared" si="96"/>
        <v>4080000</v>
      </c>
      <c r="H3944" s="1">
        <v>2</v>
      </c>
    </row>
    <row r="3945" spans="1:8" ht="15" customHeight="1" x14ac:dyDescent="0.25">
      <c r="A3945" s="24" t="s">
        <v>2208</v>
      </c>
      <c r="B3945" s="25"/>
      <c r="C3945" s="25"/>
      <c r="D3945" s="25"/>
      <c r="E3945" s="25"/>
      <c r="F3945" s="25"/>
      <c r="G3945" s="25"/>
      <c r="H3945" s="26"/>
    </row>
    <row r="3946" spans="1:8" ht="15" customHeight="1" x14ac:dyDescent="0.25">
      <c r="A3946" s="27" t="s">
        <v>83</v>
      </c>
      <c r="B3946" s="28"/>
      <c r="C3946" s="28"/>
      <c r="D3946" s="28"/>
      <c r="E3946" s="28"/>
      <c r="F3946" s="28"/>
      <c r="G3946" s="28"/>
      <c r="H3946" s="29"/>
    </row>
    <row r="3947" spans="1:8" ht="27" customHeight="1" x14ac:dyDescent="0.25">
      <c r="A3947" s="6">
        <v>4269</v>
      </c>
      <c r="B3947" s="6" t="s">
        <v>2209</v>
      </c>
      <c r="C3947" s="6" t="s">
        <v>2210</v>
      </c>
      <c r="D3947" s="6" t="s">
        <v>40</v>
      </c>
      <c r="E3947" s="6" t="s">
        <v>226</v>
      </c>
      <c r="F3947" s="6">
        <v>3504000</v>
      </c>
      <c r="G3947" s="6">
        <f t="shared" ref="G3947:G3952" si="97">H3947*F3947</f>
        <v>41627520000</v>
      </c>
      <c r="H3947" s="1">
        <v>11880</v>
      </c>
    </row>
    <row r="3948" spans="1:8" ht="27" customHeight="1" x14ac:dyDescent="0.25">
      <c r="A3948" s="6">
        <v>4269</v>
      </c>
      <c r="B3948" s="6" t="s">
        <v>2211</v>
      </c>
      <c r="C3948" s="6" t="s">
        <v>2210</v>
      </c>
      <c r="D3948" s="6" t="s">
        <v>40</v>
      </c>
      <c r="E3948" s="6" t="s">
        <v>226</v>
      </c>
      <c r="F3948" s="6">
        <v>2940000</v>
      </c>
      <c r="G3948" s="6">
        <f t="shared" si="97"/>
        <v>1031940000</v>
      </c>
      <c r="H3948" s="1">
        <v>351</v>
      </c>
    </row>
    <row r="3949" spans="1:8" ht="27" customHeight="1" x14ac:dyDescent="0.25">
      <c r="A3949" s="6">
        <v>4269</v>
      </c>
      <c r="B3949" s="6" t="s">
        <v>2212</v>
      </c>
      <c r="C3949" s="6" t="s">
        <v>2213</v>
      </c>
      <c r="D3949" s="6" t="s">
        <v>40</v>
      </c>
      <c r="E3949" s="6" t="s">
        <v>228</v>
      </c>
      <c r="F3949" s="6">
        <v>2560000</v>
      </c>
      <c r="G3949" s="6">
        <f t="shared" si="97"/>
        <v>2360320000</v>
      </c>
      <c r="H3949" s="1">
        <v>922</v>
      </c>
    </row>
    <row r="3950" spans="1:8" ht="27" customHeight="1" x14ac:dyDescent="0.25">
      <c r="A3950" s="6">
        <v>4269</v>
      </c>
      <c r="B3950" s="6" t="s">
        <v>2528</v>
      </c>
      <c r="C3950" s="6" t="s">
        <v>2210</v>
      </c>
      <c r="D3950" s="6" t="s">
        <v>40</v>
      </c>
      <c r="E3950" s="6" t="s">
        <v>226</v>
      </c>
      <c r="F3950" s="6">
        <v>3504</v>
      </c>
      <c r="G3950" s="6">
        <f t="shared" si="97"/>
        <v>41627520</v>
      </c>
      <c r="H3950" s="1">
        <v>11880</v>
      </c>
    </row>
    <row r="3951" spans="1:8" ht="27" customHeight="1" x14ac:dyDescent="0.25">
      <c r="A3951" s="6">
        <v>4269</v>
      </c>
      <c r="B3951" s="6" t="s">
        <v>2529</v>
      </c>
      <c r="C3951" s="6" t="s">
        <v>2210</v>
      </c>
      <c r="D3951" s="6" t="s">
        <v>40</v>
      </c>
      <c r="E3951" s="6" t="s">
        <v>226</v>
      </c>
      <c r="F3951" s="6">
        <v>2940</v>
      </c>
      <c r="G3951" s="6">
        <f t="shared" si="97"/>
        <v>1031940</v>
      </c>
      <c r="H3951" s="1">
        <v>351</v>
      </c>
    </row>
    <row r="3952" spans="1:8" ht="27" customHeight="1" x14ac:dyDescent="0.25">
      <c r="A3952" s="6">
        <v>4269</v>
      </c>
      <c r="B3952" s="6" t="s">
        <v>2530</v>
      </c>
      <c r="C3952" s="6" t="s">
        <v>2213</v>
      </c>
      <c r="D3952" s="6" t="s">
        <v>40</v>
      </c>
      <c r="E3952" s="6" t="s">
        <v>228</v>
      </c>
      <c r="F3952" s="6">
        <v>2560</v>
      </c>
      <c r="G3952" s="6">
        <f t="shared" si="97"/>
        <v>2360320</v>
      </c>
      <c r="H3952" s="1">
        <v>922</v>
      </c>
    </row>
    <row r="3953" spans="1:8" ht="15" customHeight="1" x14ac:dyDescent="0.25">
      <c r="A3953" s="24" t="s">
        <v>1549</v>
      </c>
      <c r="B3953" s="25"/>
      <c r="C3953" s="25"/>
      <c r="D3953" s="25"/>
      <c r="E3953" s="25"/>
      <c r="F3953" s="25"/>
      <c r="G3953" s="25"/>
      <c r="H3953" s="26"/>
    </row>
    <row r="3954" spans="1:8" ht="15" customHeight="1" x14ac:dyDescent="0.25">
      <c r="A3954" s="27" t="s">
        <v>59</v>
      </c>
      <c r="B3954" s="28"/>
      <c r="C3954" s="28"/>
      <c r="D3954" s="28"/>
      <c r="E3954" s="28"/>
      <c r="F3954" s="28"/>
      <c r="G3954" s="28"/>
      <c r="H3954" s="29"/>
    </row>
    <row r="3955" spans="1:8" ht="27" customHeight="1" x14ac:dyDescent="0.25">
      <c r="A3955" s="6">
        <v>4251</v>
      </c>
      <c r="B3955" s="6" t="s">
        <v>4415</v>
      </c>
      <c r="C3955" s="6" t="s">
        <v>1551</v>
      </c>
      <c r="D3955" s="6" t="s">
        <v>48</v>
      </c>
      <c r="E3955" s="6" t="s">
        <v>7</v>
      </c>
      <c r="F3955" s="6">
        <v>29403418.800000001</v>
      </c>
      <c r="G3955" s="6">
        <v>29403418.800000001</v>
      </c>
      <c r="H3955" s="1">
        <v>1</v>
      </c>
    </row>
    <row r="3956" spans="1:8" ht="15" customHeight="1" x14ac:dyDescent="0.25">
      <c r="A3956" s="27" t="s">
        <v>96</v>
      </c>
      <c r="B3956" s="28"/>
      <c r="C3956" s="28"/>
      <c r="D3956" s="28"/>
      <c r="E3956" s="28"/>
      <c r="F3956" s="28"/>
      <c r="G3956" s="28"/>
      <c r="H3956" s="29"/>
    </row>
    <row r="3957" spans="1:8" ht="27" customHeight="1" x14ac:dyDescent="0.25">
      <c r="A3957" s="6">
        <v>4251</v>
      </c>
      <c r="B3957" s="6" t="s">
        <v>4416</v>
      </c>
      <c r="C3957" s="6" t="s">
        <v>88</v>
      </c>
      <c r="D3957" s="6" t="s">
        <v>115</v>
      </c>
      <c r="E3957" s="6" t="s">
        <v>7</v>
      </c>
      <c r="F3957" s="6">
        <v>588068</v>
      </c>
      <c r="G3957" s="6">
        <v>588068</v>
      </c>
      <c r="H3957" s="1">
        <v>1</v>
      </c>
    </row>
    <row r="3958" spans="1:8" ht="15" customHeight="1" x14ac:dyDescent="0.25">
      <c r="A3958" s="24" t="s">
        <v>3532</v>
      </c>
      <c r="B3958" s="25"/>
      <c r="C3958" s="25"/>
      <c r="D3958" s="25"/>
      <c r="E3958" s="25"/>
      <c r="F3958" s="25"/>
      <c r="G3958" s="25"/>
      <c r="H3958" s="26"/>
    </row>
    <row r="3959" spans="1:8" ht="15" customHeight="1" x14ac:dyDescent="0.25">
      <c r="A3959" s="27" t="s">
        <v>59</v>
      </c>
      <c r="B3959" s="28"/>
      <c r="C3959" s="28"/>
      <c r="D3959" s="28"/>
      <c r="E3959" s="28"/>
      <c r="F3959" s="28"/>
      <c r="G3959" s="28"/>
      <c r="H3959" s="29"/>
    </row>
    <row r="3960" spans="1:8" ht="27" customHeight="1" x14ac:dyDescent="0.25">
      <c r="A3960" s="6">
        <v>4251</v>
      </c>
      <c r="B3960" s="6" t="s">
        <v>3533</v>
      </c>
      <c r="C3960" s="6" t="s">
        <v>1728</v>
      </c>
      <c r="D3960" s="6" t="s">
        <v>48</v>
      </c>
      <c r="E3960" s="6" t="s">
        <v>7</v>
      </c>
      <c r="F3960" s="6">
        <v>4901784</v>
      </c>
      <c r="G3960" s="6">
        <v>4901784</v>
      </c>
      <c r="H3960" s="1">
        <v>1</v>
      </c>
    </row>
    <row r="3961" spans="1:8" ht="15" customHeight="1" x14ac:dyDescent="0.25">
      <c r="A3961" s="27" t="s">
        <v>96</v>
      </c>
      <c r="B3961" s="28"/>
      <c r="C3961" s="28"/>
      <c r="D3961" s="28"/>
      <c r="E3961" s="28"/>
      <c r="F3961" s="28"/>
      <c r="G3961" s="28"/>
      <c r="H3961" s="29"/>
    </row>
    <row r="3962" spans="1:8" ht="27" customHeight="1" x14ac:dyDescent="0.25">
      <c r="A3962" s="6">
        <v>4251</v>
      </c>
      <c r="B3962" s="6" t="s">
        <v>3534</v>
      </c>
      <c r="C3962" s="6" t="s">
        <v>88</v>
      </c>
      <c r="D3962" s="6" t="s">
        <v>115</v>
      </c>
      <c r="E3962" s="6" t="s">
        <v>7</v>
      </c>
      <c r="F3962" s="6">
        <v>98036</v>
      </c>
      <c r="G3962" s="6">
        <v>98036</v>
      </c>
      <c r="H3962" s="1">
        <v>1</v>
      </c>
    </row>
    <row r="3963" spans="1:8" ht="15" customHeight="1" x14ac:dyDescent="0.25">
      <c r="A3963" s="24" t="s">
        <v>397</v>
      </c>
      <c r="B3963" s="25"/>
      <c r="C3963" s="25"/>
      <c r="D3963" s="25"/>
      <c r="E3963" s="25"/>
      <c r="F3963" s="25"/>
      <c r="G3963" s="25"/>
      <c r="H3963" s="26"/>
    </row>
    <row r="3964" spans="1:8" ht="15" customHeight="1" x14ac:dyDescent="0.25">
      <c r="A3964" s="27" t="s">
        <v>96</v>
      </c>
      <c r="B3964" s="28"/>
      <c r="C3964" s="28"/>
      <c r="D3964" s="28"/>
      <c r="E3964" s="28"/>
      <c r="F3964" s="28"/>
      <c r="G3964" s="28"/>
      <c r="H3964" s="29"/>
    </row>
    <row r="3965" spans="1:8" ht="41.25" customHeight="1" x14ac:dyDescent="0.25">
      <c r="A3965" s="6">
        <v>4239</v>
      </c>
      <c r="B3965" s="6" t="s">
        <v>398</v>
      </c>
      <c r="C3965" s="6" t="s">
        <v>146</v>
      </c>
      <c r="D3965" s="6" t="s">
        <v>40</v>
      </c>
      <c r="E3965" s="6" t="s">
        <v>7</v>
      </c>
      <c r="F3965" s="6">
        <v>1077777</v>
      </c>
      <c r="G3965" s="6">
        <v>1077777</v>
      </c>
      <c r="H3965" s="1">
        <v>1</v>
      </c>
    </row>
    <row r="3966" spans="1:8" ht="41.25" customHeight="1" x14ac:dyDescent="0.25">
      <c r="A3966" s="6">
        <v>4239</v>
      </c>
      <c r="B3966" s="6" t="s">
        <v>399</v>
      </c>
      <c r="C3966" s="6" t="s">
        <v>146</v>
      </c>
      <c r="D3966" s="6" t="s">
        <v>40</v>
      </c>
      <c r="E3966" s="6" t="s">
        <v>7</v>
      </c>
      <c r="F3966" s="6">
        <v>206000</v>
      </c>
      <c r="G3966" s="6">
        <v>206000</v>
      </c>
      <c r="H3966" s="1">
        <v>1</v>
      </c>
    </row>
    <row r="3967" spans="1:8" ht="41.25" customHeight="1" x14ac:dyDescent="0.25">
      <c r="A3967" s="6">
        <v>4239</v>
      </c>
      <c r="B3967" s="6" t="s">
        <v>400</v>
      </c>
      <c r="C3967" s="6" t="s">
        <v>146</v>
      </c>
      <c r="D3967" s="6" t="s">
        <v>40</v>
      </c>
      <c r="E3967" s="6" t="s">
        <v>7</v>
      </c>
      <c r="F3967" s="6">
        <v>477500</v>
      </c>
      <c r="G3967" s="6">
        <v>477500</v>
      </c>
      <c r="H3967" s="1">
        <v>1</v>
      </c>
    </row>
    <row r="3968" spans="1:8" ht="41.25" customHeight="1" x14ac:dyDescent="0.25">
      <c r="A3968" s="6">
        <v>4239</v>
      </c>
      <c r="B3968" s="6" t="s">
        <v>401</v>
      </c>
      <c r="C3968" s="6" t="s">
        <v>146</v>
      </c>
      <c r="D3968" s="6" t="s">
        <v>40</v>
      </c>
      <c r="E3968" s="6" t="s">
        <v>7</v>
      </c>
      <c r="F3968" s="6">
        <v>507777</v>
      </c>
      <c r="G3968" s="6">
        <v>507777</v>
      </c>
      <c r="H3968" s="1">
        <v>1</v>
      </c>
    </row>
    <row r="3969" spans="1:8" ht="41.25" customHeight="1" x14ac:dyDescent="0.25">
      <c r="A3969" s="6">
        <v>4239</v>
      </c>
      <c r="B3969" s="6" t="s">
        <v>402</v>
      </c>
      <c r="C3969" s="6" t="s">
        <v>146</v>
      </c>
      <c r="D3969" s="6" t="s">
        <v>40</v>
      </c>
      <c r="E3969" s="6" t="s">
        <v>7</v>
      </c>
      <c r="F3969" s="6">
        <v>283000</v>
      </c>
      <c r="G3969" s="6">
        <v>283000</v>
      </c>
      <c r="H3969" s="1">
        <v>1</v>
      </c>
    </row>
    <row r="3970" spans="1:8" ht="41.25" customHeight="1" x14ac:dyDescent="0.25">
      <c r="A3970" s="6">
        <v>4239</v>
      </c>
      <c r="B3970" s="6" t="s">
        <v>403</v>
      </c>
      <c r="C3970" s="6" t="s">
        <v>146</v>
      </c>
      <c r="D3970" s="6" t="s">
        <v>40</v>
      </c>
      <c r="E3970" s="6" t="s">
        <v>7</v>
      </c>
      <c r="F3970" s="6">
        <v>170000</v>
      </c>
      <c r="G3970" s="6">
        <v>170000</v>
      </c>
      <c r="H3970" s="1">
        <v>1</v>
      </c>
    </row>
    <row r="3971" spans="1:8" ht="41.25" customHeight="1" x14ac:dyDescent="0.25">
      <c r="A3971" s="6">
        <v>4239</v>
      </c>
      <c r="B3971" s="6" t="s">
        <v>404</v>
      </c>
      <c r="C3971" s="6" t="s">
        <v>146</v>
      </c>
      <c r="D3971" s="6" t="s">
        <v>40</v>
      </c>
      <c r="E3971" s="6" t="s">
        <v>7</v>
      </c>
      <c r="F3971" s="6">
        <v>200000</v>
      </c>
      <c r="G3971" s="6">
        <v>200000</v>
      </c>
      <c r="H3971" s="1">
        <v>1</v>
      </c>
    </row>
    <row r="3972" spans="1:8" ht="41.25" customHeight="1" x14ac:dyDescent="0.25">
      <c r="A3972" s="6">
        <v>4239</v>
      </c>
      <c r="B3972" s="6" t="s">
        <v>405</v>
      </c>
      <c r="C3972" s="6" t="s">
        <v>146</v>
      </c>
      <c r="D3972" s="6" t="s">
        <v>40</v>
      </c>
      <c r="E3972" s="6" t="s">
        <v>7</v>
      </c>
      <c r="F3972" s="6">
        <v>537777</v>
      </c>
      <c r="G3972" s="6">
        <v>537777</v>
      </c>
      <c r="H3972" s="1">
        <v>1</v>
      </c>
    </row>
    <row r="3973" spans="1:8" ht="41.25" customHeight="1" x14ac:dyDescent="0.25">
      <c r="A3973" s="6">
        <v>4239</v>
      </c>
      <c r="B3973" s="6" t="s">
        <v>406</v>
      </c>
      <c r="C3973" s="6" t="s">
        <v>146</v>
      </c>
      <c r="D3973" s="6" t="s">
        <v>40</v>
      </c>
      <c r="E3973" s="6" t="s">
        <v>7</v>
      </c>
      <c r="F3973" s="6">
        <v>607777</v>
      </c>
      <c r="G3973" s="6">
        <v>607777</v>
      </c>
      <c r="H3973" s="1">
        <v>1</v>
      </c>
    </row>
    <row r="3974" spans="1:8" ht="41.25" customHeight="1" x14ac:dyDescent="0.25">
      <c r="A3974" s="6">
        <v>4239</v>
      </c>
      <c r="B3974" s="6" t="s">
        <v>407</v>
      </c>
      <c r="C3974" s="6" t="s">
        <v>146</v>
      </c>
      <c r="D3974" s="6" t="s">
        <v>40</v>
      </c>
      <c r="E3974" s="6" t="s">
        <v>7</v>
      </c>
      <c r="F3974" s="6">
        <v>162000</v>
      </c>
      <c r="G3974" s="6">
        <v>162000</v>
      </c>
      <c r="H3974" s="1">
        <v>1</v>
      </c>
    </row>
    <row r="3975" spans="1:8" ht="41.25" customHeight="1" x14ac:dyDescent="0.25">
      <c r="A3975" s="6">
        <v>4239</v>
      </c>
      <c r="B3975" s="6" t="s">
        <v>408</v>
      </c>
      <c r="C3975" s="6" t="s">
        <v>146</v>
      </c>
      <c r="D3975" s="6" t="s">
        <v>40</v>
      </c>
      <c r="E3975" s="6" t="s">
        <v>7</v>
      </c>
      <c r="F3975" s="6">
        <v>1007777</v>
      </c>
      <c r="G3975" s="6">
        <v>1007777</v>
      </c>
      <c r="H3975" s="1">
        <v>1</v>
      </c>
    </row>
    <row r="3976" spans="1:8" ht="41.25" customHeight="1" x14ac:dyDescent="0.25">
      <c r="A3976" s="6">
        <v>4239</v>
      </c>
      <c r="B3976" s="6" t="s">
        <v>409</v>
      </c>
      <c r="C3976" s="6" t="s">
        <v>146</v>
      </c>
      <c r="D3976" s="6" t="s">
        <v>40</v>
      </c>
      <c r="E3976" s="6" t="s">
        <v>7</v>
      </c>
      <c r="F3976" s="6">
        <v>397777</v>
      </c>
      <c r="G3976" s="6">
        <v>397777</v>
      </c>
      <c r="H3976" s="1">
        <v>1</v>
      </c>
    </row>
    <row r="3977" spans="1:8" ht="41.25" customHeight="1" x14ac:dyDescent="0.25">
      <c r="A3977" s="6">
        <v>4239</v>
      </c>
      <c r="B3977" s="6" t="s">
        <v>410</v>
      </c>
      <c r="C3977" s="6" t="s">
        <v>146</v>
      </c>
      <c r="D3977" s="6" t="s">
        <v>40</v>
      </c>
      <c r="E3977" s="6" t="s">
        <v>7</v>
      </c>
      <c r="F3977" s="6">
        <v>687777</v>
      </c>
      <c r="G3977" s="6">
        <v>687777</v>
      </c>
      <c r="H3977" s="1">
        <v>1</v>
      </c>
    </row>
    <row r="3978" spans="1:8" ht="15" customHeight="1" x14ac:dyDescent="0.25">
      <c r="A3978" s="24" t="s">
        <v>540</v>
      </c>
      <c r="B3978" s="25"/>
      <c r="C3978" s="25"/>
      <c r="D3978" s="25"/>
      <c r="E3978" s="25"/>
      <c r="F3978" s="25"/>
      <c r="G3978" s="25"/>
      <c r="H3978" s="26"/>
    </row>
    <row r="3979" spans="1:8" ht="15" customHeight="1" x14ac:dyDescent="0.25">
      <c r="A3979" s="27" t="s">
        <v>96</v>
      </c>
      <c r="B3979" s="28"/>
      <c r="C3979" s="28"/>
      <c r="D3979" s="28"/>
      <c r="E3979" s="28"/>
      <c r="F3979" s="28"/>
      <c r="G3979" s="28"/>
      <c r="H3979" s="29"/>
    </row>
    <row r="3980" spans="1:8" ht="41.25" customHeight="1" x14ac:dyDescent="0.25">
      <c r="A3980" s="6">
        <v>4239</v>
      </c>
      <c r="B3980" s="6" t="s">
        <v>411</v>
      </c>
      <c r="C3980" s="6" t="s">
        <v>157</v>
      </c>
      <c r="D3980" s="6" t="s">
        <v>40</v>
      </c>
      <c r="E3980" s="6" t="s">
        <v>7</v>
      </c>
      <c r="F3980" s="6">
        <v>2770000</v>
      </c>
      <c r="G3980" s="6">
        <v>2770000</v>
      </c>
      <c r="H3980" s="1">
        <v>1</v>
      </c>
    </row>
    <row r="3981" spans="1:8" ht="41.25" customHeight="1" x14ac:dyDescent="0.25">
      <c r="A3981" s="6">
        <v>4239</v>
      </c>
      <c r="B3981" s="6" t="s">
        <v>412</v>
      </c>
      <c r="C3981" s="6" t="s">
        <v>157</v>
      </c>
      <c r="D3981" s="6" t="s">
        <v>40</v>
      </c>
      <c r="E3981" s="6" t="s">
        <v>7</v>
      </c>
      <c r="F3981" s="6">
        <v>3498888</v>
      </c>
      <c r="G3981" s="6">
        <v>3498888</v>
      </c>
      <c r="H3981" s="1">
        <v>1</v>
      </c>
    </row>
    <row r="3982" spans="1:8" ht="52.5" customHeight="1" x14ac:dyDescent="0.25">
      <c r="A3982" s="6">
        <v>4216</v>
      </c>
      <c r="B3982" s="6" t="s">
        <v>466</v>
      </c>
      <c r="C3982" s="6" t="s">
        <v>467</v>
      </c>
      <c r="D3982" s="6" t="s">
        <v>40</v>
      </c>
      <c r="E3982" s="6" t="s">
        <v>7</v>
      </c>
      <c r="F3982" s="6">
        <v>0</v>
      </c>
      <c r="G3982" s="6">
        <v>0</v>
      </c>
      <c r="H3982" s="1">
        <v>1</v>
      </c>
    </row>
    <row r="3983" spans="1:8" ht="52.5" customHeight="1" x14ac:dyDescent="0.25">
      <c r="A3983" s="6">
        <v>4216</v>
      </c>
      <c r="B3983" s="6" t="s">
        <v>539</v>
      </c>
      <c r="C3983" s="6" t="s">
        <v>467</v>
      </c>
      <c r="D3983" s="6" t="s">
        <v>40</v>
      </c>
      <c r="E3983" s="6" t="s">
        <v>7</v>
      </c>
      <c r="F3983" s="6">
        <v>0</v>
      </c>
      <c r="G3983" s="6">
        <v>0</v>
      </c>
      <c r="H3983" s="1">
        <v>1</v>
      </c>
    </row>
    <row r="3984" spans="1:8" ht="43.5" customHeight="1" x14ac:dyDescent="0.25">
      <c r="A3984" s="6">
        <v>4216</v>
      </c>
      <c r="B3984" s="6" t="s">
        <v>468</v>
      </c>
      <c r="C3984" s="6" t="s">
        <v>469</v>
      </c>
      <c r="D3984" s="6" t="s">
        <v>40</v>
      </c>
      <c r="E3984" s="6" t="s">
        <v>7</v>
      </c>
      <c r="F3984" s="6">
        <v>0</v>
      </c>
      <c r="G3984" s="6">
        <v>0</v>
      </c>
      <c r="H3984" s="1">
        <v>1</v>
      </c>
    </row>
    <row r="3985" spans="1:8" ht="43.5" customHeight="1" x14ac:dyDescent="0.25">
      <c r="A3985" s="6">
        <v>4239</v>
      </c>
      <c r="B3985" s="6" t="s">
        <v>1978</v>
      </c>
      <c r="C3985" s="6" t="s">
        <v>157</v>
      </c>
      <c r="D3985" s="6" t="s">
        <v>40</v>
      </c>
      <c r="E3985" s="6" t="s">
        <v>7</v>
      </c>
      <c r="F3985" s="6">
        <v>630000</v>
      </c>
      <c r="G3985" s="6">
        <v>630000</v>
      </c>
      <c r="H3985" s="1">
        <v>1</v>
      </c>
    </row>
    <row r="3986" spans="1:8" ht="43.5" customHeight="1" x14ac:dyDescent="0.25">
      <c r="A3986" s="6">
        <v>4239</v>
      </c>
      <c r="B3986" s="6" t="s">
        <v>1979</v>
      </c>
      <c r="C3986" s="6" t="s">
        <v>157</v>
      </c>
      <c r="D3986" s="6" t="s">
        <v>40</v>
      </c>
      <c r="E3986" s="6" t="s">
        <v>7</v>
      </c>
      <c r="F3986" s="6">
        <v>330000</v>
      </c>
      <c r="G3986" s="6">
        <v>330000</v>
      </c>
      <c r="H3986" s="1">
        <v>1</v>
      </c>
    </row>
    <row r="3987" spans="1:8" ht="43.5" customHeight="1" x14ac:dyDescent="0.25">
      <c r="A3987" s="6">
        <v>4239</v>
      </c>
      <c r="B3987" s="6" t="s">
        <v>1980</v>
      </c>
      <c r="C3987" s="6" t="s">
        <v>157</v>
      </c>
      <c r="D3987" s="6" t="s">
        <v>40</v>
      </c>
      <c r="E3987" s="6" t="s">
        <v>7</v>
      </c>
      <c r="F3987" s="6">
        <v>450000</v>
      </c>
      <c r="G3987" s="6">
        <v>450000</v>
      </c>
      <c r="H3987" s="1">
        <v>1</v>
      </c>
    </row>
    <row r="3988" spans="1:8" ht="43.5" customHeight="1" x14ac:dyDescent="0.25">
      <c r="A3988" s="6">
        <v>4239</v>
      </c>
      <c r="B3988" s="6" t="s">
        <v>1981</v>
      </c>
      <c r="C3988" s="6" t="s">
        <v>157</v>
      </c>
      <c r="D3988" s="6" t="s">
        <v>40</v>
      </c>
      <c r="E3988" s="6" t="s">
        <v>7</v>
      </c>
      <c r="F3988" s="6">
        <v>500000</v>
      </c>
      <c r="G3988" s="6">
        <v>500000</v>
      </c>
      <c r="H3988" s="1">
        <v>1</v>
      </c>
    </row>
    <row r="3989" spans="1:8" ht="43.5" customHeight="1" x14ac:dyDescent="0.25">
      <c r="A3989" s="6">
        <v>4239</v>
      </c>
      <c r="B3989" s="6" t="s">
        <v>1982</v>
      </c>
      <c r="C3989" s="6" t="s">
        <v>157</v>
      </c>
      <c r="D3989" s="6" t="s">
        <v>40</v>
      </c>
      <c r="E3989" s="6" t="s">
        <v>7</v>
      </c>
      <c r="F3989" s="6">
        <v>1000000</v>
      </c>
      <c r="G3989" s="6">
        <v>1000000</v>
      </c>
      <c r="H3989" s="1">
        <v>1</v>
      </c>
    </row>
    <row r="3990" spans="1:8" ht="43.5" customHeight="1" x14ac:dyDescent="0.25">
      <c r="A3990" s="6">
        <v>4239</v>
      </c>
      <c r="B3990" s="6" t="s">
        <v>1983</v>
      </c>
      <c r="C3990" s="6" t="s">
        <v>157</v>
      </c>
      <c r="D3990" s="6" t="s">
        <v>40</v>
      </c>
      <c r="E3990" s="6" t="s">
        <v>7</v>
      </c>
      <c r="F3990" s="6">
        <v>580000</v>
      </c>
      <c r="G3990" s="6">
        <v>580000</v>
      </c>
      <c r="H3990" s="1">
        <v>1</v>
      </c>
    </row>
    <row r="3991" spans="1:8" ht="15" customHeight="1" x14ac:dyDescent="0.25">
      <c r="A3991" s="24" t="s">
        <v>345</v>
      </c>
      <c r="B3991" s="25"/>
      <c r="C3991" s="25"/>
      <c r="D3991" s="25"/>
      <c r="E3991" s="25"/>
      <c r="F3991" s="25"/>
      <c r="G3991" s="25"/>
      <c r="H3991" s="26"/>
    </row>
    <row r="3992" spans="1:8" x14ac:dyDescent="0.25">
      <c r="A3992" s="27" t="s">
        <v>96</v>
      </c>
      <c r="B3992" s="28"/>
      <c r="C3992" s="28"/>
      <c r="D3992" s="28"/>
      <c r="E3992" s="28"/>
      <c r="F3992" s="28"/>
      <c r="G3992" s="28"/>
      <c r="H3992" s="29"/>
    </row>
    <row r="3993" spans="1:8" ht="43.5" customHeight="1" x14ac:dyDescent="0.25">
      <c r="A3993" s="6">
        <v>4239</v>
      </c>
      <c r="B3993" s="6" t="s">
        <v>658</v>
      </c>
      <c r="C3993" s="6" t="s">
        <v>140</v>
      </c>
      <c r="D3993" s="6" t="s">
        <v>39</v>
      </c>
      <c r="E3993" s="6" t="s">
        <v>7</v>
      </c>
      <c r="F3993" s="6">
        <v>1200000</v>
      </c>
      <c r="G3993" s="6">
        <v>1200000</v>
      </c>
      <c r="H3993" s="1">
        <v>1</v>
      </c>
    </row>
    <row r="3994" spans="1:8" ht="15" customHeight="1" x14ac:dyDescent="0.25">
      <c r="A3994" s="24" t="s">
        <v>1985</v>
      </c>
      <c r="B3994" s="25"/>
      <c r="C3994" s="25"/>
      <c r="D3994" s="25"/>
      <c r="E3994" s="25"/>
      <c r="F3994" s="25"/>
      <c r="G3994" s="25"/>
      <c r="H3994" s="26"/>
    </row>
    <row r="3995" spans="1:8" x14ac:dyDescent="0.25">
      <c r="A3995" s="27" t="s">
        <v>96</v>
      </c>
      <c r="B3995" s="28"/>
      <c r="C3995" s="28"/>
      <c r="D3995" s="28"/>
      <c r="E3995" s="28"/>
      <c r="F3995" s="28"/>
      <c r="G3995" s="28"/>
      <c r="H3995" s="29"/>
    </row>
    <row r="3996" spans="1:8" ht="31.7" customHeight="1" x14ac:dyDescent="0.25">
      <c r="A3996" s="6">
        <v>4239</v>
      </c>
      <c r="B3996" s="6" t="s">
        <v>2241</v>
      </c>
      <c r="C3996" s="6" t="s">
        <v>589</v>
      </c>
      <c r="D3996" s="6" t="s">
        <v>40</v>
      </c>
      <c r="E3996" s="6" t="s">
        <v>7</v>
      </c>
      <c r="F3996" s="6">
        <v>700000</v>
      </c>
      <c r="G3996" s="6">
        <v>700000</v>
      </c>
      <c r="H3996" s="1">
        <v>1</v>
      </c>
    </row>
    <row r="3997" spans="1:8" ht="31.7" customHeight="1" x14ac:dyDescent="0.25">
      <c r="A3997" s="6">
        <v>4239</v>
      </c>
      <c r="B3997" s="6" t="s">
        <v>2342</v>
      </c>
      <c r="C3997" s="6" t="s">
        <v>157</v>
      </c>
      <c r="D3997" s="6" t="s">
        <v>40</v>
      </c>
      <c r="E3997" s="6" t="s">
        <v>7</v>
      </c>
      <c r="F3997" s="6">
        <v>600000</v>
      </c>
      <c r="G3997" s="6">
        <v>600000</v>
      </c>
      <c r="H3997" s="1">
        <v>1</v>
      </c>
    </row>
    <row r="3998" spans="1:8" x14ac:dyDescent="0.25">
      <c r="A3998" s="27" t="s">
        <v>83</v>
      </c>
      <c r="B3998" s="28"/>
      <c r="C3998" s="28"/>
      <c r="D3998" s="28"/>
      <c r="E3998" s="28"/>
      <c r="F3998" s="28"/>
      <c r="G3998" s="28"/>
      <c r="H3998" s="29"/>
    </row>
    <row r="3999" spans="1:8" ht="41.25" customHeight="1" x14ac:dyDescent="0.25">
      <c r="A3999" s="6">
        <v>4261</v>
      </c>
      <c r="B3999" s="6" t="s">
        <v>1984</v>
      </c>
      <c r="C3999" s="6" t="s">
        <v>1783</v>
      </c>
      <c r="D3999" s="6" t="s">
        <v>40</v>
      </c>
      <c r="E3999" s="6" t="s">
        <v>86</v>
      </c>
      <c r="F3999" s="6">
        <v>10000</v>
      </c>
      <c r="G3999" s="6">
        <f>H3999*F3999</f>
        <v>1500000</v>
      </c>
      <c r="H3999" s="1">
        <v>150</v>
      </c>
    </row>
    <row r="4000" spans="1:8" ht="41.25" customHeight="1" x14ac:dyDescent="0.25">
      <c r="A4000" s="6">
        <v>4269</v>
      </c>
      <c r="B4000" s="6" t="s">
        <v>1986</v>
      </c>
      <c r="C4000" s="6" t="s">
        <v>1787</v>
      </c>
      <c r="D4000" s="6" t="s">
        <v>40</v>
      </c>
      <c r="E4000" s="6" t="s">
        <v>86</v>
      </c>
      <c r="F4000" s="6">
        <v>10000</v>
      </c>
      <c r="G4000" s="6">
        <f>H4000*F4000</f>
        <v>5700000</v>
      </c>
      <c r="H4000" s="1">
        <v>570</v>
      </c>
    </row>
    <row r="4001" spans="1:8" ht="41.25" customHeight="1" x14ac:dyDescent="0.25">
      <c r="A4001" s="6">
        <v>4269</v>
      </c>
      <c r="B4001" s="6" t="s">
        <v>1987</v>
      </c>
      <c r="C4001" s="6" t="s">
        <v>1793</v>
      </c>
      <c r="D4001" s="6" t="s">
        <v>40</v>
      </c>
      <c r="E4001" s="6" t="s">
        <v>86</v>
      </c>
      <c r="F4001" s="6">
        <v>170</v>
      </c>
      <c r="G4001" s="6">
        <f>H4001*F4001</f>
        <v>843200</v>
      </c>
      <c r="H4001" s="1">
        <v>4960</v>
      </c>
    </row>
    <row r="4002" spans="1:8" ht="15" customHeight="1" x14ac:dyDescent="0.25">
      <c r="A4002" s="24" t="s">
        <v>343</v>
      </c>
      <c r="B4002" s="25"/>
      <c r="C4002" s="25"/>
      <c r="D4002" s="25"/>
      <c r="E4002" s="25"/>
      <c r="F4002" s="25"/>
      <c r="G4002" s="25"/>
      <c r="H4002" s="26"/>
    </row>
    <row r="4003" spans="1:8" x14ac:dyDescent="0.25">
      <c r="A4003" s="27" t="s">
        <v>83</v>
      </c>
      <c r="B4003" s="28"/>
      <c r="C4003" s="28"/>
      <c r="D4003" s="28"/>
      <c r="E4003" s="28"/>
      <c r="F4003" s="28"/>
      <c r="G4003" s="28"/>
      <c r="H4003" s="29"/>
    </row>
    <row r="4004" spans="1:8" ht="25.9" customHeight="1" x14ac:dyDescent="0.25">
      <c r="A4004" s="6">
        <v>4267</v>
      </c>
      <c r="B4004" s="6" t="s">
        <v>666</v>
      </c>
      <c r="C4004" s="6" t="s">
        <v>667</v>
      </c>
      <c r="D4004" s="6" t="s">
        <v>48</v>
      </c>
      <c r="E4004" s="6" t="s">
        <v>86</v>
      </c>
      <c r="F4004" s="6">
        <v>0</v>
      </c>
      <c r="G4004" s="6">
        <f>H4004*F4004</f>
        <v>0</v>
      </c>
      <c r="H4004" s="1">
        <v>250</v>
      </c>
    </row>
    <row r="4005" spans="1:8" ht="25.9" customHeight="1" x14ac:dyDescent="0.25">
      <c r="A4005" s="6">
        <v>4269</v>
      </c>
      <c r="B4005" s="6" t="s">
        <v>1973</v>
      </c>
      <c r="C4005" s="6" t="s">
        <v>1974</v>
      </c>
      <c r="D4005" s="6" t="s">
        <v>40</v>
      </c>
      <c r="E4005" s="6" t="s">
        <v>86</v>
      </c>
      <c r="F4005" s="6">
        <v>10000</v>
      </c>
      <c r="G4005" s="6">
        <f t="shared" ref="G4005:G4007" si="98">H4005*F4005</f>
        <v>700000</v>
      </c>
      <c r="H4005" s="1">
        <v>70</v>
      </c>
    </row>
    <row r="4006" spans="1:8" ht="25.9" customHeight="1" x14ac:dyDescent="0.25">
      <c r="A4006" s="6">
        <v>4269</v>
      </c>
      <c r="B4006" s="6" t="s">
        <v>1975</v>
      </c>
      <c r="C4006" s="6" t="s">
        <v>1803</v>
      </c>
      <c r="D4006" s="6" t="s">
        <v>40</v>
      </c>
      <c r="E4006" s="6" t="s">
        <v>86</v>
      </c>
      <c r="F4006" s="6">
        <v>10000</v>
      </c>
      <c r="G4006" s="6">
        <f>H4006*F4006</f>
        <v>700000</v>
      </c>
      <c r="H4006" s="1">
        <v>70</v>
      </c>
    </row>
    <row r="4007" spans="1:8" ht="25.9" customHeight="1" x14ac:dyDescent="0.25">
      <c r="A4007" s="6">
        <v>4269</v>
      </c>
      <c r="B4007" s="6" t="s">
        <v>1976</v>
      </c>
      <c r="C4007" s="6" t="s">
        <v>1977</v>
      </c>
      <c r="D4007" s="6" t="s">
        <v>40</v>
      </c>
      <c r="E4007" s="6" t="s">
        <v>86</v>
      </c>
      <c r="F4007" s="6">
        <v>5000</v>
      </c>
      <c r="G4007" s="6">
        <f t="shared" si="98"/>
        <v>200000</v>
      </c>
      <c r="H4007" s="1">
        <v>40</v>
      </c>
    </row>
    <row r="4008" spans="1:8" ht="25.9" customHeight="1" x14ac:dyDescent="0.25">
      <c r="A4008" s="6">
        <v>4269</v>
      </c>
      <c r="B4008" s="6" t="s">
        <v>2341</v>
      </c>
      <c r="C4008" s="6" t="s">
        <v>1337</v>
      </c>
      <c r="D4008" s="6" t="s">
        <v>48</v>
      </c>
      <c r="E4008" s="6" t="s">
        <v>7</v>
      </c>
      <c r="F4008" s="6">
        <v>1328040</v>
      </c>
      <c r="G4008" s="6">
        <v>1328040</v>
      </c>
      <c r="H4008" s="1" t="s">
        <v>1339</v>
      </c>
    </row>
    <row r="4009" spans="1:8" ht="25.9" customHeight="1" x14ac:dyDescent="0.25">
      <c r="A4009" s="6">
        <v>4269</v>
      </c>
      <c r="B4009" s="6" t="s">
        <v>2534</v>
      </c>
      <c r="C4009" s="6" t="s">
        <v>1793</v>
      </c>
      <c r="D4009" s="6" t="s">
        <v>40</v>
      </c>
      <c r="E4009" s="6" t="s">
        <v>86</v>
      </c>
      <c r="F4009" s="6">
        <v>310</v>
      </c>
      <c r="G4009" s="6">
        <f>H4009*F4009</f>
        <v>967200</v>
      </c>
      <c r="H4009" s="1">
        <v>3120</v>
      </c>
    </row>
    <row r="4010" spans="1:8" x14ac:dyDescent="0.25">
      <c r="A4010" s="27" t="s">
        <v>96</v>
      </c>
      <c r="B4010" s="28"/>
      <c r="C4010" s="28"/>
      <c r="D4010" s="28"/>
      <c r="E4010" s="28"/>
      <c r="F4010" s="28"/>
      <c r="G4010" s="28"/>
      <c r="H4010" s="29"/>
    </row>
    <row r="4011" spans="1:8" ht="27.95" customHeight="1" x14ac:dyDescent="0.25">
      <c r="A4011" s="6">
        <v>4239</v>
      </c>
      <c r="B4011" s="6" t="s">
        <v>659</v>
      </c>
      <c r="C4011" s="6" t="s">
        <v>140</v>
      </c>
      <c r="D4011" s="6" t="s">
        <v>39</v>
      </c>
      <c r="E4011" s="6" t="s">
        <v>7</v>
      </c>
      <c r="F4011" s="6">
        <v>500000</v>
      </c>
      <c r="G4011" s="6">
        <v>500000</v>
      </c>
      <c r="H4011" s="1">
        <v>1</v>
      </c>
    </row>
    <row r="4012" spans="1:8" ht="15" customHeight="1" x14ac:dyDescent="0.25">
      <c r="A4012" s="24" t="s">
        <v>2838</v>
      </c>
      <c r="B4012" s="25"/>
      <c r="C4012" s="25"/>
      <c r="D4012" s="25"/>
      <c r="E4012" s="25"/>
      <c r="F4012" s="25"/>
      <c r="G4012" s="25"/>
      <c r="H4012" s="26"/>
    </row>
    <row r="4013" spans="1:8" ht="15" customHeight="1" x14ac:dyDescent="0.25">
      <c r="A4013" s="27" t="s">
        <v>83</v>
      </c>
      <c r="B4013" s="28"/>
      <c r="C4013" s="28"/>
      <c r="D4013" s="28"/>
      <c r="E4013" s="28"/>
      <c r="F4013" s="28"/>
      <c r="G4013" s="28"/>
      <c r="H4013" s="29"/>
    </row>
    <row r="4014" spans="1:8" ht="27.95" customHeight="1" x14ac:dyDescent="0.25">
      <c r="A4014" s="6">
        <v>4269</v>
      </c>
      <c r="B4014" s="6" t="s">
        <v>2839</v>
      </c>
      <c r="C4014" s="6" t="s">
        <v>1793</v>
      </c>
      <c r="D4014" s="6" t="s">
        <v>40</v>
      </c>
      <c r="E4014" s="6" t="s">
        <v>86</v>
      </c>
      <c r="F4014" s="6">
        <v>310</v>
      </c>
      <c r="G4014" s="6">
        <f>H4014*F4014</f>
        <v>967200</v>
      </c>
      <c r="H4014" s="1">
        <v>3120</v>
      </c>
    </row>
    <row r="4015" spans="1:8" ht="27.95" customHeight="1" x14ac:dyDescent="0.25">
      <c r="A4015" s="6">
        <v>4267</v>
      </c>
      <c r="B4015" s="6" t="s">
        <v>666</v>
      </c>
      <c r="C4015" s="6" t="s">
        <v>667</v>
      </c>
      <c r="D4015" s="6" t="s">
        <v>48</v>
      </c>
      <c r="E4015" s="6" t="s">
        <v>86</v>
      </c>
      <c r="F4015" s="6">
        <v>11032</v>
      </c>
      <c r="G4015" s="6">
        <f>H4015*F4015</f>
        <v>2758000</v>
      </c>
      <c r="H4015" s="1">
        <v>250</v>
      </c>
    </row>
    <row r="4016" spans="1:8" ht="27.95" customHeight="1" x14ac:dyDescent="0.25">
      <c r="A4016" s="6">
        <v>4267</v>
      </c>
      <c r="B4016" s="6" t="s">
        <v>4823</v>
      </c>
      <c r="C4016" s="6" t="s">
        <v>667</v>
      </c>
      <c r="D4016" s="6" t="s">
        <v>48</v>
      </c>
      <c r="E4016" s="6" t="s">
        <v>86</v>
      </c>
      <c r="F4016" s="6">
        <v>16000</v>
      </c>
      <c r="G4016" s="6">
        <f>H4016*F4016</f>
        <v>3312000</v>
      </c>
      <c r="H4016" s="1">
        <v>207</v>
      </c>
    </row>
    <row r="4017" spans="1:8" ht="15" customHeight="1" x14ac:dyDescent="0.25">
      <c r="A4017" s="43" t="s">
        <v>29</v>
      </c>
      <c r="B4017" s="44"/>
      <c r="C4017" s="44"/>
      <c r="D4017" s="44"/>
      <c r="E4017" s="44"/>
      <c r="F4017" s="44"/>
      <c r="G4017" s="44"/>
      <c r="H4017" s="45"/>
    </row>
    <row r="4018" spans="1:8" ht="15" customHeight="1" x14ac:dyDescent="0.25">
      <c r="A4018" s="24" t="s">
        <v>23</v>
      </c>
      <c r="B4018" s="25"/>
      <c r="C4018" s="25"/>
      <c r="D4018" s="25"/>
      <c r="E4018" s="25"/>
      <c r="F4018" s="25"/>
      <c r="G4018" s="25"/>
      <c r="H4018" s="26"/>
    </row>
    <row r="4019" spans="1:8" ht="15" customHeight="1" x14ac:dyDescent="0.25">
      <c r="A4019" s="27" t="s">
        <v>83</v>
      </c>
      <c r="B4019" s="28"/>
      <c r="C4019" s="28"/>
      <c r="D4019" s="28"/>
      <c r="E4019" s="28"/>
      <c r="F4019" s="28"/>
      <c r="G4019" s="28"/>
      <c r="H4019" s="29"/>
    </row>
    <row r="4020" spans="1:8" ht="16.5" customHeight="1" x14ac:dyDescent="0.25">
      <c r="A4020" s="6">
        <v>4267</v>
      </c>
      <c r="B4020" s="6" t="s">
        <v>1084</v>
      </c>
      <c r="C4020" s="6" t="s">
        <v>124</v>
      </c>
      <c r="D4020" s="6" t="s">
        <v>40</v>
      </c>
      <c r="E4020" s="6" t="s">
        <v>110</v>
      </c>
      <c r="F4020" s="6">
        <v>55.11</v>
      </c>
      <c r="G4020" s="6">
        <f>H4020*F4020</f>
        <v>91813.26</v>
      </c>
      <c r="H4020" s="1">
        <v>1666</v>
      </c>
    </row>
    <row r="4021" spans="1:8" ht="16.5" customHeight="1" x14ac:dyDescent="0.25">
      <c r="A4021" s="6">
        <v>4264</v>
      </c>
      <c r="B4021" s="6" t="s">
        <v>1083</v>
      </c>
      <c r="C4021" s="6" t="s">
        <v>109</v>
      </c>
      <c r="D4021" s="6" t="s">
        <v>40</v>
      </c>
      <c r="E4021" s="6" t="s">
        <v>110</v>
      </c>
      <c r="F4021" s="6">
        <v>0</v>
      </c>
      <c r="G4021" s="6">
        <f>H4021*F4021</f>
        <v>0</v>
      </c>
      <c r="H4021" s="1">
        <v>4750</v>
      </c>
    </row>
    <row r="4022" spans="1:8" ht="16.5" customHeight="1" x14ac:dyDescent="0.25">
      <c r="A4022" s="6" t="s">
        <v>764</v>
      </c>
      <c r="B4022" s="6" t="s">
        <v>1121</v>
      </c>
      <c r="C4022" s="6" t="s">
        <v>761</v>
      </c>
      <c r="D4022" s="6" t="s">
        <v>40</v>
      </c>
      <c r="E4022" s="6" t="s">
        <v>86</v>
      </c>
      <c r="F4022" s="6">
        <v>29100</v>
      </c>
      <c r="G4022" s="6">
        <f t="shared" ref="G4022:G4085" si="99">H4022*F4022</f>
        <v>87300</v>
      </c>
      <c r="H4022" s="1">
        <v>3</v>
      </c>
    </row>
    <row r="4023" spans="1:8" ht="16.5" customHeight="1" x14ac:dyDescent="0.25">
      <c r="A4023" s="6" t="s">
        <v>764</v>
      </c>
      <c r="B4023" s="6" t="s">
        <v>1122</v>
      </c>
      <c r="C4023" s="6" t="s">
        <v>762</v>
      </c>
      <c r="D4023" s="6" t="s">
        <v>40</v>
      </c>
      <c r="E4023" s="6" t="s">
        <v>86</v>
      </c>
      <c r="F4023" s="6">
        <v>750000</v>
      </c>
      <c r="G4023" s="6">
        <f t="shared" si="99"/>
        <v>750000</v>
      </c>
      <c r="H4023" s="1">
        <v>1</v>
      </c>
    </row>
    <row r="4024" spans="1:8" ht="16.5" customHeight="1" x14ac:dyDescent="0.25">
      <c r="A4024" s="6" t="s">
        <v>764</v>
      </c>
      <c r="B4024" s="6" t="s">
        <v>1123</v>
      </c>
      <c r="C4024" s="6" t="s">
        <v>763</v>
      </c>
      <c r="D4024" s="6" t="s">
        <v>40</v>
      </c>
      <c r="E4024" s="6" t="s">
        <v>86</v>
      </c>
      <c r="F4024" s="6">
        <v>55000</v>
      </c>
      <c r="G4024" s="6">
        <f t="shared" si="99"/>
        <v>110000</v>
      </c>
      <c r="H4024" s="1">
        <v>2</v>
      </c>
    </row>
    <row r="4025" spans="1:8" ht="16.5" customHeight="1" x14ac:dyDescent="0.25">
      <c r="A4025" s="6" t="s">
        <v>764</v>
      </c>
      <c r="B4025" s="6" t="s">
        <v>1124</v>
      </c>
      <c r="C4025" s="6" t="s">
        <v>763</v>
      </c>
      <c r="D4025" s="6" t="s">
        <v>40</v>
      </c>
      <c r="E4025" s="6" t="s">
        <v>86</v>
      </c>
      <c r="F4025" s="6">
        <v>48000</v>
      </c>
      <c r="G4025" s="6">
        <f t="shared" si="99"/>
        <v>96000</v>
      </c>
      <c r="H4025" s="1">
        <v>2</v>
      </c>
    </row>
    <row r="4026" spans="1:8" ht="16.5" customHeight="1" x14ac:dyDescent="0.25">
      <c r="A4026" s="6">
        <v>4261</v>
      </c>
      <c r="B4026" s="6" t="s">
        <v>3581</v>
      </c>
      <c r="C4026" s="6" t="s">
        <v>730</v>
      </c>
      <c r="D4026" s="6" t="s">
        <v>40</v>
      </c>
      <c r="E4026" s="6" t="s">
        <v>86</v>
      </c>
      <c r="F4026" s="6">
        <v>350</v>
      </c>
      <c r="G4026" s="6">
        <f t="shared" si="99"/>
        <v>7000</v>
      </c>
      <c r="H4026" s="1">
        <v>20</v>
      </c>
    </row>
    <row r="4027" spans="1:8" ht="16.5" customHeight="1" x14ac:dyDescent="0.25">
      <c r="A4027" s="6">
        <v>4261</v>
      </c>
      <c r="B4027" s="6" t="s">
        <v>3582</v>
      </c>
      <c r="C4027" s="6" t="s">
        <v>730</v>
      </c>
      <c r="D4027" s="6" t="s">
        <v>40</v>
      </c>
      <c r="E4027" s="6" t="s">
        <v>86</v>
      </c>
      <c r="F4027" s="6">
        <v>3500</v>
      </c>
      <c r="G4027" s="6">
        <f t="shared" si="99"/>
        <v>21000</v>
      </c>
      <c r="H4027" s="1">
        <v>6</v>
      </c>
    </row>
    <row r="4028" spans="1:8" ht="16.5" customHeight="1" x14ac:dyDescent="0.25">
      <c r="A4028" s="6">
        <v>4261</v>
      </c>
      <c r="B4028" s="6" t="s">
        <v>3583</v>
      </c>
      <c r="C4028" s="6" t="s">
        <v>230</v>
      </c>
      <c r="D4028" s="6" t="s">
        <v>40</v>
      </c>
      <c r="E4028" s="6" t="s">
        <v>86</v>
      </c>
      <c r="F4028" s="6">
        <v>3500</v>
      </c>
      <c r="G4028" s="6">
        <f t="shared" si="99"/>
        <v>21000</v>
      </c>
      <c r="H4028" s="1">
        <v>6</v>
      </c>
    </row>
    <row r="4029" spans="1:8" ht="16.5" customHeight="1" x14ac:dyDescent="0.25">
      <c r="A4029" s="6">
        <v>4261</v>
      </c>
      <c r="B4029" s="6" t="s">
        <v>3584</v>
      </c>
      <c r="C4029" s="6" t="s">
        <v>732</v>
      </c>
      <c r="D4029" s="6" t="s">
        <v>40</v>
      </c>
      <c r="E4029" s="6" t="s">
        <v>86</v>
      </c>
      <c r="F4029" s="6">
        <v>200</v>
      </c>
      <c r="G4029" s="6">
        <f t="shared" si="99"/>
        <v>4000</v>
      </c>
      <c r="H4029" s="1">
        <v>20</v>
      </c>
    </row>
    <row r="4030" spans="1:8" ht="16.5" customHeight="1" x14ac:dyDescent="0.25">
      <c r="A4030" s="6">
        <v>4261</v>
      </c>
      <c r="B4030" s="6" t="s">
        <v>3585</v>
      </c>
      <c r="C4030" s="6" t="s">
        <v>232</v>
      </c>
      <c r="D4030" s="6" t="s">
        <v>40</v>
      </c>
      <c r="E4030" s="6" t="s">
        <v>86</v>
      </c>
      <c r="F4030" s="6">
        <v>10000</v>
      </c>
      <c r="G4030" s="6">
        <f t="shared" si="99"/>
        <v>20000</v>
      </c>
      <c r="H4030" s="1">
        <v>2</v>
      </c>
    </row>
    <row r="4031" spans="1:8" ht="16.5" customHeight="1" x14ac:dyDescent="0.25">
      <c r="A4031" s="6">
        <v>4261</v>
      </c>
      <c r="B4031" s="6" t="s">
        <v>3586</v>
      </c>
      <c r="C4031" s="6" t="s">
        <v>234</v>
      </c>
      <c r="D4031" s="6" t="s">
        <v>40</v>
      </c>
      <c r="E4031" s="6" t="s">
        <v>86</v>
      </c>
      <c r="F4031" s="6">
        <v>200</v>
      </c>
      <c r="G4031" s="6">
        <f t="shared" si="99"/>
        <v>4000</v>
      </c>
      <c r="H4031" s="1">
        <v>20</v>
      </c>
    </row>
    <row r="4032" spans="1:8" ht="16.5" customHeight="1" x14ac:dyDescent="0.25">
      <c r="A4032" s="6">
        <v>4261</v>
      </c>
      <c r="B4032" s="6" t="s">
        <v>3587</v>
      </c>
      <c r="C4032" s="6" t="s">
        <v>787</v>
      </c>
      <c r="D4032" s="6" t="s">
        <v>40</v>
      </c>
      <c r="E4032" s="6" t="s">
        <v>86</v>
      </c>
      <c r="F4032" s="6">
        <v>1000</v>
      </c>
      <c r="G4032" s="6">
        <f t="shared" si="99"/>
        <v>5000</v>
      </c>
      <c r="H4032" s="1">
        <v>5</v>
      </c>
    </row>
    <row r="4033" spans="1:8" ht="16.5" customHeight="1" x14ac:dyDescent="0.25">
      <c r="A4033" s="6">
        <v>4261</v>
      </c>
      <c r="B4033" s="6" t="s">
        <v>3588</v>
      </c>
      <c r="C4033" s="6" t="s">
        <v>789</v>
      </c>
      <c r="D4033" s="6" t="s">
        <v>40</v>
      </c>
      <c r="E4033" s="6" t="s">
        <v>86</v>
      </c>
      <c r="F4033" s="6">
        <v>250</v>
      </c>
      <c r="G4033" s="6">
        <f t="shared" si="99"/>
        <v>1000</v>
      </c>
      <c r="H4033" s="1">
        <v>4</v>
      </c>
    </row>
    <row r="4034" spans="1:8" ht="16.5" customHeight="1" x14ac:dyDescent="0.25">
      <c r="A4034" s="6">
        <v>4261</v>
      </c>
      <c r="B4034" s="6" t="s">
        <v>3589</v>
      </c>
      <c r="C4034" s="6" t="s">
        <v>236</v>
      </c>
      <c r="D4034" s="6" t="s">
        <v>40</v>
      </c>
      <c r="E4034" s="6" t="s">
        <v>86</v>
      </c>
      <c r="F4034" s="6">
        <v>200</v>
      </c>
      <c r="G4034" s="6">
        <f t="shared" si="99"/>
        <v>40000</v>
      </c>
      <c r="H4034" s="1">
        <v>200</v>
      </c>
    </row>
    <row r="4035" spans="1:8" ht="16.5" customHeight="1" x14ac:dyDescent="0.25">
      <c r="A4035" s="6">
        <v>4261</v>
      </c>
      <c r="B4035" s="6" t="s">
        <v>3590</v>
      </c>
      <c r="C4035" s="6" t="s">
        <v>2288</v>
      </c>
      <c r="D4035" s="6" t="s">
        <v>40</v>
      </c>
      <c r="E4035" s="6" t="s">
        <v>86</v>
      </c>
      <c r="F4035" s="6">
        <v>3500</v>
      </c>
      <c r="G4035" s="6">
        <f t="shared" si="99"/>
        <v>21000</v>
      </c>
      <c r="H4035" s="1">
        <v>6</v>
      </c>
    </row>
    <row r="4036" spans="1:8" ht="16.5" customHeight="1" x14ac:dyDescent="0.25">
      <c r="A4036" s="6">
        <v>4261</v>
      </c>
      <c r="B4036" s="6" t="s">
        <v>3591</v>
      </c>
      <c r="C4036" s="6" t="s">
        <v>240</v>
      </c>
      <c r="D4036" s="6" t="s">
        <v>40</v>
      </c>
      <c r="E4036" s="6" t="s">
        <v>86</v>
      </c>
      <c r="F4036" s="6">
        <v>250</v>
      </c>
      <c r="G4036" s="6">
        <f t="shared" si="99"/>
        <v>12500</v>
      </c>
      <c r="H4036" s="1">
        <v>50</v>
      </c>
    </row>
    <row r="4037" spans="1:8" ht="16.5" customHeight="1" x14ac:dyDescent="0.25">
      <c r="A4037" s="6">
        <v>4261</v>
      </c>
      <c r="B4037" s="6" t="s">
        <v>3592</v>
      </c>
      <c r="C4037" s="6" t="s">
        <v>737</v>
      </c>
      <c r="D4037" s="6" t="s">
        <v>40</v>
      </c>
      <c r="E4037" s="6" t="s">
        <v>86</v>
      </c>
      <c r="F4037" s="6">
        <v>350</v>
      </c>
      <c r="G4037" s="6">
        <f t="shared" si="99"/>
        <v>10500</v>
      </c>
      <c r="H4037" s="1">
        <v>30</v>
      </c>
    </row>
    <row r="4038" spans="1:8" ht="16.5" customHeight="1" x14ac:dyDescent="0.25">
      <c r="A4038" s="6">
        <v>4261</v>
      </c>
      <c r="B4038" s="6" t="s">
        <v>3593</v>
      </c>
      <c r="C4038" s="6" t="s">
        <v>1383</v>
      </c>
      <c r="D4038" s="6" t="s">
        <v>40</v>
      </c>
      <c r="E4038" s="6" t="s">
        <v>86</v>
      </c>
      <c r="F4038" s="6">
        <v>200</v>
      </c>
      <c r="G4038" s="6">
        <f t="shared" si="99"/>
        <v>20000</v>
      </c>
      <c r="H4038" s="1">
        <v>100</v>
      </c>
    </row>
    <row r="4039" spans="1:8" ht="16.5" customHeight="1" x14ac:dyDescent="0.25">
      <c r="A4039" s="6">
        <v>4261</v>
      </c>
      <c r="B4039" s="6" t="s">
        <v>3594</v>
      </c>
      <c r="C4039" s="6" t="s">
        <v>254</v>
      </c>
      <c r="D4039" s="6" t="s">
        <v>40</v>
      </c>
      <c r="E4039" s="6" t="s">
        <v>293</v>
      </c>
      <c r="F4039" s="6">
        <v>200</v>
      </c>
      <c r="G4039" s="6">
        <f t="shared" si="99"/>
        <v>5000</v>
      </c>
      <c r="H4039" s="1">
        <v>25</v>
      </c>
    </row>
    <row r="4040" spans="1:8" ht="16.5" customHeight="1" x14ac:dyDescent="0.25">
      <c r="A4040" s="6">
        <v>4261</v>
      </c>
      <c r="B4040" s="6" t="s">
        <v>3595</v>
      </c>
      <c r="C4040" s="6" t="s">
        <v>740</v>
      </c>
      <c r="D4040" s="6" t="s">
        <v>40</v>
      </c>
      <c r="E4040" s="6" t="s">
        <v>293</v>
      </c>
      <c r="F4040" s="6">
        <v>250</v>
      </c>
      <c r="G4040" s="6">
        <f t="shared" si="99"/>
        <v>6250</v>
      </c>
      <c r="H4040" s="1">
        <v>25</v>
      </c>
    </row>
    <row r="4041" spans="1:8" ht="16.5" customHeight="1" x14ac:dyDescent="0.25">
      <c r="A4041" s="6">
        <v>4261</v>
      </c>
      <c r="B4041" s="6" t="s">
        <v>3596</v>
      </c>
      <c r="C4041" s="6" t="s">
        <v>258</v>
      </c>
      <c r="D4041" s="6" t="s">
        <v>40</v>
      </c>
      <c r="E4041" s="6" t="s">
        <v>86</v>
      </c>
      <c r="F4041" s="6">
        <v>10</v>
      </c>
      <c r="G4041" s="6">
        <f t="shared" si="99"/>
        <v>10000</v>
      </c>
      <c r="H4041" s="1">
        <v>1000</v>
      </c>
    </row>
    <row r="4042" spans="1:8" ht="16.5" customHeight="1" x14ac:dyDescent="0.25">
      <c r="A4042" s="6">
        <v>4261</v>
      </c>
      <c r="B4042" s="6" t="s">
        <v>3597</v>
      </c>
      <c r="C4042" s="6" t="s">
        <v>260</v>
      </c>
      <c r="D4042" s="6" t="s">
        <v>40</v>
      </c>
      <c r="E4042" s="6" t="s">
        <v>86</v>
      </c>
      <c r="F4042" s="6">
        <v>100</v>
      </c>
      <c r="G4042" s="6">
        <f t="shared" si="99"/>
        <v>10000</v>
      </c>
      <c r="H4042" s="1">
        <v>100</v>
      </c>
    </row>
    <row r="4043" spans="1:8" ht="16.5" customHeight="1" x14ac:dyDescent="0.25">
      <c r="A4043" s="6">
        <v>4261</v>
      </c>
      <c r="B4043" s="6" t="s">
        <v>3598</v>
      </c>
      <c r="C4043" s="6" t="s">
        <v>268</v>
      </c>
      <c r="D4043" s="6" t="s">
        <v>40</v>
      </c>
      <c r="E4043" s="6" t="s">
        <v>86</v>
      </c>
      <c r="F4043" s="6">
        <v>1800</v>
      </c>
      <c r="G4043" s="6">
        <f t="shared" si="99"/>
        <v>14400</v>
      </c>
      <c r="H4043" s="1">
        <v>8</v>
      </c>
    </row>
    <row r="4044" spans="1:8" ht="16.5" customHeight="1" x14ac:dyDescent="0.25">
      <c r="A4044" s="6">
        <v>4261</v>
      </c>
      <c r="B4044" s="6" t="s">
        <v>3599</v>
      </c>
      <c r="C4044" s="6" t="s">
        <v>268</v>
      </c>
      <c r="D4044" s="6" t="s">
        <v>40</v>
      </c>
      <c r="E4044" s="6" t="s">
        <v>86</v>
      </c>
      <c r="F4044" s="6">
        <v>1500</v>
      </c>
      <c r="G4044" s="6">
        <f t="shared" si="99"/>
        <v>12000</v>
      </c>
      <c r="H4044" s="1">
        <v>8</v>
      </c>
    </row>
    <row r="4045" spans="1:8" ht="16.5" customHeight="1" x14ac:dyDescent="0.25">
      <c r="A4045" s="6">
        <v>4261</v>
      </c>
      <c r="B4045" s="6" t="s">
        <v>3600</v>
      </c>
      <c r="C4045" s="6" t="s">
        <v>808</v>
      </c>
      <c r="D4045" s="6" t="s">
        <v>40</v>
      </c>
      <c r="E4045" s="6" t="s">
        <v>86</v>
      </c>
      <c r="F4045" s="6">
        <v>1300</v>
      </c>
      <c r="G4045" s="6">
        <f t="shared" si="99"/>
        <v>5200</v>
      </c>
      <c r="H4045" s="1">
        <v>4</v>
      </c>
    </row>
    <row r="4046" spans="1:8" ht="16.5" customHeight="1" x14ac:dyDescent="0.25">
      <c r="A4046" s="6">
        <v>4261</v>
      </c>
      <c r="B4046" s="6" t="s">
        <v>3601</v>
      </c>
      <c r="C4046" s="6" t="s">
        <v>1343</v>
      </c>
      <c r="D4046" s="6" t="s">
        <v>40</v>
      </c>
      <c r="E4046" s="6" t="s">
        <v>86</v>
      </c>
      <c r="F4046" s="6">
        <v>400</v>
      </c>
      <c r="G4046" s="6">
        <f t="shared" si="99"/>
        <v>4000</v>
      </c>
      <c r="H4046" s="1">
        <v>10</v>
      </c>
    </row>
    <row r="4047" spans="1:8" ht="16.5" customHeight="1" x14ac:dyDescent="0.25">
      <c r="A4047" s="6">
        <v>4261</v>
      </c>
      <c r="B4047" s="6" t="s">
        <v>3602</v>
      </c>
      <c r="C4047" s="6" t="s">
        <v>270</v>
      </c>
      <c r="D4047" s="6" t="s">
        <v>40</v>
      </c>
      <c r="E4047" s="6" t="s">
        <v>227</v>
      </c>
      <c r="F4047" s="6">
        <v>1000</v>
      </c>
      <c r="G4047" s="6">
        <f t="shared" si="99"/>
        <v>400000</v>
      </c>
      <c r="H4047" s="1">
        <v>400</v>
      </c>
    </row>
    <row r="4048" spans="1:8" ht="16.5" customHeight="1" x14ac:dyDescent="0.25">
      <c r="A4048" s="6">
        <v>4261</v>
      </c>
      <c r="B4048" s="6" t="s">
        <v>3603</v>
      </c>
      <c r="C4048" s="6" t="s">
        <v>1397</v>
      </c>
      <c r="D4048" s="6" t="s">
        <v>40</v>
      </c>
      <c r="E4048" s="6" t="s">
        <v>86</v>
      </c>
      <c r="F4048" s="6">
        <v>30</v>
      </c>
      <c r="G4048" s="6">
        <f t="shared" si="99"/>
        <v>21000</v>
      </c>
      <c r="H4048" s="1">
        <v>700</v>
      </c>
    </row>
    <row r="4049" spans="1:8" ht="16.5" customHeight="1" x14ac:dyDescent="0.25">
      <c r="A4049" s="6">
        <v>4261</v>
      </c>
      <c r="B4049" s="6" t="s">
        <v>3604</v>
      </c>
      <c r="C4049" s="6" t="s">
        <v>1378</v>
      </c>
      <c r="D4049" s="6" t="s">
        <v>40</v>
      </c>
      <c r="E4049" s="6" t="s">
        <v>86</v>
      </c>
      <c r="F4049" s="6">
        <v>40</v>
      </c>
      <c r="G4049" s="6">
        <f t="shared" si="99"/>
        <v>800</v>
      </c>
      <c r="H4049" s="1">
        <v>20</v>
      </c>
    </row>
    <row r="4050" spans="1:8" ht="16.5" customHeight="1" x14ac:dyDescent="0.25">
      <c r="A4050" s="6">
        <v>4261</v>
      </c>
      <c r="B4050" s="6" t="s">
        <v>3605</v>
      </c>
      <c r="C4050" s="6" t="s">
        <v>274</v>
      </c>
      <c r="D4050" s="6" t="s">
        <v>40</v>
      </c>
      <c r="E4050" s="6" t="s">
        <v>86</v>
      </c>
      <c r="F4050" s="6">
        <v>250</v>
      </c>
      <c r="G4050" s="6">
        <f t="shared" si="99"/>
        <v>50000</v>
      </c>
      <c r="H4050" s="1">
        <v>200</v>
      </c>
    </row>
    <row r="4051" spans="1:8" ht="16.5" customHeight="1" x14ac:dyDescent="0.25">
      <c r="A4051" s="6">
        <v>4261</v>
      </c>
      <c r="B4051" s="6" t="s">
        <v>3606</v>
      </c>
      <c r="C4051" s="6" t="s">
        <v>278</v>
      </c>
      <c r="D4051" s="6" t="s">
        <v>40</v>
      </c>
      <c r="E4051" s="6" t="s">
        <v>86</v>
      </c>
      <c r="F4051" s="6">
        <v>400</v>
      </c>
      <c r="G4051" s="6">
        <f t="shared" si="99"/>
        <v>4000</v>
      </c>
      <c r="H4051" s="1">
        <v>10</v>
      </c>
    </row>
    <row r="4052" spans="1:8" ht="16.5" customHeight="1" x14ac:dyDescent="0.25">
      <c r="A4052" s="6">
        <v>4261</v>
      </c>
      <c r="B4052" s="6" t="s">
        <v>3607</v>
      </c>
      <c r="C4052" s="6" t="s">
        <v>280</v>
      </c>
      <c r="D4052" s="6" t="s">
        <v>40</v>
      </c>
      <c r="E4052" s="6" t="s">
        <v>86</v>
      </c>
      <c r="F4052" s="6">
        <v>1200</v>
      </c>
      <c r="G4052" s="6">
        <f t="shared" si="99"/>
        <v>7200</v>
      </c>
      <c r="H4052" s="1">
        <v>6</v>
      </c>
    </row>
    <row r="4053" spans="1:8" ht="16.5" customHeight="1" x14ac:dyDescent="0.25">
      <c r="A4053" s="6">
        <v>4261</v>
      </c>
      <c r="B4053" s="6" t="s">
        <v>3608</v>
      </c>
      <c r="C4053" s="6" t="s">
        <v>284</v>
      </c>
      <c r="D4053" s="6" t="s">
        <v>40</v>
      </c>
      <c r="E4053" s="6" t="s">
        <v>293</v>
      </c>
      <c r="F4053" s="6">
        <v>100</v>
      </c>
      <c r="G4053" s="6">
        <f t="shared" si="99"/>
        <v>14500</v>
      </c>
      <c r="H4053" s="1">
        <v>145</v>
      </c>
    </row>
    <row r="4054" spans="1:8" ht="16.5" customHeight="1" x14ac:dyDescent="0.25">
      <c r="A4054" s="6">
        <v>4261</v>
      </c>
      <c r="B4054" s="6" t="s">
        <v>3609</v>
      </c>
      <c r="C4054" s="6" t="s">
        <v>290</v>
      </c>
      <c r="D4054" s="6" t="s">
        <v>40</v>
      </c>
      <c r="E4054" s="6" t="s">
        <v>86</v>
      </c>
      <c r="F4054" s="6">
        <v>100</v>
      </c>
      <c r="G4054" s="6">
        <f t="shared" si="99"/>
        <v>1500</v>
      </c>
      <c r="H4054" s="1">
        <v>15</v>
      </c>
    </row>
    <row r="4055" spans="1:8" ht="16.5" customHeight="1" x14ac:dyDescent="0.25">
      <c r="A4055" s="6">
        <v>4261</v>
      </c>
      <c r="B4055" s="6" t="s">
        <v>3610</v>
      </c>
      <c r="C4055" s="6" t="s">
        <v>292</v>
      </c>
      <c r="D4055" s="6" t="s">
        <v>40</v>
      </c>
      <c r="E4055" s="6" t="s">
        <v>86</v>
      </c>
      <c r="F4055" s="6">
        <v>400</v>
      </c>
      <c r="G4055" s="6">
        <f t="shared" si="99"/>
        <v>4000</v>
      </c>
      <c r="H4055" s="1">
        <v>10</v>
      </c>
    </row>
    <row r="4056" spans="1:8" ht="16.5" customHeight="1" x14ac:dyDescent="0.25">
      <c r="A4056" s="6">
        <v>4267</v>
      </c>
      <c r="B4056" s="6" t="s">
        <v>3611</v>
      </c>
      <c r="C4056" s="6" t="s">
        <v>965</v>
      </c>
      <c r="D4056" s="6" t="s">
        <v>40</v>
      </c>
      <c r="E4056" s="6" t="s">
        <v>225</v>
      </c>
      <c r="F4056" s="6">
        <v>1500</v>
      </c>
      <c r="G4056" s="6">
        <f t="shared" si="99"/>
        <v>45000</v>
      </c>
      <c r="H4056" s="1">
        <v>30</v>
      </c>
    </row>
    <row r="4057" spans="1:8" ht="16.5" customHeight="1" x14ac:dyDescent="0.25">
      <c r="A4057" s="6">
        <v>4267</v>
      </c>
      <c r="B4057" s="6" t="s">
        <v>3612</v>
      </c>
      <c r="C4057" s="6" t="s">
        <v>3613</v>
      </c>
      <c r="D4057" s="6" t="s">
        <v>40</v>
      </c>
      <c r="E4057" s="6" t="s">
        <v>86</v>
      </c>
      <c r="F4057" s="6">
        <v>5000</v>
      </c>
      <c r="G4057" s="6">
        <f t="shared" si="99"/>
        <v>10000</v>
      </c>
      <c r="H4057" s="1">
        <v>2</v>
      </c>
    </row>
    <row r="4058" spans="1:8" ht="16.5" customHeight="1" x14ac:dyDescent="0.25">
      <c r="A4058" s="6">
        <v>4267</v>
      </c>
      <c r="B4058" s="6" t="s">
        <v>3614</v>
      </c>
      <c r="C4058" s="6" t="s">
        <v>3613</v>
      </c>
      <c r="D4058" s="6" t="s">
        <v>40</v>
      </c>
      <c r="E4058" s="6" t="s">
        <v>86</v>
      </c>
      <c r="F4058" s="6">
        <v>15000</v>
      </c>
      <c r="G4058" s="6">
        <f t="shared" si="99"/>
        <v>60000</v>
      </c>
      <c r="H4058" s="1">
        <v>4</v>
      </c>
    </row>
    <row r="4059" spans="1:8" ht="16.5" customHeight="1" x14ac:dyDescent="0.25">
      <c r="A4059" s="6">
        <v>4267</v>
      </c>
      <c r="B4059" s="6" t="s">
        <v>3615</v>
      </c>
      <c r="C4059" s="6" t="s">
        <v>195</v>
      </c>
      <c r="D4059" s="6" t="s">
        <v>40</v>
      </c>
      <c r="E4059" s="6" t="s">
        <v>225</v>
      </c>
      <c r="F4059" s="6">
        <v>500</v>
      </c>
      <c r="G4059" s="6">
        <f t="shared" si="99"/>
        <v>15000</v>
      </c>
      <c r="H4059" s="1">
        <v>30</v>
      </c>
    </row>
    <row r="4060" spans="1:8" ht="16.5" customHeight="1" x14ac:dyDescent="0.25">
      <c r="A4060" s="6">
        <v>4267</v>
      </c>
      <c r="B4060" s="6" t="s">
        <v>3616</v>
      </c>
      <c r="C4060" s="6" t="s">
        <v>967</v>
      </c>
      <c r="D4060" s="6" t="s">
        <v>40</v>
      </c>
      <c r="E4060" s="6" t="s">
        <v>86</v>
      </c>
      <c r="F4060" s="6">
        <v>1800</v>
      </c>
      <c r="G4060" s="6">
        <f t="shared" si="99"/>
        <v>180000</v>
      </c>
      <c r="H4060" s="1">
        <v>100</v>
      </c>
    </row>
    <row r="4061" spans="1:8" ht="16.5" customHeight="1" x14ac:dyDescent="0.25">
      <c r="A4061" s="6">
        <v>4267</v>
      </c>
      <c r="B4061" s="6" t="s">
        <v>3617</v>
      </c>
      <c r="C4061" s="6" t="s">
        <v>967</v>
      </c>
      <c r="D4061" s="6" t="s">
        <v>40</v>
      </c>
      <c r="E4061" s="6" t="s">
        <v>86</v>
      </c>
      <c r="F4061" s="6">
        <v>400</v>
      </c>
      <c r="G4061" s="6">
        <f t="shared" si="99"/>
        <v>16000</v>
      </c>
      <c r="H4061" s="1">
        <v>40</v>
      </c>
    </row>
    <row r="4062" spans="1:8" ht="16.5" customHeight="1" x14ac:dyDescent="0.25">
      <c r="A4062" s="6">
        <v>4267</v>
      </c>
      <c r="B4062" s="6" t="s">
        <v>3618</v>
      </c>
      <c r="C4062" s="6" t="s">
        <v>967</v>
      </c>
      <c r="D4062" s="6" t="s">
        <v>40</v>
      </c>
      <c r="E4062" s="6" t="s">
        <v>86</v>
      </c>
      <c r="F4062" s="6">
        <v>1100</v>
      </c>
      <c r="G4062" s="6">
        <f t="shared" si="99"/>
        <v>26400</v>
      </c>
      <c r="H4062" s="1">
        <v>24</v>
      </c>
    </row>
    <row r="4063" spans="1:8" ht="16.5" customHeight="1" x14ac:dyDescent="0.25">
      <c r="A4063" s="6">
        <v>4267</v>
      </c>
      <c r="B4063" s="6" t="s">
        <v>3619</v>
      </c>
      <c r="C4063" s="6" t="s">
        <v>967</v>
      </c>
      <c r="D4063" s="6" t="s">
        <v>40</v>
      </c>
      <c r="E4063" s="6" t="s">
        <v>86</v>
      </c>
      <c r="F4063" s="6">
        <v>1000</v>
      </c>
      <c r="G4063" s="6">
        <f t="shared" si="99"/>
        <v>180000</v>
      </c>
      <c r="H4063" s="1">
        <v>180</v>
      </c>
    </row>
    <row r="4064" spans="1:8" ht="16.5" customHeight="1" x14ac:dyDescent="0.25">
      <c r="A4064" s="6">
        <v>4267</v>
      </c>
      <c r="B4064" s="6" t="s">
        <v>3620</v>
      </c>
      <c r="C4064" s="6" t="s">
        <v>967</v>
      </c>
      <c r="D4064" s="6" t="s">
        <v>40</v>
      </c>
      <c r="E4064" s="6" t="s">
        <v>86</v>
      </c>
      <c r="F4064" s="6">
        <v>1200</v>
      </c>
      <c r="G4064" s="6">
        <f t="shared" si="99"/>
        <v>240000</v>
      </c>
      <c r="H4064" s="1">
        <v>200</v>
      </c>
    </row>
    <row r="4065" spans="1:8" ht="16.5" customHeight="1" x14ac:dyDescent="0.25">
      <c r="A4065" s="6">
        <v>4267</v>
      </c>
      <c r="B4065" s="6" t="s">
        <v>3621</v>
      </c>
      <c r="C4065" s="6" t="s">
        <v>197</v>
      </c>
      <c r="D4065" s="6" t="s">
        <v>40</v>
      </c>
      <c r="E4065" s="6" t="s">
        <v>110</v>
      </c>
      <c r="F4065" s="6">
        <v>120</v>
      </c>
      <c r="G4065" s="6">
        <f t="shared" si="99"/>
        <v>1800</v>
      </c>
      <c r="H4065" s="1">
        <v>15</v>
      </c>
    </row>
    <row r="4066" spans="1:8" ht="16.5" customHeight="1" x14ac:dyDescent="0.25">
      <c r="A4066" s="6">
        <v>4267</v>
      </c>
      <c r="B4066" s="6" t="s">
        <v>3622</v>
      </c>
      <c r="C4066" s="6" t="s">
        <v>198</v>
      </c>
      <c r="D4066" s="6" t="s">
        <v>40</v>
      </c>
      <c r="E4066" s="6" t="s">
        <v>86</v>
      </c>
      <c r="F4066" s="6">
        <v>6000</v>
      </c>
      <c r="G4066" s="6">
        <f t="shared" si="99"/>
        <v>90000</v>
      </c>
      <c r="H4066" s="1">
        <v>15</v>
      </c>
    </row>
    <row r="4067" spans="1:8" ht="16.5" customHeight="1" x14ac:dyDescent="0.25">
      <c r="A4067" s="6">
        <v>4267</v>
      </c>
      <c r="B4067" s="6" t="s">
        <v>3623</v>
      </c>
      <c r="C4067" s="6" t="s">
        <v>995</v>
      </c>
      <c r="D4067" s="6" t="s">
        <v>40</v>
      </c>
      <c r="E4067" s="6" t="s">
        <v>86</v>
      </c>
      <c r="F4067" s="6">
        <v>1800</v>
      </c>
      <c r="G4067" s="6">
        <f t="shared" si="99"/>
        <v>18000</v>
      </c>
      <c r="H4067" s="1">
        <v>10</v>
      </c>
    </row>
    <row r="4068" spans="1:8" ht="16.5" customHeight="1" x14ac:dyDescent="0.25">
      <c r="A4068" s="6">
        <v>4267</v>
      </c>
      <c r="B4068" s="6" t="s">
        <v>3624</v>
      </c>
      <c r="C4068" s="6" t="s">
        <v>857</v>
      </c>
      <c r="D4068" s="6" t="s">
        <v>40</v>
      </c>
      <c r="E4068" s="6" t="s">
        <v>86</v>
      </c>
      <c r="F4068" s="6">
        <v>3500</v>
      </c>
      <c r="G4068" s="6">
        <f t="shared" si="99"/>
        <v>17500</v>
      </c>
      <c r="H4068" s="1">
        <v>5</v>
      </c>
    </row>
    <row r="4069" spans="1:8" ht="16.5" customHeight="1" x14ac:dyDescent="0.25">
      <c r="A4069" s="6">
        <v>4267</v>
      </c>
      <c r="B4069" s="6" t="s">
        <v>3625</v>
      </c>
      <c r="C4069" s="6" t="s">
        <v>857</v>
      </c>
      <c r="D4069" s="6" t="s">
        <v>40</v>
      </c>
      <c r="E4069" s="6" t="s">
        <v>86</v>
      </c>
      <c r="F4069" s="6">
        <v>5000</v>
      </c>
      <c r="G4069" s="6">
        <f t="shared" si="99"/>
        <v>25000</v>
      </c>
      <c r="H4069" s="1">
        <v>5</v>
      </c>
    </row>
    <row r="4070" spans="1:8" ht="16.5" customHeight="1" x14ac:dyDescent="0.25">
      <c r="A4070" s="6">
        <v>4267</v>
      </c>
      <c r="B4070" s="6" t="s">
        <v>3626</v>
      </c>
      <c r="C4070" s="6" t="s">
        <v>204</v>
      </c>
      <c r="D4070" s="6" t="s">
        <v>40</v>
      </c>
      <c r="E4070" s="6" t="s">
        <v>86</v>
      </c>
      <c r="F4070" s="6">
        <v>160</v>
      </c>
      <c r="G4070" s="6">
        <f t="shared" si="99"/>
        <v>160000</v>
      </c>
      <c r="H4070" s="1">
        <v>1000</v>
      </c>
    </row>
    <row r="4071" spans="1:8" ht="16.5" customHeight="1" x14ac:dyDescent="0.25">
      <c r="A4071" s="6">
        <v>4267</v>
      </c>
      <c r="B4071" s="6" t="s">
        <v>3627</v>
      </c>
      <c r="C4071" s="6" t="s">
        <v>1009</v>
      </c>
      <c r="D4071" s="6" t="s">
        <v>40</v>
      </c>
      <c r="E4071" s="6" t="s">
        <v>86</v>
      </c>
      <c r="F4071" s="6">
        <v>1900</v>
      </c>
      <c r="G4071" s="6">
        <f t="shared" si="99"/>
        <v>3800</v>
      </c>
      <c r="H4071" s="1">
        <v>2</v>
      </c>
    </row>
    <row r="4072" spans="1:8" ht="16.5" customHeight="1" x14ac:dyDescent="0.25">
      <c r="A4072" s="6">
        <v>4267</v>
      </c>
      <c r="B4072" s="6" t="s">
        <v>3628</v>
      </c>
      <c r="C4072" s="6" t="s">
        <v>872</v>
      </c>
      <c r="D4072" s="6" t="s">
        <v>40</v>
      </c>
      <c r="E4072" s="6" t="s">
        <v>86</v>
      </c>
      <c r="F4072" s="6">
        <v>300</v>
      </c>
      <c r="G4072" s="6">
        <f t="shared" si="99"/>
        <v>1200</v>
      </c>
      <c r="H4072" s="1">
        <v>4</v>
      </c>
    </row>
    <row r="4073" spans="1:8" ht="16.5" customHeight="1" x14ac:dyDescent="0.25">
      <c r="A4073" s="6">
        <v>4267</v>
      </c>
      <c r="B4073" s="6" t="s">
        <v>3629</v>
      </c>
      <c r="C4073" s="6" t="s">
        <v>879</v>
      </c>
      <c r="D4073" s="6" t="s">
        <v>40</v>
      </c>
      <c r="E4073" s="6" t="s">
        <v>86</v>
      </c>
      <c r="F4073" s="6">
        <v>1500</v>
      </c>
      <c r="G4073" s="6">
        <f t="shared" si="99"/>
        <v>22500</v>
      </c>
      <c r="H4073" s="1">
        <v>15</v>
      </c>
    </row>
    <row r="4074" spans="1:8" ht="16.5" customHeight="1" x14ac:dyDescent="0.25">
      <c r="A4074" s="6">
        <v>4267</v>
      </c>
      <c r="B4074" s="6" t="s">
        <v>3630</v>
      </c>
      <c r="C4074" s="6" t="s">
        <v>1016</v>
      </c>
      <c r="D4074" s="6" t="s">
        <v>40</v>
      </c>
      <c r="E4074" s="6" t="s">
        <v>86</v>
      </c>
      <c r="F4074" s="6">
        <v>120</v>
      </c>
      <c r="G4074" s="6">
        <f t="shared" si="99"/>
        <v>120000</v>
      </c>
      <c r="H4074" s="1">
        <v>1000</v>
      </c>
    </row>
    <row r="4075" spans="1:8" ht="16.5" customHeight="1" x14ac:dyDescent="0.25">
      <c r="A4075" s="6">
        <v>4267</v>
      </c>
      <c r="B4075" s="6" t="s">
        <v>3631</v>
      </c>
      <c r="C4075" s="6" t="s">
        <v>3632</v>
      </c>
      <c r="D4075" s="6" t="s">
        <v>40</v>
      </c>
      <c r="E4075" s="6" t="s">
        <v>226</v>
      </c>
      <c r="F4075" s="6">
        <v>5000</v>
      </c>
      <c r="G4075" s="6">
        <f t="shared" si="99"/>
        <v>20000</v>
      </c>
      <c r="H4075" s="1">
        <v>4</v>
      </c>
    </row>
    <row r="4076" spans="1:8" ht="16.5" customHeight="1" x14ac:dyDescent="0.25">
      <c r="A4076" s="6">
        <v>4267</v>
      </c>
      <c r="B4076" s="6" t="s">
        <v>3633</v>
      </c>
      <c r="C4076" s="6" t="s">
        <v>3634</v>
      </c>
      <c r="D4076" s="6" t="s">
        <v>40</v>
      </c>
      <c r="E4076" s="6" t="s">
        <v>86</v>
      </c>
      <c r="F4076" s="6">
        <v>1500</v>
      </c>
      <c r="G4076" s="6">
        <f t="shared" si="99"/>
        <v>3000</v>
      </c>
      <c r="H4076" s="1">
        <v>2</v>
      </c>
    </row>
    <row r="4077" spans="1:8" ht="16.5" customHeight="1" x14ac:dyDescent="0.25">
      <c r="A4077" s="6">
        <v>4267</v>
      </c>
      <c r="B4077" s="6" t="s">
        <v>3635</v>
      </c>
      <c r="C4077" s="6" t="s">
        <v>3634</v>
      </c>
      <c r="D4077" s="6" t="s">
        <v>40</v>
      </c>
      <c r="E4077" s="6" t="s">
        <v>86</v>
      </c>
      <c r="F4077" s="6">
        <v>17000</v>
      </c>
      <c r="G4077" s="6">
        <f t="shared" si="99"/>
        <v>34000</v>
      </c>
      <c r="H4077" s="1">
        <v>2</v>
      </c>
    </row>
    <row r="4078" spans="1:8" ht="16.5" customHeight="1" x14ac:dyDescent="0.25">
      <c r="A4078" s="6">
        <v>4267</v>
      </c>
      <c r="B4078" s="6" t="s">
        <v>3636</v>
      </c>
      <c r="C4078" s="6" t="s">
        <v>881</v>
      </c>
      <c r="D4078" s="6" t="s">
        <v>40</v>
      </c>
      <c r="E4078" s="6" t="s">
        <v>86</v>
      </c>
      <c r="F4078" s="6">
        <v>1000</v>
      </c>
      <c r="G4078" s="6">
        <f t="shared" si="99"/>
        <v>6000</v>
      </c>
      <c r="H4078" s="1">
        <v>6</v>
      </c>
    </row>
    <row r="4079" spans="1:8" ht="16.5" customHeight="1" x14ac:dyDescent="0.25">
      <c r="A4079" s="6">
        <v>4267</v>
      </c>
      <c r="B4079" s="6" t="s">
        <v>3637</v>
      </c>
      <c r="C4079" s="6" t="s">
        <v>3638</v>
      </c>
      <c r="D4079" s="6" t="s">
        <v>40</v>
      </c>
      <c r="E4079" s="6" t="s">
        <v>86</v>
      </c>
      <c r="F4079" s="6">
        <v>700</v>
      </c>
      <c r="G4079" s="6">
        <f t="shared" si="99"/>
        <v>4900</v>
      </c>
      <c r="H4079" s="1">
        <v>7</v>
      </c>
    </row>
    <row r="4080" spans="1:8" ht="16.5" customHeight="1" x14ac:dyDescent="0.25">
      <c r="A4080" s="6">
        <v>4267</v>
      </c>
      <c r="B4080" s="6" t="s">
        <v>3639</v>
      </c>
      <c r="C4080" s="6" t="s">
        <v>215</v>
      </c>
      <c r="D4080" s="6" t="s">
        <v>40</v>
      </c>
      <c r="E4080" s="6" t="s">
        <v>110</v>
      </c>
      <c r="F4080" s="6">
        <v>400</v>
      </c>
      <c r="G4080" s="6">
        <f t="shared" si="99"/>
        <v>40000</v>
      </c>
      <c r="H4080" s="1">
        <v>100</v>
      </c>
    </row>
    <row r="4081" spans="1:8" ht="16.5" customHeight="1" x14ac:dyDescent="0.25">
      <c r="A4081" s="6">
        <v>4267</v>
      </c>
      <c r="B4081" s="6" t="s">
        <v>3640</v>
      </c>
      <c r="C4081" s="6" t="s">
        <v>887</v>
      </c>
      <c r="D4081" s="6" t="s">
        <v>40</v>
      </c>
      <c r="E4081" s="6" t="s">
        <v>110</v>
      </c>
      <c r="F4081" s="6">
        <v>1000</v>
      </c>
      <c r="G4081" s="6">
        <f t="shared" si="99"/>
        <v>13000</v>
      </c>
      <c r="H4081" s="1">
        <v>13</v>
      </c>
    </row>
    <row r="4082" spans="1:8" ht="16.5" customHeight="1" x14ac:dyDescent="0.25">
      <c r="A4082" s="6">
        <v>4267</v>
      </c>
      <c r="B4082" s="6" t="s">
        <v>3641</v>
      </c>
      <c r="C4082" s="6" t="s">
        <v>889</v>
      </c>
      <c r="D4082" s="6" t="s">
        <v>40</v>
      </c>
      <c r="E4082" s="6" t="s">
        <v>110</v>
      </c>
      <c r="F4082" s="6">
        <v>950</v>
      </c>
      <c r="G4082" s="6">
        <f t="shared" si="99"/>
        <v>14250</v>
      </c>
      <c r="H4082" s="1">
        <v>15</v>
      </c>
    </row>
    <row r="4083" spans="1:8" ht="16.5" customHeight="1" x14ac:dyDescent="0.25">
      <c r="A4083" s="6">
        <v>4267</v>
      </c>
      <c r="B4083" s="6" t="s">
        <v>3642</v>
      </c>
      <c r="C4083" s="6" t="s">
        <v>891</v>
      </c>
      <c r="D4083" s="6" t="s">
        <v>40</v>
      </c>
      <c r="E4083" s="6" t="s">
        <v>86</v>
      </c>
      <c r="F4083" s="6">
        <v>220</v>
      </c>
      <c r="G4083" s="6">
        <f t="shared" si="99"/>
        <v>8800</v>
      </c>
      <c r="H4083" s="1">
        <v>40</v>
      </c>
    </row>
    <row r="4084" spans="1:8" ht="16.5" customHeight="1" x14ac:dyDescent="0.25">
      <c r="A4084" s="6">
        <v>4267</v>
      </c>
      <c r="B4084" s="6" t="s">
        <v>3643</v>
      </c>
      <c r="C4084" s="6" t="s">
        <v>217</v>
      </c>
      <c r="D4084" s="6" t="s">
        <v>40</v>
      </c>
      <c r="E4084" s="6" t="s">
        <v>86</v>
      </c>
      <c r="F4084" s="6">
        <v>400</v>
      </c>
      <c r="G4084" s="6">
        <f t="shared" si="99"/>
        <v>20000</v>
      </c>
      <c r="H4084" s="1">
        <v>50</v>
      </c>
    </row>
    <row r="4085" spans="1:8" ht="16.5" customHeight="1" x14ac:dyDescent="0.25">
      <c r="A4085" s="6">
        <v>4267</v>
      </c>
      <c r="B4085" s="6" t="s">
        <v>3644</v>
      </c>
      <c r="C4085" s="6" t="s">
        <v>2577</v>
      </c>
      <c r="D4085" s="6" t="s">
        <v>40</v>
      </c>
      <c r="E4085" s="6" t="s">
        <v>86</v>
      </c>
      <c r="F4085" s="6">
        <v>780</v>
      </c>
      <c r="G4085" s="6">
        <f t="shared" si="99"/>
        <v>19500</v>
      </c>
      <c r="H4085" s="1">
        <v>25</v>
      </c>
    </row>
    <row r="4086" spans="1:8" ht="16.5" customHeight="1" x14ac:dyDescent="0.25">
      <c r="A4086" s="6">
        <v>4267</v>
      </c>
      <c r="B4086" s="6" t="s">
        <v>3645</v>
      </c>
      <c r="C4086" s="6" t="s">
        <v>1892</v>
      </c>
      <c r="D4086" s="6" t="s">
        <v>40</v>
      </c>
      <c r="E4086" s="6" t="s">
        <v>86</v>
      </c>
      <c r="F4086" s="6">
        <v>1000</v>
      </c>
      <c r="G4086" s="6">
        <f t="shared" ref="G4086:G4096" si="100">H4086*F4086</f>
        <v>35000</v>
      </c>
      <c r="H4086" s="1">
        <v>35</v>
      </c>
    </row>
    <row r="4087" spans="1:8" ht="16.5" customHeight="1" x14ac:dyDescent="0.25">
      <c r="A4087" s="6">
        <v>4267</v>
      </c>
      <c r="B4087" s="6" t="s">
        <v>3646</v>
      </c>
      <c r="C4087" s="6" t="s">
        <v>218</v>
      </c>
      <c r="D4087" s="6" t="s">
        <v>40</v>
      </c>
      <c r="E4087" s="6" t="s">
        <v>86</v>
      </c>
      <c r="F4087" s="6">
        <v>1500</v>
      </c>
      <c r="G4087" s="6">
        <f t="shared" si="100"/>
        <v>7500</v>
      </c>
      <c r="H4087" s="1">
        <v>5</v>
      </c>
    </row>
    <row r="4088" spans="1:8" ht="16.5" customHeight="1" x14ac:dyDescent="0.25">
      <c r="A4088" s="6">
        <v>4267</v>
      </c>
      <c r="B4088" s="6" t="s">
        <v>3647</v>
      </c>
      <c r="C4088" s="6" t="s">
        <v>2962</v>
      </c>
      <c r="D4088" s="6" t="s">
        <v>40</v>
      </c>
      <c r="E4088" s="6" t="s">
        <v>86</v>
      </c>
      <c r="F4088" s="6">
        <v>300</v>
      </c>
      <c r="G4088" s="6">
        <f t="shared" si="100"/>
        <v>1200</v>
      </c>
      <c r="H4088" s="1">
        <v>4</v>
      </c>
    </row>
    <row r="4089" spans="1:8" ht="16.5" customHeight="1" x14ac:dyDescent="0.25">
      <c r="A4089" s="6">
        <v>4267</v>
      </c>
      <c r="B4089" s="6" t="s">
        <v>3648</v>
      </c>
      <c r="C4089" s="6" t="s">
        <v>1037</v>
      </c>
      <c r="D4089" s="6" t="s">
        <v>40</v>
      </c>
      <c r="E4089" s="6" t="s">
        <v>86</v>
      </c>
      <c r="F4089" s="6">
        <v>10000</v>
      </c>
      <c r="G4089" s="6">
        <f t="shared" si="100"/>
        <v>30000</v>
      </c>
      <c r="H4089" s="1">
        <v>3</v>
      </c>
    </row>
    <row r="4090" spans="1:8" ht="16.5" customHeight="1" x14ac:dyDescent="0.25">
      <c r="A4090" s="6">
        <v>4267</v>
      </c>
      <c r="B4090" s="6" t="s">
        <v>3649</v>
      </c>
      <c r="C4090" s="6" t="s">
        <v>219</v>
      </c>
      <c r="D4090" s="6" t="s">
        <v>40</v>
      </c>
      <c r="E4090" s="6" t="s">
        <v>86</v>
      </c>
      <c r="F4090" s="6">
        <v>2500</v>
      </c>
      <c r="G4090" s="6">
        <f t="shared" si="100"/>
        <v>10000</v>
      </c>
      <c r="H4090" s="1">
        <v>4</v>
      </c>
    </row>
    <row r="4091" spans="1:8" ht="16.5" customHeight="1" x14ac:dyDescent="0.25">
      <c r="A4091" s="6">
        <v>4267</v>
      </c>
      <c r="B4091" s="6" t="s">
        <v>3650</v>
      </c>
      <c r="C4091" s="6" t="s">
        <v>1046</v>
      </c>
      <c r="D4091" s="6" t="s">
        <v>40</v>
      </c>
      <c r="E4091" s="6" t="s">
        <v>86</v>
      </c>
      <c r="F4091" s="6">
        <v>15000</v>
      </c>
      <c r="G4091" s="6">
        <f t="shared" si="100"/>
        <v>15000</v>
      </c>
      <c r="H4091" s="1">
        <v>1</v>
      </c>
    </row>
    <row r="4092" spans="1:8" ht="16.5" customHeight="1" x14ac:dyDescent="0.25">
      <c r="A4092" s="6">
        <v>4267</v>
      </c>
      <c r="B4092" s="6" t="s">
        <v>3651</v>
      </c>
      <c r="C4092" s="6" t="s">
        <v>1449</v>
      </c>
      <c r="D4092" s="6" t="s">
        <v>40</v>
      </c>
      <c r="E4092" s="6" t="s">
        <v>86</v>
      </c>
      <c r="F4092" s="6">
        <v>3000</v>
      </c>
      <c r="G4092" s="6">
        <f t="shared" si="100"/>
        <v>12000</v>
      </c>
      <c r="H4092" s="1">
        <v>4</v>
      </c>
    </row>
    <row r="4093" spans="1:8" ht="16.5" customHeight="1" x14ac:dyDescent="0.25">
      <c r="A4093" s="6">
        <v>4267</v>
      </c>
      <c r="B4093" s="6" t="s">
        <v>3652</v>
      </c>
      <c r="C4093" s="6" t="s">
        <v>1454</v>
      </c>
      <c r="D4093" s="6" t="s">
        <v>40</v>
      </c>
      <c r="E4093" s="6" t="s">
        <v>86</v>
      </c>
      <c r="F4093" s="6">
        <v>2000</v>
      </c>
      <c r="G4093" s="6">
        <f t="shared" si="100"/>
        <v>4000</v>
      </c>
      <c r="H4093" s="1">
        <v>2</v>
      </c>
    </row>
    <row r="4094" spans="1:8" ht="16.5" customHeight="1" x14ac:dyDescent="0.25">
      <c r="A4094" s="6">
        <v>4267</v>
      </c>
      <c r="B4094" s="6" t="s">
        <v>3653</v>
      </c>
      <c r="C4094" s="6" t="s">
        <v>1454</v>
      </c>
      <c r="D4094" s="6" t="s">
        <v>40</v>
      </c>
      <c r="E4094" s="6" t="s">
        <v>86</v>
      </c>
      <c r="F4094" s="6">
        <v>4000</v>
      </c>
      <c r="G4094" s="6">
        <f t="shared" si="100"/>
        <v>8000</v>
      </c>
      <c r="H4094" s="1">
        <v>2</v>
      </c>
    </row>
    <row r="4095" spans="1:8" ht="16.5" customHeight="1" x14ac:dyDescent="0.25">
      <c r="A4095" s="6">
        <v>4267</v>
      </c>
      <c r="B4095" s="6" t="s">
        <v>3654</v>
      </c>
      <c r="C4095" s="6" t="s">
        <v>1454</v>
      </c>
      <c r="D4095" s="6" t="s">
        <v>40</v>
      </c>
      <c r="E4095" s="6" t="s">
        <v>86</v>
      </c>
      <c r="F4095" s="6">
        <v>4000</v>
      </c>
      <c r="G4095" s="6">
        <f t="shared" si="100"/>
        <v>8000</v>
      </c>
      <c r="H4095" s="1">
        <v>2</v>
      </c>
    </row>
    <row r="4096" spans="1:8" ht="16.5" customHeight="1" x14ac:dyDescent="0.25">
      <c r="A4096" s="6">
        <v>4267</v>
      </c>
      <c r="B4096" s="6" t="s">
        <v>3655</v>
      </c>
      <c r="C4096" s="6" t="s">
        <v>2954</v>
      </c>
      <c r="D4096" s="6" t="s">
        <v>40</v>
      </c>
      <c r="E4096" s="6" t="s">
        <v>86</v>
      </c>
      <c r="F4096" s="6">
        <v>5000</v>
      </c>
      <c r="G4096" s="6">
        <f t="shared" si="100"/>
        <v>10000</v>
      </c>
      <c r="H4096" s="1">
        <v>2</v>
      </c>
    </row>
    <row r="4097" spans="1:8" ht="23.85" customHeight="1" x14ac:dyDescent="0.25">
      <c r="A4097" s="6">
        <v>4267</v>
      </c>
      <c r="B4097" s="6" t="s">
        <v>3656</v>
      </c>
      <c r="C4097" s="6" t="s">
        <v>223</v>
      </c>
      <c r="D4097" s="6" t="s">
        <v>40</v>
      </c>
      <c r="E4097" s="6" t="s">
        <v>86</v>
      </c>
      <c r="F4097" s="6">
        <v>2500</v>
      </c>
      <c r="G4097" s="6">
        <f>H4097*F4097</f>
        <v>12500</v>
      </c>
      <c r="H4097" s="1">
        <v>5</v>
      </c>
    </row>
    <row r="4098" spans="1:8" ht="23.85" customHeight="1" x14ac:dyDescent="0.25">
      <c r="A4098" s="6">
        <v>5122</v>
      </c>
      <c r="B4098" s="6" t="s">
        <v>4223</v>
      </c>
      <c r="C4098" s="6" t="s">
        <v>2692</v>
      </c>
      <c r="D4098" s="6" t="s">
        <v>40</v>
      </c>
      <c r="E4098" s="6" t="s">
        <v>86</v>
      </c>
      <c r="F4098" s="6">
        <v>300000</v>
      </c>
      <c r="G4098" s="6">
        <f t="shared" ref="G4098:G4112" si="101">H4098*F4098</f>
        <v>300000</v>
      </c>
      <c r="H4098" s="1">
        <v>1</v>
      </c>
    </row>
    <row r="4099" spans="1:8" ht="23.85" customHeight="1" x14ac:dyDescent="0.25">
      <c r="A4099" s="6">
        <v>5122</v>
      </c>
      <c r="B4099" s="6" t="s">
        <v>4224</v>
      </c>
      <c r="C4099" s="6" t="s">
        <v>927</v>
      </c>
      <c r="D4099" s="6" t="s">
        <v>40</v>
      </c>
      <c r="E4099" s="6" t="s">
        <v>86</v>
      </c>
      <c r="F4099" s="6">
        <v>250000</v>
      </c>
      <c r="G4099" s="6">
        <f t="shared" si="101"/>
        <v>500000</v>
      </c>
      <c r="H4099" s="1">
        <v>2</v>
      </c>
    </row>
    <row r="4100" spans="1:8" ht="23.85" customHeight="1" x14ac:dyDescent="0.25">
      <c r="A4100" s="6">
        <v>5122</v>
      </c>
      <c r="B4100" s="6" t="s">
        <v>4225</v>
      </c>
      <c r="C4100" s="6" t="s">
        <v>4226</v>
      </c>
      <c r="D4100" s="6" t="s">
        <v>40</v>
      </c>
      <c r="E4100" s="6" t="s">
        <v>86</v>
      </c>
      <c r="F4100" s="6">
        <v>25000</v>
      </c>
      <c r="G4100" s="6">
        <f t="shared" si="101"/>
        <v>50000</v>
      </c>
      <c r="H4100" s="1">
        <v>2</v>
      </c>
    </row>
    <row r="4101" spans="1:8" ht="23.85" customHeight="1" x14ac:dyDescent="0.25">
      <c r="A4101" s="6">
        <v>5122</v>
      </c>
      <c r="B4101" s="6" t="s">
        <v>4227</v>
      </c>
      <c r="C4101" s="6" t="s">
        <v>2447</v>
      </c>
      <c r="D4101" s="6" t="s">
        <v>40</v>
      </c>
      <c r="E4101" s="6" t="s">
        <v>86</v>
      </c>
      <c r="F4101" s="6">
        <v>7000</v>
      </c>
      <c r="G4101" s="6">
        <f t="shared" si="101"/>
        <v>14000</v>
      </c>
      <c r="H4101" s="1">
        <v>2</v>
      </c>
    </row>
    <row r="4102" spans="1:8" ht="23.85" customHeight="1" x14ac:dyDescent="0.25">
      <c r="A4102" s="6">
        <v>5122</v>
      </c>
      <c r="B4102" s="6" t="s">
        <v>4228</v>
      </c>
      <c r="C4102" s="6" t="s">
        <v>2447</v>
      </c>
      <c r="D4102" s="6" t="s">
        <v>40</v>
      </c>
      <c r="E4102" s="6" t="s">
        <v>86</v>
      </c>
      <c r="F4102" s="6">
        <v>12000</v>
      </c>
      <c r="G4102" s="6">
        <f t="shared" si="101"/>
        <v>12000</v>
      </c>
      <c r="H4102" s="1">
        <v>1</v>
      </c>
    </row>
    <row r="4103" spans="1:8" ht="23.85" customHeight="1" x14ac:dyDescent="0.25">
      <c r="A4103" s="6">
        <v>5122</v>
      </c>
      <c r="B4103" s="6" t="s">
        <v>4229</v>
      </c>
      <c r="C4103" s="6" t="s">
        <v>761</v>
      </c>
      <c r="D4103" s="6" t="s">
        <v>40</v>
      </c>
      <c r="E4103" s="6" t="s">
        <v>86</v>
      </c>
      <c r="F4103" s="6">
        <v>35000</v>
      </c>
      <c r="G4103" s="6">
        <f t="shared" si="101"/>
        <v>210000</v>
      </c>
      <c r="H4103" s="1">
        <v>6</v>
      </c>
    </row>
    <row r="4104" spans="1:8" ht="23.85" customHeight="1" x14ac:dyDescent="0.25">
      <c r="A4104" s="6">
        <v>5122</v>
      </c>
      <c r="B4104" s="6" t="s">
        <v>4230</v>
      </c>
      <c r="C4104" s="6" t="s">
        <v>2253</v>
      </c>
      <c r="D4104" s="6" t="s">
        <v>40</v>
      </c>
      <c r="E4104" s="6" t="s">
        <v>86</v>
      </c>
      <c r="F4104" s="6">
        <v>11000</v>
      </c>
      <c r="G4104" s="6">
        <f t="shared" si="101"/>
        <v>110000</v>
      </c>
      <c r="H4104" s="1">
        <v>10</v>
      </c>
    </row>
    <row r="4105" spans="1:8" ht="23.85" customHeight="1" x14ac:dyDescent="0.25">
      <c r="A4105" s="6">
        <v>5122</v>
      </c>
      <c r="B4105" s="6" t="s">
        <v>4231</v>
      </c>
      <c r="C4105" s="6" t="s">
        <v>4232</v>
      </c>
      <c r="D4105" s="6" t="s">
        <v>40</v>
      </c>
      <c r="E4105" s="6" t="s">
        <v>86</v>
      </c>
      <c r="F4105" s="6">
        <v>35000</v>
      </c>
      <c r="G4105" s="6">
        <f t="shared" si="101"/>
        <v>350000</v>
      </c>
      <c r="H4105" s="1">
        <v>10</v>
      </c>
    </row>
    <row r="4106" spans="1:8" ht="23.85" customHeight="1" x14ac:dyDescent="0.25">
      <c r="A4106" s="6">
        <v>5122</v>
      </c>
      <c r="B4106" s="6" t="s">
        <v>4233</v>
      </c>
      <c r="C4106" s="6" t="s">
        <v>2370</v>
      </c>
      <c r="D4106" s="6" t="s">
        <v>40</v>
      </c>
      <c r="E4106" s="6" t="s">
        <v>86</v>
      </c>
      <c r="F4106" s="6">
        <v>240000</v>
      </c>
      <c r="G4106" s="6">
        <f t="shared" si="101"/>
        <v>240000</v>
      </c>
      <c r="H4106" s="1">
        <v>1</v>
      </c>
    </row>
    <row r="4107" spans="1:8" ht="23.85" customHeight="1" x14ac:dyDescent="0.25">
      <c r="A4107" s="6">
        <v>5122</v>
      </c>
      <c r="B4107" s="6" t="s">
        <v>4234</v>
      </c>
      <c r="C4107" s="6" t="s">
        <v>4235</v>
      </c>
      <c r="D4107" s="6" t="s">
        <v>40</v>
      </c>
      <c r="E4107" s="6" t="s">
        <v>86</v>
      </c>
      <c r="F4107" s="6">
        <v>220000</v>
      </c>
      <c r="G4107" s="6">
        <f t="shared" si="101"/>
        <v>440000</v>
      </c>
      <c r="H4107" s="1">
        <v>2</v>
      </c>
    </row>
    <row r="4108" spans="1:8" ht="23.85" customHeight="1" x14ac:dyDescent="0.25">
      <c r="A4108" s="6">
        <v>5122</v>
      </c>
      <c r="B4108" s="6" t="s">
        <v>4236</v>
      </c>
      <c r="C4108" s="6" t="s">
        <v>4235</v>
      </c>
      <c r="D4108" s="6" t="s">
        <v>40</v>
      </c>
      <c r="E4108" s="6" t="s">
        <v>86</v>
      </c>
      <c r="F4108" s="6">
        <v>200000</v>
      </c>
      <c r="G4108" s="6">
        <f t="shared" si="101"/>
        <v>200000</v>
      </c>
      <c r="H4108" s="1">
        <v>1</v>
      </c>
    </row>
    <row r="4109" spans="1:8" ht="23.85" customHeight="1" x14ac:dyDescent="0.25">
      <c r="A4109" s="6">
        <v>4264</v>
      </c>
      <c r="B4109" s="6" t="s">
        <v>4809</v>
      </c>
      <c r="C4109" s="6" t="s">
        <v>109</v>
      </c>
      <c r="D4109" s="6" t="s">
        <v>40</v>
      </c>
      <c r="E4109" s="6" t="s">
        <v>110</v>
      </c>
      <c r="F4109" s="6">
        <v>470</v>
      </c>
      <c r="G4109" s="6">
        <f t="shared" si="101"/>
        <v>1748400</v>
      </c>
      <c r="H4109" s="1">
        <v>3720</v>
      </c>
    </row>
    <row r="4110" spans="1:8" ht="23.85" customHeight="1" x14ac:dyDescent="0.25">
      <c r="A4110" s="6">
        <v>4264</v>
      </c>
      <c r="B4110" s="6" t="s">
        <v>5059</v>
      </c>
      <c r="C4110" s="6" t="s">
        <v>1745</v>
      </c>
      <c r="D4110" s="6" t="s">
        <v>40</v>
      </c>
      <c r="E4110" s="6" t="s">
        <v>86</v>
      </c>
      <c r="F4110" s="6">
        <v>30000</v>
      </c>
      <c r="G4110" s="6">
        <f t="shared" si="101"/>
        <v>120000</v>
      </c>
      <c r="H4110" s="1">
        <v>4</v>
      </c>
    </row>
    <row r="4111" spans="1:8" ht="23.85" customHeight="1" x14ac:dyDescent="0.25">
      <c r="A4111" s="6">
        <v>4264</v>
      </c>
      <c r="B4111" s="6" t="s">
        <v>5060</v>
      </c>
      <c r="C4111" s="6" t="s">
        <v>1745</v>
      </c>
      <c r="D4111" s="6" t="s">
        <v>40</v>
      </c>
      <c r="E4111" s="6" t="s">
        <v>86</v>
      </c>
      <c r="F4111" s="6">
        <v>30000</v>
      </c>
      <c r="G4111" s="6">
        <f t="shared" si="101"/>
        <v>120000</v>
      </c>
      <c r="H4111" s="1">
        <v>4</v>
      </c>
    </row>
    <row r="4112" spans="1:8" ht="23.85" customHeight="1" x14ac:dyDescent="0.25">
      <c r="A4112" s="6">
        <v>4264</v>
      </c>
      <c r="B4112" s="6" t="s">
        <v>5061</v>
      </c>
      <c r="C4112" s="6" t="s">
        <v>1745</v>
      </c>
      <c r="D4112" s="6" t="s">
        <v>40</v>
      </c>
      <c r="E4112" s="6" t="s">
        <v>86</v>
      </c>
      <c r="F4112" s="6">
        <v>35000</v>
      </c>
      <c r="G4112" s="6">
        <f t="shared" si="101"/>
        <v>140000</v>
      </c>
      <c r="H4112" s="1">
        <v>4</v>
      </c>
    </row>
    <row r="4113" spans="1:8" ht="15" customHeight="1" x14ac:dyDescent="0.25">
      <c r="A4113" s="27" t="s">
        <v>96</v>
      </c>
      <c r="B4113" s="28"/>
      <c r="C4113" s="28"/>
      <c r="D4113" s="28"/>
      <c r="E4113" s="28"/>
      <c r="F4113" s="28"/>
      <c r="G4113" s="28"/>
      <c r="H4113" s="29"/>
    </row>
    <row r="4114" spans="1:8" ht="26.45" customHeight="1" x14ac:dyDescent="0.25">
      <c r="A4114" s="6">
        <v>4214</v>
      </c>
      <c r="B4114" s="6" t="s">
        <v>1092</v>
      </c>
      <c r="C4114" s="6" t="s">
        <v>34</v>
      </c>
      <c r="D4114" s="6" t="s">
        <v>39</v>
      </c>
      <c r="E4114" s="6" t="s">
        <v>7</v>
      </c>
      <c r="F4114" s="6">
        <v>950000</v>
      </c>
      <c r="G4114" s="6">
        <v>950000</v>
      </c>
      <c r="H4114" s="1">
        <v>1</v>
      </c>
    </row>
    <row r="4115" spans="1:8" ht="26.45" customHeight="1" x14ac:dyDescent="0.25">
      <c r="A4115" s="6">
        <v>4214</v>
      </c>
      <c r="B4115" s="6" t="s">
        <v>1093</v>
      </c>
      <c r="C4115" s="6" t="s">
        <v>38</v>
      </c>
      <c r="D4115" s="6" t="s">
        <v>40</v>
      </c>
      <c r="E4115" s="6" t="s">
        <v>7</v>
      </c>
      <c r="F4115" s="6">
        <v>72000</v>
      </c>
      <c r="G4115" s="6">
        <v>72000</v>
      </c>
      <c r="H4115" s="1">
        <v>1</v>
      </c>
    </row>
    <row r="4116" spans="1:8" ht="26.45" customHeight="1" x14ac:dyDescent="0.25">
      <c r="A4116" s="6">
        <v>4214</v>
      </c>
      <c r="B4116" s="6" t="s">
        <v>1091</v>
      </c>
      <c r="C4116" s="6" t="s">
        <v>36</v>
      </c>
      <c r="D4116" s="6" t="s">
        <v>40</v>
      </c>
      <c r="E4116" s="6" t="s">
        <v>7</v>
      </c>
      <c r="F4116" s="6">
        <v>600000</v>
      </c>
      <c r="G4116" s="6">
        <v>600000</v>
      </c>
      <c r="H4116" s="1">
        <v>1</v>
      </c>
    </row>
    <row r="4117" spans="1:8" ht="33.4" customHeight="1" x14ac:dyDescent="0.25">
      <c r="A4117" s="6">
        <v>4215</v>
      </c>
      <c r="B4117" s="6" t="s">
        <v>2614</v>
      </c>
      <c r="C4117" s="6" t="s">
        <v>948</v>
      </c>
      <c r="D4117" s="6" t="s">
        <v>39</v>
      </c>
      <c r="E4117" s="6" t="s">
        <v>7</v>
      </c>
      <c r="F4117" s="6">
        <v>105000</v>
      </c>
      <c r="G4117" s="6">
        <v>105000</v>
      </c>
      <c r="H4117" s="1">
        <v>1</v>
      </c>
    </row>
    <row r="4118" spans="1:8" ht="33.4" customHeight="1" x14ac:dyDescent="0.25">
      <c r="A4118" s="6">
        <v>4215</v>
      </c>
      <c r="B4118" s="6" t="s">
        <v>2615</v>
      </c>
      <c r="C4118" s="6" t="s">
        <v>948</v>
      </c>
      <c r="D4118" s="6" t="s">
        <v>39</v>
      </c>
      <c r="E4118" s="6" t="s">
        <v>7</v>
      </c>
      <c r="F4118" s="6">
        <v>105000</v>
      </c>
      <c r="G4118" s="6">
        <v>105000</v>
      </c>
      <c r="H4118" s="1">
        <v>1</v>
      </c>
    </row>
    <row r="4119" spans="1:8" ht="33.4" customHeight="1" x14ac:dyDescent="0.25">
      <c r="A4119" s="6">
        <v>4252</v>
      </c>
      <c r="B4119" s="6" t="s">
        <v>2616</v>
      </c>
      <c r="C4119" s="6" t="s">
        <v>130</v>
      </c>
      <c r="D4119" s="6" t="s">
        <v>48</v>
      </c>
      <c r="E4119" s="6" t="s">
        <v>7</v>
      </c>
      <c r="F4119" s="6">
        <v>150000</v>
      </c>
      <c r="G4119" s="6">
        <v>150000</v>
      </c>
      <c r="H4119" s="1">
        <v>1</v>
      </c>
    </row>
    <row r="4120" spans="1:8" ht="33.4" customHeight="1" x14ac:dyDescent="0.25">
      <c r="A4120" s="6">
        <v>4252</v>
      </c>
      <c r="B4120" s="6" t="s">
        <v>2617</v>
      </c>
      <c r="C4120" s="6" t="s">
        <v>42</v>
      </c>
      <c r="D4120" s="6" t="s">
        <v>48</v>
      </c>
      <c r="E4120" s="6" t="s">
        <v>7</v>
      </c>
      <c r="F4120" s="6">
        <v>100000</v>
      </c>
      <c r="G4120" s="6">
        <v>100000</v>
      </c>
      <c r="H4120" s="1">
        <v>1</v>
      </c>
    </row>
    <row r="4121" spans="1:8" ht="33.4" customHeight="1" x14ac:dyDescent="0.25">
      <c r="A4121" s="6">
        <v>4252</v>
      </c>
      <c r="B4121" s="6" t="s">
        <v>2618</v>
      </c>
      <c r="C4121" s="6" t="s">
        <v>183</v>
      </c>
      <c r="D4121" s="6" t="s">
        <v>48</v>
      </c>
      <c r="E4121" s="6" t="s">
        <v>7</v>
      </c>
      <c r="F4121" s="6">
        <v>350000</v>
      </c>
      <c r="G4121" s="6">
        <v>350000</v>
      </c>
      <c r="H4121" s="1">
        <v>1</v>
      </c>
    </row>
    <row r="4122" spans="1:8" ht="33.4" customHeight="1" x14ac:dyDescent="0.25">
      <c r="A4122" s="6">
        <v>4252</v>
      </c>
      <c r="B4122" s="6" t="s">
        <v>2619</v>
      </c>
      <c r="C4122" s="6" t="s">
        <v>183</v>
      </c>
      <c r="D4122" s="6" t="s">
        <v>48</v>
      </c>
      <c r="E4122" s="6" t="s">
        <v>7</v>
      </c>
      <c r="F4122" s="6">
        <v>150000</v>
      </c>
      <c r="G4122" s="6">
        <v>150000</v>
      </c>
      <c r="H4122" s="1">
        <v>1</v>
      </c>
    </row>
    <row r="4123" spans="1:8" ht="27.75" customHeight="1" x14ac:dyDescent="0.25">
      <c r="A4123" s="6">
        <v>4261</v>
      </c>
      <c r="B4123" s="6" t="s">
        <v>2620</v>
      </c>
      <c r="C4123" s="6" t="s">
        <v>516</v>
      </c>
      <c r="D4123" s="6" t="s">
        <v>40</v>
      </c>
      <c r="E4123" s="6" t="s">
        <v>7</v>
      </c>
      <c r="F4123" s="6">
        <v>10000</v>
      </c>
      <c r="G4123" s="6">
        <v>10000</v>
      </c>
      <c r="H4123" s="1">
        <v>1</v>
      </c>
    </row>
    <row r="4124" spans="1:8" ht="27.75" customHeight="1" x14ac:dyDescent="0.25">
      <c r="A4124" s="6">
        <v>4261</v>
      </c>
      <c r="B4124" s="6" t="s">
        <v>2621</v>
      </c>
      <c r="C4124" s="6" t="s">
        <v>516</v>
      </c>
      <c r="D4124" s="6" t="s">
        <v>40</v>
      </c>
      <c r="E4124" s="6" t="s">
        <v>7</v>
      </c>
      <c r="F4124" s="6">
        <v>20000</v>
      </c>
      <c r="G4124" s="6">
        <v>20000</v>
      </c>
      <c r="H4124" s="1">
        <v>1</v>
      </c>
    </row>
    <row r="4125" spans="1:8" ht="27.75" customHeight="1" x14ac:dyDescent="0.25">
      <c r="A4125" s="6">
        <v>4261</v>
      </c>
      <c r="B4125" s="6" t="s">
        <v>2622</v>
      </c>
      <c r="C4125" s="6" t="s">
        <v>516</v>
      </c>
      <c r="D4125" s="6" t="s">
        <v>40</v>
      </c>
      <c r="E4125" s="6" t="s">
        <v>7</v>
      </c>
      <c r="F4125" s="6">
        <v>21000</v>
      </c>
      <c r="G4125" s="6">
        <v>21000</v>
      </c>
      <c r="H4125" s="1">
        <v>1</v>
      </c>
    </row>
    <row r="4126" spans="1:8" ht="43.5" customHeight="1" x14ac:dyDescent="0.25">
      <c r="A4126" s="6">
        <v>4215</v>
      </c>
      <c r="B4126" s="6" t="s">
        <v>3180</v>
      </c>
      <c r="C4126" s="6" t="s">
        <v>948</v>
      </c>
      <c r="D4126" s="6" t="s">
        <v>39</v>
      </c>
      <c r="E4126" s="6" t="s">
        <v>7</v>
      </c>
      <c r="F4126" s="6">
        <v>105000</v>
      </c>
      <c r="G4126" s="6">
        <v>105000</v>
      </c>
      <c r="H4126" s="1">
        <v>1</v>
      </c>
    </row>
    <row r="4127" spans="1:8" ht="26.45" customHeight="1" x14ac:dyDescent="0.25">
      <c r="A4127" s="6">
        <v>4252</v>
      </c>
      <c r="B4127" s="6" t="s">
        <v>5054</v>
      </c>
      <c r="C4127" s="6" t="s">
        <v>127</v>
      </c>
      <c r="D4127" s="6" t="s">
        <v>48</v>
      </c>
      <c r="E4127" s="6" t="s">
        <v>7</v>
      </c>
      <c r="F4127" s="6">
        <v>1000000</v>
      </c>
      <c r="G4127" s="6">
        <v>1000000</v>
      </c>
      <c r="H4127" s="1">
        <v>1</v>
      </c>
    </row>
    <row r="4128" spans="1:8" ht="26.45" customHeight="1" x14ac:dyDescent="0.25">
      <c r="A4128" s="6">
        <v>4239</v>
      </c>
      <c r="B4128" s="6" t="s">
        <v>5058</v>
      </c>
      <c r="C4128" s="6" t="s">
        <v>589</v>
      </c>
      <c r="D4128" s="6" t="s">
        <v>40</v>
      </c>
      <c r="E4128" s="6" t="s">
        <v>7</v>
      </c>
      <c r="F4128" s="6">
        <v>2200000</v>
      </c>
      <c r="G4128" s="6">
        <v>2200000</v>
      </c>
      <c r="H4128" s="1">
        <v>1</v>
      </c>
    </row>
    <row r="4129" spans="1:8" ht="15" customHeight="1" x14ac:dyDescent="0.25">
      <c r="A4129" s="24" t="s">
        <v>676</v>
      </c>
      <c r="B4129" s="25"/>
      <c r="C4129" s="25"/>
      <c r="D4129" s="25"/>
      <c r="E4129" s="25"/>
      <c r="F4129" s="25"/>
      <c r="G4129" s="25"/>
      <c r="H4129" s="26"/>
    </row>
    <row r="4130" spans="1:8" ht="15" customHeight="1" x14ac:dyDescent="0.25">
      <c r="A4130" s="27" t="s">
        <v>59</v>
      </c>
      <c r="B4130" s="28"/>
      <c r="C4130" s="28"/>
      <c r="D4130" s="28"/>
      <c r="E4130" s="28"/>
      <c r="F4130" s="28"/>
      <c r="G4130" s="28"/>
      <c r="H4130" s="29"/>
    </row>
    <row r="4131" spans="1:8" ht="26.45" customHeight="1" x14ac:dyDescent="0.25">
      <c r="A4131" s="6">
        <v>5134</v>
      </c>
      <c r="B4131" s="6" t="s">
        <v>1094</v>
      </c>
      <c r="C4131" s="6" t="s">
        <v>61</v>
      </c>
      <c r="D4131" s="6" t="s">
        <v>48</v>
      </c>
      <c r="E4131" s="6" t="s">
        <v>7</v>
      </c>
      <c r="F4131" s="6">
        <v>0</v>
      </c>
      <c r="G4131" s="6">
        <v>0</v>
      </c>
      <c r="H4131" s="1">
        <v>1</v>
      </c>
    </row>
    <row r="4132" spans="1:8" ht="26.45" customHeight="1" x14ac:dyDescent="0.25">
      <c r="A4132" s="6">
        <v>5134</v>
      </c>
      <c r="B4132" s="6" t="s">
        <v>1095</v>
      </c>
      <c r="C4132" s="6" t="s">
        <v>61</v>
      </c>
      <c r="D4132" s="6" t="s">
        <v>48</v>
      </c>
      <c r="E4132" s="6" t="s">
        <v>7</v>
      </c>
      <c r="F4132" s="6">
        <v>0</v>
      </c>
      <c r="G4132" s="6">
        <v>0</v>
      </c>
      <c r="H4132" s="1">
        <v>1</v>
      </c>
    </row>
    <row r="4133" spans="1:8" ht="26.45" customHeight="1" x14ac:dyDescent="0.25">
      <c r="A4133" s="6">
        <v>5134</v>
      </c>
      <c r="B4133" s="6" t="s">
        <v>1096</v>
      </c>
      <c r="C4133" s="6" t="s">
        <v>61</v>
      </c>
      <c r="D4133" s="6" t="s">
        <v>48</v>
      </c>
      <c r="E4133" s="6" t="s">
        <v>7</v>
      </c>
      <c r="F4133" s="6">
        <v>0</v>
      </c>
      <c r="G4133" s="6">
        <v>0</v>
      </c>
      <c r="H4133" s="1">
        <v>1</v>
      </c>
    </row>
    <row r="4134" spans="1:8" ht="26.45" customHeight="1" x14ac:dyDescent="0.25">
      <c r="A4134" s="6">
        <v>5134</v>
      </c>
      <c r="B4134" s="6" t="s">
        <v>1097</v>
      </c>
      <c r="C4134" s="6" t="s">
        <v>61</v>
      </c>
      <c r="D4134" s="6" t="s">
        <v>48</v>
      </c>
      <c r="E4134" s="6" t="s">
        <v>7</v>
      </c>
      <c r="F4134" s="6">
        <v>0</v>
      </c>
      <c r="G4134" s="6">
        <v>0</v>
      </c>
      <c r="H4134" s="1">
        <v>1</v>
      </c>
    </row>
    <row r="4135" spans="1:8" ht="26.45" customHeight="1" x14ac:dyDescent="0.25">
      <c r="A4135" s="6">
        <v>5134</v>
      </c>
      <c r="B4135" s="6" t="s">
        <v>1098</v>
      </c>
      <c r="C4135" s="6" t="s">
        <v>61</v>
      </c>
      <c r="D4135" s="6" t="s">
        <v>48</v>
      </c>
      <c r="E4135" s="6" t="s">
        <v>7</v>
      </c>
      <c r="F4135" s="6">
        <v>0</v>
      </c>
      <c r="G4135" s="6">
        <v>0</v>
      </c>
      <c r="H4135" s="1">
        <v>1</v>
      </c>
    </row>
    <row r="4136" spans="1:8" ht="26.45" customHeight="1" x14ac:dyDescent="0.25">
      <c r="A4136" s="6">
        <v>5134</v>
      </c>
      <c r="B4136" s="6" t="s">
        <v>1099</v>
      </c>
      <c r="C4136" s="6" t="s">
        <v>61</v>
      </c>
      <c r="D4136" s="6" t="s">
        <v>48</v>
      </c>
      <c r="E4136" s="6" t="s">
        <v>7</v>
      </c>
      <c r="F4136" s="6">
        <v>0</v>
      </c>
      <c r="G4136" s="6">
        <v>0</v>
      </c>
      <c r="H4136" s="1">
        <v>1</v>
      </c>
    </row>
    <row r="4137" spans="1:8" ht="26.45" customHeight="1" x14ac:dyDescent="0.25">
      <c r="A4137" s="6">
        <v>5134</v>
      </c>
      <c r="B4137" s="6" t="s">
        <v>1100</v>
      </c>
      <c r="C4137" s="6" t="s">
        <v>61</v>
      </c>
      <c r="D4137" s="6" t="s">
        <v>48</v>
      </c>
      <c r="E4137" s="6" t="s">
        <v>7</v>
      </c>
      <c r="F4137" s="6">
        <v>0</v>
      </c>
      <c r="G4137" s="6">
        <v>0</v>
      </c>
      <c r="H4137" s="1">
        <v>1</v>
      </c>
    </row>
    <row r="4138" spans="1:8" ht="26.45" customHeight="1" x14ac:dyDescent="0.25">
      <c r="A4138" s="6">
        <v>5134</v>
      </c>
      <c r="B4138" s="6" t="s">
        <v>1101</v>
      </c>
      <c r="C4138" s="6" t="s">
        <v>61</v>
      </c>
      <c r="D4138" s="6" t="s">
        <v>48</v>
      </c>
      <c r="E4138" s="6" t="s">
        <v>7</v>
      </c>
      <c r="F4138" s="6">
        <v>0</v>
      </c>
      <c r="G4138" s="6">
        <v>0</v>
      </c>
      <c r="H4138" s="1">
        <v>1</v>
      </c>
    </row>
    <row r="4139" spans="1:8" ht="26.45" customHeight="1" x14ac:dyDescent="0.25">
      <c r="A4139" s="6">
        <v>5134</v>
      </c>
      <c r="B4139" s="6" t="s">
        <v>1102</v>
      </c>
      <c r="C4139" s="6" t="s">
        <v>61</v>
      </c>
      <c r="D4139" s="6" t="s">
        <v>48</v>
      </c>
      <c r="E4139" s="6" t="s">
        <v>7</v>
      </c>
      <c r="F4139" s="6">
        <v>0</v>
      </c>
      <c r="G4139" s="6">
        <v>0</v>
      </c>
      <c r="H4139" s="1">
        <v>1</v>
      </c>
    </row>
    <row r="4140" spans="1:8" ht="26.45" customHeight="1" x14ac:dyDescent="0.25">
      <c r="A4140" s="6">
        <v>5134</v>
      </c>
      <c r="B4140" s="6" t="s">
        <v>1103</v>
      </c>
      <c r="C4140" s="6" t="s">
        <v>61</v>
      </c>
      <c r="D4140" s="6" t="s">
        <v>48</v>
      </c>
      <c r="E4140" s="6" t="s">
        <v>7</v>
      </c>
      <c r="F4140" s="6">
        <v>0</v>
      </c>
      <c r="G4140" s="6">
        <v>0</v>
      </c>
      <c r="H4140" s="1">
        <v>1</v>
      </c>
    </row>
    <row r="4141" spans="1:8" ht="26.45" customHeight="1" x14ac:dyDescent="0.25">
      <c r="A4141" s="6">
        <v>5134</v>
      </c>
      <c r="B4141" s="6" t="s">
        <v>1104</v>
      </c>
      <c r="C4141" s="6" t="s">
        <v>61</v>
      </c>
      <c r="D4141" s="6" t="s">
        <v>48</v>
      </c>
      <c r="E4141" s="6" t="s">
        <v>7</v>
      </c>
      <c r="F4141" s="6">
        <v>0</v>
      </c>
      <c r="G4141" s="6">
        <v>0</v>
      </c>
      <c r="H4141" s="1">
        <v>1</v>
      </c>
    </row>
    <row r="4142" spans="1:8" ht="26.45" customHeight="1" x14ac:dyDescent="0.25">
      <c r="A4142" s="6">
        <v>5134</v>
      </c>
      <c r="B4142" s="6" t="s">
        <v>1105</v>
      </c>
      <c r="C4142" s="6" t="s">
        <v>61</v>
      </c>
      <c r="D4142" s="6" t="s">
        <v>48</v>
      </c>
      <c r="E4142" s="6" t="s">
        <v>7</v>
      </c>
      <c r="F4142" s="6">
        <v>0</v>
      </c>
      <c r="G4142" s="6">
        <v>0</v>
      </c>
      <c r="H4142" s="1">
        <v>1</v>
      </c>
    </row>
    <row r="4143" spans="1:8" ht="26.45" customHeight="1" x14ac:dyDescent="0.25">
      <c r="A4143" s="6">
        <v>5134</v>
      </c>
      <c r="B4143" s="6" t="s">
        <v>1106</v>
      </c>
      <c r="C4143" s="6" t="s">
        <v>61</v>
      </c>
      <c r="D4143" s="6" t="s">
        <v>48</v>
      </c>
      <c r="E4143" s="6" t="s">
        <v>7</v>
      </c>
      <c r="F4143" s="6">
        <v>0</v>
      </c>
      <c r="G4143" s="6">
        <v>0</v>
      </c>
      <c r="H4143" s="1">
        <v>1</v>
      </c>
    </row>
    <row r="4144" spans="1:8" ht="26.45" customHeight="1" x14ac:dyDescent="0.25">
      <c r="A4144" s="6">
        <v>5134</v>
      </c>
      <c r="B4144" s="6" t="s">
        <v>1107</v>
      </c>
      <c r="C4144" s="6" t="s">
        <v>61</v>
      </c>
      <c r="D4144" s="6" t="s">
        <v>48</v>
      </c>
      <c r="E4144" s="6" t="s">
        <v>7</v>
      </c>
      <c r="F4144" s="6">
        <v>0</v>
      </c>
      <c r="G4144" s="6">
        <v>0</v>
      </c>
      <c r="H4144" s="1">
        <v>1</v>
      </c>
    </row>
    <row r="4145" spans="1:8" ht="26.45" customHeight="1" x14ac:dyDescent="0.25">
      <c r="A4145" s="6">
        <v>5134</v>
      </c>
      <c r="B4145" s="6" t="s">
        <v>1108</v>
      </c>
      <c r="C4145" s="6" t="s">
        <v>61</v>
      </c>
      <c r="D4145" s="6" t="s">
        <v>48</v>
      </c>
      <c r="E4145" s="6" t="s">
        <v>7</v>
      </c>
      <c r="F4145" s="6">
        <v>0</v>
      </c>
      <c r="G4145" s="6">
        <v>0</v>
      </c>
      <c r="H4145" s="1">
        <v>1</v>
      </c>
    </row>
    <row r="4146" spans="1:8" ht="26.45" customHeight="1" x14ac:dyDescent="0.25">
      <c r="A4146" s="6">
        <v>5134</v>
      </c>
      <c r="B4146" s="6" t="s">
        <v>1109</v>
      </c>
      <c r="C4146" s="6" t="s">
        <v>61</v>
      </c>
      <c r="D4146" s="6" t="s">
        <v>48</v>
      </c>
      <c r="E4146" s="6" t="s">
        <v>7</v>
      </c>
      <c r="F4146" s="6">
        <v>0</v>
      </c>
      <c r="G4146" s="6">
        <v>0</v>
      </c>
      <c r="H4146" s="1">
        <v>1</v>
      </c>
    </row>
    <row r="4147" spans="1:8" ht="26.45" customHeight="1" x14ac:dyDescent="0.25">
      <c r="A4147" s="6">
        <v>5134</v>
      </c>
      <c r="B4147" s="6" t="s">
        <v>1110</v>
      </c>
      <c r="C4147" s="6" t="s">
        <v>61</v>
      </c>
      <c r="D4147" s="6" t="s">
        <v>48</v>
      </c>
      <c r="E4147" s="6" t="s">
        <v>7</v>
      </c>
      <c r="F4147" s="6">
        <v>0</v>
      </c>
      <c r="G4147" s="6">
        <v>0</v>
      </c>
      <c r="H4147" s="1">
        <v>1</v>
      </c>
    </row>
    <row r="4148" spans="1:8" ht="26.45" customHeight="1" x14ac:dyDescent="0.25">
      <c r="A4148" s="6">
        <v>5134</v>
      </c>
      <c r="B4148" s="6" t="s">
        <v>1111</v>
      </c>
      <c r="C4148" s="6" t="s">
        <v>61</v>
      </c>
      <c r="D4148" s="6" t="s">
        <v>48</v>
      </c>
      <c r="E4148" s="6" t="s">
        <v>7</v>
      </c>
      <c r="F4148" s="6">
        <v>0</v>
      </c>
      <c r="G4148" s="6">
        <v>0</v>
      </c>
      <c r="H4148" s="1">
        <v>1</v>
      </c>
    </row>
    <row r="4149" spans="1:8" ht="26.45" customHeight="1" x14ac:dyDescent="0.25">
      <c r="A4149" s="6">
        <v>5134</v>
      </c>
      <c r="B4149" s="6" t="s">
        <v>1112</v>
      </c>
      <c r="C4149" s="6" t="s">
        <v>61</v>
      </c>
      <c r="D4149" s="6" t="s">
        <v>48</v>
      </c>
      <c r="E4149" s="6" t="s">
        <v>7</v>
      </c>
      <c r="F4149" s="6">
        <v>0</v>
      </c>
      <c r="G4149" s="6">
        <v>0</v>
      </c>
      <c r="H4149" s="1">
        <v>1</v>
      </c>
    </row>
    <row r="4150" spans="1:8" ht="26.45" customHeight="1" x14ac:dyDescent="0.25">
      <c r="A4150" s="6">
        <v>5134</v>
      </c>
      <c r="B4150" s="6" t="s">
        <v>1113</v>
      </c>
      <c r="C4150" s="6" t="s">
        <v>61</v>
      </c>
      <c r="D4150" s="6" t="s">
        <v>48</v>
      </c>
      <c r="E4150" s="6" t="s">
        <v>7</v>
      </c>
      <c r="F4150" s="6">
        <v>0</v>
      </c>
      <c r="G4150" s="6">
        <v>0</v>
      </c>
      <c r="H4150" s="1">
        <v>1</v>
      </c>
    </row>
    <row r="4151" spans="1:8" ht="26.45" customHeight="1" x14ac:dyDescent="0.25">
      <c r="A4151" s="6">
        <v>5134</v>
      </c>
      <c r="B4151" s="6" t="s">
        <v>1114</v>
      </c>
      <c r="C4151" s="6" t="s">
        <v>61</v>
      </c>
      <c r="D4151" s="6" t="s">
        <v>48</v>
      </c>
      <c r="E4151" s="6" t="s">
        <v>7</v>
      </c>
      <c r="F4151" s="6">
        <v>0</v>
      </c>
      <c r="G4151" s="6">
        <v>0</v>
      </c>
      <c r="H4151" s="1">
        <v>1</v>
      </c>
    </row>
    <row r="4152" spans="1:8" ht="26.45" customHeight="1" x14ac:dyDescent="0.25">
      <c r="A4152" s="6">
        <v>5134</v>
      </c>
      <c r="B4152" s="6" t="s">
        <v>1115</v>
      </c>
      <c r="C4152" s="6" t="s">
        <v>61</v>
      </c>
      <c r="D4152" s="6" t="s">
        <v>48</v>
      </c>
      <c r="E4152" s="6" t="s">
        <v>7</v>
      </c>
      <c r="F4152" s="6">
        <v>0</v>
      </c>
      <c r="G4152" s="6">
        <v>0</v>
      </c>
      <c r="H4152" s="1">
        <v>1</v>
      </c>
    </row>
    <row r="4153" spans="1:8" ht="26.45" customHeight="1" x14ac:dyDescent="0.25">
      <c r="A4153" s="6">
        <v>5134</v>
      </c>
      <c r="B4153" s="6" t="s">
        <v>5055</v>
      </c>
      <c r="C4153" s="6" t="s">
        <v>61</v>
      </c>
      <c r="D4153" s="6" t="s">
        <v>48</v>
      </c>
      <c r="E4153" s="6" t="s">
        <v>7</v>
      </c>
      <c r="F4153" s="6">
        <v>360000</v>
      </c>
      <c r="G4153" s="6">
        <v>360000</v>
      </c>
      <c r="H4153" s="1">
        <v>1</v>
      </c>
    </row>
    <row r="4154" spans="1:8" ht="26.45" customHeight="1" x14ac:dyDescent="0.25">
      <c r="A4154" s="6">
        <v>5134</v>
      </c>
      <c r="B4154" s="6" t="s">
        <v>5056</v>
      </c>
      <c r="C4154" s="6" t="s">
        <v>61</v>
      </c>
      <c r="D4154" s="6" t="s">
        <v>48</v>
      </c>
      <c r="E4154" s="6" t="s">
        <v>7</v>
      </c>
      <c r="F4154" s="6">
        <v>400000</v>
      </c>
      <c r="G4154" s="6">
        <v>400000</v>
      </c>
      <c r="H4154" s="1">
        <v>1</v>
      </c>
    </row>
    <row r="4155" spans="1:8" ht="26.45" customHeight="1" x14ac:dyDescent="0.25">
      <c r="A4155" s="6">
        <v>5134</v>
      </c>
      <c r="B4155" s="6" t="s">
        <v>5057</v>
      </c>
      <c r="C4155" s="6" t="s">
        <v>61</v>
      </c>
      <c r="D4155" s="6" t="s">
        <v>48</v>
      </c>
      <c r="E4155" s="6" t="s">
        <v>7</v>
      </c>
      <c r="F4155" s="6">
        <v>400000</v>
      </c>
      <c r="G4155" s="6">
        <v>400000</v>
      </c>
      <c r="H4155" s="1">
        <v>1</v>
      </c>
    </row>
    <row r="4156" spans="1:8" ht="26.45" customHeight="1" x14ac:dyDescent="0.25">
      <c r="A4156" s="6">
        <v>5134</v>
      </c>
      <c r="B4156" s="6" t="s">
        <v>5062</v>
      </c>
      <c r="C4156" s="6" t="s">
        <v>61</v>
      </c>
      <c r="D4156" s="6" t="s">
        <v>48</v>
      </c>
      <c r="E4156" s="6" t="s">
        <v>7</v>
      </c>
      <c r="F4156" s="6">
        <v>0</v>
      </c>
      <c r="G4156" s="6">
        <v>0</v>
      </c>
      <c r="H4156" s="1">
        <v>1</v>
      </c>
    </row>
    <row r="4157" spans="1:8" ht="15" customHeight="1" x14ac:dyDescent="0.25">
      <c r="A4157" s="27" t="s">
        <v>96</v>
      </c>
      <c r="B4157" s="28"/>
      <c r="C4157" s="28"/>
      <c r="D4157" s="28"/>
      <c r="E4157" s="28"/>
      <c r="F4157" s="28"/>
      <c r="G4157" s="28"/>
      <c r="H4157" s="29"/>
    </row>
    <row r="4158" spans="1:8" ht="26.45" customHeight="1" x14ac:dyDescent="0.25">
      <c r="A4158" s="6">
        <v>5134</v>
      </c>
      <c r="B4158" s="6" t="s">
        <v>1082</v>
      </c>
      <c r="C4158" s="6" t="s">
        <v>107</v>
      </c>
      <c r="D4158" s="6" t="s">
        <v>8</v>
      </c>
      <c r="E4158" s="6" t="s">
        <v>7</v>
      </c>
      <c r="F4158" s="6">
        <v>0</v>
      </c>
      <c r="G4158" s="6">
        <v>0</v>
      </c>
      <c r="H4158" s="1">
        <v>1</v>
      </c>
    </row>
    <row r="4159" spans="1:8" ht="23.25" customHeight="1" x14ac:dyDescent="0.25">
      <c r="A4159" s="6">
        <v>5134</v>
      </c>
      <c r="B4159" s="6" t="s">
        <v>919</v>
      </c>
      <c r="C4159" s="6" t="s">
        <v>107</v>
      </c>
      <c r="D4159" s="6" t="s">
        <v>8</v>
      </c>
      <c r="E4159" s="6" t="s">
        <v>7</v>
      </c>
      <c r="F4159" s="6">
        <v>0</v>
      </c>
      <c r="G4159" s="6">
        <v>0</v>
      </c>
      <c r="H4159" s="1">
        <v>1</v>
      </c>
    </row>
    <row r="4160" spans="1:8" ht="23.25" customHeight="1" x14ac:dyDescent="0.25">
      <c r="A4160" s="6">
        <v>5134</v>
      </c>
      <c r="B4160" s="6" t="s">
        <v>1971</v>
      </c>
      <c r="C4160" s="6" t="s">
        <v>107</v>
      </c>
      <c r="D4160" s="6" t="s">
        <v>48</v>
      </c>
      <c r="E4160" s="6" t="s">
        <v>7</v>
      </c>
      <c r="F4160" s="6">
        <v>500000</v>
      </c>
      <c r="G4160" s="6">
        <v>500000</v>
      </c>
      <c r="H4160" s="1">
        <v>1</v>
      </c>
    </row>
    <row r="4161" spans="1:8" ht="15" customHeight="1" x14ac:dyDescent="0.25">
      <c r="A4161" s="24" t="s">
        <v>4237</v>
      </c>
      <c r="B4161" s="25"/>
      <c r="C4161" s="25"/>
      <c r="D4161" s="25"/>
      <c r="E4161" s="25"/>
      <c r="F4161" s="25"/>
      <c r="G4161" s="25"/>
      <c r="H4161" s="26"/>
    </row>
    <row r="4162" spans="1:8" ht="15" customHeight="1" x14ac:dyDescent="0.25">
      <c r="A4162" s="27" t="s">
        <v>59</v>
      </c>
      <c r="B4162" s="28"/>
      <c r="C4162" s="28"/>
      <c r="D4162" s="28"/>
      <c r="E4162" s="28"/>
      <c r="F4162" s="28"/>
      <c r="G4162" s="28"/>
      <c r="H4162" s="29"/>
    </row>
    <row r="4163" spans="1:8" ht="28.5" customHeight="1" x14ac:dyDescent="0.25">
      <c r="A4163" s="6">
        <v>5113</v>
      </c>
      <c r="B4163" s="6" t="s">
        <v>4238</v>
      </c>
      <c r="C4163" s="6" t="s">
        <v>4239</v>
      </c>
      <c r="D4163" s="6" t="s">
        <v>48</v>
      </c>
      <c r="E4163" s="6" t="s">
        <v>7</v>
      </c>
      <c r="F4163" s="6">
        <v>22357175</v>
      </c>
      <c r="G4163" s="6">
        <v>22357175</v>
      </c>
      <c r="H4163" s="1">
        <v>1</v>
      </c>
    </row>
    <row r="4164" spans="1:8" ht="28.5" customHeight="1" x14ac:dyDescent="0.25">
      <c r="A4164" s="6">
        <v>5113</v>
      </c>
      <c r="B4164" s="6" t="s">
        <v>4614</v>
      </c>
      <c r="C4164" s="6" t="s">
        <v>4239</v>
      </c>
      <c r="D4164" s="6" t="s">
        <v>48</v>
      </c>
      <c r="E4164" s="6" t="s">
        <v>7</v>
      </c>
      <c r="F4164" s="6">
        <v>27579410</v>
      </c>
      <c r="G4164" s="6">
        <v>27579410</v>
      </c>
      <c r="H4164" s="1">
        <v>1</v>
      </c>
    </row>
    <row r="4165" spans="1:8" ht="15" customHeight="1" x14ac:dyDescent="0.25">
      <c r="A4165" s="27" t="s">
        <v>96</v>
      </c>
      <c r="B4165" s="28"/>
      <c r="C4165" s="28"/>
      <c r="D4165" s="28"/>
      <c r="E4165" s="28"/>
      <c r="F4165" s="28"/>
      <c r="G4165" s="28"/>
      <c r="H4165" s="29"/>
    </row>
    <row r="4166" spans="1:8" ht="27.2" customHeight="1" x14ac:dyDescent="0.25">
      <c r="A4166" s="6">
        <v>5113</v>
      </c>
      <c r="B4166" s="6" t="s">
        <v>4240</v>
      </c>
      <c r="C4166" s="6" t="s">
        <v>88</v>
      </c>
      <c r="D4166" s="6" t="s">
        <v>115</v>
      </c>
      <c r="E4166" s="6" t="s">
        <v>7</v>
      </c>
      <c r="F4166" s="6">
        <v>355550</v>
      </c>
      <c r="G4166" s="6">
        <v>355550</v>
      </c>
      <c r="H4166" s="1">
        <v>1</v>
      </c>
    </row>
    <row r="4167" spans="1:8" ht="26.45" customHeight="1" x14ac:dyDescent="0.25">
      <c r="A4167" s="6">
        <v>5113</v>
      </c>
      <c r="B4167" s="6" t="s">
        <v>4241</v>
      </c>
      <c r="C4167" s="6" t="s">
        <v>1673</v>
      </c>
      <c r="D4167" s="6" t="s">
        <v>39</v>
      </c>
      <c r="E4167" s="6" t="s">
        <v>7</v>
      </c>
      <c r="F4167" s="6">
        <v>106700</v>
      </c>
      <c r="G4167" s="6">
        <v>106700</v>
      </c>
      <c r="H4167" s="1">
        <v>1</v>
      </c>
    </row>
    <row r="4168" spans="1:8" ht="26.45" customHeight="1" x14ac:dyDescent="0.25">
      <c r="A4168" s="6">
        <v>5113</v>
      </c>
      <c r="B4168" s="6" t="s">
        <v>4615</v>
      </c>
      <c r="C4168" s="6" t="s">
        <v>88</v>
      </c>
      <c r="D4168" s="6" t="s">
        <v>115</v>
      </c>
      <c r="E4168" s="6" t="s">
        <v>7</v>
      </c>
      <c r="F4168" s="6">
        <v>551600</v>
      </c>
      <c r="G4168" s="6">
        <v>551600</v>
      </c>
      <c r="H4168" s="1">
        <v>1</v>
      </c>
    </row>
    <row r="4169" spans="1:8" ht="26.45" customHeight="1" x14ac:dyDescent="0.25">
      <c r="A4169" s="6">
        <v>5113</v>
      </c>
      <c r="B4169" s="6" t="s">
        <v>4616</v>
      </c>
      <c r="C4169" s="6" t="s">
        <v>1673</v>
      </c>
      <c r="D4169" s="6" t="s">
        <v>39</v>
      </c>
      <c r="E4169" s="6" t="s">
        <v>7</v>
      </c>
      <c r="F4169" s="6">
        <v>165500</v>
      </c>
      <c r="G4169" s="6">
        <v>165500</v>
      </c>
      <c r="H4169" s="1">
        <v>1</v>
      </c>
    </row>
    <row r="4170" spans="1:8" ht="15" customHeight="1" x14ac:dyDescent="0.25">
      <c r="A4170" s="24" t="s">
        <v>678</v>
      </c>
      <c r="B4170" s="25"/>
      <c r="C4170" s="25"/>
      <c r="D4170" s="25"/>
      <c r="E4170" s="25"/>
      <c r="F4170" s="25"/>
      <c r="G4170" s="25"/>
      <c r="H4170" s="26"/>
    </row>
    <row r="4171" spans="1:8" ht="15" customHeight="1" x14ac:dyDescent="0.25">
      <c r="A4171" s="27" t="s">
        <v>59</v>
      </c>
      <c r="B4171" s="28"/>
      <c r="C4171" s="28"/>
      <c r="D4171" s="28"/>
      <c r="E4171" s="28"/>
      <c r="F4171" s="28"/>
      <c r="G4171" s="28"/>
      <c r="H4171" s="29"/>
    </row>
    <row r="4172" spans="1:8" ht="30.6" customHeight="1" x14ac:dyDescent="0.25">
      <c r="A4172" s="6">
        <v>4251</v>
      </c>
      <c r="B4172" s="6" t="s">
        <v>1080</v>
      </c>
      <c r="C4172" s="6" t="s">
        <v>393</v>
      </c>
      <c r="D4172" s="6" t="s">
        <v>48</v>
      </c>
      <c r="E4172" s="6" t="s">
        <v>7</v>
      </c>
      <c r="F4172" s="6">
        <v>26376000</v>
      </c>
      <c r="G4172" s="6">
        <v>26376000</v>
      </c>
      <c r="H4172" s="1">
        <v>1</v>
      </c>
    </row>
    <row r="4173" spans="1:8" ht="15" customHeight="1" x14ac:dyDescent="0.25">
      <c r="A4173" s="27" t="s">
        <v>96</v>
      </c>
      <c r="B4173" s="28"/>
      <c r="C4173" s="28"/>
      <c r="D4173" s="28"/>
      <c r="E4173" s="28"/>
      <c r="F4173" s="28"/>
      <c r="G4173" s="28"/>
      <c r="H4173" s="29"/>
    </row>
    <row r="4174" spans="1:8" ht="43.5" customHeight="1" x14ac:dyDescent="0.25">
      <c r="A4174" s="6">
        <v>4251</v>
      </c>
      <c r="B4174" s="6" t="s">
        <v>1081</v>
      </c>
      <c r="C4174" s="6" t="s">
        <v>88</v>
      </c>
      <c r="D4174" s="6" t="s">
        <v>115</v>
      </c>
      <c r="E4174" s="6" t="s">
        <v>7</v>
      </c>
      <c r="F4174" s="6">
        <v>270000</v>
      </c>
      <c r="G4174" s="6">
        <v>270000</v>
      </c>
      <c r="H4174" s="1">
        <v>1</v>
      </c>
    </row>
    <row r="4175" spans="1:8" ht="15" customHeight="1" x14ac:dyDescent="0.25">
      <c r="A4175" s="24" t="s">
        <v>2466</v>
      </c>
      <c r="B4175" s="25"/>
      <c r="C4175" s="25"/>
      <c r="D4175" s="25"/>
      <c r="E4175" s="25"/>
      <c r="F4175" s="25"/>
      <c r="G4175" s="25"/>
      <c r="H4175" s="26"/>
    </row>
    <row r="4176" spans="1:8" ht="15" customHeight="1" x14ac:dyDescent="0.25">
      <c r="A4176" s="27" t="s">
        <v>59</v>
      </c>
      <c r="B4176" s="28"/>
      <c r="C4176" s="28"/>
      <c r="D4176" s="28"/>
      <c r="E4176" s="28"/>
      <c r="F4176" s="28"/>
      <c r="G4176" s="28"/>
      <c r="H4176" s="29"/>
    </row>
    <row r="4177" spans="1:8" ht="25.9" customHeight="1" x14ac:dyDescent="0.25">
      <c r="A4177" s="6">
        <v>4251</v>
      </c>
      <c r="B4177" s="6" t="s">
        <v>2624</v>
      </c>
      <c r="C4177" s="6" t="s">
        <v>575</v>
      </c>
      <c r="D4177" s="6" t="s">
        <v>48</v>
      </c>
      <c r="E4177" s="6" t="s">
        <v>7</v>
      </c>
      <c r="F4177" s="6">
        <v>14695476</v>
      </c>
      <c r="G4177" s="6">
        <v>14695476</v>
      </c>
      <c r="H4177" s="1">
        <v>1</v>
      </c>
    </row>
    <row r="4178" spans="1:8" ht="15" customHeight="1" x14ac:dyDescent="0.25">
      <c r="A4178" s="27" t="s">
        <v>96</v>
      </c>
      <c r="B4178" s="28"/>
      <c r="C4178" s="28"/>
      <c r="D4178" s="28"/>
      <c r="E4178" s="28"/>
      <c r="F4178" s="28"/>
      <c r="G4178" s="28"/>
      <c r="H4178" s="29"/>
    </row>
    <row r="4179" spans="1:8" ht="25.9" customHeight="1" x14ac:dyDescent="0.25">
      <c r="A4179" s="6">
        <v>4251</v>
      </c>
      <c r="B4179" s="6" t="s">
        <v>2623</v>
      </c>
      <c r="C4179" s="6" t="s">
        <v>88</v>
      </c>
      <c r="D4179" s="6" t="s">
        <v>115</v>
      </c>
      <c r="E4179" s="6" t="s">
        <v>7</v>
      </c>
      <c r="F4179" s="6">
        <v>293910</v>
      </c>
      <c r="G4179" s="6">
        <v>293910</v>
      </c>
      <c r="H4179" s="1">
        <v>1</v>
      </c>
    </row>
    <row r="4180" spans="1:8" ht="15" customHeight="1" x14ac:dyDescent="0.25">
      <c r="A4180" s="24" t="s">
        <v>3154</v>
      </c>
      <c r="B4180" s="25"/>
      <c r="C4180" s="25"/>
      <c r="D4180" s="25"/>
      <c r="E4180" s="25"/>
      <c r="F4180" s="25"/>
      <c r="G4180" s="25"/>
      <c r="H4180" s="26"/>
    </row>
    <row r="4181" spans="1:8" ht="15" customHeight="1" x14ac:dyDescent="0.25">
      <c r="A4181" s="27" t="s">
        <v>59</v>
      </c>
      <c r="B4181" s="28"/>
      <c r="C4181" s="28"/>
      <c r="D4181" s="28"/>
      <c r="E4181" s="28"/>
      <c r="F4181" s="28"/>
      <c r="G4181" s="28"/>
      <c r="H4181" s="29"/>
    </row>
    <row r="4182" spans="1:8" ht="25.9" customHeight="1" x14ac:dyDescent="0.25">
      <c r="A4182" s="6">
        <v>5112</v>
      </c>
      <c r="B4182" s="6" t="s">
        <v>3155</v>
      </c>
      <c r="C4182" s="6" t="s">
        <v>113</v>
      </c>
      <c r="D4182" s="6" t="s">
        <v>48</v>
      </c>
      <c r="E4182" s="6" t="s">
        <v>7</v>
      </c>
      <c r="F4182" s="6">
        <v>8405770</v>
      </c>
      <c r="G4182" s="6">
        <v>8405770</v>
      </c>
      <c r="H4182" s="1">
        <v>1</v>
      </c>
    </row>
    <row r="4183" spans="1:8" ht="25.9" customHeight="1" x14ac:dyDescent="0.25">
      <c r="A4183" s="6">
        <v>5112</v>
      </c>
      <c r="B4183" s="6" t="s">
        <v>3156</v>
      </c>
      <c r="C4183" s="6" t="s">
        <v>113</v>
      </c>
      <c r="D4183" s="6" t="s">
        <v>48</v>
      </c>
      <c r="E4183" s="6" t="s">
        <v>7</v>
      </c>
      <c r="F4183" s="6">
        <v>24608462</v>
      </c>
      <c r="G4183" s="6">
        <v>24608462</v>
      </c>
      <c r="H4183" s="1">
        <v>1</v>
      </c>
    </row>
    <row r="4184" spans="1:8" ht="25.9" customHeight="1" x14ac:dyDescent="0.25">
      <c r="A4184" s="6">
        <v>5112</v>
      </c>
      <c r="B4184" s="6" t="s">
        <v>3157</v>
      </c>
      <c r="C4184" s="6" t="s">
        <v>113</v>
      </c>
      <c r="D4184" s="6" t="s">
        <v>48</v>
      </c>
      <c r="E4184" s="6" t="s">
        <v>7</v>
      </c>
      <c r="F4184" s="6">
        <v>7474120</v>
      </c>
      <c r="G4184" s="6">
        <v>7474120</v>
      </c>
      <c r="H4184" s="1">
        <v>1</v>
      </c>
    </row>
    <row r="4185" spans="1:8" ht="25.9" customHeight="1" x14ac:dyDescent="0.25">
      <c r="A4185" s="6" t="s">
        <v>2330</v>
      </c>
      <c r="B4185" s="6" t="s">
        <v>3164</v>
      </c>
      <c r="C4185" s="6" t="s">
        <v>113</v>
      </c>
      <c r="D4185" s="6" t="s">
        <v>48</v>
      </c>
      <c r="E4185" s="6" t="s">
        <v>7</v>
      </c>
      <c r="F4185" s="6">
        <v>6440096</v>
      </c>
      <c r="G4185" s="6">
        <v>6440096</v>
      </c>
      <c r="H4185" s="1">
        <v>1</v>
      </c>
    </row>
    <row r="4186" spans="1:8" ht="25.9" customHeight="1" x14ac:dyDescent="0.25">
      <c r="A4186" s="6" t="s">
        <v>2330</v>
      </c>
      <c r="B4186" s="6" t="s">
        <v>3165</v>
      </c>
      <c r="C4186" s="6" t="s">
        <v>113</v>
      </c>
      <c r="D4186" s="6" t="s">
        <v>48</v>
      </c>
      <c r="E4186" s="6" t="s">
        <v>7</v>
      </c>
      <c r="F4186" s="6">
        <v>8303683</v>
      </c>
      <c r="G4186" s="6">
        <v>8303683</v>
      </c>
      <c r="H4186" s="1">
        <v>1</v>
      </c>
    </row>
    <row r="4187" spans="1:8" ht="25.9" customHeight="1" x14ac:dyDescent="0.25">
      <c r="A4187" s="6" t="s">
        <v>2330</v>
      </c>
      <c r="B4187" s="6" t="s">
        <v>3166</v>
      </c>
      <c r="C4187" s="6" t="s">
        <v>113</v>
      </c>
      <c r="D4187" s="6" t="s">
        <v>48</v>
      </c>
      <c r="E4187" s="6" t="s">
        <v>7</v>
      </c>
      <c r="F4187" s="6">
        <v>6603788</v>
      </c>
      <c r="G4187" s="6">
        <v>6603788</v>
      </c>
      <c r="H4187" s="1">
        <v>1</v>
      </c>
    </row>
    <row r="4188" spans="1:8" ht="25.9" customHeight="1" x14ac:dyDescent="0.25">
      <c r="A4188" s="6" t="s">
        <v>2330</v>
      </c>
      <c r="B4188" s="6" t="s">
        <v>3167</v>
      </c>
      <c r="C4188" s="6" t="s">
        <v>113</v>
      </c>
      <c r="D4188" s="6" t="s">
        <v>48</v>
      </c>
      <c r="E4188" s="6" t="s">
        <v>7</v>
      </c>
      <c r="F4188" s="6">
        <v>6373313</v>
      </c>
      <c r="G4188" s="6">
        <v>6373313</v>
      </c>
      <c r="H4188" s="1">
        <v>1</v>
      </c>
    </row>
    <row r="4189" spans="1:8" ht="25.9" customHeight="1" x14ac:dyDescent="0.25">
      <c r="A4189" s="6" t="s">
        <v>2330</v>
      </c>
      <c r="B4189" s="6" t="s">
        <v>3168</v>
      </c>
      <c r="C4189" s="6" t="s">
        <v>113</v>
      </c>
      <c r="D4189" s="6" t="s">
        <v>48</v>
      </c>
      <c r="E4189" s="6" t="s">
        <v>7</v>
      </c>
      <c r="F4189" s="6">
        <v>5997196</v>
      </c>
      <c r="G4189" s="6">
        <v>5997196</v>
      </c>
      <c r="H4189" s="1">
        <v>1</v>
      </c>
    </row>
    <row r="4190" spans="1:8" ht="25.9" customHeight="1" x14ac:dyDescent="0.25">
      <c r="A4190" s="6">
        <v>5112</v>
      </c>
      <c r="B4190" s="6" t="s">
        <v>4393</v>
      </c>
      <c r="C4190" s="6" t="s">
        <v>113</v>
      </c>
      <c r="D4190" s="6" t="s">
        <v>48</v>
      </c>
      <c r="E4190" s="6" t="s">
        <v>7</v>
      </c>
      <c r="F4190" s="6">
        <v>8405777</v>
      </c>
      <c r="G4190" s="6">
        <v>8405777</v>
      </c>
      <c r="H4190" s="1">
        <v>1</v>
      </c>
    </row>
    <row r="4191" spans="1:8" ht="25.9" customHeight="1" x14ac:dyDescent="0.25">
      <c r="A4191" s="6">
        <v>5112</v>
      </c>
      <c r="B4191" s="6" t="s">
        <v>4394</v>
      </c>
      <c r="C4191" s="6" t="s">
        <v>113</v>
      </c>
      <c r="D4191" s="6" t="s">
        <v>48</v>
      </c>
      <c r="E4191" s="6" t="s">
        <v>7</v>
      </c>
      <c r="F4191" s="6">
        <v>24608462</v>
      </c>
      <c r="G4191" s="6">
        <v>24608462</v>
      </c>
      <c r="H4191" s="1">
        <v>1</v>
      </c>
    </row>
    <row r="4192" spans="1:8" ht="25.9" customHeight="1" x14ac:dyDescent="0.25">
      <c r="A4192" s="6">
        <v>5112</v>
      </c>
      <c r="B4192" s="6" t="s">
        <v>4395</v>
      </c>
      <c r="C4192" s="6" t="s">
        <v>113</v>
      </c>
      <c r="D4192" s="6" t="s">
        <v>48</v>
      </c>
      <c r="E4192" s="6" t="s">
        <v>7</v>
      </c>
      <c r="F4192" s="6">
        <v>7474114</v>
      </c>
      <c r="G4192" s="6">
        <v>7474114</v>
      </c>
      <c r="H4192" s="1">
        <v>1</v>
      </c>
    </row>
    <row r="4193" spans="1:8" ht="25.9" customHeight="1" x14ac:dyDescent="0.25">
      <c r="A4193" s="6">
        <v>4251</v>
      </c>
      <c r="B4193" s="6" t="s">
        <v>4612</v>
      </c>
      <c r="C4193" s="6" t="s">
        <v>113</v>
      </c>
      <c r="D4193" s="6" t="s">
        <v>48</v>
      </c>
      <c r="E4193" s="6" t="s">
        <v>7</v>
      </c>
      <c r="F4193" s="6">
        <v>7835592</v>
      </c>
      <c r="G4193" s="6">
        <v>7835592</v>
      </c>
      <c r="H4193" s="1">
        <v>1</v>
      </c>
    </row>
    <row r="4194" spans="1:8" ht="15" customHeight="1" x14ac:dyDescent="0.25">
      <c r="A4194" s="27" t="s">
        <v>96</v>
      </c>
      <c r="B4194" s="28"/>
      <c r="C4194" s="28"/>
      <c r="D4194" s="28"/>
      <c r="E4194" s="28"/>
      <c r="F4194" s="28"/>
      <c r="G4194" s="28"/>
      <c r="H4194" s="29"/>
    </row>
    <row r="4195" spans="1:8" ht="25.9" customHeight="1" x14ac:dyDescent="0.25">
      <c r="A4195" s="6">
        <v>5112</v>
      </c>
      <c r="B4195" s="6" t="s">
        <v>3158</v>
      </c>
      <c r="C4195" s="6" t="s">
        <v>88</v>
      </c>
      <c r="D4195" s="6" t="s">
        <v>115</v>
      </c>
      <c r="E4195" s="6" t="s">
        <v>7</v>
      </c>
      <c r="F4195" s="6">
        <v>168200</v>
      </c>
      <c r="G4195" s="6">
        <v>168200</v>
      </c>
      <c r="H4195" s="1">
        <v>1</v>
      </c>
    </row>
    <row r="4196" spans="1:8" ht="25.9" customHeight="1" x14ac:dyDescent="0.25">
      <c r="A4196" s="6">
        <v>5112</v>
      </c>
      <c r="B4196" s="6" t="s">
        <v>3159</v>
      </c>
      <c r="C4196" s="6" t="s">
        <v>88</v>
      </c>
      <c r="D4196" s="6" t="s">
        <v>115</v>
      </c>
      <c r="E4196" s="6" t="s">
        <v>7</v>
      </c>
      <c r="F4196" s="6">
        <v>492200</v>
      </c>
      <c r="G4196" s="6">
        <v>492200</v>
      </c>
      <c r="H4196" s="1">
        <v>1</v>
      </c>
    </row>
    <row r="4197" spans="1:8" ht="25.9" customHeight="1" x14ac:dyDescent="0.25">
      <c r="A4197" s="6">
        <v>5112</v>
      </c>
      <c r="B4197" s="6" t="s">
        <v>3160</v>
      </c>
      <c r="C4197" s="6" t="s">
        <v>88</v>
      </c>
      <c r="D4197" s="6" t="s">
        <v>115</v>
      </c>
      <c r="E4197" s="6" t="s">
        <v>7</v>
      </c>
      <c r="F4197" s="6">
        <v>149500</v>
      </c>
      <c r="G4197" s="6">
        <v>149500</v>
      </c>
      <c r="H4197" s="1">
        <v>1</v>
      </c>
    </row>
    <row r="4198" spans="1:8" ht="25.9" customHeight="1" x14ac:dyDescent="0.25">
      <c r="A4198" s="6">
        <v>5112</v>
      </c>
      <c r="B4198" s="6" t="s">
        <v>3161</v>
      </c>
      <c r="C4198" s="6" t="s">
        <v>1673</v>
      </c>
      <c r="D4198" s="6" t="s">
        <v>39</v>
      </c>
      <c r="E4198" s="6" t="s">
        <v>7</v>
      </c>
      <c r="F4198" s="6">
        <v>51000</v>
      </c>
      <c r="G4198" s="6">
        <v>51000</v>
      </c>
      <c r="H4198" s="1">
        <v>1</v>
      </c>
    </row>
    <row r="4199" spans="1:8" ht="25.9" customHeight="1" x14ac:dyDescent="0.25">
      <c r="A4199" s="6">
        <v>5112</v>
      </c>
      <c r="B4199" s="6" t="s">
        <v>3162</v>
      </c>
      <c r="C4199" s="6" t="s">
        <v>1673</v>
      </c>
      <c r="D4199" s="6" t="s">
        <v>39</v>
      </c>
      <c r="E4199" s="6" t="s">
        <v>7</v>
      </c>
      <c r="F4199" s="6">
        <v>147650</v>
      </c>
      <c r="G4199" s="6">
        <v>147650</v>
      </c>
      <c r="H4199" s="1">
        <v>1</v>
      </c>
    </row>
    <row r="4200" spans="1:8" ht="25.9" customHeight="1" x14ac:dyDescent="0.25">
      <c r="A4200" s="6">
        <v>5112</v>
      </c>
      <c r="B4200" s="6" t="s">
        <v>3163</v>
      </c>
      <c r="C4200" s="6" t="s">
        <v>1673</v>
      </c>
      <c r="D4200" s="6" t="s">
        <v>39</v>
      </c>
      <c r="E4200" s="6" t="s">
        <v>7</v>
      </c>
      <c r="F4200" s="6">
        <v>45000</v>
      </c>
      <c r="G4200" s="6">
        <v>45000</v>
      </c>
      <c r="H4200" s="1">
        <v>1</v>
      </c>
    </row>
    <row r="4201" spans="1:8" ht="25.9" customHeight="1" x14ac:dyDescent="0.25">
      <c r="A4201" s="6">
        <v>5113</v>
      </c>
      <c r="B4201" s="6" t="s">
        <v>3169</v>
      </c>
      <c r="C4201" s="6" t="s">
        <v>88</v>
      </c>
      <c r="D4201" s="6" t="s">
        <v>115</v>
      </c>
      <c r="E4201" s="6" t="s">
        <v>7</v>
      </c>
      <c r="F4201" s="6">
        <v>129000</v>
      </c>
      <c r="G4201" s="6">
        <v>129000</v>
      </c>
      <c r="H4201" s="1">
        <v>1</v>
      </c>
    </row>
    <row r="4202" spans="1:8" ht="25.9" customHeight="1" x14ac:dyDescent="0.25">
      <c r="A4202" s="6">
        <v>5113</v>
      </c>
      <c r="B4202" s="6" t="s">
        <v>3170</v>
      </c>
      <c r="C4202" s="6" t="s">
        <v>88</v>
      </c>
      <c r="D4202" s="6" t="s">
        <v>115</v>
      </c>
      <c r="E4202" s="6" t="s">
        <v>7</v>
      </c>
      <c r="F4202" s="6">
        <v>166100</v>
      </c>
      <c r="G4202" s="6">
        <v>166100</v>
      </c>
      <c r="H4202" s="1">
        <v>1</v>
      </c>
    </row>
    <row r="4203" spans="1:8" ht="25.9" customHeight="1" x14ac:dyDescent="0.25">
      <c r="A4203" s="6">
        <v>5113</v>
      </c>
      <c r="B4203" s="6" t="s">
        <v>3171</v>
      </c>
      <c r="C4203" s="6" t="s">
        <v>88</v>
      </c>
      <c r="D4203" s="6" t="s">
        <v>115</v>
      </c>
      <c r="E4203" s="6" t="s">
        <v>7</v>
      </c>
      <c r="F4203" s="6">
        <v>132000</v>
      </c>
      <c r="G4203" s="6">
        <v>132000</v>
      </c>
      <c r="H4203" s="1">
        <v>1</v>
      </c>
    </row>
    <row r="4204" spans="1:8" ht="25.9" customHeight="1" x14ac:dyDescent="0.25">
      <c r="A4204" s="6">
        <v>5113</v>
      </c>
      <c r="B4204" s="6" t="s">
        <v>3172</v>
      </c>
      <c r="C4204" s="6" t="s">
        <v>88</v>
      </c>
      <c r="D4204" s="6" t="s">
        <v>115</v>
      </c>
      <c r="E4204" s="6" t="s">
        <v>7</v>
      </c>
      <c r="F4204" s="6">
        <v>127500</v>
      </c>
      <c r="G4204" s="6">
        <v>127500</v>
      </c>
      <c r="H4204" s="1">
        <v>1</v>
      </c>
    </row>
    <row r="4205" spans="1:8" ht="25.9" customHeight="1" x14ac:dyDescent="0.25">
      <c r="A4205" s="6">
        <v>5113</v>
      </c>
      <c r="B4205" s="6" t="s">
        <v>3173</v>
      </c>
      <c r="C4205" s="6" t="s">
        <v>88</v>
      </c>
      <c r="D4205" s="6" t="s">
        <v>115</v>
      </c>
      <c r="E4205" s="6" t="s">
        <v>7</v>
      </c>
      <c r="F4205" s="6">
        <v>120000</v>
      </c>
      <c r="G4205" s="6">
        <v>120000</v>
      </c>
      <c r="H4205" s="1">
        <v>1</v>
      </c>
    </row>
    <row r="4206" spans="1:8" ht="25.9" customHeight="1" x14ac:dyDescent="0.25">
      <c r="A4206" s="6">
        <v>5113</v>
      </c>
      <c r="B4206" s="6" t="s">
        <v>3174</v>
      </c>
      <c r="C4206" s="6" t="s">
        <v>1673</v>
      </c>
      <c r="D4206" s="6" t="s">
        <v>39</v>
      </c>
      <c r="E4206" s="6" t="s">
        <v>7</v>
      </c>
      <c r="F4206" s="6">
        <v>38640</v>
      </c>
      <c r="G4206" s="6">
        <v>38640</v>
      </c>
      <c r="H4206" s="1">
        <v>1</v>
      </c>
    </row>
    <row r="4207" spans="1:8" ht="25.9" customHeight="1" x14ac:dyDescent="0.25">
      <c r="A4207" s="6">
        <v>5113</v>
      </c>
      <c r="B4207" s="6" t="s">
        <v>3175</v>
      </c>
      <c r="C4207" s="6" t="s">
        <v>1673</v>
      </c>
      <c r="D4207" s="6" t="s">
        <v>39</v>
      </c>
      <c r="E4207" s="6" t="s">
        <v>7</v>
      </c>
      <c r="F4207" s="6">
        <v>49800</v>
      </c>
      <c r="G4207" s="6">
        <v>49800</v>
      </c>
      <c r="H4207" s="1">
        <v>1</v>
      </c>
    </row>
    <row r="4208" spans="1:8" ht="25.9" customHeight="1" x14ac:dyDescent="0.25">
      <c r="A4208" s="6">
        <v>5113</v>
      </c>
      <c r="B4208" s="6" t="s">
        <v>3176</v>
      </c>
      <c r="C4208" s="6" t="s">
        <v>1673</v>
      </c>
      <c r="D4208" s="6" t="s">
        <v>39</v>
      </c>
      <c r="E4208" s="6" t="s">
        <v>7</v>
      </c>
      <c r="F4208" s="6">
        <v>39700</v>
      </c>
      <c r="G4208" s="6">
        <v>39700</v>
      </c>
      <c r="H4208" s="1">
        <v>1</v>
      </c>
    </row>
    <row r="4209" spans="1:8" ht="25.9" customHeight="1" x14ac:dyDescent="0.25">
      <c r="A4209" s="6">
        <v>5113</v>
      </c>
      <c r="B4209" s="6" t="s">
        <v>3177</v>
      </c>
      <c r="C4209" s="6" t="s">
        <v>1673</v>
      </c>
      <c r="D4209" s="6" t="s">
        <v>39</v>
      </c>
      <c r="E4209" s="6" t="s">
        <v>7</v>
      </c>
      <c r="F4209" s="6">
        <v>38300</v>
      </c>
      <c r="G4209" s="6">
        <v>38300</v>
      </c>
      <c r="H4209" s="1">
        <v>1</v>
      </c>
    </row>
    <row r="4210" spans="1:8" ht="25.9" customHeight="1" x14ac:dyDescent="0.25">
      <c r="A4210" s="6">
        <v>5113</v>
      </c>
      <c r="B4210" s="6" t="s">
        <v>3178</v>
      </c>
      <c r="C4210" s="6" t="s">
        <v>1673</v>
      </c>
      <c r="D4210" s="6" t="s">
        <v>39</v>
      </c>
      <c r="E4210" s="6" t="s">
        <v>7</v>
      </c>
      <c r="F4210" s="6">
        <v>36000</v>
      </c>
      <c r="G4210" s="6">
        <v>36000</v>
      </c>
      <c r="H4210" s="1">
        <v>1</v>
      </c>
    </row>
    <row r="4211" spans="1:8" ht="25.9" customHeight="1" x14ac:dyDescent="0.25">
      <c r="A4211" s="6">
        <v>5113</v>
      </c>
      <c r="B4211" s="6" t="s">
        <v>4312</v>
      </c>
      <c r="C4211" s="6" t="s">
        <v>1673</v>
      </c>
      <c r="D4211" s="6" t="s">
        <v>39</v>
      </c>
      <c r="E4211" s="6" t="s">
        <v>7</v>
      </c>
      <c r="F4211" s="6">
        <v>36000</v>
      </c>
      <c r="G4211" s="6">
        <v>36000</v>
      </c>
      <c r="H4211" s="1" t="s">
        <v>1339</v>
      </c>
    </row>
    <row r="4212" spans="1:8" ht="25.9" customHeight="1" x14ac:dyDescent="0.25">
      <c r="A4212" s="6">
        <v>4251</v>
      </c>
      <c r="B4212" s="6" t="s">
        <v>4613</v>
      </c>
      <c r="C4212" s="6" t="s">
        <v>88</v>
      </c>
      <c r="D4212" s="6" t="s">
        <v>115</v>
      </c>
      <c r="E4212" s="6" t="s">
        <v>7</v>
      </c>
      <c r="F4212" s="6">
        <v>156720</v>
      </c>
      <c r="G4212" s="6">
        <v>156720</v>
      </c>
      <c r="H4212" s="1">
        <v>1</v>
      </c>
    </row>
    <row r="4213" spans="1:8" ht="15" customHeight="1" x14ac:dyDescent="0.25">
      <c r="A4213" s="24" t="s">
        <v>366</v>
      </c>
      <c r="B4213" s="25"/>
      <c r="C4213" s="25"/>
      <c r="D4213" s="25"/>
      <c r="E4213" s="25"/>
      <c r="F4213" s="25"/>
      <c r="G4213" s="25"/>
      <c r="H4213" s="26"/>
    </row>
    <row r="4214" spans="1:8" ht="15" customHeight="1" x14ac:dyDescent="0.25">
      <c r="A4214" s="27" t="s">
        <v>59</v>
      </c>
      <c r="B4214" s="28"/>
      <c r="C4214" s="28"/>
      <c r="D4214" s="28"/>
      <c r="E4214" s="28"/>
      <c r="F4214" s="28"/>
      <c r="G4214" s="28"/>
      <c r="H4214" s="29"/>
    </row>
    <row r="4215" spans="1:8" ht="43.5" customHeight="1" x14ac:dyDescent="0.25">
      <c r="A4215" s="6">
        <v>4861</v>
      </c>
      <c r="B4215" s="6" t="s">
        <v>1079</v>
      </c>
      <c r="C4215" s="6" t="s">
        <v>113</v>
      </c>
      <c r="D4215" s="6" t="s">
        <v>48</v>
      </c>
      <c r="E4215" s="6" t="s">
        <v>7</v>
      </c>
      <c r="F4215" s="6">
        <v>6370000</v>
      </c>
      <c r="G4215" s="6">
        <v>6370000</v>
      </c>
      <c r="H4215" s="1">
        <v>1</v>
      </c>
    </row>
    <row r="4216" spans="1:8" ht="15" customHeight="1" x14ac:dyDescent="0.25">
      <c r="A4216" s="27" t="s">
        <v>96</v>
      </c>
      <c r="B4216" s="28"/>
      <c r="C4216" s="28"/>
      <c r="D4216" s="28"/>
      <c r="E4216" s="28"/>
      <c r="F4216" s="28"/>
      <c r="G4216" s="28"/>
      <c r="H4216" s="29"/>
    </row>
    <row r="4217" spans="1:8" ht="43.5" customHeight="1" x14ac:dyDescent="0.25">
      <c r="A4217" s="6">
        <v>4861</v>
      </c>
      <c r="B4217" s="6" t="s">
        <v>1085</v>
      </c>
      <c r="C4217" s="6" t="s">
        <v>81</v>
      </c>
      <c r="D4217" s="6" t="s">
        <v>48</v>
      </c>
      <c r="E4217" s="6" t="s">
        <v>7</v>
      </c>
      <c r="F4217" s="6">
        <v>6500000</v>
      </c>
      <c r="G4217" s="6">
        <v>6500000</v>
      </c>
      <c r="H4217" s="1">
        <v>1</v>
      </c>
    </row>
    <row r="4218" spans="1:8" ht="43.5" customHeight="1" x14ac:dyDescent="0.25">
      <c r="A4218" s="6">
        <v>4861</v>
      </c>
      <c r="B4218" s="6" t="s">
        <v>1120</v>
      </c>
      <c r="C4218" s="6" t="s">
        <v>88</v>
      </c>
      <c r="D4218" s="6" t="s">
        <v>115</v>
      </c>
      <c r="E4218" s="6" t="s">
        <v>7</v>
      </c>
      <c r="F4218" s="6">
        <v>129000</v>
      </c>
      <c r="G4218" s="6">
        <v>129000</v>
      </c>
      <c r="H4218" s="1">
        <v>1</v>
      </c>
    </row>
    <row r="4219" spans="1:8" ht="14.25" customHeight="1" x14ac:dyDescent="0.25">
      <c r="A4219" s="24" t="s">
        <v>679</v>
      </c>
      <c r="B4219" s="25"/>
      <c r="C4219" s="25"/>
      <c r="D4219" s="25"/>
      <c r="E4219" s="25"/>
      <c r="F4219" s="25"/>
      <c r="G4219" s="25"/>
      <c r="H4219" s="26"/>
    </row>
    <row r="4220" spans="1:8" ht="15" customHeight="1" x14ac:dyDescent="0.25">
      <c r="A4220" s="27" t="s">
        <v>96</v>
      </c>
      <c r="B4220" s="28"/>
      <c r="C4220" s="28"/>
      <c r="D4220" s="28"/>
      <c r="E4220" s="28"/>
      <c r="F4220" s="28"/>
      <c r="G4220" s="28"/>
      <c r="H4220" s="29"/>
    </row>
    <row r="4221" spans="1:8" ht="54" customHeight="1" x14ac:dyDescent="0.25">
      <c r="A4221" s="6">
        <v>4213</v>
      </c>
      <c r="B4221" s="6" t="s">
        <v>1116</v>
      </c>
      <c r="C4221" s="6" t="s">
        <v>186</v>
      </c>
      <c r="D4221" s="6" t="s">
        <v>48</v>
      </c>
      <c r="E4221" s="6" t="s">
        <v>7</v>
      </c>
      <c r="F4221" s="6">
        <v>648000</v>
      </c>
      <c r="G4221" s="6">
        <v>648000</v>
      </c>
      <c r="H4221" s="1">
        <v>1</v>
      </c>
    </row>
    <row r="4222" spans="1:8" ht="54" customHeight="1" x14ac:dyDescent="0.25">
      <c r="A4222" s="6">
        <v>4213</v>
      </c>
      <c r="B4222" s="6" t="s">
        <v>1117</v>
      </c>
      <c r="C4222" s="6" t="s">
        <v>135</v>
      </c>
      <c r="D4222" s="6" t="s">
        <v>48</v>
      </c>
      <c r="E4222" s="6" t="s">
        <v>7</v>
      </c>
      <c r="F4222" s="6">
        <v>648000</v>
      </c>
      <c r="G4222" s="6">
        <v>648000</v>
      </c>
      <c r="H4222" s="1">
        <v>1</v>
      </c>
    </row>
    <row r="4223" spans="1:8" ht="14.25" customHeight="1" x14ac:dyDescent="0.25">
      <c r="A4223" s="24" t="s">
        <v>3149</v>
      </c>
      <c r="B4223" s="25"/>
      <c r="C4223" s="25"/>
      <c r="D4223" s="25"/>
      <c r="E4223" s="25"/>
      <c r="F4223" s="25"/>
      <c r="G4223" s="25"/>
      <c r="H4223" s="26"/>
    </row>
    <row r="4224" spans="1:8" ht="15" customHeight="1" x14ac:dyDescent="0.25">
      <c r="A4224" s="27" t="s">
        <v>59</v>
      </c>
      <c r="B4224" s="28"/>
      <c r="C4224" s="28"/>
      <c r="D4224" s="28"/>
      <c r="E4224" s="28"/>
      <c r="F4224" s="28"/>
      <c r="G4224" s="28"/>
      <c r="H4224" s="29"/>
    </row>
    <row r="4225" spans="1:8" ht="29.25" customHeight="1" x14ac:dyDescent="0.25">
      <c r="A4225" s="6">
        <v>5112</v>
      </c>
      <c r="B4225" s="6" t="s">
        <v>3150</v>
      </c>
      <c r="C4225" s="6" t="s">
        <v>3151</v>
      </c>
      <c r="D4225" s="6" t="s">
        <v>48</v>
      </c>
      <c r="E4225" s="6" t="s">
        <v>7</v>
      </c>
      <c r="F4225" s="6">
        <v>7475850</v>
      </c>
      <c r="G4225" s="6">
        <v>7475850</v>
      </c>
      <c r="H4225" s="1">
        <v>1</v>
      </c>
    </row>
    <row r="4226" spans="1:8" ht="29.25" customHeight="1" x14ac:dyDescent="0.25">
      <c r="A4226" s="6">
        <v>4251</v>
      </c>
      <c r="B4226" s="6" t="s">
        <v>3387</v>
      </c>
      <c r="C4226" s="6" t="s">
        <v>113</v>
      </c>
      <c r="D4226" s="6" t="s">
        <v>48</v>
      </c>
      <c r="E4226" s="6" t="s">
        <v>7</v>
      </c>
      <c r="F4226" s="6">
        <v>13875096</v>
      </c>
      <c r="G4226" s="6">
        <v>13875096</v>
      </c>
      <c r="H4226" s="1">
        <v>1</v>
      </c>
    </row>
    <row r="4227" spans="1:8" ht="15" customHeight="1" x14ac:dyDescent="0.25">
      <c r="A4227" s="27" t="s">
        <v>96</v>
      </c>
      <c r="B4227" s="28"/>
      <c r="C4227" s="28"/>
      <c r="D4227" s="28"/>
      <c r="E4227" s="28"/>
      <c r="F4227" s="28"/>
      <c r="G4227" s="28"/>
      <c r="H4227" s="29"/>
    </row>
    <row r="4228" spans="1:8" ht="30.6" customHeight="1" x14ac:dyDescent="0.25">
      <c r="A4228" s="6">
        <v>5112</v>
      </c>
      <c r="B4228" s="6" t="s">
        <v>3152</v>
      </c>
      <c r="C4228" s="6" t="s">
        <v>88</v>
      </c>
      <c r="D4228" s="6" t="s">
        <v>115</v>
      </c>
      <c r="E4228" s="6" t="s">
        <v>7</v>
      </c>
      <c r="F4228" s="6">
        <v>150000</v>
      </c>
      <c r="G4228" s="6">
        <v>150000</v>
      </c>
      <c r="H4228" s="1">
        <v>1</v>
      </c>
    </row>
    <row r="4229" spans="1:8" ht="30.6" customHeight="1" x14ac:dyDescent="0.25">
      <c r="A4229" s="6">
        <v>5112</v>
      </c>
      <c r="B4229" s="6" t="s">
        <v>3153</v>
      </c>
      <c r="C4229" s="6" t="s">
        <v>1673</v>
      </c>
      <c r="D4229" s="6" t="s">
        <v>39</v>
      </c>
      <c r="E4229" s="6" t="s">
        <v>7</v>
      </c>
      <c r="F4229" s="6">
        <v>45000</v>
      </c>
      <c r="G4229" s="6">
        <v>45000</v>
      </c>
      <c r="H4229" s="1">
        <v>1</v>
      </c>
    </row>
    <row r="4230" spans="1:8" ht="30.6" customHeight="1" x14ac:dyDescent="0.25">
      <c r="A4230" s="6">
        <v>4251</v>
      </c>
      <c r="B4230" s="6" t="s">
        <v>3388</v>
      </c>
      <c r="C4230" s="6" t="s">
        <v>88</v>
      </c>
      <c r="D4230" s="6" t="s">
        <v>115</v>
      </c>
      <c r="E4230" s="6" t="s">
        <v>7</v>
      </c>
      <c r="F4230" s="6">
        <v>277500</v>
      </c>
      <c r="G4230" s="6">
        <v>277500</v>
      </c>
      <c r="H4230" s="1">
        <v>1</v>
      </c>
    </row>
    <row r="4231" spans="1:8" ht="15" customHeight="1" x14ac:dyDescent="0.25">
      <c r="A4231" s="27" t="s">
        <v>83</v>
      </c>
      <c r="B4231" s="28"/>
      <c r="C4231" s="28"/>
      <c r="D4231" s="28"/>
      <c r="E4231" s="28"/>
      <c r="F4231" s="28"/>
      <c r="G4231" s="28"/>
      <c r="H4231" s="29"/>
    </row>
    <row r="4232" spans="1:8" ht="30.6" customHeight="1" x14ac:dyDescent="0.25">
      <c r="A4232" s="6">
        <v>5129</v>
      </c>
      <c r="B4232" s="6" t="s">
        <v>4810</v>
      </c>
      <c r="C4232" s="6" t="s">
        <v>1134</v>
      </c>
      <c r="D4232" s="6" t="s">
        <v>40</v>
      </c>
      <c r="E4232" s="6" t="s">
        <v>86</v>
      </c>
      <c r="F4232" s="6">
        <v>50000</v>
      </c>
      <c r="G4232" s="6">
        <f>F4232*H4232</f>
        <v>1500000</v>
      </c>
      <c r="H4232" s="1">
        <v>30</v>
      </c>
    </row>
    <row r="4233" spans="1:8" ht="30.6" customHeight="1" x14ac:dyDescent="0.25">
      <c r="A4233" s="6">
        <v>5129</v>
      </c>
      <c r="B4233" s="6" t="s">
        <v>4811</v>
      </c>
      <c r="C4233" s="6" t="s">
        <v>1131</v>
      </c>
      <c r="D4233" s="6" t="s">
        <v>40</v>
      </c>
      <c r="E4233" s="6" t="s">
        <v>86</v>
      </c>
      <c r="F4233" s="6">
        <v>150000</v>
      </c>
      <c r="G4233" s="6">
        <f>F4233*H4233</f>
        <v>7200000</v>
      </c>
      <c r="H4233" s="1">
        <v>48</v>
      </c>
    </row>
    <row r="4234" spans="1:8" ht="14.25" customHeight="1" x14ac:dyDescent="0.25">
      <c r="A4234" s="24" t="s">
        <v>5063</v>
      </c>
      <c r="B4234" s="25"/>
      <c r="C4234" s="25"/>
      <c r="D4234" s="25"/>
      <c r="E4234" s="25"/>
      <c r="F4234" s="25"/>
      <c r="G4234" s="25"/>
      <c r="H4234" s="26"/>
    </row>
    <row r="4235" spans="1:8" ht="15" customHeight="1" x14ac:dyDescent="0.25">
      <c r="A4235" s="27" t="s">
        <v>83</v>
      </c>
      <c r="B4235" s="28"/>
      <c r="C4235" s="28"/>
      <c r="D4235" s="28"/>
      <c r="E4235" s="28"/>
      <c r="F4235" s="28"/>
      <c r="G4235" s="28"/>
      <c r="H4235" s="29"/>
    </row>
    <row r="4236" spans="1:8" ht="30.6" customHeight="1" x14ac:dyDescent="0.25">
      <c r="A4236" s="6">
        <v>5129</v>
      </c>
      <c r="B4236" s="6" t="s">
        <v>5064</v>
      </c>
      <c r="C4236" s="6" t="s">
        <v>3297</v>
      </c>
      <c r="D4236" s="6" t="s">
        <v>40</v>
      </c>
      <c r="E4236" s="6" t="s">
        <v>86</v>
      </c>
      <c r="F4236" s="6">
        <v>1000000</v>
      </c>
      <c r="G4236" s="6">
        <f t="shared" ref="G4236:G4237" si="102">F4236*H4236</f>
        <v>4000000</v>
      </c>
      <c r="H4236" s="1">
        <v>4</v>
      </c>
    </row>
    <row r="4237" spans="1:8" ht="30.6" customHeight="1" x14ac:dyDescent="0.25">
      <c r="A4237" s="6">
        <v>5129</v>
      </c>
      <c r="B4237" s="6" t="s">
        <v>5065</v>
      </c>
      <c r="C4237" s="6" t="s">
        <v>5066</v>
      </c>
      <c r="D4237" s="6" t="s">
        <v>40</v>
      </c>
      <c r="E4237" s="6" t="s">
        <v>86</v>
      </c>
      <c r="F4237" s="6">
        <v>750000</v>
      </c>
      <c r="G4237" s="6">
        <f t="shared" si="102"/>
        <v>1500000</v>
      </c>
      <c r="H4237" s="1">
        <v>2</v>
      </c>
    </row>
    <row r="4238" spans="1:8" ht="14.25" customHeight="1" x14ac:dyDescent="0.25">
      <c r="A4238" s="24" t="s">
        <v>347</v>
      </c>
      <c r="B4238" s="25"/>
      <c r="C4238" s="25"/>
      <c r="D4238" s="25"/>
      <c r="E4238" s="25"/>
      <c r="F4238" s="25"/>
      <c r="G4238" s="25"/>
      <c r="H4238" s="26"/>
    </row>
    <row r="4239" spans="1:8" ht="15" customHeight="1" x14ac:dyDescent="0.25">
      <c r="A4239" s="27" t="s">
        <v>96</v>
      </c>
      <c r="B4239" s="28"/>
      <c r="C4239" s="28"/>
      <c r="D4239" s="28"/>
      <c r="E4239" s="28"/>
      <c r="F4239" s="28"/>
      <c r="G4239" s="28"/>
      <c r="H4239" s="29"/>
    </row>
    <row r="4240" spans="1:8" ht="43.5" customHeight="1" x14ac:dyDescent="0.25">
      <c r="A4240" s="6">
        <v>4239</v>
      </c>
      <c r="B4240" s="6" t="s">
        <v>668</v>
      </c>
      <c r="C4240" s="6" t="s">
        <v>146</v>
      </c>
      <c r="D4240" s="6" t="s">
        <v>40</v>
      </c>
      <c r="E4240" s="6" t="s">
        <v>7</v>
      </c>
      <c r="F4240" s="6">
        <v>0</v>
      </c>
      <c r="G4240" s="6">
        <v>0</v>
      </c>
      <c r="H4240" s="1">
        <v>1</v>
      </c>
    </row>
    <row r="4241" spans="1:8" ht="43.5" customHeight="1" x14ac:dyDescent="0.25">
      <c r="A4241" s="6">
        <v>4239</v>
      </c>
      <c r="B4241" s="6" t="s">
        <v>669</v>
      </c>
      <c r="C4241" s="6" t="s">
        <v>146</v>
      </c>
      <c r="D4241" s="6" t="s">
        <v>40</v>
      </c>
      <c r="E4241" s="6" t="s">
        <v>7</v>
      </c>
      <c r="F4241" s="6">
        <v>0</v>
      </c>
      <c r="G4241" s="6">
        <v>0</v>
      </c>
      <c r="H4241" s="1">
        <v>1</v>
      </c>
    </row>
    <row r="4242" spans="1:8" ht="43.5" customHeight="1" x14ac:dyDescent="0.25">
      <c r="A4242" s="6">
        <v>4239</v>
      </c>
      <c r="B4242" s="6" t="s">
        <v>670</v>
      </c>
      <c r="C4242" s="6" t="s">
        <v>146</v>
      </c>
      <c r="D4242" s="6" t="s">
        <v>40</v>
      </c>
      <c r="E4242" s="6" t="s">
        <v>7</v>
      </c>
      <c r="F4242" s="6">
        <v>0</v>
      </c>
      <c r="G4242" s="6">
        <v>0</v>
      </c>
      <c r="H4242" s="1">
        <v>1</v>
      </c>
    </row>
    <row r="4243" spans="1:8" ht="43.5" customHeight="1" x14ac:dyDescent="0.25">
      <c r="A4243" s="6">
        <v>4239</v>
      </c>
      <c r="B4243" s="6" t="s">
        <v>671</v>
      </c>
      <c r="C4243" s="6" t="s">
        <v>146</v>
      </c>
      <c r="D4243" s="6" t="s">
        <v>40</v>
      </c>
      <c r="E4243" s="6" t="s">
        <v>7</v>
      </c>
      <c r="F4243" s="6">
        <v>0</v>
      </c>
      <c r="G4243" s="6">
        <v>0</v>
      </c>
      <c r="H4243" s="1">
        <v>1</v>
      </c>
    </row>
    <row r="4244" spans="1:8" ht="43.5" customHeight="1" x14ac:dyDescent="0.25">
      <c r="A4244" s="6">
        <v>4239</v>
      </c>
      <c r="B4244" s="6" t="s">
        <v>672</v>
      </c>
      <c r="C4244" s="6" t="s">
        <v>146</v>
      </c>
      <c r="D4244" s="6" t="s">
        <v>40</v>
      </c>
      <c r="E4244" s="6" t="s">
        <v>7</v>
      </c>
      <c r="F4244" s="6">
        <v>0</v>
      </c>
      <c r="G4244" s="6">
        <v>0</v>
      </c>
      <c r="H4244" s="1">
        <v>1</v>
      </c>
    </row>
    <row r="4245" spans="1:8" ht="43.5" customHeight="1" x14ac:dyDescent="0.25">
      <c r="A4245" s="6">
        <v>4239</v>
      </c>
      <c r="B4245" s="6" t="s">
        <v>673</v>
      </c>
      <c r="C4245" s="6" t="s">
        <v>146</v>
      </c>
      <c r="D4245" s="6" t="s">
        <v>40</v>
      </c>
      <c r="E4245" s="6" t="s">
        <v>7</v>
      </c>
      <c r="F4245" s="6">
        <v>0</v>
      </c>
      <c r="G4245" s="6">
        <v>0</v>
      </c>
      <c r="H4245" s="1">
        <v>1</v>
      </c>
    </row>
    <row r="4246" spans="1:8" ht="43.5" customHeight="1" x14ac:dyDescent="0.25">
      <c r="A4246" s="6">
        <v>4239</v>
      </c>
      <c r="B4246" s="6" t="s">
        <v>674</v>
      </c>
      <c r="C4246" s="6" t="s">
        <v>146</v>
      </c>
      <c r="D4246" s="6" t="s">
        <v>40</v>
      </c>
      <c r="E4246" s="6" t="s">
        <v>7</v>
      </c>
      <c r="F4246" s="6">
        <v>0</v>
      </c>
      <c r="G4246" s="6">
        <v>0</v>
      </c>
      <c r="H4246" s="1">
        <v>1</v>
      </c>
    </row>
    <row r="4247" spans="1:8" ht="43.5" customHeight="1" x14ac:dyDescent="0.25">
      <c r="A4247" s="6">
        <v>4239</v>
      </c>
      <c r="B4247" s="6" t="s">
        <v>675</v>
      </c>
      <c r="C4247" s="6" t="s">
        <v>146</v>
      </c>
      <c r="D4247" s="6" t="s">
        <v>40</v>
      </c>
      <c r="E4247" s="6" t="s">
        <v>7</v>
      </c>
      <c r="F4247" s="6">
        <v>0</v>
      </c>
      <c r="G4247" s="6">
        <v>0</v>
      </c>
      <c r="H4247" s="1">
        <v>1</v>
      </c>
    </row>
    <row r="4248" spans="1:8" ht="43.5" customHeight="1" x14ac:dyDescent="0.25">
      <c r="A4248" s="6">
        <v>4239</v>
      </c>
      <c r="B4248" s="6" t="s">
        <v>1963</v>
      </c>
      <c r="C4248" s="6" t="s">
        <v>146</v>
      </c>
      <c r="D4248" s="6" t="s">
        <v>40</v>
      </c>
      <c r="E4248" s="6" t="s">
        <v>7</v>
      </c>
      <c r="F4248" s="6">
        <v>200000</v>
      </c>
      <c r="G4248" s="6">
        <v>200000</v>
      </c>
      <c r="H4248" s="1">
        <v>1</v>
      </c>
    </row>
    <row r="4249" spans="1:8" ht="43.5" customHeight="1" x14ac:dyDescent="0.25">
      <c r="A4249" s="6">
        <v>4239</v>
      </c>
      <c r="B4249" s="6" t="s">
        <v>1964</v>
      </c>
      <c r="C4249" s="6" t="s">
        <v>146</v>
      </c>
      <c r="D4249" s="6" t="s">
        <v>40</v>
      </c>
      <c r="E4249" s="6" t="s">
        <v>7</v>
      </c>
      <c r="F4249" s="6">
        <v>1300000</v>
      </c>
      <c r="G4249" s="6">
        <v>1300000</v>
      </c>
      <c r="H4249" s="1">
        <v>1</v>
      </c>
    </row>
    <row r="4250" spans="1:8" ht="43.5" customHeight="1" x14ac:dyDescent="0.25">
      <c r="A4250" s="6">
        <v>4239</v>
      </c>
      <c r="B4250" s="6" t="s">
        <v>1965</v>
      </c>
      <c r="C4250" s="6" t="s">
        <v>146</v>
      </c>
      <c r="D4250" s="6" t="s">
        <v>40</v>
      </c>
      <c r="E4250" s="6" t="s">
        <v>7</v>
      </c>
      <c r="F4250" s="6">
        <v>600000</v>
      </c>
      <c r="G4250" s="6">
        <v>600000</v>
      </c>
      <c r="H4250" s="1">
        <v>1</v>
      </c>
    </row>
    <row r="4251" spans="1:8" ht="43.5" customHeight="1" x14ac:dyDescent="0.25">
      <c r="A4251" s="6">
        <v>4239</v>
      </c>
      <c r="B4251" s="6" t="s">
        <v>1966</v>
      </c>
      <c r="C4251" s="6" t="s">
        <v>146</v>
      </c>
      <c r="D4251" s="6" t="s">
        <v>40</v>
      </c>
      <c r="E4251" s="6" t="s">
        <v>7</v>
      </c>
      <c r="F4251" s="6">
        <v>150000</v>
      </c>
      <c r="G4251" s="6">
        <v>150000</v>
      </c>
      <c r="H4251" s="1">
        <v>1</v>
      </c>
    </row>
    <row r="4252" spans="1:8" ht="43.5" customHeight="1" x14ac:dyDescent="0.25">
      <c r="A4252" s="6">
        <v>4239</v>
      </c>
      <c r="B4252" s="6" t="s">
        <v>1967</v>
      </c>
      <c r="C4252" s="6" t="s">
        <v>146</v>
      </c>
      <c r="D4252" s="6" t="s">
        <v>40</v>
      </c>
      <c r="E4252" s="6" t="s">
        <v>7</v>
      </c>
      <c r="F4252" s="6">
        <v>800000</v>
      </c>
      <c r="G4252" s="6">
        <v>800000</v>
      </c>
      <c r="H4252" s="1">
        <v>1</v>
      </c>
    </row>
    <row r="4253" spans="1:8" ht="43.5" customHeight="1" x14ac:dyDescent="0.25">
      <c r="A4253" s="6">
        <v>4239</v>
      </c>
      <c r="B4253" s="6" t="s">
        <v>1968</v>
      </c>
      <c r="C4253" s="6" t="s">
        <v>146</v>
      </c>
      <c r="D4253" s="6" t="s">
        <v>40</v>
      </c>
      <c r="E4253" s="6" t="s">
        <v>7</v>
      </c>
      <c r="F4253" s="6">
        <v>1450000</v>
      </c>
      <c r="G4253" s="6">
        <v>1450000</v>
      </c>
      <c r="H4253" s="1">
        <v>1</v>
      </c>
    </row>
    <row r="4254" spans="1:8" ht="43.5" customHeight="1" x14ac:dyDescent="0.25">
      <c r="A4254" s="6">
        <v>4239</v>
      </c>
      <c r="B4254" s="6" t="s">
        <v>1969</v>
      </c>
      <c r="C4254" s="6" t="s">
        <v>146</v>
      </c>
      <c r="D4254" s="6" t="s">
        <v>40</v>
      </c>
      <c r="E4254" s="6" t="s">
        <v>7</v>
      </c>
      <c r="F4254" s="6">
        <v>200000</v>
      </c>
      <c r="G4254" s="6">
        <v>200000</v>
      </c>
      <c r="H4254" s="1">
        <v>1</v>
      </c>
    </row>
    <row r="4255" spans="1:8" ht="43.5" customHeight="1" x14ac:dyDescent="0.25">
      <c r="A4255" s="6">
        <v>4239</v>
      </c>
      <c r="B4255" s="6" t="s">
        <v>1970</v>
      </c>
      <c r="C4255" s="6" t="s">
        <v>146</v>
      </c>
      <c r="D4255" s="6" t="s">
        <v>40</v>
      </c>
      <c r="E4255" s="6" t="s">
        <v>7</v>
      </c>
      <c r="F4255" s="6">
        <v>300000</v>
      </c>
      <c r="G4255" s="6">
        <v>300000</v>
      </c>
      <c r="H4255" s="1">
        <v>1</v>
      </c>
    </row>
    <row r="4256" spans="1:8" ht="27.75" customHeight="1" x14ac:dyDescent="0.25">
      <c r="A4256" s="6">
        <v>4239</v>
      </c>
      <c r="B4256" s="6" t="s">
        <v>3880</v>
      </c>
      <c r="C4256" s="6" t="s">
        <v>146</v>
      </c>
      <c r="D4256" s="6" t="s">
        <v>40</v>
      </c>
      <c r="E4256" s="6" t="s">
        <v>7</v>
      </c>
      <c r="F4256" s="6">
        <v>1450000</v>
      </c>
      <c r="G4256" s="6">
        <v>1450000</v>
      </c>
      <c r="H4256" s="1">
        <v>1</v>
      </c>
    </row>
    <row r="4257" spans="1:8" ht="14.25" customHeight="1" x14ac:dyDescent="0.25">
      <c r="A4257" s="24" t="s">
        <v>680</v>
      </c>
      <c r="B4257" s="25"/>
      <c r="C4257" s="25"/>
      <c r="D4257" s="25"/>
      <c r="E4257" s="25"/>
      <c r="F4257" s="25"/>
      <c r="G4257" s="25"/>
      <c r="H4257" s="26"/>
    </row>
    <row r="4258" spans="1:8" ht="14.25" customHeight="1" x14ac:dyDescent="0.25">
      <c r="A4258" s="27" t="s">
        <v>96</v>
      </c>
      <c r="B4258" s="28"/>
      <c r="C4258" s="28"/>
      <c r="D4258" s="28"/>
      <c r="E4258" s="28"/>
      <c r="F4258" s="28"/>
      <c r="G4258" s="28"/>
      <c r="H4258" s="29"/>
    </row>
    <row r="4259" spans="1:8" ht="27.75" customHeight="1" x14ac:dyDescent="0.25">
      <c r="A4259" s="6">
        <v>4239</v>
      </c>
      <c r="B4259" s="6" t="s">
        <v>1086</v>
      </c>
      <c r="C4259" s="6" t="s">
        <v>589</v>
      </c>
      <c r="D4259" s="6" t="s">
        <v>40</v>
      </c>
      <c r="E4259" s="6" t="s">
        <v>7</v>
      </c>
      <c r="F4259" s="6">
        <v>138000</v>
      </c>
      <c r="G4259" s="6">
        <v>138000</v>
      </c>
      <c r="H4259" s="1">
        <v>1</v>
      </c>
    </row>
    <row r="4260" spans="1:8" ht="27.75" customHeight="1" x14ac:dyDescent="0.25">
      <c r="A4260" s="6">
        <v>4239</v>
      </c>
      <c r="B4260" s="6" t="s">
        <v>1087</v>
      </c>
      <c r="C4260" s="6" t="s">
        <v>589</v>
      </c>
      <c r="D4260" s="6" t="s">
        <v>40</v>
      </c>
      <c r="E4260" s="6" t="s">
        <v>7</v>
      </c>
      <c r="F4260" s="6">
        <v>888888</v>
      </c>
      <c r="G4260" s="6">
        <v>888888</v>
      </c>
      <c r="H4260" s="1">
        <v>1</v>
      </c>
    </row>
    <row r="4261" spans="1:8" ht="27.75" customHeight="1" x14ac:dyDescent="0.25">
      <c r="A4261" s="6">
        <v>4239</v>
      </c>
      <c r="B4261" s="6" t="s">
        <v>1088</v>
      </c>
      <c r="C4261" s="6" t="s">
        <v>589</v>
      </c>
      <c r="D4261" s="6" t="s">
        <v>40</v>
      </c>
      <c r="E4261" s="6" t="s">
        <v>7</v>
      </c>
      <c r="F4261" s="6">
        <v>469900</v>
      </c>
      <c r="G4261" s="6">
        <v>469900</v>
      </c>
      <c r="H4261" s="1">
        <v>1</v>
      </c>
    </row>
    <row r="4262" spans="1:8" ht="27.75" customHeight="1" x14ac:dyDescent="0.25">
      <c r="A4262" s="6">
        <v>4239</v>
      </c>
      <c r="B4262" s="6" t="s">
        <v>1089</v>
      </c>
      <c r="C4262" s="6" t="s">
        <v>589</v>
      </c>
      <c r="D4262" s="6" t="s">
        <v>40</v>
      </c>
      <c r="E4262" s="6" t="s">
        <v>7</v>
      </c>
      <c r="F4262" s="6">
        <v>118800</v>
      </c>
      <c r="G4262" s="6">
        <v>118800</v>
      </c>
      <c r="H4262" s="1">
        <v>1</v>
      </c>
    </row>
    <row r="4263" spans="1:8" ht="27.75" customHeight="1" x14ac:dyDescent="0.25">
      <c r="A4263" s="6">
        <v>4239</v>
      </c>
      <c r="B4263" s="6" t="s">
        <v>1090</v>
      </c>
      <c r="C4263" s="6" t="s">
        <v>589</v>
      </c>
      <c r="D4263" s="6" t="s">
        <v>40</v>
      </c>
      <c r="E4263" s="6" t="s">
        <v>7</v>
      </c>
      <c r="F4263" s="6">
        <v>555555</v>
      </c>
      <c r="G4263" s="6">
        <v>555555</v>
      </c>
      <c r="H4263" s="1">
        <v>1</v>
      </c>
    </row>
    <row r="4264" spans="1:8" ht="27.75" customHeight="1" x14ac:dyDescent="0.25">
      <c r="A4264" s="6">
        <v>4239</v>
      </c>
      <c r="B4264" s="6" t="s">
        <v>681</v>
      </c>
      <c r="C4264" s="6" t="s">
        <v>589</v>
      </c>
      <c r="D4264" s="6" t="s">
        <v>40</v>
      </c>
      <c r="E4264" s="6" t="s">
        <v>7</v>
      </c>
      <c r="F4264" s="6">
        <v>0</v>
      </c>
      <c r="G4264" s="6">
        <v>0</v>
      </c>
      <c r="H4264" s="1">
        <v>1</v>
      </c>
    </row>
    <row r="4265" spans="1:8" ht="27.75" customHeight="1" x14ac:dyDescent="0.25">
      <c r="A4265" s="6">
        <v>4239</v>
      </c>
      <c r="B4265" s="6" t="s">
        <v>682</v>
      </c>
      <c r="C4265" s="6" t="s">
        <v>589</v>
      </c>
      <c r="D4265" s="6" t="s">
        <v>40</v>
      </c>
      <c r="E4265" s="6" t="s">
        <v>7</v>
      </c>
      <c r="F4265" s="6">
        <v>0</v>
      </c>
      <c r="G4265" s="6">
        <v>0</v>
      </c>
      <c r="H4265" s="1">
        <v>1</v>
      </c>
    </row>
    <row r="4266" spans="1:8" ht="27.75" customHeight="1" x14ac:dyDescent="0.25">
      <c r="A4266" s="6">
        <v>4239</v>
      </c>
      <c r="B4266" s="6" t="s">
        <v>683</v>
      </c>
      <c r="C4266" s="6" t="s">
        <v>589</v>
      </c>
      <c r="D4266" s="6" t="s">
        <v>40</v>
      </c>
      <c r="E4266" s="6" t="s">
        <v>7</v>
      </c>
      <c r="F4266" s="6">
        <v>0</v>
      </c>
      <c r="G4266" s="6">
        <v>0</v>
      </c>
      <c r="H4266" s="1">
        <v>1</v>
      </c>
    </row>
    <row r="4267" spans="1:8" ht="27.75" customHeight="1" x14ac:dyDescent="0.25">
      <c r="A4267" s="6">
        <v>4239</v>
      </c>
      <c r="B4267" s="6" t="s">
        <v>684</v>
      </c>
      <c r="C4267" s="6" t="s">
        <v>589</v>
      </c>
      <c r="D4267" s="6" t="s">
        <v>40</v>
      </c>
      <c r="E4267" s="6" t="s">
        <v>7</v>
      </c>
      <c r="F4267" s="6">
        <v>0</v>
      </c>
      <c r="G4267" s="6">
        <v>0</v>
      </c>
      <c r="H4267" s="1">
        <v>1</v>
      </c>
    </row>
    <row r="4268" spans="1:8" ht="27.75" customHeight="1" x14ac:dyDescent="0.25">
      <c r="A4268" s="6">
        <v>4239</v>
      </c>
      <c r="B4268" s="6" t="s">
        <v>685</v>
      </c>
      <c r="C4268" s="6" t="s">
        <v>589</v>
      </c>
      <c r="D4268" s="6" t="s">
        <v>40</v>
      </c>
      <c r="E4268" s="6" t="s">
        <v>7</v>
      </c>
      <c r="F4268" s="6">
        <v>0</v>
      </c>
      <c r="G4268" s="6">
        <v>0</v>
      </c>
      <c r="H4268" s="1">
        <v>1</v>
      </c>
    </row>
    <row r="4269" spans="1:8" ht="27.75" customHeight="1" x14ac:dyDescent="0.25">
      <c r="A4269" s="6">
        <v>4239</v>
      </c>
      <c r="B4269" s="6" t="s">
        <v>686</v>
      </c>
      <c r="C4269" s="6" t="s">
        <v>589</v>
      </c>
      <c r="D4269" s="6" t="s">
        <v>40</v>
      </c>
      <c r="E4269" s="6" t="s">
        <v>7</v>
      </c>
      <c r="F4269" s="6">
        <v>0</v>
      </c>
      <c r="G4269" s="6">
        <v>0</v>
      </c>
      <c r="H4269" s="1">
        <v>1</v>
      </c>
    </row>
    <row r="4270" spans="1:8" ht="27.75" customHeight="1" x14ac:dyDescent="0.25">
      <c r="A4270" s="6">
        <v>4239</v>
      </c>
      <c r="B4270" s="6" t="s">
        <v>687</v>
      </c>
      <c r="C4270" s="6" t="s">
        <v>589</v>
      </c>
      <c r="D4270" s="6" t="s">
        <v>40</v>
      </c>
      <c r="E4270" s="6" t="s">
        <v>7</v>
      </c>
      <c r="F4270" s="6">
        <v>0</v>
      </c>
      <c r="G4270" s="6">
        <v>0</v>
      </c>
      <c r="H4270" s="1">
        <v>1</v>
      </c>
    </row>
    <row r="4271" spans="1:8" ht="27.75" customHeight="1" x14ac:dyDescent="0.25">
      <c r="A4271" s="6">
        <v>4239</v>
      </c>
      <c r="B4271" s="6" t="s">
        <v>688</v>
      </c>
      <c r="C4271" s="6" t="s">
        <v>589</v>
      </c>
      <c r="D4271" s="6" t="s">
        <v>40</v>
      </c>
      <c r="E4271" s="6" t="s">
        <v>7</v>
      </c>
      <c r="F4271" s="6">
        <v>0</v>
      </c>
      <c r="G4271" s="6">
        <v>0</v>
      </c>
      <c r="H4271" s="1">
        <v>1</v>
      </c>
    </row>
    <row r="4272" spans="1:8" ht="27.75" customHeight="1" x14ac:dyDescent="0.25">
      <c r="A4272" s="6">
        <v>4239</v>
      </c>
      <c r="B4272" s="6" t="s">
        <v>689</v>
      </c>
      <c r="C4272" s="6" t="s">
        <v>589</v>
      </c>
      <c r="D4272" s="6" t="s">
        <v>40</v>
      </c>
      <c r="E4272" s="6" t="s">
        <v>7</v>
      </c>
      <c r="F4272" s="6">
        <v>0</v>
      </c>
      <c r="G4272" s="6">
        <v>0</v>
      </c>
      <c r="H4272" s="1">
        <v>1</v>
      </c>
    </row>
    <row r="4273" spans="1:8" ht="27.75" customHeight="1" x14ac:dyDescent="0.25">
      <c r="A4273" s="6">
        <v>4239</v>
      </c>
      <c r="B4273" s="6" t="s">
        <v>690</v>
      </c>
      <c r="C4273" s="6" t="s">
        <v>589</v>
      </c>
      <c r="D4273" s="6" t="s">
        <v>40</v>
      </c>
      <c r="E4273" s="6" t="s">
        <v>7</v>
      </c>
      <c r="F4273" s="6">
        <v>0</v>
      </c>
      <c r="G4273" s="6">
        <v>0</v>
      </c>
      <c r="H4273" s="1">
        <v>1</v>
      </c>
    </row>
    <row r="4274" spans="1:8" ht="27.75" customHeight="1" x14ac:dyDescent="0.25">
      <c r="A4274" s="6">
        <v>4239</v>
      </c>
      <c r="B4274" s="6" t="s">
        <v>691</v>
      </c>
      <c r="C4274" s="6" t="s">
        <v>589</v>
      </c>
      <c r="D4274" s="6" t="s">
        <v>40</v>
      </c>
      <c r="E4274" s="6" t="s">
        <v>7</v>
      </c>
      <c r="F4274" s="6">
        <v>0</v>
      </c>
      <c r="G4274" s="6">
        <v>0</v>
      </c>
      <c r="H4274" s="1">
        <v>1</v>
      </c>
    </row>
    <row r="4275" spans="1:8" ht="27.75" customHeight="1" x14ac:dyDescent="0.25">
      <c r="A4275" s="6">
        <v>4239</v>
      </c>
      <c r="B4275" s="6" t="s">
        <v>692</v>
      </c>
      <c r="C4275" s="6" t="s">
        <v>589</v>
      </c>
      <c r="D4275" s="6" t="s">
        <v>40</v>
      </c>
      <c r="E4275" s="6" t="s">
        <v>7</v>
      </c>
      <c r="F4275" s="6">
        <v>0</v>
      </c>
      <c r="G4275" s="6">
        <v>0</v>
      </c>
      <c r="H4275" s="1">
        <v>1</v>
      </c>
    </row>
    <row r="4276" spans="1:8" ht="27.75" customHeight="1" x14ac:dyDescent="0.25">
      <c r="A4276" s="6">
        <v>4239</v>
      </c>
      <c r="B4276" s="6" t="s">
        <v>693</v>
      </c>
      <c r="C4276" s="6" t="s">
        <v>589</v>
      </c>
      <c r="D4276" s="6" t="s">
        <v>40</v>
      </c>
      <c r="E4276" s="6" t="s">
        <v>7</v>
      </c>
      <c r="F4276" s="6">
        <v>0</v>
      </c>
      <c r="G4276" s="6">
        <v>0</v>
      </c>
      <c r="H4276" s="1">
        <v>1</v>
      </c>
    </row>
    <row r="4277" spans="1:8" ht="27.75" customHeight="1" x14ac:dyDescent="0.25">
      <c r="A4277" s="6">
        <v>4239</v>
      </c>
      <c r="B4277" s="6" t="s">
        <v>2630</v>
      </c>
      <c r="C4277" s="6" t="s">
        <v>157</v>
      </c>
      <c r="D4277" s="6" t="s">
        <v>40</v>
      </c>
      <c r="E4277" s="6" t="s">
        <v>7</v>
      </c>
      <c r="F4277" s="6">
        <v>1550000</v>
      </c>
      <c r="G4277" s="6">
        <v>1550000</v>
      </c>
      <c r="H4277" s="1">
        <v>1</v>
      </c>
    </row>
    <row r="4278" spans="1:8" ht="27.75" customHeight="1" x14ac:dyDescent="0.25">
      <c r="A4278" s="6">
        <v>4239</v>
      </c>
      <c r="B4278" s="6" t="s">
        <v>2631</v>
      </c>
      <c r="C4278" s="6" t="s">
        <v>157</v>
      </c>
      <c r="D4278" s="6" t="s">
        <v>40</v>
      </c>
      <c r="E4278" s="6" t="s">
        <v>7</v>
      </c>
      <c r="F4278" s="6">
        <v>900000</v>
      </c>
      <c r="G4278" s="6">
        <v>900000</v>
      </c>
      <c r="H4278" s="1">
        <v>1</v>
      </c>
    </row>
    <row r="4279" spans="1:8" ht="27.75" customHeight="1" x14ac:dyDescent="0.25">
      <c r="A4279" s="6">
        <v>4239</v>
      </c>
      <c r="B4279" s="6" t="s">
        <v>2632</v>
      </c>
      <c r="C4279" s="6" t="s">
        <v>157</v>
      </c>
      <c r="D4279" s="6" t="s">
        <v>40</v>
      </c>
      <c r="E4279" s="6" t="s">
        <v>7</v>
      </c>
      <c r="F4279" s="6">
        <v>110000</v>
      </c>
      <c r="G4279" s="6">
        <v>110000</v>
      </c>
      <c r="H4279" s="1">
        <v>1</v>
      </c>
    </row>
    <row r="4280" spans="1:8" ht="27.75" customHeight="1" x14ac:dyDescent="0.25">
      <c r="A4280" s="6">
        <v>4239</v>
      </c>
      <c r="B4280" s="6" t="s">
        <v>2633</v>
      </c>
      <c r="C4280" s="6" t="s">
        <v>157</v>
      </c>
      <c r="D4280" s="6" t="s">
        <v>40</v>
      </c>
      <c r="E4280" s="6" t="s">
        <v>7</v>
      </c>
      <c r="F4280" s="6">
        <v>110000</v>
      </c>
      <c r="G4280" s="6">
        <v>110000</v>
      </c>
      <c r="H4280" s="1">
        <v>1</v>
      </c>
    </row>
    <row r="4281" spans="1:8" ht="27.75" customHeight="1" x14ac:dyDescent="0.25">
      <c r="A4281" s="6">
        <v>4239</v>
      </c>
      <c r="B4281" s="6" t="s">
        <v>2634</v>
      </c>
      <c r="C4281" s="6" t="s">
        <v>157</v>
      </c>
      <c r="D4281" s="6" t="s">
        <v>40</v>
      </c>
      <c r="E4281" s="6" t="s">
        <v>7</v>
      </c>
      <c r="F4281" s="6">
        <v>400000</v>
      </c>
      <c r="G4281" s="6">
        <v>400000</v>
      </c>
      <c r="H4281" s="1">
        <v>1</v>
      </c>
    </row>
    <row r="4282" spans="1:8" ht="27.75" customHeight="1" x14ac:dyDescent="0.25">
      <c r="A4282" s="6">
        <v>4239</v>
      </c>
      <c r="B4282" s="6" t="s">
        <v>2635</v>
      </c>
      <c r="C4282" s="6" t="s">
        <v>157</v>
      </c>
      <c r="D4282" s="6" t="s">
        <v>40</v>
      </c>
      <c r="E4282" s="6" t="s">
        <v>7</v>
      </c>
      <c r="F4282" s="6">
        <v>350000</v>
      </c>
      <c r="G4282" s="6">
        <v>350000</v>
      </c>
      <c r="H4282" s="1">
        <v>1</v>
      </c>
    </row>
    <row r="4283" spans="1:8" ht="27.75" customHeight="1" x14ac:dyDescent="0.25">
      <c r="A4283" s="6">
        <v>4239</v>
      </c>
      <c r="B4283" s="6" t="s">
        <v>2636</v>
      </c>
      <c r="C4283" s="6" t="s">
        <v>157</v>
      </c>
      <c r="D4283" s="6" t="s">
        <v>40</v>
      </c>
      <c r="E4283" s="6" t="s">
        <v>7</v>
      </c>
      <c r="F4283" s="6">
        <v>1550000</v>
      </c>
      <c r="G4283" s="6">
        <v>1550000</v>
      </c>
      <c r="H4283" s="1">
        <v>1</v>
      </c>
    </row>
    <row r="4284" spans="1:8" ht="27.75" customHeight="1" x14ac:dyDescent="0.25">
      <c r="A4284" s="6">
        <v>4239</v>
      </c>
      <c r="B4284" s="6" t="s">
        <v>2637</v>
      </c>
      <c r="C4284" s="6" t="s">
        <v>157</v>
      </c>
      <c r="D4284" s="6" t="s">
        <v>40</v>
      </c>
      <c r="E4284" s="6" t="s">
        <v>7</v>
      </c>
      <c r="F4284" s="6">
        <v>400000</v>
      </c>
      <c r="G4284" s="6">
        <v>400000</v>
      </c>
      <c r="H4284" s="1">
        <v>1</v>
      </c>
    </row>
    <row r="4285" spans="1:8" ht="27.75" customHeight="1" x14ac:dyDescent="0.25">
      <c r="A4285" s="6">
        <v>4239</v>
      </c>
      <c r="B4285" s="6" t="s">
        <v>2638</v>
      </c>
      <c r="C4285" s="6" t="s">
        <v>157</v>
      </c>
      <c r="D4285" s="6" t="s">
        <v>40</v>
      </c>
      <c r="E4285" s="6" t="s">
        <v>7</v>
      </c>
      <c r="F4285" s="6">
        <v>400000</v>
      </c>
      <c r="G4285" s="6">
        <v>400000</v>
      </c>
      <c r="H4285" s="1">
        <v>1</v>
      </c>
    </row>
    <row r="4286" spans="1:8" ht="27.75" customHeight="1" x14ac:dyDescent="0.25">
      <c r="A4286" s="6">
        <v>4239</v>
      </c>
      <c r="B4286" s="6" t="s">
        <v>2639</v>
      </c>
      <c r="C4286" s="6" t="s">
        <v>157</v>
      </c>
      <c r="D4286" s="6" t="s">
        <v>40</v>
      </c>
      <c r="E4286" s="6" t="s">
        <v>7</v>
      </c>
      <c r="F4286" s="6">
        <v>300000</v>
      </c>
      <c r="G4286" s="6">
        <v>300000</v>
      </c>
      <c r="H4286" s="1">
        <v>1</v>
      </c>
    </row>
    <row r="4287" spans="1:8" ht="27.75" customHeight="1" x14ac:dyDescent="0.25">
      <c r="A4287" s="6">
        <v>4239</v>
      </c>
      <c r="B4287" s="6" t="s">
        <v>2640</v>
      </c>
      <c r="C4287" s="6" t="s">
        <v>157</v>
      </c>
      <c r="D4287" s="6" t="s">
        <v>40</v>
      </c>
      <c r="E4287" s="6" t="s">
        <v>7</v>
      </c>
      <c r="F4287" s="6">
        <v>900000</v>
      </c>
      <c r="G4287" s="6">
        <v>900000</v>
      </c>
      <c r="H4287" s="1">
        <v>1</v>
      </c>
    </row>
    <row r="4288" spans="1:8" ht="27.75" customHeight="1" x14ac:dyDescent="0.25">
      <c r="A4288" s="6">
        <v>4239</v>
      </c>
      <c r="B4288" s="6" t="s">
        <v>2641</v>
      </c>
      <c r="C4288" s="6" t="s">
        <v>157</v>
      </c>
      <c r="D4288" s="6" t="s">
        <v>40</v>
      </c>
      <c r="E4288" s="6" t="s">
        <v>7</v>
      </c>
      <c r="F4288" s="6">
        <v>1000000</v>
      </c>
      <c r="G4288" s="6">
        <v>1000000</v>
      </c>
      <c r="H4288" s="1">
        <v>1</v>
      </c>
    </row>
    <row r="4289" spans="1:8" ht="27.75" customHeight="1" x14ac:dyDescent="0.25">
      <c r="A4289" s="6">
        <v>4239</v>
      </c>
      <c r="B4289" s="6" t="s">
        <v>2642</v>
      </c>
      <c r="C4289" s="6" t="s">
        <v>157</v>
      </c>
      <c r="D4289" s="6" t="s">
        <v>40</v>
      </c>
      <c r="E4289" s="6" t="s">
        <v>7</v>
      </c>
      <c r="F4289" s="6">
        <v>600000</v>
      </c>
      <c r="G4289" s="6">
        <v>600000</v>
      </c>
      <c r="H4289" s="1">
        <v>1</v>
      </c>
    </row>
    <row r="4290" spans="1:8" ht="15" customHeight="1" x14ac:dyDescent="0.25">
      <c r="A4290" s="24" t="s">
        <v>345</v>
      </c>
      <c r="B4290" s="25"/>
      <c r="C4290" s="25"/>
      <c r="D4290" s="25"/>
      <c r="E4290" s="25"/>
      <c r="F4290" s="25"/>
      <c r="G4290" s="25"/>
      <c r="H4290" s="26"/>
    </row>
    <row r="4291" spans="1:8" ht="15" customHeight="1" x14ac:dyDescent="0.25">
      <c r="A4291" s="27" t="s">
        <v>96</v>
      </c>
      <c r="B4291" s="28"/>
      <c r="C4291" s="28"/>
      <c r="D4291" s="28"/>
      <c r="E4291" s="28"/>
      <c r="F4291" s="28"/>
      <c r="G4291" s="28"/>
      <c r="H4291" s="29"/>
    </row>
    <row r="4292" spans="1:8" ht="43.5" customHeight="1" x14ac:dyDescent="0.25">
      <c r="A4292" s="6">
        <v>4239</v>
      </c>
      <c r="B4292" s="6" t="s">
        <v>1118</v>
      </c>
      <c r="C4292" s="6" t="s">
        <v>140</v>
      </c>
      <c r="D4292" s="6" t="s">
        <v>39</v>
      </c>
      <c r="E4292" s="6" t="s">
        <v>7</v>
      </c>
      <c r="F4292" s="6">
        <v>546000</v>
      </c>
      <c r="G4292" s="6">
        <v>546000</v>
      </c>
      <c r="H4292" s="1">
        <v>1</v>
      </c>
    </row>
    <row r="4293" spans="1:8" ht="15" customHeight="1" x14ac:dyDescent="0.25">
      <c r="A4293" s="24" t="s">
        <v>677</v>
      </c>
      <c r="B4293" s="25"/>
      <c r="C4293" s="25"/>
      <c r="D4293" s="25"/>
      <c r="E4293" s="25"/>
      <c r="F4293" s="25"/>
      <c r="G4293" s="25"/>
      <c r="H4293" s="26"/>
    </row>
    <row r="4294" spans="1:8" ht="15" customHeight="1" x14ac:dyDescent="0.25">
      <c r="A4294" s="27" t="s">
        <v>96</v>
      </c>
      <c r="B4294" s="28"/>
      <c r="C4294" s="28"/>
      <c r="D4294" s="28"/>
      <c r="E4294" s="28"/>
      <c r="F4294" s="28"/>
      <c r="G4294" s="28"/>
      <c r="H4294" s="29"/>
    </row>
    <row r="4295" spans="1:8" ht="25.35" customHeight="1" x14ac:dyDescent="0.25">
      <c r="A4295" s="6">
        <v>4239</v>
      </c>
      <c r="B4295" s="6" t="s">
        <v>1119</v>
      </c>
      <c r="C4295" s="6" t="s">
        <v>140</v>
      </c>
      <c r="D4295" s="6" t="s">
        <v>39</v>
      </c>
      <c r="E4295" s="6" t="s">
        <v>7</v>
      </c>
      <c r="F4295" s="6">
        <v>910000</v>
      </c>
      <c r="G4295" s="6">
        <v>910000</v>
      </c>
      <c r="H4295" s="1">
        <v>1</v>
      </c>
    </row>
    <row r="4296" spans="1:8" ht="15" customHeight="1" x14ac:dyDescent="0.25">
      <c r="A4296" s="24" t="s">
        <v>2625</v>
      </c>
      <c r="B4296" s="25"/>
      <c r="C4296" s="25"/>
      <c r="D4296" s="25"/>
      <c r="E4296" s="25"/>
      <c r="F4296" s="25"/>
      <c r="G4296" s="25"/>
      <c r="H4296" s="26"/>
    </row>
    <row r="4297" spans="1:8" ht="15" customHeight="1" x14ac:dyDescent="0.25">
      <c r="A4297" s="27" t="s">
        <v>83</v>
      </c>
      <c r="B4297" s="28"/>
      <c r="C4297" s="28"/>
      <c r="D4297" s="28"/>
      <c r="E4297" s="28"/>
      <c r="F4297" s="28"/>
      <c r="G4297" s="28"/>
      <c r="H4297" s="29"/>
    </row>
    <row r="4298" spans="1:8" ht="22.9" customHeight="1" x14ac:dyDescent="0.25">
      <c r="A4298" s="6">
        <v>4239</v>
      </c>
      <c r="B4298" s="6" t="s">
        <v>2626</v>
      </c>
      <c r="C4298" s="6" t="s">
        <v>1787</v>
      </c>
      <c r="D4298" s="6" t="s">
        <v>40</v>
      </c>
      <c r="E4298" s="6" t="s">
        <v>86</v>
      </c>
      <c r="F4298" s="6">
        <v>6000</v>
      </c>
      <c r="G4298" s="6">
        <f>H4298*F4298</f>
        <v>252000</v>
      </c>
      <c r="H4298" s="1">
        <v>42</v>
      </c>
    </row>
    <row r="4299" spans="1:8" ht="22.9" customHeight="1" x14ac:dyDescent="0.25">
      <c r="A4299" s="6">
        <v>4239</v>
      </c>
      <c r="B4299" s="6" t="s">
        <v>2627</v>
      </c>
      <c r="C4299" s="6" t="s">
        <v>1787</v>
      </c>
      <c r="D4299" s="6" t="s">
        <v>40</v>
      </c>
      <c r="E4299" s="6" t="s">
        <v>86</v>
      </c>
      <c r="F4299" s="6">
        <v>5500</v>
      </c>
      <c r="G4299" s="6">
        <f>H4299*F4299</f>
        <v>247500</v>
      </c>
      <c r="H4299" s="1">
        <v>45</v>
      </c>
    </row>
    <row r="4300" spans="1:8" ht="22.9" customHeight="1" x14ac:dyDescent="0.25">
      <c r="A4300" s="6">
        <v>4267</v>
      </c>
      <c r="B4300" s="6" t="s">
        <v>2628</v>
      </c>
      <c r="C4300" s="6" t="s">
        <v>1793</v>
      </c>
      <c r="D4300" s="6" t="s">
        <v>48</v>
      </c>
      <c r="E4300" s="6" t="s">
        <v>86</v>
      </c>
      <c r="F4300" s="6">
        <v>428</v>
      </c>
      <c r="G4300" s="6">
        <f t="shared" ref="G4300:G4303" si="103">H4300*F4300</f>
        <v>428000</v>
      </c>
      <c r="H4300" s="1">
        <v>1000</v>
      </c>
    </row>
    <row r="4301" spans="1:8" ht="22.9" customHeight="1" x14ac:dyDescent="0.25">
      <c r="A4301" s="6">
        <v>4267</v>
      </c>
      <c r="B4301" s="6" t="s">
        <v>2629</v>
      </c>
      <c r="C4301" s="6" t="s">
        <v>1337</v>
      </c>
      <c r="D4301" s="6" t="s">
        <v>48</v>
      </c>
      <c r="E4301" s="6" t="s">
        <v>7</v>
      </c>
      <c r="F4301" s="6">
        <v>434500</v>
      </c>
      <c r="G4301" s="6">
        <f t="shared" si="103"/>
        <v>434500</v>
      </c>
      <c r="H4301" s="1" t="s">
        <v>1339</v>
      </c>
    </row>
    <row r="4302" spans="1:8" ht="22.9" customHeight="1" x14ac:dyDescent="0.25">
      <c r="A4302" s="6">
        <v>4267</v>
      </c>
      <c r="B4302" s="6" t="s">
        <v>2643</v>
      </c>
      <c r="C4302" s="6" t="s">
        <v>667</v>
      </c>
      <c r="D4302" s="6" t="s">
        <v>48</v>
      </c>
      <c r="E4302" s="6" t="s">
        <v>86</v>
      </c>
      <c r="F4302" s="6">
        <v>8500</v>
      </c>
      <c r="G4302" s="6">
        <f t="shared" si="103"/>
        <v>637500</v>
      </c>
      <c r="H4302" s="1">
        <v>75</v>
      </c>
    </row>
    <row r="4303" spans="1:8" ht="22.9" customHeight="1" x14ac:dyDescent="0.25">
      <c r="A4303" s="6">
        <v>4267</v>
      </c>
      <c r="B4303" s="6" t="s">
        <v>3179</v>
      </c>
      <c r="C4303" s="6" t="s">
        <v>1793</v>
      </c>
      <c r="D4303" s="6" t="s">
        <v>40</v>
      </c>
      <c r="E4303" s="6" t="s">
        <v>86</v>
      </c>
      <c r="F4303" s="6">
        <v>428</v>
      </c>
      <c r="G4303" s="6">
        <f t="shared" si="103"/>
        <v>428000</v>
      </c>
      <c r="H4303" s="1">
        <v>1000</v>
      </c>
    </row>
    <row r="4304" spans="1:8" ht="15" customHeight="1" x14ac:dyDescent="0.25">
      <c r="A4304" s="27" t="s">
        <v>96</v>
      </c>
      <c r="B4304" s="28"/>
      <c r="C4304" s="28"/>
      <c r="D4304" s="28"/>
      <c r="E4304" s="28"/>
      <c r="F4304" s="28"/>
      <c r="G4304" s="28"/>
      <c r="H4304" s="29"/>
    </row>
    <row r="4305" spans="1:8" ht="22.9" customHeight="1" x14ac:dyDescent="0.25">
      <c r="A4305" s="6">
        <v>4239</v>
      </c>
      <c r="B4305" s="6" t="s">
        <v>4220</v>
      </c>
      <c r="C4305" s="6" t="s">
        <v>589</v>
      </c>
      <c r="D4305" s="6" t="s">
        <v>40</v>
      </c>
      <c r="E4305" s="6" t="s">
        <v>7</v>
      </c>
      <c r="F4305" s="6">
        <v>500000</v>
      </c>
      <c r="G4305" s="6">
        <v>500000</v>
      </c>
      <c r="H4305" s="1">
        <v>1</v>
      </c>
    </row>
    <row r="4306" spans="1:8" ht="22.9" customHeight="1" x14ac:dyDescent="0.25">
      <c r="A4306" s="6">
        <v>4239</v>
      </c>
      <c r="B4306" s="6" t="s">
        <v>4221</v>
      </c>
      <c r="C4306" s="6" t="s">
        <v>589</v>
      </c>
      <c r="D4306" s="6" t="s">
        <v>40</v>
      </c>
      <c r="E4306" s="6" t="s">
        <v>7</v>
      </c>
      <c r="F4306" s="6">
        <v>500000</v>
      </c>
      <c r="G4306" s="6">
        <v>500000</v>
      </c>
      <c r="H4306" s="1">
        <v>1</v>
      </c>
    </row>
    <row r="4307" spans="1:8" ht="22.9" customHeight="1" x14ac:dyDescent="0.25">
      <c r="A4307" s="6">
        <v>4239</v>
      </c>
      <c r="B4307" s="6" t="s">
        <v>4222</v>
      </c>
      <c r="C4307" s="6" t="s">
        <v>589</v>
      </c>
      <c r="D4307" s="6" t="s">
        <v>40</v>
      </c>
      <c r="E4307" s="6" t="s">
        <v>7</v>
      </c>
      <c r="F4307" s="6">
        <v>500000</v>
      </c>
      <c r="G4307" s="6">
        <v>500000</v>
      </c>
      <c r="H4307" s="1">
        <v>1</v>
      </c>
    </row>
    <row r="4308" spans="1:8" ht="15" customHeight="1" x14ac:dyDescent="0.25">
      <c r="A4308" s="24" t="s">
        <v>3881</v>
      </c>
      <c r="B4308" s="25"/>
      <c r="C4308" s="25"/>
      <c r="D4308" s="25"/>
      <c r="E4308" s="25"/>
      <c r="F4308" s="25"/>
      <c r="G4308" s="25"/>
      <c r="H4308" s="26"/>
    </row>
    <row r="4309" spans="1:8" ht="15" customHeight="1" x14ac:dyDescent="0.25">
      <c r="A4309" s="27" t="s">
        <v>83</v>
      </c>
      <c r="B4309" s="28"/>
      <c r="C4309" s="28"/>
      <c r="D4309" s="28"/>
      <c r="E4309" s="28"/>
      <c r="F4309" s="28"/>
      <c r="G4309" s="28"/>
      <c r="H4309" s="29"/>
    </row>
    <row r="4310" spans="1:8" ht="22.9" customHeight="1" x14ac:dyDescent="0.25">
      <c r="A4310" s="6">
        <v>5129</v>
      </c>
      <c r="B4310" s="6" t="s">
        <v>3882</v>
      </c>
      <c r="C4310" s="6" t="s">
        <v>927</v>
      </c>
      <c r="D4310" s="6" t="s">
        <v>40</v>
      </c>
      <c r="E4310" s="6" t="s">
        <v>86</v>
      </c>
      <c r="F4310" s="6">
        <v>165000</v>
      </c>
      <c r="G4310" s="6">
        <f>H4310*F4310</f>
        <v>495000</v>
      </c>
      <c r="H4310" s="1">
        <v>3</v>
      </c>
    </row>
    <row r="4311" spans="1:8" ht="22.9" customHeight="1" x14ac:dyDescent="0.25">
      <c r="A4311" s="6">
        <v>5129</v>
      </c>
      <c r="B4311" s="6" t="s">
        <v>3883</v>
      </c>
      <c r="C4311" s="6" t="s">
        <v>1813</v>
      </c>
      <c r="D4311" s="6" t="s">
        <v>40</v>
      </c>
      <c r="E4311" s="6" t="s">
        <v>86</v>
      </c>
      <c r="F4311" s="6">
        <v>180000</v>
      </c>
      <c r="G4311" s="6">
        <f t="shared" ref="G4311:G4317" si="104">H4311*F4311</f>
        <v>180000</v>
      </c>
      <c r="H4311" s="1">
        <v>1</v>
      </c>
    </row>
    <row r="4312" spans="1:8" ht="22.9" customHeight="1" x14ac:dyDescent="0.25">
      <c r="A4312" s="6">
        <v>5129</v>
      </c>
      <c r="B4312" s="6" t="s">
        <v>3884</v>
      </c>
      <c r="C4312" s="6" t="s">
        <v>1815</v>
      </c>
      <c r="D4312" s="6" t="s">
        <v>40</v>
      </c>
      <c r="E4312" s="6" t="s">
        <v>86</v>
      </c>
      <c r="F4312" s="6">
        <v>180000</v>
      </c>
      <c r="G4312" s="6">
        <f t="shared" si="104"/>
        <v>720000</v>
      </c>
      <c r="H4312" s="1">
        <v>4</v>
      </c>
    </row>
    <row r="4313" spans="1:8" ht="22.9" customHeight="1" x14ac:dyDescent="0.25">
      <c r="A4313" s="6">
        <v>5129</v>
      </c>
      <c r="B4313" s="6" t="s">
        <v>3885</v>
      </c>
      <c r="C4313" s="6" t="s">
        <v>2905</v>
      </c>
      <c r="D4313" s="6" t="s">
        <v>40</v>
      </c>
      <c r="E4313" s="6" t="s">
        <v>86</v>
      </c>
      <c r="F4313" s="6">
        <v>200000</v>
      </c>
      <c r="G4313" s="6">
        <f t="shared" si="104"/>
        <v>400000</v>
      </c>
      <c r="H4313" s="1">
        <v>2</v>
      </c>
    </row>
    <row r="4314" spans="1:8" ht="22.9" customHeight="1" x14ac:dyDescent="0.25">
      <c r="A4314" s="6">
        <v>5129</v>
      </c>
      <c r="B4314" s="6" t="s">
        <v>3886</v>
      </c>
      <c r="C4314" s="6" t="s">
        <v>2905</v>
      </c>
      <c r="D4314" s="6" t="s">
        <v>40</v>
      </c>
      <c r="E4314" s="6" t="s">
        <v>86</v>
      </c>
      <c r="F4314" s="6">
        <v>150000</v>
      </c>
      <c r="G4314" s="6">
        <f t="shared" si="104"/>
        <v>750000</v>
      </c>
      <c r="H4314" s="1">
        <v>5</v>
      </c>
    </row>
    <row r="4315" spans="1:8" ht="22.9" customHeight="1" x14ac:dyDescent="0.25">
      <c r="A4315" s="6">
        <v>5129</v>
      </c>
      <c r="B4315" s="6" t="s">
        <v>3887</v>
      </c>
      <c r="C4315" s="6" t="s">
        <v>2372</v>
      </c>
      <c r="D4315" s="6" t="s">
        <v>40</v>
      </c>
      <c r="E4315" s="6" t="s">
        <v>86</v>
      </c>
      <c r="F4315" s="6">
        <v>150000</v>
      </c>
      <c r="G4315" s="6">
        <f t="shared" si="104"/>
        <v>150000</v>
      </c>
      <c r="H4315" s="1">
        <v>1</v>
      </c>
    </row>
    <row r="4316" spans="1:8" ht="22.9" customHeight="1" x14ac:dyDescent="0.25">
      <c r="A4316" s="6">
        <v>5129</v>
      </c>
      <c r="B4316" s="6" t="s">
        <v>3888</v>
      </c>
      <c r="C4316" s="6" t="s">
        <v>2372</v>
      </c>
      <c r="D4316" s="6" t="s">
        <v>40</v>
      </c>
      <c r="E4316" s="6" t="s">
        <v>86</v>
      </c>
      <c r="F4316" s="6">
        <v>150000</v>
      </c>
      <c r="G4316" s="6">
        <f t="shared" si="104"/>
        <v>150000</v>
      </c>
      <c r="H4316" s="1">
        <v>1</v>
      </c>
    </row>
    <row r="4317" spans="1:8" ht="22.9" customHeight="1" x14ac:dyDescent="0.25">
      <c r="A4317" s="6">
        <v>5129</v>
      </c>
      <c r="B4317" s="6" t="s">
        <v>3889</v>
      </c>
      <c r="C4317" s="6" t="s">
        <v>3890</v>
      </c>
      <c r="D4317" s="6" t="s">
        <v>40</v>
      </c>
      <c r="E4317" s="6" t="s">
        <v>86</v>
      </c>
      <c r="F4317" s="6">
        <v>300000</v>
      </c>
      <c r="G4317" s="6">
        <f t="shared" si="104"/>
        <v>600000</v>
      </c>
      <c r="H4317" s="1">
        <v>2</v>
      </c>
    </row>
    <row r="4318" spans="1:8" ht="15" customHeight="1" x14ac:dyDescent="0.25">
      <c r="A4318" s="43" t="s">
        <v>30</v>
      </c>
      <c r="B4318" s="44"/>
      <c r="C4318" s="44"/>
      <c r="D4318" s="44"/>
      <c r="E4318" s="44"/>
      <c r="F4318" s="44"/>
      <c r="G4318" s="44"/>
      <c r="H4318" s="45"/>
    </row>
    <row r="4319" spans="1:8" ht="15" customHeight="1" x14ac:dyDescent="0.25">
      <c r="A4319" s="24" t="s">
        <v>23</v>
      </c>
      <c r="B4319" s="25"/>
      <c r="C4319" s="25"/>
      <c r="D4319" s="25"/>
      <c r="E4319" s="25"/>
      <c r="F4319" s="25"/>
      <c r="G4319" s="25"/>
      <c r="H4319" s="26"/>
    </row>
    <row r="4320" spans="1:8" x14ac:dyDescent="0.25">
      <c r="A4320" s="27" t="s">
        <v>83</v>
      </c>
      <c r="B4320" s="28"/>
      <c r="C4320" s="28"/>
      <c r="D4320" s="28"/>
      <c r="E4320" s="28"/>
      <c r="F4320" s="28"/>
      <c r="G4320" s="28"/>
      <c r="H4320" s="29"/>
    </row>
    <row r="4321" spans="1:8" ht="16.5" customHeight="1" x14ac:dyDescent="0.25">
      <c r="A4321" s="6">
        <v>4264</v>
      </c>
      <c r="B4321" s="6" t="s">
        <v>774</v>
      </c>
      <c r="C4321" s="6" t="s">
        <v>109</v>
      </c>
      <c r="D4321" s="6" t="s">
        <v>40</v>
      </c>
      <c r="E4321" s="6" t="s">
        <v>110</v>
      </c>
      <c r="F4321" s="6">
        <v>0</v>
      </c>
      <c r="G4321" s="6">
        <f>H4321*F4321</f>
        <v>0</v>
      </c>
      <c r="H4321" s="1">
        <v>4452</v>
      </c>
    </row>
    <row r="4322" spans="1:8" ht="31.7" customHeight="1" x14ac:dyDescent="0.25">
      <c r="A4322" s="6">
        <v>4267</v>
      </c>
      <c r="B4322" s="6" t="s">
        <v>1855</v>
      </c>
      <c r="C4322" s="6" t="s">
        <v>1856</v>
      </c>
      <c r="D4322" s="6" t="s">
        <v>40</v>
      </c>
      <c r="E4322" s="6" t="s">
        <v>86</v>
      </c>
      <c r="F4322" s="6">
        <v>1600</v>
      </c>
      <c r="G4322" s="6">
        <f t="shared" ref="G4322:G4365" si="105">H4322*F4322</f>
        <v>40000</v>
      </c>
      <c r="H4322" s="1">
        <v>25</v>
      </c>
    </row>
    <row r="4323" spans="1:8" ht="16.5" customHeight="1" x14ac:dyDescent="0.25">
      <c r="A4323" s="6">
        <v>4267</v>
      </c>
      <c r="B4323" s="6" t="s">
        <v>1857</v>
      </c>
      <c r="C4323" s="6" t="s">
        <v>195</v>
      </c>
      <c r="D4323" s="6" t="s">
        <v>40</v>
      </c>
      <c r="E4323" s="6" t="s">
        <v>225</v>
      </c>
      <c r="F4323" s="6">
        <v>150</v>
      </c>
      <c r="G4323" s="6">
        <f t="shared" si="105"/>
        <v>150000</v>
      </c>
      <c r="H4323" s="1">
        <v>1000</v>
      </c>
    </row>
    <row r="4324" spans="1:8" ht="16.5" customHeight="1" x14ac:dyDescent="0.25">
      <c r="A4324" s="6">
        <v>4267</v>
      </c>
      <c r="B4324" s="6" t="s">
        <v>1858</v>
      </c>
      <c r="C4324" s="6" t="s">
        <v>195</v>
      </c>
      <c r="D4324" s="6" t="s">
        <v>40</v>
      </c>
      <c r="E4324" s="6" t="s">
        <v>225</v>
      </c>
      <c r="F4324" s="6">
        <v>400</v>
      </c>
      <c r="G4324" s="6">
        <f t="shared" si="105"/>
        <v>6000</v>
      </c>
      <c r="H4324" s="1">
        <v>15</v>
      </c>
    </row>
    <row r="4325" spans="1:8" ht="25.5" customHeight="1" x14ac:dyDescent="0.25">
      <c r="A4325" s="6">
        <v>4267</v>
      </c>
      <c r="B4325" s="6" t="s">
        <v>1859</v>
      </c>
      <c r="C4325" s="6" t="s">
        <v>967</v>
      </c>
      <c r="D4325" s="6" t="s">
        <v>40</v>
      </c>
      <c r="E4325" s="6" t="s">
        <v>86</v>
      </c>
      <c r="F4325" s="6">
        <v>12</v>
      </c>
      <c r="G4325" s="6">
        <f t="shared" si="105"/>
        <v>180000</v>
      </c>
      <c r="H4325" s="1">
        <v>15000</v>
      </c>
    </row>
    <row r="4326" spans="1:8" ht="22.7" customHeight="1" x14ac:dyDescent="0.25">
      <c r="A4326" s="6">
        <v>4267</v>
      </c>
      <c r="B4326" s="6" t="s">
        <v>1860</v>
      </c>
      <c r="C4326" s="6" t="s">
        <v>967</v>
      </c>
      <c r="D4326" s="6" t="s">
        <v>40</v>
      </c>
      <c r="E4326" s="6" t="s">
        <v>86</v>
      </c>
      <c r="F4326" s="6">
        <v>10</v>
      </c>
      <c r="G4326" s="6">
        <f t="shared" si="105"/>
        <v>50000</v>
      </c>
      <c r="H4326" s="1">
        <v>5000</v>
      </c>
    </row>
    <row r="4327" spans="1:8" ht="16.5" customHeight="1" x14ac:dyDescent="0.25">
      <c r="A4327" s="6">
        <v>4267</v>
      </c>
      <c r="B4327" s="6" t="s">
        <v>1861</v>
      </c>
      <c r="C4327" s="6" t="s">
        <v>857</v>
      </c>
      <c r="D4327" s="6" t="s">
        <v>40</v>
      </c>
      <c r="E4327" s="6" t="s">
        <v>86</v>
      </c>
      <c r="F4327" s="6">
        <v>23000</v>
      </c>
      <c r="G4327" s="6">
        <f t="shared" si="105"/>
        <v>46000</v>
      </c>
      <c r="H4327" s="1">
        <v>2</v>
      </c>
    </row>
    <row r="4328" spans="1:8" ht="16.5" customHeight="1" x14ac:dyDescent="0.25">
      <c r="A4328" s="6">
        <v>4267</v>
      </c>
      <c r="B4328" s="6" t="s">
        <v>1862</v>
      </c>
      <c r="C4328" s="6" t="s">
        <v>857</v>
      </c>
      <c r="D4328" s="6" t="s">
        <v>40</v>
      </c>
      <c r="E4328" s="6" t="s">
        <v>86</v>
      </c>
      <c r="F4328" s="6">
        <v>2000</v>
      </c>
      <c r="G4328" s="6">
        <f t="shared" si="105"/>
        <v>10000</v>
      </c>
      <c r="H4328" s="1">
        <v>5</v>
      </c>
    </row>
    <row r="4329" spans="1:8" ht="16.5" customHeight="1" x14ac:dyDescent="0.25">
      <c r="A4329" s="6">
        <v>4267</v>
      </c>
      <c r="B4329" s="6" t="s">
        <v>1863</v>
      </c>
      <c r="C4329" s="6" t="s">
        <v>1864</v>
      </c>
      <c r="D4329" s="6" t="s">
        <v>40</v>
      </c>
      <c r="E4329" s="6" t="s">
        <v>491</v>
      </c>
      <c r="F4329" s="6">
        <v>1500</v>
      </c>
      <c r="G4329" s="6">
        <f t="shared" si="105"/>
        <v>19500</v>
      </c>
      <c r="H4329" s="1">
        <v>13</v>
      </c>
    </row>
    <row r="4330" spans="1:8" ht="16.5" customHeight="1" x14ac:dyDescent="0.25">
      <c r="A4330" s="6">
        <v>4267</v>
      </c>
      <c r="B4330" s="6" t="s">
        <v>1865</v>
      </c>
      <c r="C4330" s="6" t="s">
        <v>204</v>
      </c>
      <c r="D4330" s="6" t="s">
        <v>40</v>
      </c>
      <c r="E4330" s="6" t="s">
        <v>86</v>
      </c>
      <c r="F4330" s="6">
        <v>120</v>
      </c>
      <c r="G4330" s="6">
        <f t="shared" si="105"/>
        <v>84000</v>
      </c>
      <c r="H4330" s="1">
        <v>700</v>
      </c>
    </row>
    <row r="4331" spans="1:8" ht="16.5" customHeight="1" x14ac:dyDescent="0.25">
      <c r="A4331" s="6">
        <v>4267</v>
      </c>
      <c r="B4331" s="6" t="s">
        <v>1866</v>
      </c>
      <c r="C4331" s="6" t="s">
        <v>493</v>
      </c>
      <c r="D4331" s="6" t="s">
        <v>40</v>
      </c>
      <c r="E4331" s="6" t="s">
        <v>86</v>
      </c>
      <c r="F4331" s="6">
        <v>700</v>
      </c>
      <c r="G4331" s="6">
        <f t="shared" si="105"/>
        <v>70000</v>
      </c>
      <c r="H4331" s="1">
        <v>100</v>
      </c>
    </row>
    <row r="4332" spans="1:8" ht="16.5" customHeight="1" x14ac:dyDescent="0.25">
      <c r="A4332" s="6">
        <v>4267</v>
      </c>
      <c r="B4332" s="6" t="s">
        <v>1867</v>
      </c>
      <c r="C4332" s="6" t="s">
        <v>1868</v>
      </c>
      <c r="D4332" s="6" t="s">
        <v>40</v>
      </c>
      <c r="E4332" s="6" t="s">
        <v>86</v>
      </c>
      <c r="F4332" s="6">
        <v>1200</v>
      </c>
      <c r="G4332" s="6">
        <f t="shared" si="105"/>
        <v>14400</v>
      </c>
      <c r="H4332" s="1">
        <v>12</v>
      </c>
    </row>
    <row r="4333" spans="1:8" ht="16.5" customHeight="1" x14ac:dyDescent="0.25">
      <c r="A4333" s="6">
        <v>4267</v>
      </c>
      <c r="B4333" s="6" t="s">
        <v>1869</v>
      </c>
      <c r="C4333" s="6" t="s">
        <v>1868</v>
      </c>
      <c r="D4333" s="6" t="s">
        <v>40</v>
      </c>
      <c r="E4333" s="6" t="s">
        <v>86</v>
      </c>
      <c r="F4333" s="6">
        <v>1000</v>
      </c>
      <c r="G4333" s="6">
        <f t="shared" si="105"/>
        <v>36000</v>
      </c>
      <c r="H4333" s="1">
        <v>36</v>
      </c>
    </row>
    <row r="4334" spans="1:8" ht="16.5" customHeight="1" x14ac:dyDescent="0.25">
      <c r="A4334" s="6">
        <v>4267</v>
      </c>
      <c r="B4334" s="6" t="s">
        <v>1870</v>
      </c>
      <c r="C4334" s="6" t="s">
        <v>1871</v>
      </c>
      <c r="D4334" s="6" t="s">
        <v>40</v>
      </c>
      <c r="E4334" s="6" t="s">
        <v>86</v>
      </c>
      <c r="F4334" s="6">
        <v>800</v>
      </c>
      <c r="G4334" s="6">
        <f t="shared" si="105"/>
        <v>19200</v>
      </c>
      <c r="H4334" s="1">
        <v>24</v>
      </c>
    </row>
    <row r="4335" spans="1:8" ht="16.5" customHeight="1" x14ac:dyDescent="0.25">
      <c r="A4335" s="6">
        <v>4267</v>
      </c>
      <c r="B4335" s="6" t="s">
        <v>1872</v>
      </c>
      <c r="C4335" s="6" t="s">
        <v>1871</v>
      </c>
      <c r="D4335" s="6" t="s">
        <v>40</v>
      </c>
      <c r="E4335" s="6" t="s">
        <v>86</v>
      </c>
      <c r="F4335" s="6">
        <v>1500</v>
      </c>
      <c r="G4335" s="6">
        <f t="shared" si="105"/>
        <v>1500</v>
      </c>
      <c r="H4335" s="1">
        <v>1</v>
      </c>
    </row>
    <row r="4336" spans="1:8" ht="16.5" customHeight="1" x14ac:dyDescent="0.25">
      <c r="A4336" s="6">
        <v>4267</v>
      </c>
      <c r="B4336" s="6" t="s">
        <v>1873</v>
      </c>
      <c r="C4336" s="6" t="s">
        <v>1871</v>
      </c>
      <c r="D4336" s="6" t="s">
        <v>40</v>
      </c>
      <c r="E4336" s="6" t="s">
        <v>86</v>
      </c>
      <c r="F4336" s="6">
        <v>1600</v>
      </c>
      <c r="G4336" s="6">
        <f t="shared" si="105"/>
        <v>1600</v>
      </c>
      <c r="H4336" s="1">
        <v>1</v>
      </c>
    </row>
    <row r="4337" spans="1:8" ht="16.5" customHeight="1" x14ac:dyDescent="0.25">
      <c r="A4337" s="6">
        <v>4267</v>
      </c>
      <c r="B4337" s="6" t="s">
        <v>1874</v>
      </c>
      <c r="C4337" s="6" t="s">
        <v>1875</v>
      </c>
      <c r="D4337" s="6" t="s">
        <v>40</v>
      </c>
      <c r="E4337" s="6" t="s">
        <v>86</v>
      </c>
      <c r="F4337" s="6">
        <v>400</v>
      </c>
      <c r="G4337" s="6">
        <f t="shared" si="105"/>
        <v>4800</v>
      </c>
      <c r="H4337" s="1">
        <v>12</v>
      </c>
    </row>
    <row r="4338" spans="1:8" ht="16.5" customHeight="1" x14ac:dyDescent="0.25">
      <c r="A4338" s="6">
        <v>4267</v>
      </c>
      <c r="B4338" s="6" t="s">
        <v>1876</v>
      </c>
      <c r="C4338" s="6" t="s">
        <v>208</v>
      </c>
      <c r="D4338" s="6" t="s">
        <v>40</v>
      </c>
      <c r="E4338" s="6" t="s">
        <v>86</v>
      </c>
      <c r="F4338" s="6">
        <v>1000</v>
      </c>
      <c r="G4338" s="6">
        <f t="shared" si="105"/>
        <v>185000</v>
      </c>
      <c r="H4338" s="1">
        <v>185</v>
      </c>
    </row>
    <row r="4339" spans="1:8" ht="16.5" customHeight="1" x14ac:dyDescent="0.25">
      <c r="A4339" s="6">
        <v>4267</v>
      </c>
      <c r="B4339" s="6" t="s">
        <v>1877</v>
      </c>
      <c r="C4339" s="6" t="s">
        <v>870</v>
      </c>
      <c r="D4339" s="6" t="s">
        <v>40</v>
      </c>
      <c r="E4339" s="6" t="s">
        <v>86</v>
      </c>
      <c r="F4339" s="6">
        <v>3000</v>
      </c>
      <c r="G4339" s="6">
        <f t="shared" si="105"/>
        <v>6000</v>
      </c>
      <c r="H4339" s="1">
        <v>2</v>
      </c>
    </row>
    <row r="4340" spans="1:8" ht="28.5" customHeight="1" x14ac:dyDescent="0.25">
      <c r="A4340" s="6">
        <v>4267</v>
      </c>
      <c r="B4340" s="6" t="s">
        <v>1878</v>
      </c>
      <c r="C4340" s="6" t="s">
        <v>1009</v>
      </c>
      <c r="D4340" s="6" t="s">
        <v>40</v>
      </c>
      <c r="E4340" s="6" t="s">
        <v>86</v>
      </c>
      <c r="F4340" s="6">
        <v>4000</v>
      </c>
      <c r="G4340" s="6">
        <f t="shared" si="105"/>
        <v>8000</v>
      </c>
      <c r="H4340" s="1">
        <v>2</v>
      </c>
    </row>
    <row r="4341" spans="1:8" ht="16.5" customHeight="1" x14ac:dyDescent="0.25">
      <c r="A4341" s="6">
        <v>4267</v>
      </c>
      <c r="B4341" s="6" t="s">
        <v>1879</v>
      </c>
      <c r="C4341" s="6" t="s">
        <v>1440</v>
      </c>
      <c r="D4341" s="6" t="s">
        <v>40</v>
      </c>
      <c r="E4341" s="6" t="s">
        <v>86</v>
      </c>
      <c r="F4341" s="6">
        <v>5000</v>
      </c>
      <c r="G4341" s="6">
        <f t="shared" si="105"/>
        <v>10000</v>
      </c>
      <c r="H4341" s="1">
        <v>2</v>
      </c>
    </row>
    <row r="4342" spans="1:8" ht="16.5" customHeight="1" x14ac:dyDescent="0.25">
      <c r="A4342" s="6">
        <v>4267</v>
      </c>
      <c r="B4342" s="6" t="s">
        <v>1880</v>
      </c>
      <c r="C4342" s="6" t="s">
        <v>1016</v>
      </c>
      <c r="D4342" s="6" t="s">
        <v>40</v>
      </c>
      <c r="E4342" s="6" t="s">
        <v>86</v>
      </c>
      <c r="F4342" s="6">
        <v>150</v>
      </c>
      <c r="G4342" s="6">
        <f t="shared" si="105"/>
        <v>105000</v>
      </c>
      <c r="H4342" s="1">
        <v>700</v>
      </c>
    </row>
    <row r="4343" spans="1:8" ht="16.5" customHeight="1" x14ac:dyDescent="0.25">
      <c r="A4343" s="6">
        <v>4267</v>
      </c>
      <c r="B4343" s="6" t="s">
        <v>1881</v>
      </c>
      <c r="C4343" s="6" t="s">
        <v>1882</v>
      </c>
      <c r="D4343" s="6" t="s">
        <v>40</v>
      </c>
      <c r="E4343" s="6" t="s">
        <v>226</v>
      </c>
      <c r="F4343" s="6">
        <v>3750</v>
      </c>
      <c r="G4343" s="6">
        <f t="shared" si="105"/>
        <v>6000</v>
      </c>
      <c r="H4343" s="1">
        <v>1.6</v>
      </c>
    </row>
    <row r="4344" spans="1:8" ht="16.5" customHeight="1" x14ac:dyDescent="0.25">
      <c r="A4344" s="6">
        <v>4267</v>
      </c>
      <c r="B4344" s="6" t="s">
        <v>1883</v>
      </c>
      <c r="C4344" s="6" t="s">
        <v>881</v>
      </c>
      <c r="D4344" s="6" t="s">
        <v>40</v>
      </c>
      <c r="E4344" s="6" t="s">
        <v>86</v>
      </c>
      <c r="F4344" s="6">
        <v>600</v>
      </c>
      <c r="G4344" s="6">
        <f t="shared" si="105"/>
        <v>12000</v>
      </c>
      <c r="H4344" s="1">
        <v>20</v>
      </c>
    </row>
    <row r="4345" spans="1:8" ht="16.5" customHeight="1" x14ac:dyDescent="0.25">
      <c r="A4345" s="6">
        <v>4267</v>
      </c>
      <c r="B4345" s="6" t="s">
        <v>1884</v>
      </c>
      <c r="C4345" s="6" t="s">
        <v>213</v>
      </c>
      <c r="D4345" s="6" t="s">
        <v>40</v>
      </c>
      <c r="E4345" s="6" t="s">
        <v>110</v>
      </c>
      <c r="F4345" s="6">
        <v>200</v>
      </c>
      <c r="G4345" s="6">
        <f t="shared" si="105"/>
        <v>5000</v>
      </c>
      <c r="H4345" s="1">
        <v>25</v>
      </c>
    </row>
    <row r="4346" spans="1:8" ht="16.5" customHeight="1" x14ac:dyDescent="0.25">
      <c r="A4346" s="6">
        <v>4267</v>
      </c>
      <c r="B4346" s="6" t="s">
        <v>1885</v>
      </c>
      <c r="C4346" s="6" t="s">
        <v>215</v>
      </c>
      <c r="D4346" s="6" t="s">
        <v>40</v>
      </c>
      <c r="E4346" s="6" t="s">
        <v>110</v>
      </c>
      <c r="F4346" s="6">
        <v>400</v>
      </c>
      <c r="G4346" s="6">
        <f t="shared" si="105"/>
        <v>6000</v>
      </c>
      <c r="H4346" s="1">
        <v>15</v>
      </c>
    </row>
    <row r="4347" spans="1:8" ht="16.5" customHeight="1" x14ac:dyDescent="0.25">
      <c r="A4347" s="6">
        <v>4267</v>
      </c>
      <c r="B4347" s="6" t="s">
        <v>1886</v>
      </c>
      <c r="C4347" s="6" t="s">
        <v>1887</v>
      </c>
      <c r="D4347" s="6" t="s">
        <v>40</v>
      </c>
      <c r="E4347" s="6" t="s">
        <v>86</v>
      </c>
      <c r="F4347" s="6">
        <v>5000</v>
      </c>
      <c r="G4347" s="6">
        <f t="shared" si="105"/>
        <v>15000</v>
      </c>
      <c r="H4347" s="1">
        <v>3</v>
      </c>
    </row>
    <row r="4348" spans="1:8" ht="16.5" customHeight="1" x14ac:dyDescent="0.25">
      <c r="A4348" s="6">
        <v>4267</v>
      </c>
      <c r="B4348" s="6" t="s">
        <v>1888</v>
      </c>
      <c r="C4348" s="6" t="s">
        <v>891</v>
      </c>
      <c r="D4348" s="6" t="s">
        <v>40</v>
      </c>
      <c r="E4348" s="6" t="s">
        <v>86</v>
      </c>
      <c r="F4348" s="6">
        <v>800</v>
      </c>
      <c r="G4348" s="6">
        <f t="shared" si="105"/>
        <v>24000</v>
      </c>
      <c r="H4348" s="1">
        <v>30</v>
      </c>
    </row>
    <row r="4349" spans="1:8" ht="16.5" customHeight="1" x14ac:dyDescent="0.25">
      <c r="A4349" s="6">
        <v>4267</v>
      </c>
      <c r="B4349" s="6" t="s">
        <v>1889</v>
      </c>
      <c r="C4349" s="6" t="s">
        <v>217</v>
      </c>
      <c r="D4349" s="6" t="s">
        <v>40</v>
      </c>
      <c r="E4349" s="6" t="s">
        <v>86</v>
      </c>
      <c r="F4349" s="6">
        <v>1200</v>
      </c>
      <c r="G4349" s="6">
        <f t="shared" si="105"/>
        <v>6000</v>
      </c>
      <c r="H4349" s="1">
        <v>5</v>
      </c>
    </row>
    <row r="4350" spans="1:8" ht="25.5" customHeight="1" x14ac:dyDescent="0.25">
      <c r="A4350" s="6">
        <v>4267</v>
      </c>
      <c r="B4350" s="6" t="s">
        <v>1890</v>
      </c>
      <c r="C4350" s="6" t="s">
        <v>894</v>
      </c>
      <c r="D4350" s="6" t="s">
        <v>40</v>
      </c>
      <c r="E4350" s="6" t="s">
        <v>86</v>
      </c>
      <c r="F4350" s="6">
        <v>2000</v>
      </c>
      <c r="G4350" s="6">
        <f t="shared" si="105"/>
        <v>4000</v>
      </c>
      <c r="H4350" s="1">
        <v>2</v>
      </c>
    </row>
    <row r="4351" spans="1:8" ht="16.5" customHeight="1" x14ac:dyDescent="0.25">
      <c r="A4351" s="6">
        <v>4267</v>
      </c>
      <c r="B4351" s="6" t="s">
        <v>1891</v>
      </c>
      <c r="C4351" s="6" t="s">
        <v>1892</v>
      </c>
      <c r="D4351" s="6" t="s">
        <v>40</v>
      </c>
      <c r="E4351" s="6" t="s">
        <v>86</v>
      </c>
      <c r="F4351" s="6">
        <v>500</v>
      </c>
      <c r="G4351" s="6">
        <f t="shared" si="105"/>
        <v>50000</v>
      </c>
      <c r="H4351" s="1">
        <v>100</v>
      </c>
    </row>
    <row r="4352" spans="1:8" ht="27" customHeight="1" x14ac:dyDescent="0.25">
      <c r="A4352" s="6">
        <v>4267</v>
      </c>
      <c r="B4352" s="6" t="s">
        <v>1893</v>
      </c>
      <c r="C4352" s="6" t="s">
        <v>218</v>
      </c>
      <c r="D4352" s="6" t="s">
        <v>40</v>
      </c>
      <c r="E4352" s="6" t="s">
        <v>86</v>
      </c>
      <c r="F4352" s="6">
        <v>1000</v>
      </c>
      <c r="G4352" s="6">
        <f t="shared" si="105"/>
        <v>15000</v>
      </c>
      <c r="H4352" s="1">
        <v>15</v>
      </c>
    </row>
    <row r="4353" spans="1:8" ht="16.5" customHeight="1" x14ac:dyDescent="0.25">
      <c r="A4353" s="6">
        <v>4267</v>
      </c>
      <c r="B4353" s="6" t="s">
        <v>1894</v>
      </c>
      <c r="C4353" s="6" t="s">
        <v>1037</v>
      </c>
      <c r="D4353" s="6" t="s">
        <v>40</v>
      </c>
      <c r="E4353" s="6" t="s">
        <v>86</v>
      </c>
      <c r="F4353" s="6">
        <v>10000</v>
      </c>
      <c r="G4353" s="6">
        <f t="shared" si="105"/>
        <v>150000</v>
      </c>
      <c r="H4353" s="1">
        <v>15</v>
      </c>
    </row>
    <row r="4354" spans="1:8" ht="16.5" customHeight="1" x14ac:dyDescent="0.25">
      <c r="A4354" s="6">
        <v>4267</v>
      </c>
      <c r="B4354" s="6" t="s">
        <v>1895</v>
      </c>
      <c r="C4354" s="6" t="s">
        <v>1896</v>
      </c>
      <c r="D4354" s="6" t="s">
        <v>40</v>
      </c>
      <c r="E4354" s="6" t="s">
        <v>86</v>
      </c>
      <c r="F4354" s="6">
        <v>500</v>
      </c>
      <c r="G4354" s="6">
        <f t="shared" si="105"/>
        <v>15000</v>
      </c>
      <c r="H4354" s="1">
        <v>30</v>
      </c>
    </row>
    <row r="4355" spans="1:8" ht="16.5" customHeight="1" x14ac:dyDescent="0.25">
      <c r="A4355" s="6">
        <v>4267</v>
      </c>
      <c r="B4355" s="6" t="s">
        <v>1897</v>
      </c>
      <c r="C4355" s="6" t="s">
        <v>1896</v>
      </c>
      <c r="D4355" s="6" t="s">
        <v>40</v>
      </c>
      <c r="E4355" s="6" t="s">
        <v>86</v>
      </c>
      <c r="F4355" s="6">
        <v>800</v>
      </c>
      <c r="G4355" s="6">
        <f t="shared" si="105"/>
        <v>24000</v>
      </c>
      <c r="H4355" s="1">
        <v>30</v>
      </c>
    </row>
    <row r="4356" spans="1:8" ht="16.5" customHeight="1" x14ac:dyDescent="0.25">
      <c r="A4356" s="6">
        <v>4267</v>
      </c>
      <c r="B4356" s="6" t="s">
        <v>1898</v>
      </c>
      <c r="C4356" s="6" t="s">
        <v>1899</v>
      </c>
      <c r="D4356" s="6" t="s">
        <v>40</v>
      </c>
      <c r="E4356" s="6" t="s">
        <v>86</v>
      </c>
      <c r="F4356" s="6">
        <v>2500</v>
      </c>
      <c r="G4356" s="6">
        <f t="shared" si="105"/>
        <v>5000</v>
      </c>
      <c r="H4356" s="1">
        <v>2</v>
      </c>
    </row>
    <row r="4357" spans="1:8" ht="16.5" customHeight="1" x14ac:dyDescent="0.25">
      <c r="A4357" s="6">
        <v>4267</v>
      </c>
      <c r="B4357" s="6" t="s">
        <v>1900</v>
      </c>
      <c r="C4357" s="6" t="s">
        <v>912</v>
      </c>
      <c r="D4357" s="6" t="s">
        <v>40</v>
      </c>
      <c r="E4357" s="6" t="s">
        <v>86</v>
      </c>
      <c r="F4357" s="6">
        <v>2000</v>
      </c>
      <c r="G4357" s="6">
        <f t="shared" si="105"/>
        <v>10000</v>
      </c>
      <c r="H4357" s="1">
        <v>5</v>
      </c>
    </row>
    <row r="4358" spans="1:8" ht="16.5" customHeight="1" x14ac:dyDescent="0.25">
      <c r="A4358" s="6">
        <v>4267</v>
      </c>
      <c r="B4358" s="6" t="s">
        <v>1901</v>
      </c>
      <c r="C4358" s="6" t="s">
        <v>912</v>
      </c>
      <c r="D4358" s="6" t="s">
        <v>40</v>
      </c>
      <c r="E4358" s="6" t="s">
        <v>86</v>
      </c>
      <c r="F4358" s="6">
        <v>2500</v>
      </c>
      <c r="G4358" s="6">
        <f t="shared" si="105"/>
        <v>10000</v>
      </c>
      <c r="H4358" s="1">
        <v>4</v>
      </c>
    </row>
    <row r="4359" spans="1:8" ht="16.5" customHeight="1" x14ac:dyDescent="0.25">
      <c r="A4359" s="6">
        <v>4267</v>
      </c>
      <c r="B4359" s="6" t="s">
        <v>1902</v>
      </c>
      <c r="C4359" s="6" t="s">
        <v>1447</v>
      </c>
      <c r="D4359" s="6" t="s">
        <v>40</v>
      </c>
      <c r="E4359" s="6" t="s">
        <v>86</v>
      </c>
      <c r="F4359" s="6">
        <v>3000</v>
      </c>
      <c r="G4359" s="6">
        <f t="shared" si="105"/>
        <v>6000</v>
      </c>
      <c r="H4359" s="1">
        <v>2</v>
      </c>
    </row>
    <row r="4360" spans="1:8" ht="16.5" customHeight="1" x14ac:dyDescent="0.25">
      <c r="A4360" s="6">
        <v>4267</v>
      </c>
      <c r="B4360" s="6" t="s">
        <v>1903</v>
      </c>
      <c r="C4360" s="6" t="s">
        <v>1904</v>
      </c>
      <c r="D4360" s="6" t="s">
        <v>40</v>
      </c>
      <c r="E4360" s="6" t="s">
        <v>86</v>
      </c>
      <c r="F4360" s="6">
        <v>7000</v>
      </c>
      <c r="G4360" s="6">
        <f t="shared" si="105"/>
        <v>14000</v>
      </c>
      <c r="H4360" s="1">
        <v>2</v>
      </c>
    </row>
    <row r="4361" spans="1:8" ht="16.5" customHeight="1" x14ac:dyDescent="0.25">
      <c r="A4361" s="6">
        <v>4267</v>
      </c>
      <c r="B4361" s="6" t="s">
        <v>1905</v>
      </c>
      <c r="C4361" s="6" t="s">
        <v>1449</v>
      </c>
      <c r="D4361" s="6" t="s">
        <v>40</v>
      </c>
      <c r="E4361" s="6" t="s">
        <v>86</v>
      </c>
      <c r="F4361" s="6">
        <v>2500</v>
      </c>
      <c r="G4361" s="6">
        <f t="shared" si="105"/>
        <v>25000</v>
      </c>
      <c r="H4361" s="1">
        <v>10</v>
      </c>
    </row>
    <row r="4362" spans="1:8" ht="16.5" customHeight="1" x14ac:dyDescent="0.25">
      <c r="A4362" s="6">
        <v>4267</v>
      </c>
      <c r="B4362" s="6" t="s">
        <v>1906</v>
      </c>
      <c r="C4362" s="6" t="s">
        <v>1907</v>
      </c>
      <c r="D4362" s="6" t="s">
        <v>40</v>
      </c>
      <c r="E4362" s="6" t="s">
        <v>86</v>
      </c>
      <c r="F4362" s="6">
        <v>3000</v>
      </c>
      <c r="G4362" s="6">
        <f t="shared" si="105"/>
        <v>6000</v>
      </c>
      <c r="H4362" s="1">
        <v>2</v>
      </c>
    </row>
    <row r="4363" spans="1:8" ht="16.5" customHeight="1" x14ac:dyDescent="0.25">
      <c r="A4363" s="6">
        <v>4267</v>
      </c>
      <c r="B4363" s="6" t="s">
        <v>1908</v>
      </c>
      <c r="C4363" s="6" t="s">
        <v>1451</v>
      </c>
      <c r="D4363" s="6" t="s">
        <v>40</v>
      </c>
      <c r="E4363" s="6" t="s">
        <v>86</v>
      </c>
      <c r="F4363" s="6">
        <v>2500</v>
      </c>
      <c r="G4363" s="6">
        <f t="shared" si="105"/>
        <v>5000</v>
      </c>
      <c r="H4363" s="1">
        <v>2</v>
      </c>
    </row>
    <row r="4364" spans="1:8" ht="16.5" customHeight="1" x14ac:dyDescent="0.25">
      <c r="A4364" s="6">
        <v>4267</v>
      </c>
      <c r="B4364" s="6" t="s">
        <v>1909</v>
      </c>
      <c r="C4364" s="6" t="s">
        <v>1454</v>
      </c>
      <c r="D4364" s="6" t="s">
        <v>40</v>
      </c>
      <c r="E4364" s="6" t="s">
        <v>86</v>
      </c>
      <c r="F4364" s="6">
        <v>4500</v>
      </c>
      <c r="G4364" s="6">
        <f t="shared" si="105"/>
        <v>9000</v>
      </c>
      <c r="H4364" s="1">
        <v>2</v>
      </c>
    </row>
    <row r="4365" spans="1:8" ht="16.5" customHeight="1" x14ac:dyDescent="0.25">
      <c r="A4365" s="6">
        <v>4267</v>
      </c>
      <c r="B4365" s="6" t="s">
        <v>1910</v>
      </c>
      <c r="C4365" s="6" t="s">
        <v>1454</v>
      </c>
      <c r="D4365" s="6" t="s">
        <v>40</v>
      </c>
      <c r="E4365" s="6" t="s">
        <v>86</v>
      </c>
      <c r="F4365" s="6">
        <v>5500</v>
      </c>
      <c r="G4365" s="6">
        <f t="shared" si="105"/>
        <v>11000</v>
      </c>
      <c r="H4365" s="1">
        <v>2</v>
      </c>
    </row>
    <row r="4366" spans="1:8" ht="16.5" customHeight="1" x14ac:dyDescent="0.25">
      <c r="A4366" s="6">
        <v>4267</v>
      </c>
      <c r="B4366" s="6" t="s">
        <v>1911</v>
      </c>
      <c r="C4366" s="6" t="s">
        <v>1456</v>
      </c>
      <c r="D4366" s="6" t="s">
        <v>40</v>
      </c>
      <c r="E4366" s="6" t="s">
        <v>86</v>
      </c>
      <c r="F4366" s="6">
        <v>20000</v>
      </c>
      <c r="G4366" s="6">
        <f>H4366*F4366</f>
        <v>20000</v>
      </c>
      <c r="H4366" s="1">
        <v>1</v>
      </c>
    </row>
    <row r="4367" spans="1:8" ht="31.7" customHeight="1" x14ac:dyDescent="0.25">
      <c r="A4367" s="6">
        <v>4261</v>
      </c>
      <c r="B4367" s="6" t="s">
        <v>2162</v>
      </c>
      <c r="C4367" s="6" t="s">
        <v>730</v>
      </c>
      <c r="D4367" s="6" t="s">
        <v>40</v>
      </c>
      <c r="E4367" s="6" t="s">
        <v>86</v>
      </c>
      <c r="F4367" s="6">
        <v>200</v>
      </c>
      <c r="G4367" s="6">
        <f t="shared" ref="G4367:G4430" si="106">H4367*F4367</f>
        <v>16000</v>
      </c>
      <c r="H4367" s="1">
        <v>80</v>
      </c>
    </row>
    <row r="4368" spans="1:8" ht="31.7" customHeight="1" x14ac:dyDescent="0.25">
      <c r="A4368" s="6">
        <v>4261</v>
      </c>
      <c r="B4368" s="6" t="s">
        <v>2163</v>
      </c>
      <c r="C4368" s="6" t="s">
        <v>1211</v>
      </c>
      <c r="D4368" s="6" t="s">
        <v>40</v>
      </c>
      <c r="E4368" s="6" t="s">
        <v>86</v>
      </c>
      <c r="F4368" s="6">
        <v>3000</v>
      </c>
      <c r="G4368" s="6">
        <f t="shared" si="106"/>
        <v>45000</v>
      </c>
      <c r="H4368" s="1">
        <v>15</v>
      </c>
    </row>
    <row r="4369" spans="1:8" ht="31.7" customHeight="1" x14ac:dyDescent="0.25">
      <c r="A4369" s="6">
        <v>4261</v>
      </c>
      <c r="B4369" s="6" t="s">
        <v>2164</v>
      </c>
      <c r="C4369" s="6" t="s">
        <v>732</v>
      </c>
      <c r="D4369" s="6" t="s">
        <v>40</v>
      </c>
      <c r="E4369" s="6" t="s">
        <v>86</v>
      </c>
      <c r="F4369" s="6">
        <v>120</v>
      </c>
      <c r="G4369" s="6">
        <f t="shared" si="106"/>
        <v>6000</v>
      </c>
      <c r="H4369" s="1">
        <v>50</v>
      </c>
    </row>
    <row r="4370" spans="1:8" ht="31.7" customHeight="1" x14ac:dyDescent="0.25">
      <c r="A4370" s="6">
        <v>4261</v>
      </c>
      <c r="B4370" s="6" t="s">
        <v>2165</v>
      </c>
      <c r="C4370" s="6" t="s">
        <v>234</v>
      </c>
      <c r="D4370" s="6" t="s">
        <v>40</v>
      </c>
      <c r="E4370" s="6" t="s">
        <v>86</v>
      </c>
      <c r="F4370" s="6">
        <v>80</v>
      </c>
      <c r="G4370" s="6">
        <f t="shared" si="106"/>
        <v>2400</v>
      </c>
      <c r="H4370" s="1">
        <v>30</v>
      </c>
    </row>
    <row r="4371" spans="1:8" ht="31.7" customHeight="1" x14ac:dyDescent="0.25">
      <c r="A4371" s="6">
        <v>4261</v>
      </c>
      <c r="B4371" s="6" t="s">
        <v>2166</v>
      </c>
      <c r="C4371" s="6" t="s">
        <v>236</v>
      </c>
      <c r="D4371" s="6" t="s">
        <v>40</v>
      </c>
      <c r="E4371" s="6" t="s">
        <v>86</v>
      </c>
      <c r="F4371" s="6">
        <v>80</v>
      </c>
      <c r="G4371" s="6">
        <f t="shared" si="106"/>
        <v>8000</v>
      </c>
      <c r="H4371" s="1">
        <v>100</v>
      </c>
    </row>
    <row r="4372" spans="1:8" ht="31.7" customHeight="1" x14ac:dyDescent="0.25">
      <c r="A4372" s="6">
        <v>4261</v>
      </c>
      <c r="B4372" s="6" t="s">
        <v>2167</v>
      </c>
      <c r="C4372" s="6" t="s">
        <v>1229</v>
      </c>
      <c r="D4372" s="6" t="s">
        <v>40</v>
      </c>
      <c r="E4372" s="6" t="s">
        <v>86</v>
      </c>
      <c r="F4372" s="6">
        <v>100</v>
      </c>
      <c r="G4372" s="6">
        <f t="shared" si="106"/>
        <v>10000</v>
      </c>
      <c r="H4372" s="1">
        <v>100</v>
      </c>
    </row>
    <row r="4373" spans="1:8" ht="31.7" customHeight="1" x14ac:dyDescent="0.25">
      <c r="A4373" s="6">
        <v>4261</v>
      </c>
      <c r="B4373" s="6" t="s">
        <v>2168</v>
      </c>
      <c r="C4373" s="6" t="s">
        <v>238</v>
      </c>
      <c r="D4373" s="6" t="s">
        <v>40</v>
      </c>
      <c r="E4373" s="6" t="s">
        <v>86</v>
      </c>
      <c r="F4373" s="6">
        <v>40</v>
      </c>
      <c r="G4373" s="6">
        <f t="shared" si="106"/>
        <v>1600</v>
      </c>
      <c r="H4373" s="1">
        <v>40</v>
      </c>
    </row>
    <row r="4374" spans="1:8" ht="31.7" customHeight="1" x14ac:dyDescent="0.25">
      <c r="A4374" s="6">
        <v>4261</v>
      </c>
      <c r="B4374" s="6" t="s">
        <v>2169</v>
      </c>
      <c r="C4374" s="6" t="s">
        <v>240</v>
      </c>
      <c r="D4374" s="6" t="s">
        <v>40</v>
      </c>
      <c r="E4374" s="6" t="s">
        <v>86</v>
      </c>
      <c r="F4374" s="6">
        <v>60</v>
      </c>
      <c r="G4374" s="6">
        <f t="shared" si="106"/>
        <v>900</v>
      </c>
      <c r="H4374" s="1">
        <v>15</v>
      </c>
    </row>
    <row r="4375" spans="1:8" ht="31.7" customHeight="1" x14ac:dyDescent="0.25">
      <c r="A4375" s="6">
        <v>4261</v>
      </c>
      <c r="B4375" s="6" t="s">
        <v>2170</v>
      </c>
      <c r="C4375" s="6" t="s">
        <v>737</v>
      </c>
      <c r="D4375" s="6" t="s">
        <v>40</v>
      </c>
      <c r="E4375" s="6" t="s">
        <v>86</v>
      </c>
      <c r="F4375" s="6">
        <v>200</v>
      </c>
      <c r="G4375" s="6">
        <f t="shared" si="106"/>
        <v>8000</v>
      </c>
      <c r="H4375" s="1">
        <v>40</v>
      </c>
    </row>
    <row r="4376" spans="1:8" ht="31.7" customHeight="1" x14ac:dyDescent="0.25">
      <c r="A4376" s="6">
        <v>4261</v>
      </c>
      <c r="B4376" s="6" t="s">
        <v>2171</v>
      </c>
      <c r="C4376" s="6" t="s">
        <v>242</v>
      </c>
      <c r="D4376" s="6" t="s">
        <v>40</v>
      </c>
      <c r="E4376" s="6" t="s">
        <v>86</v>
      </c>
      <c r="F4376" s="6">
        <v>600</v>
      </c>
      <c r="G4376" s="6">
        <f t="shared" si="106"/>
        <v>6000</v>
      </c>
      <c r="H4376" s="1">
        <v>10</v>
      </c>
    </row>
    <row r="4377" spans="1:8" ht="31.7" customHeight="1" x14ac:dyDescent="0.25">
      <c r="A4377" s="6">
        <v>4261</v>
      </c>
      <c r="B4377" s="6" t="s">
        <v>2172</v>
      </c>
      <c r="C4377" s="6" t="s">
        <v>244</v>
      </c>
      <c r="D4377" s="6" t="s">
        <v>40</v>
      </c>
      <c r="E4377" s="6" t="s">
        <v>86</v>
      </c>
      <c r="F4377" s="6">
        <v>150</v>
      </c>
      <c r="G4377" s="6">
        <f t="shared" si="106"/>
        <v>3000</v>
      </c>
      <c r="H4377" s="1">
        <v>20</v>
      </c>
    </row>
    <row r="4378" spans="1:8" ht="31.7" customHeight="1" x14ac:dyDescent="0.25">
      <c r="A4378" s="6">
        <v>4261</v>
      </c>
      <c r="B4378" s="6" t="s">
        <v>2173</v>
      </c>
      <c r="C4378" s="6" t="s">
        <v>248</v>
      </c>
      <c r="D4378" s="6" t="s">
        <v>40</v>
      </c>
      <c r="E4378" s="6" t="s">
        <v>86</v>
      </c>
      <c r="F4378" s="6">
        <v>120</v>
      </c>
      <c r="G4378" s="6">
        <f t="shared" si="106"/>
        <v>3600</v>
      </c>
      <c r="H4378" s="1">
        <v>30</v>
      </c>
    </row>
    <row r="4379" spans="1:8" ht="31.7" customHeight="1" x14ac:dyDescent="0.25">
      <c r="A4379" s="6">
        <v>4261</v>
      </c>
      <c r="B4379" s="6" t="s">
        <v>2174</v>
      </c>
      <c r="C4379" s="6" t="s">
        <v>1192</v>
      </c>
      <c r="D4379" s="6" t="s">
        <v>40</v>
      </c>
      <c r="E4379" s="6" t="s">
        <v>86</v>
      </c>
      <c r="F4379" s="6">
        <v>3500</v>
      </c>
      <c r="G4379" s="6">
        <f t="shared" si="106"/>
        <v>28000</v>
      </c>
      <c r="H4379" s="1">
        <v>8</v>
      </c>
    </row>
    <row r="4380" spans="1:8" ht="31.7" customHeight="1" x14ac:dyDescent="0.25">
      <c r="A4380" s="6">
        <v>4261</v>
      </c>
      <c r="B4380" s="6" t="s">
        <v>2175</v>
      </c>
      <c r="C4380" s="6" t="s">
        <v>254</v>
      </c>
      <c r="D4380" s="6" t="s">
        <v>40</v>
      </c>
      <c r="E4380" s="6" t="s">
        <v>293</v>
      </c>
      <c r="F4380" s="6">
        <v>100</v>
      </c>
      <c r="G4380" s="6">
        <f t="shared" si="106"/>
        <v>5000</v>
      </c>
      <c r="H4380" s="1">
        <v>50</v>
      </c>
    </row>
    <row r="4381" spans="1:8" ht="31.7" customHeight="1" x14ac:dyDescent="0.25">
      <c r="A4381" s="6">
        <v>4261</v>
      </c>
      <c r="B4381" s="6" t="s">
        <v>2176</v>
      </c>
      <c r="C4381" s="6" t="s">
        <v>740</v>
      </c>
      <c r="D4381" s="6" t="s">
        <v>40</v>
      </c>
      <c r="E4381" s="6" t="s">
        <v>293</v>
      </c>
      <c r="F4381" s="6">
        <v>200</v>
      </c>
      <c r="G4381" s="6">
        <f t="shared" si="106"/>
        <v>10000</v>
      </c>
      <c r="H4381" s="1">
        <v>50</v>
      </c>
    </row>
    <row r="4382" spans="1:8" ht="31.7" customHeight="1" x14ac:dyDescent="0.25">
      <c r="A4382" s="6">
        <v>4261</v>
      </c>
      <c r="B4382" s="6" t="s">
        <v>2177</v>
      </c>
      <c r="C4382" s="6" t="s">
        <v>2178</v>
      </c>
      <c r="D4382" s="6" t="s">
        <v>40</v>
      </c>
      <c r="E4382" s="6" t="s">
        <v>293</v>
      </c>
      <c r="F4382" s="6">
        <v>120</v>
      </c>
      <c r="G4382" s="6">
        <f t="shared" si="106"/>
        <v>1200</v>
      </c>
      <c r="H4382" s="1">
        <v>10</v>
      </c>
    </row>
    <row r="4383" spans="1:8" ht="31.7" customHeight="1" x14ac:dyDescent="0.25">
      <c r="A4383" s="6">
        <v>4261</v>
      </c>
      <c r="B4383" s="6" t="s">
        <v>2179</v>
      </c>
      <c r="C4383" s="6" t="s">
        <v>256</v>
      </c>
      <c r="D4383" s="6" t="s">
        <v>40</v>
      </c>
      <c r="E4383" s="6" t="s">
        <v>86</v>
      </c>
      <c r="F4383" s="6">
        <v>600</v>
      </c>
      <c r="G4383" s="6">
        <f t="shared" si="106"/>
        <v>6000</v>
      </c>
      <c r="H4383" s="1">
        <v>10</v>
      </c>
    </row>
    <row r="4384" spans="1:8" ht="31.7" customHeight="1" x14ac:dyDescent="0.25">
      <c r="A4384" s="6">
        <v>4261</v>
      </c>
      <c r="B4384" s="6" t="s">
        <v>2180</v>
      </c>
      <c r="C4384" s="6" t="s">
        <v>258</v>
      </c>
      <c r="D4384" s="6" t="s">
        <v>40</v>
      </c>
      <c r="E4384" s="6" t="s">
        <v>86</v>
      </c>
      <c r="F4384" s="6">
        <v>10</v>
      </c>
      <c r="G4384" s="6">
        <f t="shared" si="106"/>
        <v>20000</v>
      </c>
      <c r="H4384" s="1">
        <v>2000</v>
      </c>
    </row>
    <row r="4385" spans="1:8" ht="31.7" customHeight="1" x14ac:dyDescent="0.25">
      <c r="A4385" s="6">
        <v>4261</v>
      </c>
      <c r="B4385" s="6" t="s">
        <v>2181</v>
      </c>
      <c r="C4385" s="6" t="s">
        <v>260</v>
      </c>
      <c r="D4385" s="6" t="s">
        <v>40</v>
      </c>
      <c r="E4385" s="6" t="s">
        <v>86</v>
      </c>
      <c r="F4385" s="6">
        <v>70</v>
      </c>
      <c r="G4385" s="6">
        <f t="shared" si="106"/>
        <v>1400</v>
      </c>
      <c r="H4385" s="1">
        <v>20</v>
      </c>
    </row>
    <row r="4386" spans="1:8" ht="31.7" customHeight="1" x14ac:dyDescent="0.25">
      <c r="A4386" s="6">
        <v>4261</v>
      </c>
      <c r="B4386" s="6" t="s">
        <v>2182</v>
      </c>
      <c r="C4386" s="6" t="s">
        <v>264</v>
      </c>
      <c r="D4386" s="6" t="s">
        <v>40</v>
      </c>
      <c r="E4386" s="6" t="s">
        <v>86</v>
      </c>
      <c r="F4386" s="6">
        <v>700</v>
      </c>
      <c r="G4386" s="6">
        <f t="shared" si="106"/>
        <v>56000</v>
      </c>
      <c r="H4386" s="1">
        <v>80</v>
      </c>
    </row>
    <row r="4387" spans="1:8" ht="31.7" customHeight="1" x14ac:dyDescent="0.25">
      <c r="A4387" s="6">
        <v>4261</v>
      </c>
      <c r="B4387" s="6" t="s">
        <v>2183</v>
      </c>
      <c r="C4387" s="6" t="s">
        <v>268</v>
      </c>
      <c r="D4387" s="6" t="s">
        <v>40</v>
      </c>
      <c r="E4387" s="6" t="s">
        <v>86</v>
      </c>
      <c r="F4387" s="6">
        <v>1500</v>
      </c>
      <c r="G4387" s="6">
        <f t="shared" si="106"/>
        <v>15000</v>
      </c>
      <c r="H4387" s="1">
        <v>10</v>
      </c>
    </row>
    <row r="4388" spans="1:8" ht="31.7" customHeight="1" x14ac:dyDescent="0.25">
      <c r="A4388" s="6">
        <v>4261</v>
      </c>
      <c r="B4388" s="6" t="s">
        <v>2184</v>
      </c>
      <c r="C4388" s="6" t="s">
        <v>808</v>
      </c>
      <c r="D4388" s="6" t="s">
        <v>40</v>
      </c>
      <c r="E4388" s="6" t="s">
        <v>86</v>
      </c>
      <c r="F4388" s="6">
        <v>1300</v>
      </c>
      <c r="G4388" s="6">
        <f t="shared" si="106"/>
        <v>3900</v>
      </c>
      <c r="H4388" s="1">
        <v>3</v>
      </c>
    </row>
    <row r="4389" spans="1:8" ht="31.7" customHeight="1" x14ac:dyDescent="0.25">
      <c r="A4389" s="6">
        <v>4261</v>
      </c>
      <c r="B4389" s="6" t="s">
        <v>2185</v>
      </c>
      <c r="C4389" s="6" t="s">
        <v>270</v>
      </c>
      <c r="D4389" s="6" t="s">
        <v>40</v>
      </c>
      <c r="E4389" s="6" t="s">
        <v>227</v>
      </c>
      <c r="F4389" s="6">
        <v>1000</v>
      </c>
      <c r="G4389" s="6">
        <f t="shared" si="106"/>
        <v>580000</v>
      </c>
      <c r="H4389" s="1">
        <v>580</v>
      </c>
    </row>
    <row r="4390" spans="1:8" ht="31.7" customHeight="1" x14ac:dyDescent="0.25">
      <c r="A4390" s="6">
        <v>4261</v>
      </c>
      <c r="B4390" s="6" t="s">
        <v>2186</v>
      </c>
      <c r="C4390" s="6" t="s">
        <v>274</v>
      </c>
      <c r="D4390" s="6" t="s">
        <v>40</v>
      </c>
      <c r="E4390" s="6" t="s">
        <v>86</v>
      </c>
      <c r="F4390" s="6">
        <v>150</v>
      </c>
      <c r="G4390" s="6">
        <f t="shared" si="106"/>
        <v>15000</v>
      </c>
      <c r="H4390" s="1">
        <v>100</v>
      </c>
    </row>
    <row r="4391" spans="1:8" ht="31.7" customHeight="1" x14ac:dyDescent="0.25">
      <c r="A4391" s="6">
        <v>4261</v>
      </c>
      <c r="B4391" s="6" t="s">
        <v>2187</v>
      </c>
      <c r="C4391" s="6" t="s">
        <v>1204</v>
      </c>
      <c r="D4391" s="6" t="s">
        <v>40</v>
      </c>
      <c r="E4391" s="6" t="s">
        <v>86</v>
      </c>
      <c r="F4391" s="6">
        <v>800</v>
      </c>
      <c r="G4391" s="6">
        <f t="shared" si="106"/>
        <v>16000</v>
      </c>
      <c r="H4391" s="1">
        <v>20</v>
      </c>
    </row>
    <row r="4392" spans="1:8" ht="31.7" customHeight="1" x14ac:dyDescent="0.25">
      <c r="A4392" s="6">
        <v>4261</v>
      </c>
      <c r="B4392" s="6" t="s">
        <v>2188</v>
      </c>
      <c r="C4392" s="6" t="s">
        <v>813</v>
      </c>
      <c r="D4392" s="6" t="s">
        <v>40</v>
      </c>
      <c r="E4392" s="6" t="s">
        <v>86</v>
      </c>
      <c r="F4392" s="6">
        <v>10000</v>
      </c>
      <c r="G4392" s="6">
        <f t="shared" si="106"/>
        <v>50000</v>
      </c>
      <c r="H4392" s="1">
        <v>5</v>
      </c>
    </row>
    <row r="4393" spans="1:8" ht="31.7" customHeight="1" x14ac:dyDescent="0.25">
      <c r="A4393" s="6">
        <v>4261</v>
      </c>
      <c r="B4393" s="6" t="s">
        <v>2189</v>
      </c>
      <c r="C4393" s="6" t="s">
        <v>818</v>
      </c>
      <c r="D4393" s="6" t="s">
        <v>40</v>
      </c>
      <c r="E4393" s="6" t="s">
        <v>824</v>
      </c>
      <c r="F4393" s="6">
        <v>12000</v>
      </c>
      <c r="G4393" s="6">
        <f t="shared" si="106"/>
        <v>48000</v>
      </c>
      <c r="H4393" s="1">
        <v>4</v>
      </c>
    </row>
    <row r="4394" spans="1:8" ht="31.7" customHeight="1" x14ac:dyDescent="0.25">
      <c r="A4394" s="6">
        <v>4261</v>
      </c>
      <c r="B4394" s="6" t="s">
        <v>2190</v>
      </c>
      <c r="C4394" s="6" t="s">
        <v>278</v>
      </c>
      <c r="D4394" s="6" t="s">
        <v>40</v>
      </c>
      <c r="E4394" s="6" t="s">
        <v>86</v>
      </c>
      <c r="F4394" s="6">
        <v>500</v>
      </c>
      <c r="G4394" s="6">
        <f t="shared" si="106"/>
        <v>2500</v>
      </c>
      <c r="H4394" s="1">
        <v>5</v>
      </c>
    </row>
    <row r="4395" spans="1:8" ht="31.7" customHeight="1" x14ac:dyDescent="0.25">
      <c r="A4395" s="6">
        <v>4261</v>
      </c>
      <c r="B4395" s="6" t="s">
        <v>2191</v>
      </c>
      <c r="C4395" s="6" t="s">
        <v>1213</v>
      </c>
      <c r="D4395" s="6" t="s">
        <v>40</v>
      </c>
      <c r="E4395" s="6" t="s">
        <v>86</v>
      </c>
      <c r="F4395" s="6">
        <v>2000</v>
      </c>
      <c r="G4395" s="6">
        <f t="shared" si="106"/>
        <v>16000</v>
      </c>
      <c r="H4395" s="1">
        <v>8</v>
      </c>
    </row>
    <row r="4396" spans="1:8" ht="31.7" customHeight="1" x14ac:dyDescent="0.25">
      <c r="A4396" s="6">
        <v>4261</v>
      </c>
      <c r="B4396" s="6" t="s">
        <v>2192</v>
      </c>
      <c r="C4396" s="6" t="s">
        <v>280</v>
      </c>
      <c r="D4396" s="6" t="s">
        <v>40</v>
      </c>
      <c r="E4396" s="6" t="s">
        <v>86</v>
      </c>
      <c r="F4396" s="6">
        <v>1200</v>
      </c>
      <c r="G4396" s="6">
        <f t="shared" si="106"/>
        <v>12000</v>
      </c>
      <c r="H4396" s="1">
        <v>10</v>
      </c>
    </row>
    <row r="4397" spans="1:8" ht="31.7" customHeight="1" x14ac:dyDescent="0.25">
      <c r="A4397" s="6">
        <v>4261</v>
      </c>
      <c r="B4397" s="6" t="s">
        <v>2193</v>
      </c>
      <c r="C4397" s="6" t="s">
        <v>284</v>
      </c>
      <c r="D4397" s="6" t="s">
        <v>40</v>
      </c>
      <c r="E4397" s="6" t="s">
        <v>293</v>
      </c>
      <c r="F4397" s="6">
        <v>100</v>
      </c>
      <c r="G4397" s="6">
        <f t="shared" si="106"/>
        <v>2000</v>
      </c>
      <c r="H4397" s="1">
        <v>20</v>
      </c>
    </row>
    <row r="4398" spans="1:8" ht="31.7" customHeight="1" x14ac:dyDescent="0.25">
      <c r="A4398" s="6">
        <v>4261</v>
      </c>
      <c r="B4398" s="6" t="s">
        <v>2194</v>
      </c>
      <c r="C4398" s="6" t="s">
        <v>284</v>
      </c>
      <c r="D4398" s="6" t="s">
        <v>40</v>
      </c>
      <c r="E4398" s="6" t="s">
        <v>293</v>
      </c>
      <c r="F4398" s="6">
        <v>150</v>
      </c>
      <c r="G4398" s="6">
        <f t="shared" si="106"/>
        <v>1500</v>
      </c>
      <c r="H4398" s="1">
        <v>10</v>
      </c>
    </row>
    <row r="4399" spans="1:8" ht="31.7" customHeight="1" x14ac:dyDescent="0.25">
      <c r="A4399" s="6">
        <v>4267</v>
      </c>
      <c r="B4399" s="6" t="s">
        <v>2260</v>
      </c>
      <c r="C4399" s="6" t="s">
        <v>1904</v>
      </c>
      <c r="D4399" s="6" t="s">
        <v>40</v>
      </c>
      <c r="E4399" s="6" t="s">
        <v>86</v>
      </c>
      <c r="F4399" s="6">
        <v>7000</v>
      </c>
      <c r="G4399" s="6">
        <f t="shared" si="106"/>
        <v>14000</v>
      </c>
      <c r="H4399" s="1">
        <v>2</v>
      </c>
    </row>
    <row r="4400" spans="1:8" ht="31.7" customHeight="1" x14ac:dyDescent="0.25">
      <c r="A4400" s="6">
        <v>5122</v>
      </c>
      <c r="B4400" s="6" t="s">
        <v>2483</v>
      </c>
      <c r="C4400" s="6" t="s">
        <v>2253</v>
      </c>
      <c r="D4400" s="6" t="s">
        <v>40</v>
      </c>
      <c r="E4400" s="6" t="s">
        <v>86</v>
      </c>
      <c r="F4400" s="6">
        <v>10000</v>
      </c>
      <c r="G4400" s="6">
        <f t="shared" si="106"/>
        <v>500000</v>
      </c>
      <c r="H4400" s="1">
        <v>50</v>
      </c>
    </row>
    <row r="4401" spans="1:8" ht="31.7" customHeight="1" x14ac:dyDescent="0.25">
      <c r="A4401" s="6">
        <v>5122</v>
      </c>
      <c r="B4401" s="6" t="s">
        <v>2484</v>
      </c>
      <c r="C4401" s="6" t="s">
        <v>2485</v>
      </c>
      <c r="D4401" s="6" t="s">
        <v>40</v>
      </c>
      <c r="E4401" s="6" t="s">
        <v>86</v>
      </c>
      <c r="F4401" s="6">
        <v>23000</v>
      </c>
      <c r="G4401" s="6">
        <f t="shared" si="106"/>
        <v>230000</v>
      </c>
      <c r="H4401" s="1">
        <v>10</v>
      </c>
    </row>
    <row r="4402" spans="1:8" ht="31.7" customHeight="1" x14ac:dyDescent="0.25">
      <c r="A4402" s="6">
        <v>5122</v>
      </c>
      <c r="B4402" s="6" t="s">
        <v>2486</v>
      </c>
      <c r="C4402" s="6" t="s">
        <v>2487</v>
      </c>
      <c r="D4402" s="6" t="s">
        <v>40</v>
      </c>
      <c r="E4402" s="6" t="s">
        <v>86</v>
      </c>
      <c r="F4402" s="6">
        <v>30000</v>
      </c>
      <c r="G4402" s="6">
        <f t="shared" si="106"/>
        <v>1200000</v>
      </c>
      <c r="H4402" s="1">
        <v>40</v>
      </c>
    </row>
    <row r="4403" spans="1:8" ht="31.7" customHeight="1" x14ac:dyDescent="0.25">
      <c r="A4403" s="6">
        <v>5122</v>
      </c>
      <c r="B4403" s="6" t="s">
        <v>2488</v>
      </c>
      <c r="C4403" s="6" t="s">
        <v>2370</v>
      </c>
      <c r="D4403" s="6" t="s">
        <v>40</v>
      </c>
      <c r="E4403" s="6" t="s">
        <v>86</v>
      </c>
      <c r="F4403" s="6">
        <v>80000</v>
      </c>
      <c r="G4403" s="6">
        <f t="shared" si="106"/>
        <v>1600000</v>
      </c>
      <c r="H4403" s="1">
        <v>20</v>
      </c>
    </row>
    <row r="4404" spans="1:8" ht="31.7" customHeight="1" x14ac:dyDescent="0.25">
      <c r="A4404" s="6">
        <v>5122</v>
      </c>
      <c r="B4404" s="6" t="s">
        <v>2489</v>
      </c>
      <c r="C4404" s="6" t="s">
        <v>929</v>
      </c>
      <c r="D4404" s="6" t="s">
        <v>40</v>
      </c>
      <c r="E4404" s="6" t="s">
        <v>86</v>
      </c>
      <c r="F4404" s="6">
        <v>40000</v>
      </c>
      <c r="G4404" s="6">
        <f t="shared" si="106"/>
        <v>3720000</v>
      </c>
      <c r="H4404" s="1">
        <v>93</v>
      </c>
    </row>
    <row r="4405" spans="1:8" ht="31.7" customHeight="1" x14ac:dyDescent="0.25">
      <c r="A4405" s="6">
        <v>5122</v>
      </c>
      <c r="B4405" s="6" t="s">
        <v>2490</v>
      </c>
      <c r="C4405" s="6" t="s">
        <v>762</v>
      </c>
      <c r="D4405" s="6" t="s">
        <v>40</v>
      </c>
      <c r="E4405" s="6" t="s">
        <v>86</v>
      </c>
      <c r="F4405" s="6">
        <v>35000</v>
      </c>
      <c r="G4405" s="6">
        <f t="shared" si="106"/>
        <v>1750000</v>
      </c>
      <c r="H4405" s="1">
        <v>50</v>
      </c>
    </row>
    <row r="4406" spans="1:8" ht="31.7" customHeight="1" x14ac:dyDescent="0.25">
      <c r="A4406" s="6">
        <v>4261</v>
      </c>
      <c r="B4406" s="6" t="s">
        <v>3183</v>
      </c>
      <c r="C4406" s="6" t="s">
        <v>808</v>
      </c>
      <c r="D4406" s="6" t="s">
        <v>40</v>
      </c>
      <c r="E4406" s="6" t="s">
        <v>86</v>
      </c>
      <c r="F4406" s="6">
        <v>1460</v>
      </c>
      <c r="G4406" s="6">
        <f t="shared" si="106"/>
        <v>7300</v>
      </c>
      <c r="H4406" s="1">
        <v>5</v>
      </c>
    </row>
    <row r="4407" spans="1:8" ht="31.7" customHeight="1" x14ac:dyDescent="0.25">
      <c r="A4407" s="6">
        <v>4261</v>
      </c>
      <c r="B4407" s="6" t="s">
        <v>3184</v>
      </c>
      <c r="C4407" s="6" t="s">
        <v>270</v>
      </c>
      <c r="D4407" s="6" t="s">
        <v>40</v>
      </c>
      <c r="E4407" s="6" t="s">
        <v>491</v>
      </c>
      <c r="F4407" s="6">
        <v>1000</v>
      </c>
      <c r="G4407" s="6">
        <f t="shared" si="106"/>
        <v>580000</v>
      </c>
      <c r="H4407" s="1">
        <v>580</v>
      </c>
    </row>
    <row r="4408" spans="1:8" ht="31.7" customHeight="1" x14ac:dyDescent="0.25">
      <c r="A4408" s="6">
        <v>4261</v>
      </c>
      <c r="B4408" s="6" t="s">
        <v>3185</v>
      </c>
      <c r="C4408" s="6" t="s">
        <v>274</v>
      </c>
      <c r="D4408" s="6" t="s">
        <v>40</v>
      </c>
      <c r="E4408" s="6" t="s">
        <v>86</v>
      </c>
      <c r="F4408" s="6">
        <v>150</v>
      </c>
      <c r="G4408" s="6">
        <f t="shared" si="106"/>
        <v>15000</v>
      </c>
      <c r="H4408" s="1">
        <v>100</v>
      </c>
    </row>
    <row r="4409" spans="1:8" ht="31.7" customHeight="1" x14ac:dyDescent="0.25">
      <c r="A4409" s="6">
        <v>5129</v>
      </c>
      <c r="B4409" s="6" t="s">
        <v>4187</v>
      </c>
      <c r="C4409" s="6" t="s">
        <v>4188</v>
      </c>
      <c r="D4409" s="6" t="s">
        <v>40</v>
      </c>
      <c r="E4409" s="6" t="s">
        <v>86</v>
      </c>
      <c r="F4409" s="6">
        <v>55000</v>
      </c>
      <c r="G4409" s="6">
        <f t="shared" si="106"/>
        <v>55000</v>
      </c>
      <c r="H4409" s="1">
        <v>1</v>
      </c>
    </row>
    <row r="4410" spans="1:8" ht="31.7" customHeight="1" x14ac:dyDescent="0.25">
      <c r="A4410" s="6">
        <v>5129</v>
      </c>
      <c r="B4410" s="6" t="s">
        <v>4189</v>
      </c>
      <c r="C4410" s="6" t="s">
        <v>1421</v>
      </c>
      <c r="D4410" s="6" t="s">
        <v>40</v>
      </c>
      <c r="E4410" s="6" t="s">
        <v>86</v>
      </c>
      <c r="F4410" s="6">
        <v>50000</v>
      </c>
      <c r="G4410" s="6">
        <f t="shared" si="106"/>
        <v>100000</v>
      </c>
      <c r="H4410" s="1">
        <v>2</v>
      </c>
    </row>
    <row r="4411" spans="1:8" ht="31.7" customHeight="1" x14ac:dyDescent="0.25">
      <c r="A4411" s="6">
        <v>5129</v>
      </c>
      <c r="B4411" s="6" t="s">
        <v>4190</v>
      </c>
      <c r="C4411" s="6" t="s">
        <v>1426</v>
      </c>
      <c r="D4411" s="6" t="s">
        <v>40</v>
      </c>
      <c r="E4411" s="6" t="s">
        <v>86</v>
      </c>
      <c r="F4411" s="6">
        <v>40000</v>
      </c>
      <c r="G4411" s="6">
        <f t="shared" si="106"/>
        <v>40000</v>
      </c>
      <c r="H4411" s="1">
        <v>1</v>
      </c>
    </row>
    <row r="4412" spans="1:8" ht="31.7" customHeight="1" x14ac:dyDescent="0.25">
      <c r="A4412" s="6">
        <v>5129</v>
      </c>
      <c r="B4412" s="6" t="s">
        <v>4191</v>
      </c>
      <c r="C4412" s="6" t="s">
        <v>1426</v>
      </c>
      <c r="D4412" s="6" t="s">
        <v>40</v>
      </c>
      <c r="E4412" s="6" t="s">
        <v>86</v>
      </c>
      <c r="F4412" s="6">
        <v>70000</v>
      </c>
      <c r="G4412" s="6">
        <f t="shared" si="106"/>
        <v>70000</v>
      </c>
      <c r="H4412" s="1">
        <v>1</v>
      </c>
    </row>
    <row r="4413" spans="1:8" ht="31.7" customHeight="1" x14ac:dyDescent="0.25">
      <c r="A4413" s="6">
        <v>5129</v>
      </c>
      <c r="B4413" s="6" t="s">
        <v>4192</v>
      </c>
      <c r="C4413" s="6" t="s">
        <v>1426</v>
      </c>
      <c r="D4413" s="6" t="s">
        <v>40</v>
      </c>
      <c r="E4413" s="6" t="s">
        <v>86</v>
      </c>
      <c r="F4413" s="6">
        <v>30000</v>
      </c>
      <c r="G4413" s="6">
        <f t="shared" si="106"/>
        <v>30000</v>
      </c>
      <c r="H4413" s="1">
        <v>1</v>
      </c>
    </row>
    <row r="4414" spans="1:8" ht="31.7" customHeight="1" x14ac:dyDescent="0.25">
      <c r="A4414" s="6">
        <v>5129</v>
      </c>
      <c r="B4414" s="6" t="s">
        <v>4193</v>
      </c>
      <c r="C4414" s="6" t="s">
        <v>1440</v>
      </c>
      <c r="D4414" s="6" t="s">
        <v>40</v>
      </c>
      <c r="E4414" s="6" t="s">
        <v>86</v>
      </c>
      <c r="F4414" s="6">
        <v>40000</v>
      </c>
      <c r="G4414" s="6">
        <f t="shared" si="106"/>
        <v>40000</v>
      </c>
      <c r="H4414" s="1">
        <v>1</v>
      </c>
    </row>
    <row r="4415" spans="1:8" ht="31.7" customHeight="1" x14ac:dyDescent="0.25">
      <c r="A4415" s="6">
        <v>5129</v>
      </c>
      <c r="B4415" s="6" t="s">
        <v>4194</v>
      </c>
      <c r="C4415" s="6" t="s">
        <v>4195</v>
      </c>
      <c r="D4415" s="6" t="s">
        <v>40</v>
      </c>
      <c r="E4415" s="6" t="s">
        <v>86</v>
      </c>
      <c r="F4415" s="6">
        <v>45000</v>
      </c>
      <c r="G4415" s="6">
        <f t="shared" si="106"/>
        <v>45000</v>
      </c>
      <c r="H4415" s="1">
        <v>1</v>
      </c>
    </row>
    <row r="4416" spans="1:8" ht="31.7" customHeight="1" x14ac:dyDescent="0.25">
      <c r="A4416" s="6">
        <v>5129</v>
      </c>
      <c r="B4416" s="6" t="s">
        <v>4196</v>
      </c>
      <c r="C4416" s="6" t="s">
        <v>1431</v>
      </c>
      <c r="D4416" s="6" t="s">
        <v>40</v>
      </c>
      <c r="E4416" s="6" t="s">
        <v>86</v>
      </c>
      <c r="F4416" s="6">
        <v>55000</v>
      </c>
      <c r="G4416" s="6">
        <f t="shared" si="106"/>
        <v>55000</v>
      </c>
      <c r="H4416" s="1">
        <v>1</v>
      </c>
    </row>
    <row r="4417" spans="1:8" ht="31.7" customHeight="1" x14ac:dyDescent="0.25">
      <c r="A4417" s="6">
        <v>5129</v>
      </c>
      <c r="B4417" s="6" t="s">
        <v>4197</v>
      </c>
      <c r="C4417" s="6" t="s">
        <v>4198</v>
      </c>
      <c r="D4417" s="6" t="s">
        <v>40</v>
      </c>
      <c r="E4417" s="6" t="s">
        <v>86</v>
      </c>
      <c r="F4417" s="6">
        <v>40000</v>
      </c>
      <c r="G4417" s="6">
        <f t="shared" si="106"/>
        <v>40000</v>
      </c>
      <c r="H4417" s="1">
        <v>1</v>
      </c>
    </row>
    <row r="4418" spans="1:8" ht="31.7" customHeight="1" x14ac:dyDescent="0.25">
      <c r="A4418" s="6">
        <v>5129</v>
      </c>
      <c r="B4418" s="6" t="s">
        <v>4199</v>
      </c>
      <c r="C4418" s="6" t="s">
        <v>4200</v>
      </c>
      <c r="D4418" s="6" t="s">
        <v>40</v>
      </c>
      <c r="E4418" s="6" t="s">
        <v>86</v>
      </c>
      <c r="F4418" s="6">
        <v>25000</v>
      </c>
      <c r="G4418" s="6">
        <f t="shared" si="106"/>
        <v>25000</v>
      </c>
      <c r="H4418" s="1">
        <v>1</v>
      </c>
    </row>
    <row r="4419" spans="1:8" ht="22.9" customHeight="1" x14ac:dyDescent="0.25">
      <c r="A4419" s="6">
        <v>4264</v>
      </c>
      <c r="B4419" s="6" t="s">
        <v>4474</v>
      </c>
      <c r="C4419" s="6" t="s">
        <v>109</v>
      </c>
      <c r="D4419" s="6" t="s">
        <v>40</v>
      </c>
      <c r="E4419" s="6" t="s">
        <v>110</v>
      </c>
      <c r="F4419" s="6">
        <v>470</v>
      </c>
      <c r="G4419" s="6">
        <f t="shared" si="106"/>
        <v>2092440</v>
      </c>
      <c r="H4419" s="1">
        <v>4452</v>
      </c>
    </row>
    <row r="4420" spans="1:8" ht="22.9" customHeight="1" x14ac:dyDescent="0.25">
      <c r="A4420" s="6">
        <v>5129</v>
      </c>
      <c r="B4420" s="6" t="s">
        <v>4807</v>
      </c>
      <c r="C4420" s="6" t="s">
        <v>1421</v>
      </c>
      <c r="D4420" s="6" t="s">
        <v>40</v>
      </c>
      <c r="E4420" s="6" t="s">
        <v>86</v>
      </c>
      <c r="F4420" s="6">
        <v>70000</v>
      </c>
      <c r="G4420" s="6">
        <f t="shared" si="106"/>
        <v>140000</v>
      </c>
      <c r="H4420" s="1">
        <v>2</v>
      </c>
    </row>
    <row r="4421" spans="1:8" ht="31.7" customHeight="1" x14ac:dyDescent="0.25">
      <c r="A4421" s="6">
        <v>5122</v>
      </c>
      <c r="B4421" s="6" t="s">
        <v>4870</v>
      </c>
      <c r="C4421" s="6" t="s">
        <v>2692</v>
      </c>
      <c r="D4421" s="6" t="s">
        <v>40</v>
      </c>
      <c r="E4421" s="6" t="s">
        <v>86</v>
      </c>
      <c r="F4421" s="6">
        <v>200000</v>
      </c>
      <c r="G4421" s="6">
        <f t="shared" si="106"/>
        <v>200000</v>
      </c>
      <c r="H4421" s="1">
        <v>1</v>
      </c>
    </row>
    <row r="4422" spans="1:8" ht="31.7" customHeight="1" x14ac:dyDescent="0.25">
      <c r="A4422" s="6">
        <v>5122</v>
      </c>
      <c r="B4422" s="6" t="s">
        <v>4871</v>
      </c>
      <c r="C4422" s="6" t="s">
        <v>2699</v>
      </c>
      <c r="D4422" s="6" t="s">
        <v>40</v>
      </c>
      <c r="E4422" s="6" t="s">
        <v>86</v>
      </c>
      <c r="F4422" s="6">
        <v>157000</v>
      </c>
      <c r="G4422" s="6">
        <f t="shared" si="106"/>
        <v>157000</v>
      </c>
      <c r="H4422" s="1">
        <v>1</v>
      </c>
    </row>
    <row r="4423" spans="1:8" ht="31.7" customHeight="1" x14ac:dyDescent="0.25">
      <c r="A4423" s="6">
        <v>5122</v>
      </c>
      <c r="B4423" s="6" t="s">
        <v>4872</v>
      </c>
      <c r="C4423" s="6" t="s">
        <v>2891</v>
      </c>
      <c r="D4423" s="6" t="s">
        <v>40</v>
      </c>
      <c r="E4423" s="6" t="s">
        <v>86</v>
      </c>
      <c r="F4423" s="6">
        <v>159000</v>
      </c>
      <c r="G4423" s="6">
        <f t="shared" si="106"/>
        <v>159000</v>
      </c>
      <c r="H4423" s="1">
        <v>1</v>
      </c>
    </row>
    <row r="4424" spans="1:8" ht="31.7" customHeight="1" x14ac:dyDescent="0.25">
      <c r="A4424" s="6">
        <v>5122</v>
      </c>
      <c r="B4424" s="6" t="s">
        <v>4873</v>
      </c>
      <c r="C4424" s="6" t="s">
        <v>925</v>
      </c>
      <c r="D4424" s="6" t="s">
        <v>40</v>
      </c>
      <c r="E4424" s="6" t="s">
        <v>86</v>
      </c>
      <c r="F4424" s="6">
        <v>30000</v>
      </c>
      <c r="G4424" s="6">
        <f t="shared" si="106"/>
        <v>60000</v>
      </c>
      <c r="H4424" s="1">
        <v>2</v>
      </c>
    </row>
    <row r="4425" spans="1:8" ht="31.7" customHeight="1" x14ac:dyDescent="0.25">
      <c r="A4425" s="6">
        <v>5122</v>
      </c>
      <c r="B4425" s="6" t="s">
        <v>4874</v>
      </c>
      <c r="C4425" s="6" t="s">
        <v>3200</v>
      </c>
      <c r="D4425" s="6" t="s">
        <v>40</v>
      </c>
      <c r="E4425" s="6" t="s">
        <v>86</v>
      </c>
      <c r="F4425" s="6">
        <v>300000</v>
      </c>
      <c r="G4425" s="6">
        <f t="shared" si="106"/>
        <v>300000</v>
      </c>
      <c r="H4425" s="1">
        <v>1</v>
      </c>
    </row>
    <row r="4426" spans="1:8" ht="31.7" customHeight="1" x14ac:dyDescent="0.25">
      <c r="A4426" s="6">
        <v>5122</v>
      </c>
      <c r="B4426" s="6" t="s">
        <v>4875</v>
      </c>
      <c r="C4426" s="6" t="s">
        <v>2255</v>
      </c>
      <c r="D4426" s="6" t="s">
        <v>40</v>
      </c>
      <c r="E4426" s="6" t="s">
        <v>86</v>
      </c>
      <c r="F4426" s="6">
        <v>115000</v>
      </c>
      <c r="G4426" s="6">
        <f t="shared" si="106"/>
        <v>805000</v>
      </c>
      <c r="H4426" s="1">
        <v>7</v>
      </c>
    </row>
    <row r="4427" spans="1:8" ht="31.7" customHeight="1" x14ac:dyDescent="0.25">
      <c r="A4427" s="6">
        <v>5122</v>
      </c>
      <c r="B4427" s="6" t="s">
        <v>4876</v>
      </c>
      <c r="C4427" s="6" t="s">
        <v>762</v>
      </c>
      <c r="D4427" s="6" t="s">
        <v>40</v>
      </c>
      <c r="E4427" s="6" t="s">
        <v>86</v>
      </c>
      <c r="F4427" s="6">
        <v>35000</v>
      </c>
      <c r="G4427" s="6">
        <f t="shared" si="106"/>
        <v>280000</v>
      </c>
      <c r="H4427" s="1">
        <v>8</v>
      </c>
    </row>
    <row r="4428" spans="1:8" ht="31.7" customHeight="1" x14ac:dyDescent="0.25">
      <c r="A4428" s="6">
        <v>5122</v>
      </c>
      <c r="B4428" s="6" t="s">
        <v>4877</v>
      </c>
      <c r="C4428" s="6" t="s">
        <v>4285</v>
      </c>
      <c r="D4428" s="6" t="s">
        <v>40</v>
      </c>
      <c r="E4428" s="6" t="s">
        <v>86</v>
      </c>
      <c r="F4428" s="6">
        <v>130000</v>
      </c>
      <c r="G4428" s="6">
        <f t="shared" si="106"/>
        <v>130000</v>
      </c>
      <c r="H4428" s="1">
        <v>1</v>
      </c>
    </row>
    <row r="4429" spans="1:8" ht="31.7" customHeight="1" x14ac:dyDescent="0.25">
      <c r="A4429" s="6">
        <v>5122</v>
      </c>
      <c r="B4429" s="6" t="s">
        <v>4878</v>
      </c>
      <c r="C4429" s="6" t="s">
        <v>4285</v>
      </c>
      <c r="D4429" s="6" t="s">
        <v>40</v>
      </c>
      <c r="E4429" s="6" t="s">
        <v>86</v>
      </c>
      <c r="F4429" s="6">
        <v>35000</v>
      </c>
      <c r="G4429" s="6">
        <f t="shared" si="106"/>
        <v>35000</v>
      </c>
      <c r="H4429" s="1">
        <v>1</v>
      </c>
    </row>
    <row r="4430" spans="1:8" ht="31.7" customHeight="1" x14ac:dyDescent="0.25">
      <c r="A4430" s="6">
        <v>5122</v>
      </c>
      <c r="B4430" s="6" t="s">
        <v>4879</v>
      </c>
      <c r="C4430" s="6" t="s">
        <v>2364</v>
      </c>
      <c r="D4430" s="6" t="s">
        <v>40</v>
      </c>
      <c r="E4430" s="6" t="s">
        <v>86</v>
      </c>
      <c r="F4430" s="6">
        <v>20000</v>
      </c>
      <c r="G4430" s="6">
        <f t="shared" si="106"/>
        <v>20000</v>
      </c>
      <c r="H4430" s="1">
        <v>1</v>
      </c>
    </row>
    <row r="4431" spans="1:8" ht="31.7" customHeight="1" x14ac:dyDescent="0.25">
      <c r="A4431" s="6">
        <v>5122</v>
      </c>
      <c r="B4431" s="6" t="s">
        <v>4880</v>
      </c>
      <c r="C4431" s="6" t="s">
        <v>2368</v>
      </c>
      <c r="D4431" s="6" t="s">
        <v>40</v>
      </c>
      <c r="E4431" s="6" t="s">
        <v>86</v>
      </c>
      <c r="F4431" s="6">
        <v>20000</v>
      </c>
      <c r="G4431" s="6">
        <f t="shared" ref="G4431:G4439" si="107">H4431*F4431</f>
        <v>80000</v>
      </c>
      <c r="H4431" s="1">
        <v>4</v>
      </c>
    </row>
    <row r="4432" spans="1:8" ht="31.7" customHeight="1" x14ac:dyDescent="0.25">
      <c r="A4432" s="6">
        <v>5122</v>
      </c>
      <c r="B4432" s="6" t="s">
        <v>4881</v>
      </c>
      <c r="C4432" s="6" t="s">
        <v>2485</v>
      </c>
      <c r="D4432" s="6" t="s">
        <v>40</v>
      </c>
      <c r="E4432" s="6" t="s">
        <v>86</v>
      </c>
      <c r="F4432" s="6">
        <v>25000</v>
      </c>
      <c r="G4432" s="6">
        <f t="shared" si="107"/>
        <v>50000</v>
      </c>
      <c r="H4432" s="1">
        <v>2</v>
      </c>
    </row>
    <row r="4433" spans="1:8" ht="31.7" customHeight="1" x14ac:dyDescent="0.25">
      <c r="A4433" s="6">
        <v>5122</v>
      </c>
      <c r="B4433" s="6" t="s">
        <v>4882</v>
      </c>
      <c r="C4433" s="6" t="s">
        <v>2485</v>
      </c>
      <c r="D4433" s="6" t="s">
        <v>40</v>
      </c>
      <c r="E4433" s="6" t="s">
        <v>86</v>
      </c>
      <c r="F4433" s="6">
        <v>40000</v>
      </c>
      <c r="G4433" s="6">
        <f t="shared" si="107"/>
        <v>40000</v>
      </c>
      <c r="H4433" s="1">
        <v>1</v>
      </c>
    </row>
    <row r="4434" spans="1:8" ht="31.7" customHeight="1" x14ac:dyDescent="0.25">
      <c r="A4434" s="6">
        <v>5122</v>
      </c>
      <c r="B4434" s="6" t="s">
        <v>4883</v>
      </c>
      <c r="C4434" s="6" t="s">
        <v>2372</v>
      </c>
      <c r="D4434" s="6" t="s">
        <v>40</v>
      </c>
      <c r="E4434" s="6" t="s">
        <v>86</v>
      </c>
      <c r="F4434" s="6">
        <v>115000</v>
      </c>
      <c r="G4434" s="6">
        <f t="shared" si="107"/>
        <v>115000</v>
      </c>
      <c r="H4434" s="1">
        <v>1</v>
      </c>
    </row>
    <row r="4435" spans="1:8" ht="31.7" customHeight="1" x14ac:dyDescent="0.25">
      <c r="A4435" s="6">
        <v>5122</v>
      </c>
      <c r="B4435" s="6" t="s">
        <v>4884</v>
      </c>
      <c r="C4435" s="6" t="s">
        <v>4885</v>
      </c>
      <c r="D4435" s="6" t="s">
        <v>40</v>
      </c>
      <c r="E4435" s="6" t="s">
        <v>226</v>
      </c>
      <c r="F4435" s="6">
        <v>15000</v>
      </c>
      <c r="G4435" s="6">
        <f t="shared" si="107"/>
        <v>30000</v>
      </c>
      <c r="H4435" s="1">
        <v>2</v>
      </c>
    </row>
    <row r="4436" spans="1:8" ht="31.7" customHeight="1" x14ac:dyDescent="0.25">
      <c r="A4436" s="6">
        <v>5122</v>
      </c>
      <c r="B4436" s="6" t="s">
        <v>4886</v>
      </c>
      <c r="C4436" s="6" t="s">
        <v>4887</v>
      </c>
      <c r="D4436" s="6" t="s">
        <v>40</v>
      </c>
      <c r="E4436" s="6" t="s">
        <v>226</v>
      </c>
      <c r="F4436" s="6">
        <v>21600</v>
      </c>
      <c r="G4436" s="6">
        <f t="shared" si="107"/>
        <v>88559.999999999985</v>
      </c>
      <c r="H4436" s="1">
        <v>4.0999999999999996</v>
      </c>
    </row>
    <row r="4437" spans="1:8" ht="31.7" customHeight="1" x14ac:dyDescent="0.25">
      <c r="A4437" s="6">
        <v>5122</v>
      </c>
      <c r="B4437" s="6" t="s">
        <v>4888</v>
      </c>
      <c r="C4437" s="6" t="s">
        <v>1813</v>
      </c>
      <c r="D4437" s="6" t="s">
        <v>40</v>
      </c>
      <c r="E4437" s="6" t="s">
        <v>86</v>
      </c>
      <c r="F4437" s="6">
        <v>90000</v>
      </c>
      <c r="G4437" s="6">
        <f t="shared" si="107"/>
        <v>90000</v>
      </c>
      <c r="H4437" s="1">
        <v>1</v>
      </c>
    </row>
    <row r="4438" spans="1:8" ht="31.7" customHeight="1" x14ac:dyDescent="0.25">
      <c r="A4438" s="6">
        <v>5122</v>
      </c>
      <c r="B4438" s="6" t="s">
        <v>4889</v>
      </c>
      <c r="C4438" s="6" t="s">
        <v>2492</v>
      </c>
      <c r="D4438" s="6" t="s">
        <v>40</v>
      </c>
      <c r="E4438" s="6" t="s">
        <v>86</v>
      </c>
      <c r="F4438" s="6">
        <v>200000</v>
      </c>
      <c r="G4438" s="6">
        <f t="shared" si="107"/>
        <v>400000</v>
      </c>
      <c r="H4438" s="1">
        <v>2</v>
      </c>
    </row>
    <row r="4439" spans="1:8" ht="31.7" customHeight="1" x14ac:dyDescent="0.25">
      <c r="A4439" s="6">
        <v>5122</v>
      </c>
      <c r="B4439" s="6" t="s">
        <v>4890</v>
      </c>
      <c r="C4439" s="6" t="s">
        <v>2492</v>
      </c>
      <c r="D4439" s="6" t="s">
        <v>40</v>
      </c>
      <c r="E4439" s="6" t="s">
        <v>86</v>
      </c>
      <c r="F4439" s="6">
        <v>160000</v>
      </c>
      <c r="G4439" s="6">
        <f t="shared" si="107"/>
        <v>160000</v>
      </c>
      <c r="H4439" s="1">
        <v>1</v>
      </c>
    </row>
    <row r="4440" spans="1:8" x14ac:dyDescent="0.25">
      <c r="A4440" s="27" t="s">
        <v>96</v>
      </c>
      <c r="B4440" s="28"/>
      <c r="C4440" s="28"/>
      <c r="D4440" s="28"/>
      <c r="E4440" s="28"/>
      <c r="F4440" s="28"/>
      <c r="G4440" s="28"/>
      <c r="H4440" s="29"/>
    </row>
    <row r="4441" spans="1:8" ht="41.25" customHeight="1" x14ac:dyDescent="0.25">
      <c r="A4441" s="6">
        <v>4252</v>
      </c>
      <c r="B4441" s="6" t="s">
        <v>335</v>
      </c>
      <c r="C4441" s="6" t="s">
        <v>127</v>
      </c>
      <c r="D4441" s="6" t="s">
        <v>48</v>
      </c>
      <c r="E4441" s="6" t="s">
        <v>7</v>
      </c>
      <c r="F4441" s="6">
        <v>700000</v>
      </c>
      <c r="G4441" s="6">
        <v>700000</v>
      </c>
      <c r="H4441" s="1">
        <v>1</v>
      </c>
    </row>
    <row r="4442" spans="1:8" ht="41.25" customHeight="1" x14ac:dyDescent="0.25">
      <c r="A4442" s="6">
        <v>4252</v>
      </c>
      <c r="B4442" s="6" t="s">
        <v>336</v>
      </c>
      <c r="C4442" s="6" t="s">
        <v>127</v>
      </c>
      <c r="D4442" s="6" t="s">
        <v>48</v>
      </c>
      <c r="E4442" s="6" t="s">
        <v>7</v>
      </c>
      <c r="F4442" s="6">
        <v>1200000</v>
      </c>
      <c r="G4442" s="6">
        <v>1200000</v>
      </c>
      <c r="H4442" s="1">
        <v>1</v>
      </c>
    </row>
    <row r="4443" spans="1:8" ht="41.25" customHeight="1" x14ac:dyDescent="0.25">
      <c r="A4443" s="6">
        <v>4252</v>
      </c>
      <c r="B4443" s="6" t="s">
        <v>337</v>
      </c>
      <c r="C4443" s="6" t="s">
        <v>42</v>
      </c>
      <c r="D4443" s="6" t="s">
        <v>48</v>
      </c>
      <c r="E4443" s="6" t="s">
        <v>7</v>
      </c>
      <c r="F4443" s="6">
        <v>200000</v>
      </c>
      <c r="G4443" s="6">
        <v>200000</v>
      </c>
      <c r="H4443" s="1">
        <v>1</v>
      </c>
    </row>
    <row r="4444" spans="1:8" ht="41.25" customHeight="1" x14ac:dyDescent="0.25">
      <c r="A4444" s="6">
        <v>4252</v>
      </c>
      <c r="B4444" s="6" t="s">
        <v>338</v>
      </c>
      <c r="C4444" s="6" t="s">
        <v>183</v>
      </c>
      <c r="D4444" s="6" t="s">
        <v>48</v>
      </c>
      <c r="E4444" s="6" t="s">
        <v>7</v>
      </c>
      <c r="F4444" s="6">
        <v>200000</v>
      </c>
      <c r="G4444" s="6">
        <v>200000</v>
      </c>
      <c r="H4444" s="1">
        <v>1</v>
      </c>
    </row>
    <row r="4445" spans="1:8" ht="41.25" customHeight="1" x14ac:dyDescent="0.25">
      <c r="A4445" s="6">
        <v>4252</v>
      </c>
      <c r="B4445" s="6" t="s">
        <v>339</v>
      </c>
      <c r="C4445" s="6" t="s">
        <v>183</v>
      </c>
      <c r="D4445" s="6" t="s">
        <v>48</v>
      </c>
      <c r="E4445" s="6" t="s">
        <v>7</v>
      </c>
      <c r="F4445" s="6">
        <v>200000</v>
      </c>
      <c r="G4445" s="6">
        <v>200000</v>
      </c>
      <c r="H4445" s="1">
        <v>1</v>
      </c>
    </row>
    <row r="4446" spans="1:8" ht="41.25" customHeight="1" x14ac:dyDescent="0.25">
      <c r="A4446" s="6">
        <v>4214</v>
      </c>
      <c r="B4446" s="6" t="s">
        <v>340</v>
      </c>
      <c r="C4446" s="6" t="s">
        <v>34</v>
      </c>
      <c r="D4446" s="6" t="s">
        <v>39</v>
      </c>
      <c r="E4446" s="6" t="s">
        <v>7</v>
      </c>
      <c r="F4446" s="6">
        <v>1000000</v>
      </c>
      <c r="G4446" s="6">
        <v>1000000</v>
      </c>
      <c r="H4446" s="1">
        <v>1</v>
      </c>
    </row>
    <row r="4447" spans="1:8" ht="41.25" customHeight="1" x14ac:dyDescent="0.25">
      <c r="A4447" s="6">
        <v>4214</v>
      </c>
      <c r="B4447" s="6" t="s">
        <v>341</v>
      </c>
      <c r="C4447" s="6" t="s">
        <v>36</v>
      </c>
      <c r="D4447" s="6" t="s">
        <v>40</v>
      </c>
      <c r="E4447" s="6" t="s">
        <v>7</v>
      </c>
      <c r="F4447" s="6">
        <v>689040</v>
      </c>
      <c r="G4447" s="6">
        <v>689040</v>
      </c>
      <c r="H4447" s="1">
        <v>1</v>
      </c>
    </row>
    <row r="4448" spans="1:8" ht="41.25" customHeight="1" x14ac:dyDescent="0.25">
      <c r="A4448" s="6">
        <v>4214</v>
      </c>
      <c r="B4448" s="6" t="s">
        <v>342</v>
      </c>
      <c r="C4448" s="6" t="s">
        <v>38</v>
      </c>
      <c r="D4448" s="6" t="s">
        <v>40</v>
      </c>
      <c r="E4448" s="6" t="s">
        <v>7</v>
      </c>
      <c r="F4448" s="6">
        <v>60000</v>
      </c>
      <c r="G4448" s="6">
        <v>60000</v>
      </c>
      <c r="H4448" s="1">
        <v>1</v>
      </c>
    </row>
    <row r="4449" spans="1:8" ht="28.5" customHeight="1" x14ac:dyDescent="0.25">
      <c r="A4449" s="6">
        <v>4234</v>
      </c>
      <c r="B4449" s="6" t="s">
        <v>3474</v>
      </c>
      <c r="C4449" s="6" t="s">
        <v>516</v>
      </c>
      <c r="D4449" s="6" t="s">
        <v>40</v>
      </c>
      <c r="E4449" s="6" t="s">
        <v>7</v>
      </c>
      <c r="F4449" s="6">
        <v>20100</v>
      </c>
      <c r="G4449" s="6">
        <v>20100</v>
      </c>
      <c r="H4449" s="1">
        <v>1</v>
      </c>
    </row>
    <row r="4450" spans="1:8" ht="28.5" customHeight="1" x14ac:dyDescent="0.25">
      <c r="A4450" s="6">
        <v>4234</v>
      </c>
      <c r="B4450" s="6" t="s">
        <v>3475</v>
      </c>
      <c r="C4450" s="6" t="s">
        <v>516</v>
      </c>
      <c r="D4450" s="6" t="s">
        <v>40</v>
      </c>
      <c r="E4450" s="6" t="s">
        <v>7</v>
      </c>
      <c r="F4450" s="6">
        <v>30000</v>
      </c>
      <c r="G4450" s="6">
        <v>30000</v>
      </c>
      <c r="H4450" s="1">
        <v>1</v>
      </c>
    </row>
    <row r="4451" spans="1:8" ht="28.5" customHeight="1" x14ac:dyDescent="0.25">
      <c r="A4451" s="6">
        <v>4234</v>
      </c>
      <c r="B4451" s="6" t="s">
        <v>3476</v>
      </c>
      <c r="C4451" s="6" t="s">
        <v>516</v>
      </c>
      <c r="D4451" s="6" t="s">
        <v>40</v>
      </c>
      <c r="E4451" s="6" t="s">
        <v>7</v>
      </c>
      <c r="F4451" s="6">
        <v>26400</v>
      </c>
      <c r="G4451" s="6">
        <v>26400</v>
      </c>
      <c r="H4451" s="1">
        <v>1</v>
      </c>
    </row>
    <row r="4452" spans="1:8" ht="28.5" customHeight="1" x14ac:dyDescent="0.25">
      <c r="A4452" s="6">
        <v>4234</v>
      </c>
      <c r="B4452" s="6" t="s">
        <v>3477</v>
      </c>
      <c r="C4452" s="6" t="s">
        <v>516</v>
      </c>
      <c r="D4452" s="6" t="s">
        <v>40</v>
      </c>
      <c r="E4452" s="6" t="s">
        <v>7</v>
      </c>
      <c r="F4452" s="6">
        <v>43500</v>
      </c>
      <c r="G4452" s="6">
        <v>43500</v>
      </c>
      <c r="H4452" s="1">
        <v>1</v>
      </c>
    </row>
    <row r="4453" spans="1:8" ht="39.6" customHeight="1" x14ac:dyDescent="0.25">
      <c r="A4453" s="6">
        <v>4215</v>
      </c>
      <c r="B4453" s="6" t="s">
        <v>3478</v>
      </c>
      <c r="C4453" s="6" t="s">
        <v>948</v>
      </c>
      <c r="D4453" s="6" t="s">
        <v>39</v>
      </c>
      <c r="E4453" s="6" t="s">
        <v>7</v>
      </c>
      <c r="F4453" s="6">
        <v>97000</v>
      </c>
      <c r="G4453" s="6">
        <v>97000</v>
      </c>
      <c r="H4453" s="1">
        <v>1</v>
      </c>
    </row>
    <row r="4454" spans="1:8" ht="39.6" customHeight="1" x14ac:dyDescent="0.25">
      <c r="A4454" s="6">
        <v>4215</v>
      </c>
      <c r="B4454" s="6" t="s">
        <v>3479</v>
      </c>
      <c r="C4454" s="6" t="s">
        <v>948</v>
      </c>
      <c r="D4454" s="6" t="s">
        <v>39</v>
      </c>
      <c r="E4454" s="6" t="s">
        <v>7</v>
      </c>
      <c r="F4454" s="6">
        <v>105000</v>
      </c>
      <c r="G4454" s="6">
        <v>105000</v>
      </c>
      <c r="H4454" s="1">
        <v>1</v>
      </c>
    </row>
    <row r="4455" spans="1:8" ht="39.6" customHeight="1" x14ac:dyDescent="0.25">
      <c r="A4455" s="6">
        <v>4241</v>
      </c>
      <c r="B4455" s="6" t="s">
        <v>3863</v>
      </c>
      <c r="C4455" s="6" t="s">
        <v>57</v>
      </c>
      <c r="D4455" s="6" t="s">
        <v>39</v>
      </c>
      <c r="E4455" s="6" t="s">
        <v>7</v>
      </c>
      <c r="F4455" s="6">
        <v>89000</v>
      </c>
      <c r="G4455" s="6">
        <v>89000</v>
      </c>
      <c r="H4455" s="1">
        <v>1</v>
      </c>
    </row>
    <row r="4456" spans="1:8" ht="39.6" customHeight="1" x14ac:dyDescent="0.25">
      <c r="A4456" s="6">
        <v>4215</v>
      </c>
      <c r="B4456" s="6" t="s">
        <v>3982</v>
      </c>
      <c r="C4456" s="6" t="s">
        <v>948</v>
      </c>
      <c r="D4456" s="6" t="s">
        <v>39</v>
      </c>
      <c r="E4456" s="6" t="s">
        <v>7</v>
      </c>
      <c r="F4456" s="6">
        <v>105000</v>
      </c>
      <c r="G4456" s="6">
        <v>105000</v>
      </c>
      <c r="H4456" s="1">
        <v>1</v>
      </c>
    </row>
    <row r="4457" spans="1:8" ht="26.45" customHeight="1" x14ac:dyDescent="0.25">
      <c r="A4457" s="6">
        <v>4234</v>
      </c>
      <c r="B4457" s="6" t="s">
        <v>4605</v>
      </c>
      <c r="C4457" s="6" t="s">
        <v>516</v>
      </c>
      <c r="D4457" s="6" t="s">
        <v>40</v>
      </c>
      <c r="E4457" s="6" t="s">
        <v>7</v>
      </c>
      <c r="F4457" s="6">
        <v>60000</v>
      </c>
      <c r="G4457" s="6">
        <v>60000</v>
      </c>
      <c r="H4457" s="1">
        <v>1</v>
      </c>
    </row>
    <row r="4458" spans="1:8" ht="26.45" customHeight="1" x14ac:dyDescent="0.25">
      <c r="A4458" s="6">
        <v>4234</v>
      </c>
      <c r="B4458" s="6" t="s">
        <v>4606</v>
      </c>
      <c r="C4458" s="6" t="s">
        <v>516</v>
      </c>
      <c r="D4458" s="6" t="s">
        <v>40</v>
      </c>
      <c r="E4458" s="6" t="s">
        <v>7</v>
      </c>
      <c r="F4458" s="6">
        <v>60000</v>
      </c>
      <c r="G4458" s="6">
        <v>60000</v>
      </c>
      <c r="H4458" s="1">
        <v>1</v>
      </c>
    </row>
    <row r="4459" spans="1:8" ht="26.45" customHeight="1" x14ac:dyDescent="0.25">
      <c r="A4459" s="6">
        <v>4234</v>
      </c>
      <c r="B4459" s="6" t="s">
        <v>4891</v>
      </c>
      <c r="C4459" s="6" t="s">
        <v>516</v>
      </c>
      <c r="D4459" s="6" t="s">
        <v>40</v>
      </c>
      <c r="E4459" s="6" t="s">
        <v>86</v>
      </c>
      <c r="F4459" s="6">
        <v>10</v>
      </c>
      <c r="G4459" s="6">
        <v>60</v>
      </c>
      <c r="H4459" s="1">
        <v>6000</v>
      </c>
    </row>
    <row r="4460" spans="1:8" ht="26.45" customHeight="1" x14ac:dyDescent="0.25">
      <c r="A4460" s="6">
        <v>4234</v>
      </c>
      <c r="B4460" s="6" t="s">
        <v>4892</v>
      </c>
      <c r="C4460" s="6" t="s">
        <v>516</v>
      </c>
      <c r="D4460" s="6" t="s">
        <v>40</v>
      </c>
      <c r="E4460" s="6" t="s">
        <v>86</v>
      </c>
      <c r="F4460" s="6">
        <v>10</v>
      </c>
      <c r="G4460" s="6">
        <v>60</v>
      </c>
      <c r="H4460" s="1">
        <v>6000</v>
      </c>
    </row>
    <row r="4461" spans="1:8" ht="15" customHeight="1" x14ac:dyDescent="0.25">
      <c r="A4461" s="24" t="s">
        <v>775</v>
      </c>
      <c r="B4461" s="25"/>
      <c r="C4461" s="25"/>
      <c r="D4461" s="25"/>
      <c r="E4461" s="25"/>
      <c r="F4461" s="25"/>
      <c r="G4461" s="25"/>
      <c r="H4461" s="26"/>
    </row>
    <row r="4462" spans="1:8" ht="15" customHeight="1" x14ac:dyDescent="0.25">
      <c r="A4462" s="27" t="s">
        <v>59</v>
      </c>
      <c r="B4462" s="28"/>
      <c r="C4462" s="28"/>
      <c r="D4462" s="28"/>
      <c r="E4462" s="28"/>
      <c r="F4462" s="28"/>
      <c r="G4462" s="28"/>
      <c r="H4462" s="29"/>
    </row>
    <row r="4463" spans="1:8" ht="22.7" customHeight="1" x14ac:dyDescent="0.25">
      <c r="A4463" s="6">
        <v>5134</v>
      </c>
      <c r="B4463" s="6" t="s">
        <v>3186</v>
      </c>
      <c r="C4463" s="6" t="s">
        <v>61</v>
      </c>
      <c r="D4463" s="6" t="s">
        <v>48</v>
      </c>
      <c r="E4463" s="6" t="s">
        <v>7</v>
      </c>
      <c r="F4463" s="6">
        <v>2550000</v>
      </c>
      <c r="G4463" s="6">
        <v>2550000</v>
      </c>
      <c r="H4463" s="1">
        <v>1</v>
      </c>
    </row>
    <row r="4464" spans="1:8" ht="22.7" customHeight="1" x14ac:dyDescent="0.25">
      <c r="A4464" s="6">
        <v>5134</v>
      </c>
      <c r="B4464" s="6" t="s">
        <v>3187</v>
      </c>
      <c r="C4464" s="6" t="s">
        <v>61</v>
      </c>
      <c r="D4464" s="6" t="s">
        <v>48</v>
      </c>
      <c r="E4464" s="6" t="s">
        <v>7</v>
      </c>
      <c r="F4464" s="6">
        <v>390000</v>
      </c>
      <c r="G4464" s="6">
        <v>390000</v>
      </c>
      <c r="H4464" s="1">
        <v>1</v>
      </c>
    </row>
    <row r="4465" spans="1:8" ht="22.7" customHeight="1" x14ac:dyDescent="0.25">
      <c r="A4465" s="6">
        <v>5134</v>
      </c>
      <c r="B4465" s="6" t="s">
        <v>3188</v>
      </c>
      <c r="C4465" s="6" t="s">
        <v>61</v>
      </c>
      <c r="D4465" s="6" t="s">
        <v>48</v>
      </c>
      <c r="E4465" s="6" t="s">
        <v>7</v>
      </c>
      <c r="F4465" s="6">
        <v>2550000</v>
      </c>
      <c r="G4465" s="6">
        <v>2550000</v>
      </c>
      <c r="H4465" s="1">
        <v>1</v>
      </c>
    </row>
    <row r="4466" spans="1:8" ht="22.7" customHeight="1" x14ac:dyDescent="0.25">
      <c r="A4466" s="6">
        <v>5134</v>
      </c>
      <c r="B4466" s="6" t="s">
        <v>3189</v>
      </c>
      <c r="C4466" s="6" t="s">
        <v>61</v>
      </c>
      <c r="D4466" s="6" t="s">
        <v>48</v>
      </c>
      <c r="E4466" s="6" t="s">
        <v>7</v>
      </c>
      <c r="F4466" s="6">
        <v>1550000</v>
      </c>
      <c r="G4466" s="6">
        <v>1550000</v>
      </c>
      <c r="H4466" s="1">
        <v>1</v>
      </c>
    </row>
    <row r="4467" spans="1:8" ht="15" customHeight="1" x14ac:dyDescent="0.25">
      <c r="A4467" s="27" t="s">
        <v>96</v>
      </c>
      <c r="B4467" s="28"/>
      <c r="C4467" s="28"/>
      <c r="D4467" s="28"/>
      <c r="E4467" s="28"/>
      <c r="F4467" s="28"/>
      <c r="G4467" s="28"/>
      <c r="H4467" s="29"/>
    </row>
    <row r="4468" spans="1:8" ht="22.7" customHeight="1" x14ac:dyDescent="0.25">
      <c r="A4468" s="6">
        <v>5134</v>
      </c>
      <c r="B4468" s="6" t="s">
        <v>776</v>
      </c>
      <c r="C4468" s="6" t="s">
        <v>107</v>
      </c>
      <c r="D4468" s="6" t="s">
        <v>48</v>
      </c>
      <c r="E4468" s="6" t="s">
        <v>7</v>
      </c>
      <c r="F4468" s="6">
        <v>0</v>
      </c>
      <c r="G4468" s="6">
        <v>0</v>
      </c>
      <c r="H4468" s="1">
        <v>1</v>
      </c>
    </row>
    <row r="4469" spans="1:8" ht="22.7" customHeight="1" x14ac:dyDescent="0.25">
      <c r="A4469" s="6">
        <v>5134</v>
      </c>
      <c r="B4469" s="6" t="s">
        <v>1912</v>
      </c>
      <c r="C4469" s="6" t="s">
        <v>107</v>
      </c>
      <c r="D4469" s="6" t="s">
        <v>48</v>
      </c>
      <c r="E4469" s="6" t="s">
        <v>7</v>
      </c>
      <c r="F4469" s="6">
        <v>400000</v>
      </c>
      <c r="G4469" s="6">
        <v>400000</v>
      </c>
      <c r="H4469" s="1">
        <v>1</v>
      </c>
    </row>
    <row r="4470" spans="1:8" ht="22.7" customHeight="1" x14ac:dyDescent="0.25">
      <c r="A4470" s="6">
        <v>5134</v>
      </c>
      <c r="B4470" s="6" t="s">
        <v>4619</v>
      </c>
      <c r="C4470" s="6" t="s">
        <v>107</v>
      </c>
      <c r="D4470" s="6" t="s">
        <v>48</v>
      </c>
      <c r="E4470" s="6" t="s">
        <v>7</v>
      </c>
      <c r="F4470" s="6">
        <v>700000</v>
      </c>
      <c r="G4470" s="6">
        <v>700000</v>
      </c>
      <c r="H4470" s="1">
        <v>1</v>
      </c>
    </row>
    <row r="4471" spans="1:8" ht="15" customHeight="1" x14ac:dyDescent="0.25">
      <c r="A4471" s="24" t="s">
        <v>3715</v>
      </c>
      <c r="B4471" s="25"/>
      <c r="C4471" s="25"/>
      <c r="D4471" s="25"/>
      <c r="E4471" s="25"/>
      <c r="F4471" s="25"/>
      <c r="G4471" s="25"/>
      <c r="H4471" s="26"/>
    </row>
    <row r="4472" spans="1:8" ht="15" customHeight="1" x14ac:dyDescent="0.25">
      <c r="A4472" s="27" t="s">
        <v>96</v>
      </c>
      <c r="B4472" s="28"/>
      <c r="C4472" s="28"/>
      <c r="D4472" s="28"/>
      <c r="E4472" s="28"/>
      <c r="F4472" s="28"/>
      <c r="G4472" s="28"/>
      <c r="H4472" s="29"/>
    </row>
    <row r="4473" spans="1:8" ht="52.35" customHeight="1" x14ac:dyDescent="0.25">
      <c r="A4473" s="6">
        <v>4239</v>
      </c>
      <c r="B4473" s="6" t="s">
        <v>3716</v>
      </c>
      <c r="C4473" s="6" t="s">
        <v>3717</v>
      </c>
      <c r="D4473" s="6" t="s">
        <v>40</v>
      </c>
      <c r="E4473" s="6" t="s">
        <v>7</v>
      </c>
      <c r="F4473" s="6">
        <v>500000</v>
      </c>
      <c r="G4473" s="6">
        <v>500000</v>
      </c>
      <c r="H4473" s="1">
        <v>1</v>
      </c>
    </row>
    <row r="4474" spans="1:8" ht="15" customHeight="1" x14ac:dyDescent="0.25">
      <c r="A4474" s="24" t="s">
        <v>1703</v>
      </c>
      <c r="B4474" s="25"/>
      <c r="C4474" s="25"/>
      <c r="D4474" s="25"/>
      <c r="E4474" s="25"/>
      <c r="F4474" s="25"/>
      <c r="G4474" s="25"/>
      <c r="H4474" s="26"/>
    </row>
    <row r="4475" spans="1:8" ht="15" customHeight="1" x14ac:dyDescent="0.25">
      <c r="A4475" s="27" t="s">
        <v>59</v>
      </c>
      <c r="B4475" s="28"/>
      <c r="C4475" s="28"/>
      <c r="D4475" s="28"/>
      <c r="E4475" s="28"/>
      <c r="F4475" s="28"/>
      <c r="G4475" s="28"/>
      <c r="H4475" s="29"/>
    </row>
    <row r="4476" spans="1:8" ht="41.25" customHeight="1" x14ac:dyDescent="0.25">
      <c r="A4476" s="6">
        <v>4251</v>
      </c>
      <c r="B4476" s="6" t="s">
        <v>1704</v>
      </c>
      <c r="C4476" s="6" t="s">
        <v>393</v>
      </c>
      <c r="D4476" s="6" t="s">
        <v>48</v>
      </c>
      <c r="E4476" s="6" t="s">
        <v>7</v>
      </c>
      <c r="F4476" s="6">
        <v>15576000</v>
      </c>
      <c r="G4476" s="6">
        <v>15576000</v>
      </c>
      <c r="H4476" s="1">
        <v>1</v>
      </c>
    </row>
    <row r="4477" spans="1:8" ht="15" customHeight="1" x14ac:dyDescent="0.25">
      <c r="A4477" s="27" t="s">
        <v>96</v>
      </c>
      <c r="B4477" s="28"/>
      <c r="C4477" s="28"/>
      <c r="D4477" s="28"/>
      <c r="E4477" s="28"/>
      <c r="F4477" s="28"/>
      <c r="G4477" s="28"/>
      <c r="H4477" s="29"/>
    </row>
    <row r="4478" spans="1:8" ht="30.75" customHeight="1" x14ac:dyDescent="0.25">
      <c r="A4478" s="6">
        <v>4251</v>
      </c>
      <c r="B4478" s="6" t="s">
        <v>1705</v>
      </c>
      <c r="C4478" s="6" t="s">
        <v>88</v>
      </c>
      <c r="D4478" s="6" t="s">
        <v>115</v>
      </c>
      <c r="E4478" s="6" t="s">
        <v>7</v>
      </c>
      <c r="F4478" s="6">
        <v>79000</v>
      </c>
      <c r="G4478" s="6">
        <v>79000</v>
      </c>
      <c r="H4478" s="1">
        <v>1</v>
      </c>
    </row>
    <row r="4479" spans="1:8" ht="15" customHeight="1" x14ac:dyDescent="0.25">
      <c r="A4479" s="24" t="s">
        <v>2466</v>
      </c>
      <c r="B4479" s="25"/>
      <c r="C4479" s="25"/>
      <c r="D4479" s="25"/>
      <c r="E4479" s="25"/>
      <c r="F4479" s="25"/>
      <c r="G4479" s="25"/>
      <c r="H4479" s="26"/>
    </row>
    <row r="4480" spans="1:8" ht="15" customHeight="1" x14ac:dyDescent="0.25">
      <c r="A4480" s="27" t="s">
        <v>59</v>
      </c>
      <c r="B4480" s="28"/>
      <c r="C4480" s="28"/>
      <c r="D4480" s="28"/>
      <c r="E4480" s="28"/>
      <c r="F4480" s="28"/>
      <c r="G4480" s="28"/>
      <c r="H4480" s="29"/>
    </row>
    <row r="4481" spans="1:8" ht="30.75" customHeight="1" x14ac:dyDescent="0.25">
      <c r="A4481" s="6">
        <v>4251</v>
      </c>
      <c r="B4481" s="6" t="s">
        <v>2467</v>
      </c>
      <c r="C4481" s="6" t="s">
        <v>575</v>
      </c>
      <c r="D4481" s="6" t="s">
        <v>48</v>
      </c>
      <c r="E4481" s="6" t="s">
        <v>7</v>
      </c>
      <c r="F4481" s="6">
        <v>7400176</v>
      </c>
      <c r="G4481" s="6">
        <v>7400176</v>
      </c>
      <c r="H4481" s="1">
        <v>1</v>
      </c>
    </row>
    <row r="4482" spans="1:8" ht="15" customHeight="1" x14ac:dyDescent="0.25">
      <c r="A4482" s="27" t="s">
        <v>96</v>
      </c>
      <c r="B4482" s="28"/>
      <c r="C4482" s="28"/>
      <c r="D4482" s="28"/>
      <c r="E4482" s="28"/>
      <c r="F4482" s="28"/>
      <c r="G4482" s="28"/>
      <c r="H4482" s="29"/>
    </row>
    <row r="4483" spans="1:8" ht="30.75" customHeight="1" x14ac:dyDescent="0.25">
      <c r="A4483" s="6">
        <v>4251</v>
      </c>
      <c r="B4483" s="6" t="s">
        <v>2468</v>
      </c>
      <c r="C4483" s="6" t="s">
        <v>88</v>
      </c>
      <c r="D4483" s="6" t="s">
        <v>115</v>
      </c>
      <c r="E4483" s="6" t="s">
        <v>7</v>
      </c>
      <c r="F4483" s="6">
        <v>151024</v>
      </c>
      <c r="G4483" s="6">
        <v>151024</v>
      </c>
      <c r="H4483" s="1">
        <v>1</v>
      </c>
    </row>
    <row r="4484" spans="1:8" ht="15" customHeight="1" x14ac:dyDescent="0.25">
      <c r="A4484" s="24" t="s">
        <v>3154</v>
      </c>
      <c r="B4484" s="25"/>
      <c r="C4484" s="25"/>
      <c r="D4484" s="25"/>
      <c r="E4484" s="25"/>
      <c r="F4484" s="25"/>
      <c r="G4484" s="25"/>
      <c r="H4484" s="26"/>
    </row>
    <row r="4485" spans="1:8" ht="15" customHeight="1" x14ac:dyDescent="0.25">
      <c r="A4485" s="27" t="s">
        <v>59</v>
      </c>
      <c r="B4485" s="28"/>
      <c r="C4485" s="28"/>
      <c r="D4485" s="28"/>
      <c r="E4485" s="28"/>
      <c r="F4485" s="28"/>
      <c r="G4485" s="28"/>
      <c r="H4485" s="29"/>
    </row>
    <row r="4486" spans="1:8" ht="25.9" customHeight="1" x14ac:dyDescent="0.25">
      <c r="A4486" s="6">
        <v>5113</v>
      </c>
      <c r="B4486" s="6" t="s">
        <v>4168</v>
      </c>
      <c r="C4486" s="6" t="s">
        <v>4169</v>
      </c>
      <c r="D4486" s="6" t="s">
        <v>48</v>
      </c>
      <c r="E4486" s="6" t="s">
        <v>7</v>
      </c>
      <c r="F4486" s="6">
        <v>8399640</v>
      </c>
      <c r="G4486" s="6">
        <v>8399640</v>
      </c>
      <c r="H4486" s="1">
        <v>1</v>
      </c>
    </row>
    <row r="4487" spans="1:8" ht="15" customHeight="1" x14ac:dyDescent="0.25">
      <c r="A4487" s="27" t="s">
        <v>96</v>
      </c>
      <c r="B4487" s="28"/>
      <c r="C4487" s="28"/>
      <c r="D4487" s="28"/>
      <c r="E4487" s="28"/>
      <c r="F4487" s="28"/>
      <c r="G4487" s="28"/>
      <c r="H4487" s="29"/>
    </row>
    <row r="4488" spans="1:8" ht="25.35" customHeight="1" x14ac:dyDescent="0.25">
      <c r="A4488" s="6">
        <v>5113</v>
      </c>
      <c r="B4488" s="6" t="s">
        <v>4170</v>
      </c>
      <c r="C4488" s="6" t="s">
        <v>88</v>
      </c>
      <c r="D4488" s="6" t="s">
        <v>115</v>
      </c>
      <c r="E4488" s="6" t="s">
        <v>7</v>
      </c>
      <c r="F4488" s="6">
        <v>167900</v>
      </c>
      <c r="G4488" s="6">
        <v>167900</v>
      </c>
      <c r="H4488" s="1">
        <v>1</v>
      </c>
    </row>
    <row r="4489" spans="1:8" ht="15" customHeight="1" x14ac:dyDescent="0.25">
      <c r="A4489" s="24" t="s">
        <v>4804</v>
      </c>
      <c r="B4489" s="25"/>
      <c r="C4489" s="25"/>
      <c r="D4489" s="25"/>
      <c r="E4489" s="25"/>
      <c r="F4489" s="25"/>
      <c r="G4489" s="25"/>
      <c r="H4489" s="26"/>
    </row>
    <row r="4490" spans="1:8" ht="15" customHeight="1" x14ac:dyDescent="0.25">
      <c r="A4490" s="27" t="s">
        <v>96</v>
      </c>
      <c r="B4490" s="28"/>
      <c r="C4490" s="28"/>
      <c r="D4490" s="28"/>
      <c r="E4490" s="28"/>
      <c r="F4490" s="28"/>
      <c r="G4490" s="28"/>
      <c r="H4490" s="29"/>
    </row>
    <row r="4491" spans="1:8" ht="25.35" customHeight="1" x14ac:dyDescent="0.25">
      <c r="A4491" s="6">
        <v>4239</v>
      </c>
      <c r="B4491" s="6" t="s">
        <v>4805</v>
      </c>
      <c r="C4491" s="6" t="s">
        <v>4806</v>
      </c>
      <c r="D4491" s="6" t="s">
        <v>48</v>
      </c>
      <c r="E4491" s="6" t="s">
        <v>7</v>
      </c>
      <c r="F4491" s="6">
        <v>0</v>
      </c>
      <c r="G4491" s="6">
        <v>0</v>
      </c>
      <c r="H4491" s="1">
        <v>1</v>
      </c>
    </row>
    <row r="4492" spans="1:8" ht="15" customHeight="1" x14ac:dyDescent="0.25">
      <c r="A4492" s="24" t="s">
        <v>366</v>
      </c>
      <c r="B4492" s="25"/>
      <c r="C4492" s="25"/>
      <c r="D4492" s="25"/>
      <c r="E4492" s="25"/>
      <c r="F4492" s="25"/>
      <c r="G4492" s="25"/>
      <c r="H4492" s="26"/>
    </row>
    <row r="4493" spans="1:8" ht="15" customHeight="1" x14ac:dyDescent="0.25">
      <c r="A4493" s="27" t="s">
        <v>59</v>
      </c>
      <c r="B4493" s="28"/>
      <c r="C4493" s="28"/>
      <c r="D4493" s="28"/>
      <c r="E4493" s="28"/>
      <c r="F4493" s="28"/>
      <c r="G4493" s="28"/>
      <c r="H4493" s="29"/>
    </row>
    <row r="4494" spans="1:8" ht="41.25" customHeight="1" x14ac:dyDescent="0.25">
      <c r="A4494" s="6">
        <v>4861</v>
      </c>
      <c r="B4494" s="6" t="s">
        <v>367</v>
      </c>
      <c r="C4494" s="6" t="s">
        <v>113</v>
      </c>
      <c r="D4494" s="6" t="s">
        <v>48</v>
      </c>
      <c r="E4494" s="6" t="s">
        <v>7</v>
      </c>
      <c r="F4494" s="6">
        <v>7000000</v>
      </c>
      <c r="G4494" s="6">
        <v>7000000</v>
      </c>
      <c r="H4494" s="1">
        <v>1</v>
      </c>
    </row>
    <row r="4495" spans="1:8" ht="41.25" customHeight="1" x14ac:dyDescent="0.25">
      <c r="A4495" s="6">
        <v>4861</v>
      </c>
      <c r="B4495" s="6" t="s">
        <v>368</v>
      </c>
      <c r="C4495" s="6" t="s">
        <v>81</v>
      </c>
      <c r="D4495" s="6" t="s">
        <v>48</v>
      </c>
      <c r="E4495" s="6" t="s">
        <v>7</v>
      </c>
      <c r="F4495" s="6">
        <v>6000000</v>
      </c>
      <c r="G4495" s="6">
        <v>6000000</v>
      </c>
      <c r="H4495" s="1">
        <v>1</v>
      </c>
    </row>
    <row r="4496" spans="1:8" ht="15" customHeight="1" x14ac:dyDescent="0.25">
      <c r="A4496" s="24" t="s">
        <v>2476</v>
      </c>
      <c r="B4496" s="25"/>
      <c r="C4496" s="25"/>
      <c r="D4496" s="25"/>
      <c r="E4496" s="25"/>
      <c r="F4496" s="25"/>
      <c r="G4496" s="25"/>
      <c r="H4496" s="26"/>
    </row>
    <row r="4497" spans="1:8" ht="15" customHeight="1" x14ac:dyDescent="0.25">
      <c r="A4497" s="27" t="s">
        <v>59</v>
      </c>
      <c r="B4497" s="28"/>
      <c r="C4497" s="28"/>
      <c r="D4497" s="28"/>
      <c r="E4497" s="28"/>
      <c r="F4497" s="28"/>
      <c r="G4497" s="28"/>
      <c r="H4497" s="29"/>
    </row>
    <row r="4498" spans="1:8" ht="32.65" customHeight="1" x14ac:dyDescent="0.25">
      <c r="A4498" s="6">
        <v>5113</v>
      </c>
      <c r="B4498" s="6" t="s">
        <v>1683</v>
      </c>
      <c r="C4498" s="6" t="s">
        <v>1643</v>
      </c>
      <c r="D4498" s="6" t="s">
        <v>48</v>
      </c>
      <c r="E4498" s="6" t="s">
        <v>7</v>
      </c>
      <c r="F4498" s="6">
        <v>20736000</v>
      </c>
      <c r="G4498" s="6">
        <v>20736000</v>
      </c>
      <c r="H4498" s="1">
        <v>1</v>
      </c>
    </row>
    <row r="4499" spans="1:8" ht="26.45" customHeight="1" x14ac:dyDescent="0.25">
      <c r="A4499" s="6">
        <v>5113</v>
      </c>
      <c r="B4499" s="6" t="s">
        <v>1684</v>
      </c>
      <c r="C4499" s="6" t="s">
        <v>1643</v>
      </c>
      <c r="D4499" s="6" t="s">
        <v>48</v>
      </c>
      <c r="E4499" s="6" t="s">
        <v>7</v>
      </c>
      <c r="F4499" s="6">
        <v>7980000</v>
      </c>
      <c r="G4499" s="6">
        <v>7980000</v>
      </c>
      <c r="H4499" s="1">
        <v>1</v>
      </c>
    </row>
    <row r="4500" spans="1:8" ht="31.9" customHeight="1" x14ac:dyDescent="0.25">
      <c r="A4500" s="6">
        <v>5113</v>
      </c>
      <c r="B4500" s="6" t="s">
        <v>2478</v>
      </c>
      <c r="C4500" s="6" t="s">
        <v>1643</v>
      </c>
      <c r="D4500" s="6" t="s">
        <v>48</v>
      </c>
      <c r="E4500" s="6" t="s">
        <v>7</v>
      </c>
      <c r="F4500" s="6">
        <v>13867376</v>
      </c>
      <c r="G4500" s="6">
        <v>13867376</v>
      </c>
      <c r="H4500" s="1">
        <v>1</v>
      </c>
    </row>
    <row r="4501" spans="1:8" ht="31.9" customHeight="1" x14ac:dyDescent="0.25">
      <c r="A4501" s="6">
        <v>5113</v>
      </c>
      <c r="B4501" s="6" t="s">
        <v>2479</v>
      </c>
      <c r="C4501" s="6" t="s">
        <v>1643</v>
      </c>
      <c r="D4501" s="6" t="s">
        <v>48</v>
      </c>
      <c r="E4501" s="6" t="s">
        <v>7</v>
      </c>
      <c r="F4501" s="6">
        <v>23624106</v>
      </c>
      <c r="G4501" s="6">
        <v>23624106</v>
      </c>
      <c r="H4501" s="1">
        <v>1</v>
      </c>
    </row>
    <row r="4502" spans="1:8" ht="31.9" customHeight="1" x14ac:dyDescent="0.25">
      <c r="A4502" s="6">
        <v>5129</v>
      </c>
      <c r="B4502" s="6" t="s">
        <v>5017</v>
      </c>
      <c r="C4502" s="6" t="s">
        <v>1840</v>
      </c>
      <c r="D4502" s="6" t="s">
        <v>48</v>
      </c>
      <c r="E4502" s="6" t="s">
        <v>7</v>
      </c>
      <c r="F4502" s="6">
        <v>19488835.800000001</v>
      </c>
      <c r="G4502" s="6">
        <v>19488835.800000001</v>
      </c>
      <c r="H4502" s="1">
        <v>1</v>
      </c>
    </row>
    <row r="4503" spans="1:8" ht="15" customHeight="1" x14ac:dyDescent="0.25">
      <c r="A4503" s="27" t="s">
        <v>96</v>
      </c>
      <c r="B4503" s="28"/>
      <c r="C4503" s="28"/>
      <c r="D4503" s="28"/>
      <c r="E4503" s="28"/>
      <c r="F4503" s="28"/>
      <c r="G4503" s="28"/>
      <c r="H4503" s="29"/>
    </row>
    <row r="4504" spans="1:8" ht="32.450000000000003" customHeight="1" x14ac:dyDescent="0.25">
      <c r="A4504" s="6">
        <v>5113</v>
      </c>
      <c r="B4504" s="6" t="s">
        <v>1685</v>
      </c>
      <c r="C4504" s="6" t="s">
        <v>88</v>
      </c>
      <c r="D4504" s="6" t="s">
        <v>115</v>
      </c>
      <c r="E4504" s="6" t="s">
        <v>7</v>
      </c>
      <c r="F4504" s="6">
        <v>216666</v>
      </c>
      <c r="G4504" s="6">
        <v>216666</v>
      </c>
      <c r="H4504" s="1">
        <v>1</v>
      </c>
    </row>
    <row r="4505" spans="1:8" ht="32.450000000000003" customHeight="1" x14ac:dyDescent="0.25">
      <c r="A4505" s="6">
        <v>5113</v>
      </c>
      <c r="B4505" s="6" t="s">
        <v>1686</v>
      </c>
      <c r="C4505" s="6" t="s">
        <v>88</v>
      </c>
      <c r="D4505" s="6" t="s">
        <v>115</v>
      </c>
      <c r="E4505" s="6" t="s">
        <v>7</v>
      </c>
      <c r="F4505" s="6">
        <v>83376</v>
      </c>
      <c r="G4505" s="6">
        <v>83376</v>
      </c>
      <c r="H4505" s="1">
        <v>1</v>
      </c>
    </row>
    <row r="4506" spans="1:8" ht="32.450000000000003" customHeight="1" x14ac:dyDescent="0.25">
      <c r="A4506" s="6">
        <v>5113</v>
      </c>
      <c r="B4506" s="6" t="s">
        <v>2477</v>
      </c>
      <c r="C4506" s="6" t="s">
        <v>88</v>
      </c>
      <c r="D4506" s="6" t="s">
        <v>115</v>
      </c>
      <c r="E4506" s="6" t="s">
        <v>7</v>
      </c>
      <c r="F4506" s="6">
        <v>271524</v>
      </c>
      <c r="G4506" s="6">
        <v>271524</v>
      </c>
      <c r="H4506" s="1">
        <v>1</v>
      </c>
    </row>
    <row r="4507" spans="1:8" ht="27.75" customHeight="1" x14ac:dyDescent="0.25">
      <c r="A4507" s="6">
        <v>5113</v>
      </c>
      <c r="B4507" s="6" t="s">
        <v>2480</v>
      </c>
      <c r="C4507" s="6" t="s">
        <v>88</v>
      </c>
      <c r="D4507" s="6" t="s">
        <v>115</v>
      </c>
      <c r="E4507" s="6" t="s">
        <v>7</v>
      </c>
      <c r="F4507" s="6">
        <v>462564</v>
      </c>
      <c r="G4507" s="6">
        <v>462564</v>
      </c>
      <c r="H4507" s="1">
        <v>1</v>
      </c>
    </row>
    <row r="4508" spans="1:8" ht="27.75" customHeight="1" x14ac:dyDescent="0.25">
      <c r="A4508" s="6">
        <v>5113</v>
      </c>
      <c r="B4508" s="6" t="s">
        <v>3309</v>
      </c>
      <c r="C4508" s="6" t="s">
        <v>1673</v>
      </c>
      <c r="D4508" s="6" t="s">
        <v>39</v>
      </c>
      <c r="E4508" s="6" t="s">
        <v>7</v>
      </c>
      <c r="F4508" s="6">
        <v>162504</v>
      </c>
      <c r="G4508" s="6">
        <v>162504</v>
      </c>
      <c r="H4508" s="1">
        <v>1</v>
      </c>
    </row>
    <row r="4509" spans="1:8" ht="27.75" customHeight="1" x14ac:dyDescent="0.25">
      <c r="A4509" s="6">
        <v>5113</v>
      </c>
      <c r="B4509" s="6" t="s">
        <v>3310</v>
      </c>
      <c r="C4509" s="6" t="s">
        <v>1673</v>
      </c>
      <c r="D4509" s="6" t="s">
        <v>39</v>
      </c>
      <c r="E4509" s="6" t="s">
        <v>7</v>
      </c>
      <c r="F4509" s="6">
        <v>62532</v>
      </c>
      <c r="G4509" s="6">
        <v>62532</v>
      </c>
      <c r="H4509" s="1">
        <v>1</v>
      </c>
    </row>
    <row r="4510" spans="1:8" ht="27.75" customHeight="1" x14ac:dyDescent="0.25">
      <c r="A4510" s="6">
        <v>5113</v>
      </c>
      <c r="B4510" s="6" t="s">
        <v>3713</v>
      </c>
      <c r="C4510" s="6" t="s">
        <v>1673</v>
      </c>
      <c r="D4510" s="6" t="s">
        <v>39</v>
      </c>
      <c r="E4510" s="6" t="s">
        <v>7</v>
      </c>
      <c r="F4510" s="6">
        <v>81456</v>
      </c>
      <c r="G4510" s="6">
        <v>81456</v>
      </c>
      <c r="H4510" s="1">
        <v>1</v>
      </c>
    </row>
    <row r="4511" spans="1:8" ht="27.75" customHeight="1" x14ac:dyDescent="0.25">
      <c r="A4511" s="6">
        <v>5113</v>
      </c>
      <c r="B4511" s="6" t="s">
        <v>3714</v>
      </c>
      <c r="C4511" s="6" t="s">
        <v>1673</v>
      </c>
      <c r="D4511" s="6" t="s">
        <v>39</v>
      </c>
      <c r="E4511" s="6" t="s">
        <v>7</v>
      </c>
      <c r="F4511" s="6">
        <v>138768</v>
      </c>
      <c r="G4511" s="6">
        <v>138768</v>
      </c>
      <c r="H4511" s="1">
        <v>1</v>
      </c>
    </row>
    <row r="4512" spans="1:8" ht="27.75" customHeight="1" x14ac:dyDescent="0.25">
      <c r="A4512" s="6">
        <v>4251</v>
      </c>
      <c r="B4512" s="6" t="s">
        <v>3977</v>
      </c>
      <c r="C4512" s="6" t="s">
        <v>3978</v>
      </c>
      <c r="D4512" s="6" t="s">
        <v>48</v>
      </c>
      <c r="E4512" s="6" t="s">
        <v>7</v>
      </c>
      <c r="F4512" s="6">
        <v>860028</v>
      </c>
      <c r="G4512" s="6">
        <v>860028</v>
      </c>
      <c r="H4512" s="1" t="s">
        <v>1339</v>
      </c>
    </row>
    <row r="4513" spans="1:8" ht="22.9" customHeight="1" x14ac:dyDescent="0.25">
      <c r="A4513" s="6">
        <v>4251</v>
      </c>
      <c r="B4513" s="6" t="s">
        <v>3979</v>
      </c>
      <c r="C4513" s="6" t="s">
        <v>88</v>
      </c>
      <c r="D4513" s="6" t="s">
        <v>115</v>
      </c>
      <c r="E4513" s="6" t="s">
        <v>7</v>
      </c>
      <c r="F4513" s="6">
        <v>17200</v>
      </c>
      <c r="G4513" s="6">
        <v>17200</v>
      </c>
      <c r="H4513" s="1">
        <v>1</v>
      </c>
    </row>
    <row r="4514" spans="1:8" ht="22.9" customHeight="1" x14ac:dyDescent="0.25">
      <c r="A4514" s="6">
        <v>4861</v>
      </c>
      <c r="B4514" s="6" t="s">
        <v>4274</v>
      </c>
      <c r="C4514" s="6" t="s">
        <v>81</v>
      </c>
      <c r="D4514" s="6" t="s">
        <v>48</v>
      </c>
      <c r="E4514" s="6" t="s">
        <v>7</v>
      </c>
      <c r="F4514" s="6">
        <v>0</v>
      </c>
      <c r="G4514" s="6">
        <v>0</v>
      </c>
      <c r="H4514" s="1">
        <v>1</v>
      </c>
    </row>
    <row r="4515" spans="1:8" ht="22.9" customHeight="1" x14ac:dyDescent="0.25">
      <c r="A4515" s="6">
        <v>4251</v>
      </c>
      <c r="B4515" s="6" t="s">
        <v>4617</v>
      </c>
      <c r="C4515" s="6" t="s">
        <v>3978</v>
      </c>
      <c r="D4515" s="6" t="s">
        <v>48</v>
      </c>
      <c r="E4515" s="6" t="s">
        <v>7</v>
      </c>
      <c r="F4515" s="6">
        <v>1370148</v>
      </c>
      <c r="G4515" s="6">
        <v>1370148</v>
      </c>
      <c r="H4515" s="1">
        <v>1</v>
      </c>
    </row>
    <row r="4516" spans="1:8" ht="22.9" customHeight="1" x14ac:dyDescent="0.25">
      <c r="A4516" s="6">
        <v>4251</v>
      </c>
      <c r="B4516" s="6" t="s">
        <v>4618</v>
      </c>
      <c r="C4516" s="6" t="s">
        <v>88</v>
      </c>
      <c r="D4516" s="6" t="s">
        <v>115</v>
      </c>
      <c r="E4516" s="6" t="s">
        <v>7</v>
      </c>
      <c r="F4516" s="6">
        <v>27400</v>
      </c>
      <c r="G4516" s="6">
        <v>27400</v>
      </c>
      <c r="H4516" s="1">
        <v>1</v>
      </c>
    </row>
    <row r="4517" spans="1:8" ht="22.9" customHeight="1" x14ac:dyDescent="0.25">
      <c r="A4517" s="6">
        <v>5129</v>
      </c>
      <c r="B4517" s="6" t="s">
        <v>5018</v>
      </c>
      <c r="C4517" s="6" t="s">
        <v>88</v>
      </c>
      <c r="D4517" s="6" t="s">
        <v>115</v>
      </c>
      <c r="E4517" s="6" t="s">
        <v>7</v>
      </c>
      <c r="F4517" s="6">
        <v>389700</v>
      </c>
      <c r="G4517" s="6">
        <v>389700</v>
      </c>
      <c r="H4517" s="1">
        <v>1</v>
      </c>
    </row>
    <row r="4518" spans="1:8" ht="15" customHeight="1" x14ac:dyDescent="0.25">
      <c r="A4518" s="24" t="s">
        <v>3951</v>
      </c>
      <c r="B4518" s="25"/>
      <c r="C4518" s="25"/>
      <c r="D4518" s="25"/>
      <c r="E4518" s="25"/>
      <c r="F4518" s="25"/>
      <c r="G4518" s="25"/>
      <c r="H4518" s="26"/>
    </row>
    <row r="4519" spans="1:8" ht="15" customHeight="1" x14ac:dyDescent="0.25">
      <c r="A4519" s="27" t="s">
        <v>83</v>
      </c>
      <c r="B4519" s="28"/>
      <c r="C4519" s="28"/>
      <c r="D4519" s="28"/>
      <c r="E4519" s="28"/>
      <c r="F4519" s="28"/>
      <c r="G4519" s="28"/>
      <c r="H4519" s="29"/>
    </row>
    <row r="4520" spans="1:8" ht="18.2" customHeight="1" x14ac:dyDescent="0.25">
      <c r="A4520" s="6">
        <v>4269</v>
      </c>
      <c r="B4520" s="6" t="s">
        <v>3952</v>
      </c>
      <c r="C4520" s="6" t="s">
        <v>3953</v>
      </c>
      <c r="D4520" s="6" t="s">
        <v>40</v>
      </c>
      <c r="E4520" s="6" t="s">
        <v>86</v>
      </c>
      <c r="F4520" s="6">
        <v>1300</v>
      </c>
      <c r="G4520" s="6">
        <f>H4520*F4520</f>
        <v>32500</v>
      </c>
      <c r="H4520" s="1">
        <v>25</v>
      </c>
    </row>
    <row r="4521" spans="1:8" ht="18.2" customHeight="1" x14ac:dyDescent="0.25">
      <c r="A4521" s="6">
        <v>4269</v>
      </c>
      <c r="B4521" s="6" t="s">
        <v>3954</v>
      </c>
      <c r="C4521" s="6" t="s">
        <v>3953</v>
      </c>
      <c r="D4521" s="6" t="s">
        <v>40</v>
      </c>
      <c r="E4521" s="6" t="s">
        <v>86</v>
      </c>
      <c r="F4521" s="6">
        <v>700</v>
      </c>
      <c r="G4521" s="6">
        <f t="shared" ref="G4521:G4537" si="108">H4521*F4521</f>
        <v>17500</v>
      </c>
      <c r="H4521" s="1">
        <v>25</v>
      </c>
    </row>
    <row r="4522" spans="1:8" ht="18.2" customHeight="1" x14ac:dyDescent="0.25">
      <c r="A4522" s="6">
        <v>4269</v>
      </c>
      <c r="B4522" s="6" t="s">
        <v>3955</v>
      </c>
      <c r="C4522" s="6" t="s">
        <v>965</v>
      </c>
      <c r="D4522" s="6" t="s">
        <v>40</v>
      </c>
      <c r="E4522" s="6" t="s">
        <v>225</v>
      </c>
      <c r="F4522" s="6">
        <v>400</v>
      </c>
      <c r="G4522" s="6">
        <f t="shared" si="108"/>
        <v>60000</v>
      </c>
      <c r="H4522" s="1">
        <v>150</v>
      </c>
    </row>
    <row r="4523" spans="1:8" ht="18.2" customHeight="1" x14ac:dyDescent="0.25">
      <c r="A4523" s="6">
        <v>4269</v>
      </c>
      <c r="B4523" s="6" t="s">
        <v>3956</v>
      </c>
      <c r="C4523" s="6" t="s">
        <v>2544</v>
      </c>
      <c r="D4523" s="6" t="s">
        <v>40</v>
      </c>
      <c r="E4523" s="6" t="s">
        <v>491</v>
      </c>
      <c r="F4523" s="6">
        <v>3700</v>
      </c>
      <c r="G4523" s="6">
        <f t="shared" si="108"/>
        <v>55500</v>
      </c>
      <c r="H4523" s="1">
        <v>15</v>
      </c>
    </row>
    <row r="4524" spans="1:8" ht="18.2" customHeight="1" x14ac:dyDescent="0.25">
      <c r="A4524" s="6">
        <v>4269</v>
      </c>
      <c r="B4524" s="6" t="s">
        <v>3957</v>
      </c>
      <c r="C4524" s="6" t="s">
        <v>1864</v>
      </c>
      <c r="D4524" s="6" t="s">
        <v>40</v>
      </c>
      <c r="E4524" s="6" t="s">
        <v>491</v>
      </c>
      <c r="F4524" s="6">
        <v>850</v>
      </c>
      <c r="G4524" s="6">
        <f t="shared" si="108"/>
        <v>25500</v>
      </c>
      <c r="H4524" s="1">
        <v>30</v>
      </c>
    </row>
    <row r="4525" spans="1:8" ht="18.2" customHeight="1" x14ac:dyDescent="0.25">
      <c r="A4525" s="6">
        <v>4269</v>
      </c>
      <c r="B4525" s="6" t="s">
        <v>3958</v>
      </c>
      <c r="C4525" s="6" t="s">
        <v>2049</v>
      </c>
      <c r="D4525" s="6" t="s">
        <v>40</v>
      </c>
      <c r="E4525" s="6" t="s">
        <v>226</v>
      </c>
      <c r="F4525" s="6">
        <v>680</v>
      </c>
      <c r="G4525" s="6">
        <f t="shared" si="108"/>
        <v>884000</v>
      </c>
      <c r="H4525" s="1">
        <v>1300</v>
      </c>
    </row>
    <row r="4526" spans="1:8" ht="18.2" customHeight="1" x14ac:dyDescent="0.25">
      <c r="A4526" s="6">
        <v>4269</v>
      </c>
      <c r="B4526" s="6" t="s">
        <v>3959</v>
      </c>
      <c r="C4526" s="6" t="s">
        <v>2210</v>
      </c>
      <c r="D4526" s="6" t="s">
        <v>40</v>
      </c>
      <c r="E4526" s="6" t="s">
        <v>226</v>
      </c>
      <c r="F4526" s="6">
        <v>3800</v>
      </c>
      <c r="G4526" s="6">
        <f t="shared" si="108"/>
        <v>4940000</v>
      </c>
      <c r="H4526" s="1">
        <v>1300</v>
      </c>
    </row>
    <row r="4527" spans="1:8" ht="18.2" customHeight="1" x14ac:dyDescent="0.25">
      <c r="A4527" s="6">
        <v>4269</v>
      </c>
      <c r="B4527" s="6" t="s">
        <v>3960</v>
      </c>
      <c r="C4527" s="6" t="s">
        <v>2210</v>
      </c>
      <c r="D4527" s="6" t="s">
        <v>40</v>
      </c>
      <c r="E4527" s="6" t="s">
        <v>226</v>
      </c>
      <c r="F4527" s="6">
        <v>3500</v>
      </c>
      <c r="G4527" s="6">
        <f t="shared" si="108"/>
        <v>1750000</v>
      </c>
      <c r="H4527" s="1">
        <v>500</v>
      </c>
    </row>
    <row r="4528" spans="1:8" ht="18.2" customHeight="1" x14ac:dyDescent="0.25">
      <c r="A4528" s="6">
        <v>4269</v>
      </c>
      <c r="B4528" s="6" t="s">
        <v>3961</v>
      </c>
      <c r="C4528" s="6" t="s">
        <v>2389</v>
      </c>
      <c r="D4528" s="6" t="s">
        <v>40</v>
      </c>
      <c r="E4528" s="6" t="s">
        <v>80</v>
      </c>
      <c r="F4528" s="6">
        <v>170000</v>
      </c>
      <c r="G4528" s="6">
        <f t="shared" si="108"/>
        <v>170000</v>
      </c>
      <c r="H4528" s="1">
        <v>1</v>
      </c>
    </row>
    <row r="4529" spans="1:8" ht="18.2" customHeight="1" x14ac:dyDescent="0.25">
      <c r="A4529" s="6">
        <v>4269</v>
      </c>
      <c r="B4529" s="6" t="s">
        <v>3962</v>
      </c>
      <c r="C4529" s="6" t="s">
        <v>2389</v>
      </c>
      <c r="D4529" s="6" t="s">
        <v>40</v>
      </c>
      <c r="E4529" s="6" t="s">
        <v>80</v>
      </c>
      <c r="F4529" s="6">
        <v>170000</v>
      </c>
      <c r="G4529" s="6">
        <f t="shared" si="108"/>
        <v>170000</v>
      </c>
      <c r="H4529" s="1">
        <v>1</v>
      </c>
    </row>
    <row r="4530" spans="1:8" ht="18.2" customHeight="1" x14ac:dyDescent="0.25">
      <c r="A4530" s="6">
        <v>4269</v>
      </c>
      <c r="B4530" s="6" t="s">
        <v>3963</v>
      </c>
      <c r="C4530" s="6" t="s">
        <v>3964</v>
      </c>
      <c r="D4530" s="6" t="s">
        <v>40</v>
      </c>
      <c r="E4530" s="6" t="s">
        <v>491</v>
      </c>
      <c r="F4530" s="6">
        <v>480</v>
      </c>
      <c r="G4530" s="6">
        <f t="shared" si="108"/>
        <v>201600</v>
      </c>
      <c r="H4530" s="1">
        <v>420</v>
      </c>
    </row>
    <row r="4531" spans="1:8" ht="18.2" customHeight="1" x14ac:dyDescent="0.25">
      <c r="A4531" s="6">
        <v>4269</v>
      </c>
      <c r="B4531" s="6" t="s">
        <v>3965</v>
      </c>
      <c r="C4531" s="6" t="s">
        <v>3966</v>
      </c>
      <c r="D4531" s="6" t="s">
        <v>40</v>
      </c>
      <c r="E4531" s="6" t="s">
        <v>491</v>
      </c>
      <c r="F4531" s="6">
        <v>850</v>
      </c>
      <c r="G4531" s="6">
        <f t="shared" si="108"/>
        <v>59500</v>
      </c>
      <c r="H4531" s="1">
        <v>70</v>
      </c>
    </row>
    <row r="4532" spans="1:8" ht="18.2" customHeight="1" x14ac:dyDescent="0.25">
      <c r="A4532" s="6">
        <v>4269</v>
      </c>
      <c r="B4532" s="6" t="s">
        <v>3967</v>
      </c>
      <c r="C4532" s="6" t="s">
        <v>3968</v>
      </c>
      <c r="D4532" s="6" t="s">
        <v>40</v>
      </c>
      <c r="E4532" s="6" t="s">
        <v>491</v>
      </c>
      <c r="F4532" s="6">
        <v>850</v>
      </c>
      <c r="G4532" s="6">
        <f t="shared" si="108"/>
        <v>12750</v>
      </c>
      <c r="H4532" s="1">
        <v>15</v>
      </c>
    </row>
    <row r="4533" spans="1:8" ht="18.2" customHeight="1" x14ac:dyDescent="0.25">
      <c r="A4533" s="6">
        <v>4269</v>
      </c>
      <c r="B4533" s="6" t="s">
        <v>3969</v>
      </c>
      <c r="C4533" s="6" t="s">
        <v>3968</v>
      </c>
      <c r="D4533" s="6" t="s">
        <v>40</v>
      </c>
      <c r="E4533" s="6" t="s">
        <v>491</v>
      </c>
      <c r="F4533" s="6">
        <v>850</v>
      </c>
      <c r="G4533" s="6">
        <f t="shared" si="108"/>
        <v>127500</v>
      </c>
      <c r="H4533" s="1">
        <v>150</v>
      </c>
    </row>
    <row r="4534" spans="1:8" ht="18.2" customHeight="1" x14ac:dyDescent="0.25">
      <c r="A4534" s="6">
        <v>4269</v>
      </c>
      <c r="B4534" s="6" t="s">
        <v>3970</v>
      </c>
      <c r="C4534" s="6" t="s">
        <v>1329</v>
      </c>
      <c r="D4534" s="6" t="s">
        <v>40</v>
      </c>
      <c r="E4534" s="6" t="s">
        <v>86</v>
      </c>
      <c r="F4534" s="6">
        <v>25</v>
      </c>
      <c r="G4534" s="6">
        <f t="shared" si="108"/>
        <v>175000</v>
      </c>
      <c r="H4534" s="1">
        <v>7000</v>
      </c>
    </row>
    <row r="4535" spans="1:8" ht="18.2" customHeight="1" x14ac:dyDescent="0.25">
      <c r="A4535" s="6">
        <v>4269</v>
      </c>
      <c r="B4535" s="6" t="s">
        <v>3971</v>
      </c>
      <c r="C4535" s="6" t="s">
        <v>1329</v>
      </c>
      <c r="D4535" s="6" t="s">
        <v>40</v>
      </c>
      <c r="E4535" s="6" t="s">
        <v>86</v>
      </c>
      <c r="F4535" s="6">
        <v>20</v>
      </c>
      <c r="G4535" s="6">
        <f t="shared" si="108"/>
        <v>100000</v>
      </c>
      <c r="H4535" s="1">
        <v>5000</v>
      </c>
    </row>
    <row r="4536" spans="1:8" ht="18.2" customHeight="1" x14ac:dyDescent="0.25">
      <c r="A4536" s="6">
        <v>4269</v>
      </c>
      <c r="B4536" s="6" t="s">
        <v>4520</v>
      </c>
      <c r="C4536" s="6" t="s">
        <v>1864</v>
      </c>
      <c r="D4536" s="6" t="s">
        <v>40</v>
      </c>
      <c r="E4536" s="6" t="s">
        <v>491</v>
      </c>
      <c r="F4536" s="6">
        <v>1500</v>
      </c>
      <c r="G4536" s="6">
        <f t="shared" si="108"/>
        <v>25500</v>
      </c>
      <c r="H4536" s="1">
        <v>17</v>
      </c>
    </row>
    <row r="4537" spans="1:8" ht="18.2" customHeight="1" x14ac:dyDescent="0.25">
      <c r="A4537" s="6">
        <v>4269</v>
      </c>
      <c r="B4537" s="6" t="s">
        <v>4521</v>
      </c>
      <c r="C4537" s="6" t="s">
        <v>2049</v>
      </c>
      <c r="D4537" s="6" t="s">
        <v>40</v>
      </c>
      <c r="E4537" s="6" t="s">
        <v>226</v>
      </c>
      <c r="F4537" s="6">
        <v>1300</v>
      </c>
      <c r="G4537" s="6">
        <f t="shared" si="108"/>
        <v>884000</v>
      </c>
      <c r="H4537" s="1">
        <v>680</v>
      </c>
    </row>
    <row r="4538" spans="1:8" ht="15" customHeight="1" x14ac:dyDescent="0.25">
      <c r="A4538" s="24" t="s">
        <v>1913</v>
      </c>
      <c r="B4538" s="25"/>
      <c r="C4538" s="25"/>
      <c r="D4538" s="25"/>
      <c r="E4538" s="25"/>
      <c r="F4538" s="25"/>
      <c r="G4538" s="25"/>
      <c r="H4538" s="26"/>
    </row>
    <row r="4539" spans="1:8" ht="15" customHeight="1" x14ac:dyDescent="0.25">
      <c r="A4539" s="27" t="s">
        <v>96</v>
      </c>
      <c r="B4539" s="28"/>
      <c r="C4539" s="28"/>
      <c r="D4539" s="28"/>
      <c r="E4539" s="28"/>
      <c r="F4539" s="28"/>
      <c r="G4539" s="28"/>
      <c r="H4539" s="29"/>
    </row>
    <row r="4540" spans="1:8" ht="41.25" customHeight="1" x14ac:dyDescent="0.25">
      <c r="A4540" s="6">
        <v>4239</v>
      </c>
      <c r="B4540" s="6" t="s">
        <v>348</v>
      </c>
      <c r="C4540" s="6" t="s">
        <v>146</v>
      </c>
      <c r="D4540" s="6" t="s">
        <v>40</v>
      </c>
      <c r="E4540" s="6" t="s">
        <v>7</v>
      </c>
      <c r="F4540" s="6">
        <v>547777</v>
      </c>
      <c r="G4540" s="6">
        <v>547777</v>
      </c>
      <c r="H4540" s="1">
        <v>1</v>
      </c>
    </row>
    <row r="4541" spans="1:8" ht="41.25" customHeight="1" x14ac:dyDescent="0.25">
      <c r="A4541" s="6">
        <v>4239</v>
      </c>
      <c r="B4541" s="6" t="s">
        <v>349</v>
      </c>
      <c r="C4541" s="6" t="s">
        <v>146</v>
      </c>
      <c r="D4541" s="6" t="s">
        <v>40</v>
      </c>
      <c r="E4541" s="6" t="s">
        <v>7</v>
      </c>
      <c r="F4541" s="6">
        <v>245000</v>
      </c>
      <c r="G4541" s="6">
        <v>245000</v>
      </c>
      <c r="H4541" s="1">
        <v>1</v>
      </c>
    </row>
    <row r="4542" spans="1:8" ht="41.25" customHeight="1" x14ac:dyDescent="0.25">
      <c r="A4542" s="6">
        <v>4239</v>
      </c>
      <c r="B4542" s="6" t="s">
        <v>350</v>
      </c>
      <c r="C4542" s="6" t="s">
        <v>146</v>
      </c>
      <c r="D4542" s="6" t="s">
        <v>40</v>
      </c>
      <c r="E4542" s="6" t="s">
        <v>7</v>
      </c>
      <c r="F4542" s="6">
        <v>245000</v>
      </c>
      <c r="G4542" s="6">
        <v>245000</v>
      </c>
      <c r="H4542" s="1">
        <v>1</v>
      </c>
    </row>
    <row r="4543" spans="1:8" ht="41.25" customHeight="1" x14ac:dyDescent="0.25">
      <c r="A4543" s="6">
        <v>4239</v>
      </c>
      <c r="B4543" s="6" t="s">
        <v>351</v>
      </c>
      <c r="C4543" s="6" t="s">
        <v>146</v>
      </c>
      <c r="D4543" s="6" t="s">
        <v>40</v>
      </c>
      <c r="E4543" s="6" t="s">
        <v>7</v>
      </c>
      <c r="F4543" s="6">
        <v>500000</v>
      </c>
      <c r="G4543" s="6">
        <v>500000</v>
      </c>
      <c r="H4543" s="1">
        <v>1</v>
      </c>
    </row>
    <row r="4544" spans="1:8" ht="41.25" customHeight="1" x14ac:dyDescent="0.25">
      <c r="A4544" s="6">
        <v>4239</v>
      </c>
      <c r="B4544" s="6" t="s">
        <v>352</v>
      </c>
      <c r="C4544" s="6" t="s">
        <v>146</v>
      </c>
      <c r="D4544" s="6" t="s">
        <v>40</v>
      </c>
      <c r="E4544" s="6" t="s">
        <v>7</v>
      </c>
      <c r="F4544" s="6">
        <v>239500</v>
      </c>
      <c r="G4544" s="6">
        <v>239500</v>
      </c>
      <c r="H4544" s="1">
        <v>1</v>
      </c>
    </row>
    <row r="4545" spans="1:8" ht="41.25" customHeight="1" x14ac:dyDescent="0.25">
      <c r="A4545" s="6">
        <v>4239</v>
      </c>
      <c r="B4545" s="6" t="s">
        <v>353</v>
      </c>
      <c r="C4545" s="6" t="s">
        <v>146</v>
      </c>
      <c r="D4545" s="6" t="s">
        <v>40</v>
      </c>
      <c r="E4545" s="6" t="s">
        <v>7</v>
      </c>
      <c r="F4545" s="6">
        <v>226000</v>
      </c>
      <c r="G4545" s="6">
        <v>226000</v>
      </c>
      <c r="H4545" s="1">
        <v>1</v>
      </c>
    </row>
    <row r="4546" spans="1:8" ht="41.25" customHeight="1" x14ac:dyDescent="0.25">
      <c r="A4546" s="6">
        <v>4239</v>
      </c>
      <c r="B4546" s="6" t="s">
        <v>354</v>
      </c>
      <c r="C4546" s="6" t="s">
        <v>146</v>
      </c>
      <c r="D4546" s="6" t="s">
        <v>40</v>
      </c>
      <c r="E4546" s="6" t="s">
        <v>7</v>
      </c>
      <c r="F4546" s="6">
        <v>342500</v>
      </c>
      <c r="G4546" s="6">
        <v>342500</v>
      </c>
      <c r="H4546" s="1">
        <v>1</v>
      </c>
    </row>
    <row r="4547" spans="1:8" ht="15" customHeight="1" x14ac:dyDescent="0.25">
      <c r="A4547" s="24" t="s">
        <v>1914</v>
      </c>
      <c r="B4547" s="25"/>
      <c r="C4547" s="25"/>
      <c r="D4547" s="25"/>
      <c r="E4547" s="25"/>
      <c r="F4547" s="25"/>
      <c r="G4547" s="25"/>
      <c r="H4547" s="26"/>
    </row>
    <row r="4548" spans="1:8" ht="15" customHeight="1" x14ac:dyDescent="0.25">
      <c r="A4548" s="27" t="s">
        <v>59</v>
      </c>
      <c r="B4548" s="28"/>
      <c r="C4548" s="28"/>
      <c r="D4548" s="28"/>
      <c r="E4548" s="28"/>
      <c r="F4548" s="28"/>
      <c r="G4548" s="28"/>
      <c r="H4548" s="29"/>
    </row>
    <row r="4549" spans="1:8" ht="27.75" customHeight="1" x14ac:dyDescent="0.25">
      <c r="A4549" s="6">
        <v>5112</v>
      </c>
      <c r="B4549" s="6" t="s">
        <v>1915</v>
      </c>
      <c r="C4549" s="6" t="s">
        <v>113</v>
      </c>
      <c r="D4549" s="6" t="s">
        <v>48</v>
      </c>
      <c r="E4549" s="6" t="s">
        <v>7</v>
      </c>
      <c r="F4549" s="6">
        <v>0</v>
      </c>
      <c r="G4549" s="6">
        <v>0</v>
      </c>
      <c r="H4549" s="1">
        <v>1</v>
      </c>
    </row>
    <row r="4550" spans="1:8" ht="27.75" customHeight="1" x14ac:dyDescent="0.25">
      <c r="A4550" s="6">
        <v>5112</v>
      </c>
      <c r="B4550" s="6" t="s">
        <v>2482</v>
      </c>
      <c r="C4550" s="6" t="s">
        <v>113</v>
      </c>
      <c r="D4550" s="6" t="s">
        <v>48</v>
      </c>
      <c r="E4550" s="6" t="s">
        <v>7</v>
      </c>
      <c r="F4550" s="6">
        <v>0</v>
      </c>
      <c r="G4550" s="6">
        <v>0</v>
      </c>
      <c r="H4550" s="1">
        <v>1</v>
      </c>
    </row>
    <row r="4551" spans="1:8" ht="27.75" customHeight="1" x14ac:dyDescent="0.25">
      <c r="A4551" s="6">
        <v>5112</v>
      </c>
      <c r="B4551" s="6" t="s">
        <v>3342</v>
      </c>
      <c r="C4551" s="6" t="s">
        <v>113</v>
      </c>
      <c r="D4551" s="6" t="s">
        <v>8</v>
      </c>
      <c r="E4551" s="6" t="s">
        <v>7</v>
      </c>
      <c r="F4551" s="6">
        <v>0</v>
      </c>
      <c r="G4551" s="6">
        <v>0</v>
      </c>
      <c r="H4551" s="1">
        <v>1</v>
      </c>
    </row>
    <row r="4552" spans="1:8" ht="27.75" customHeight="1" x14ac:dyDescent="0.25">
      <c r="A4552" s="6">
        <v>5113</v>
      </c>
      <c r="B4552" s="6" t="s">
        <v>5134</v>
      </c>
      <c r="C4552" s="6" t="s">
        <v>113</v>
      </c>
      <c r="D4552" s="6" t="s">
        <v>48</v>
      </c>
      <c r="E4552" s="6" t="s">
        <v>7</v>
      </c>
      <c r="F4552" s="6">
        <v>0</v>
      </c>
      <c r="G4552" s="6">
        <v>0</v>
      </c>
      <c r="H4552" s="1">
        <v>1</v>
      </c>
    </row>
    <row r="4553" spans="1:8" ht="15" customHeight="1" x14ac:dyDescent="0.25">
      <c r="A4553" s="27" t="s">
        <v>96</v>
      </c>
      <c r="B4553" s="28"/>
      <c r="C4553" s="28"/>
      <c r="D4553" s="28"/>
      <c r="E4553" s="28"/>
      <c r="F4553" s="28"/>
      <c r="G4553" s="28"/>
      <c r="H4553" s="29"/>
    </row>
    <row r="4554" spans="1:8" ht="27.75" customHeight="1" x14ac:dyDescent="0.25">
      <c r="A4554" s="6">
        <v>5112</v>
      </c>
      <c r="B4554" s="6" t="s">
        <v>1916</v>
      </c>
      <c r="C4554" s="6" t="s">
        <v>88</v>
      </c>
      <c r="D4554" s="6" t="s">
        <v>115</v>
      </c>
      <c r="E4554" s="6" t="s">
        <v>7</v>
      </c>
      <c r="F4554" s="6">
        <v>0</v>
      </c>
      <c r="G4554" s="6">
        <v>0</v>
      </c>
      <c r="H4554" s="1">
        <v>1</v>
      </c>
    </row>
    <row r="4555" spans="1:8" ht="27.75" customHeight="1" x14ac:dyDescent="0.25">
      <c r="A4555" s="6">
        <v>5112</v>
      </c>
      <c r="B4555" s="6" t="s">
        <v>2481</v>
      </c>
      <c r="C4555" s="6" t="s">
        <v>88</v>
      </c>
      <c r="D4555" s="6" t="s">
        <v>115</v>
      </c>
      <c r="E4555" s="6" t="s">
        <v>7</v>
      </c>
      <c r="F4555" s="6">
        <v>0</v>
      </c>
      <c r="G4555" s="6">
        <v>0</v>
      </c>
      <c r="H4555" s="1">
        <v>1</v>
      </c>
    </row>
    <row r="4556" spans="1:8" ht="27.75" customHeight="1" x14ac:dyDescent="0.25">
      <c r="A4556" s="6">
        <v>5112</v>
      </c>
      <c r="B4556" s="6" t="s">
        <v>3343</v>
      </c>
      <c r="C4556" s="6" t="s">
        <v>88</v>
      </c>
      <c r="D4556" s="6" t="s">
        <v>8</v>
      </c>
      <c r="E4556" s="6" t="s">
        <v>7</v>
      </c>
      <c r="F4556" s="6">
        <v>0</v>
      </c>
      <c r="G4556" s="6">
        <v>0</v>
      </c>
      <c r="H4556" s="1">
        <v>1</v>
      </c>
    </row>
    <row r="4557" spans="1:8" ht="15" customHeight="1" x14ac:dyDescent="0.25">
      <c r="A4557" s="27" t="s">
        <v>83</v>
      </c>
      <c r="B4557" s="28"/>
      <c r="C4557" s="28"/>
      <c r="D4557" s="28"/>
      <c r="E4557" s="28"/>
      <c r="F4557" s="28"/>
      <c r="G4557" s="28"/>
      <c r="H4557" s="29"/>
    </row>
    <row r="4558" spans="1:8" ht="27.75" customHeight="1" x14ac:dyDescent="0.25">
      <c r="A4558" s="6">
        <v>5129</v>
      </c>
      <c r="B4558" s="6" t="s">
        <v>4603</v>
      </c>
      <c r="C4558" s="6" t="s">
        <v>1134</v>
      </c>
      <c r="D4558" s="6" t="s">
        <v>40</v>
      </c>
      <c r="E4558" s="6" t="s">
        <v>86</v>
      </c>
      <c r="F4558" s="6">
        <v>80000</v>
      </c>
      <c r="G4558" s="6">
        <f>H4558*F4558</f>
        <v>800000</v>
      </c>
      <c r="H4558" s="1">
        <v>10</v>
      </c>
    </row>
    <row r="4559" spans="1:8" ht="27.75" customHeight="1" x14ac:dyDescent="0.25">
      <c r="A4559" s="6">
        <v>5129</v>
      </c>
      <c r="B4559" s="6" t="s">
        <v>4604</v>
      </c>
      <c r="C4559" s="6" t="s">
        <v>1131</v>
      </c>
      <c r="D4559" s="6" t="s">
        <v>40</v>
      </c>
      <c r="E4559" s="6" t="s">
        <v>86</v>
      </c>
      <c r="F4559" s="6">
        <v>120000</v>
      </c>
      <c r="G4559" s="6">
        <f>H4559*F4559</f>
        <v>1200000</v>
      </c>
      <c r="H4559" s="1">
        <v>10</v>
      </c>
    </row>
    <row r="4560" spans="1:8" ht="15" customHeight="1" x14ac:dyDescent="0.25">
      <c r="A4560" s="24" t="s">
        <v>355</v>
      </c>
      <c r="B4560" s="25"/>
      <c r="C4560" s="25"/>
      <c r="D4560" s="25"/>
      <c r="E4560" s="25"/>
      <c r="F4560" s="25"/>
      <c r="G4560" s="25"/>
      <c r="H4560" s="26"/>
    </row>
    <row r="4561" spans="1:8" ht="15" customHeight="1" x14ac:dyDescent="0.25">
      <c r="A4561" s="27" t="s">
        <v>96</v>
      </c>
      <c r="B4561" s="28"/>
      <c r="C4561" s="28"/>
      <c r="D4561" s="28"/>
      <c r="E4561" s="28"/>
      <c r="F4561" s="28"/>
      <c r="G4561" s="28"/>
      <c r="H4561" s="29"/>
    </row>
    <row r="4562" spans="1:8" ht="41.25" customHeight="1" x14ac:dyDescent="0.25">
      <c r="A4562" s="6">
        <v>4239</v>
      </c>
      <c r="B4562" s="6" t="s">
        <v>356</v>
      </c>
      <c r="C4562" s="6" t="s">
        <v>157</v>
      </c>
      <c r="D4562" s="6" t="s">
        <v>40</v>
      </c>
      <c r="E4562" s="6" t="s">
        <v>7</v>
      </c>
      <c r="F4562" s="6">
        <v>758600</v>
      </c>
      <c r="G4562" s="6">
        <v>758600</v>
      </c>
      <c r="H4562" s="1">
        <v>1</v>
      </c>
    </row>
    <row r="4563" spans="1:8" ht="41.25" customHeight="1" x14ac:dyDescent="0.25">
      <c r="A4563" s="6">
        <v>4239</v>
      </c>
      <c r="B4563" s="6" t="s">
        <v>357</v>
      </c>
      <c r="C4563" s="6" t="s">
        <v>157</v>
      </c>
      <c r="D4563" s="6" t="s">
        <v>40</v>
      </c>
      <c r="E4563" s="6" t="s">
        <v>7</v>
      </c>
      <c r="F4563" s="6">
        <v>722000</v>
      </c>
      <c r="G4563" s="6">
        <v>722000</v>
      </c>
      <c r="H4563" s="1">
        <v>1</v>
      </c>
    </row>
    <row r="4564" spans="1:8" ht="41.25" customHeight="1" x14ac:dyDescent="0.25">
      <c r="A4564" s="6">
        <v>4239</v>
      </c>
      <c r="B4564" s="6" t="s">
        <v>358</v>
      </c>
      <c r="C4564" s="6" t="s">
        <v>157</v>
      </c>
      <c r="D4564" s="6" t="s">
        <v>40</v>
      </c>
      <c r="E4564" s="6" t="s">
        <v>7</v>
      </c>
      <c r="F4564" s="6">
        <v>0</v>
      </c>
      <c r="G4564" s="6">
        <v>0</v>
      </c>
      <c r="H4564" s="1">
        <v>1</v>
      </c>
    </row>
    <row r="4565" spans="1:8" ht="41.25" customHeight="1" x14ac:dyDescent="0.25">
      <c r="A4565" s="6">
        <v>4239</v>
      </c>
      <c r="B4565" s="6" t="s">
        <v>359</v>
      </c>
      <c r="C4565" s="6" t="s">
        <v>157</v>
      </c>
      <c r="D4565" s="6" t="s">
        <v>40</v>
      </c>
      <c r="E4565" s="6" t="s">
        <v>7</v>
      </c>
      <c r="F4565" s="6">
        <v>0</v>
      </c>
      <c r="G4565" s="6">
        <v>0</v>
      </c>
      <c r="H4565" s="1">
        <v>1</v>
      </c>
    </row>
    <row r="4566" spans="1:8" ht="41.25" customHeight="1" x14ac:dyDescent="0.25">
      <c r="A4566" s="6">
        <v>4239</v>
      </c>
      <c r="B4566" s="6" t="s">
        <v>360</v>
      </c>
      <c r="C4566" s="6" t="s">
        <v>157</v>
      </c>
      <c r="D4566" s="6" t="s">
        <v>40</v>
      </c>
      <c r="E4566" s="6" t="s">
        <v>7</v>
      </c>
      <c r="F4566" s="6">
        <v>899777</v>
      </c>
      <c r="G4566" s="6">
        <v>899777</v>
      </c>
      <c r="H4566" s="1">
        <v>1</v>
      </c>
    </row>
    <row r="4567" spans="1:8" ht="41.25" customHeight="1" x14ac:dyDescent="0.25">
      <c r="A4567" s="6">
        <v>4239</v>
      </c>
      <c r="B4567" s="6" t="s">
        <v>361</v>
      </c>
      <c r="C4567" s="6" t="s">
        <v>157</v>
      </c>
      <c r="D4567" s="6" t="s">
        <v>40</v>
      </c>
      <c r="E4567" s="6" t="s">
        <v>7</v>
      </c>
      <c r="F4567" s="6">
        <v>0</v>
      </c>
      <c r="G4567" s="6">
        <v>0</v>
      </c>
      <c r="H4567" s="1">
        <v>1</v>
      </c>
    </row>
    <row r="4568" spans="1:8" ht="41.25" customHeight="1" x14ac:dyDescent="0.25">
      <c r="A4568" s="6">
        <v>4239</v>
      </c>
      <c r="B4568" s="6" t="s">
        <v>362</v>
      </c>
      <c r="C4568" s="6" t="s">
        <v>157</v>
      </c>
      <c r="D4568" s="6" t="s">
        <v>40</v>
      </c>
      <c r="E4568" s="6" t="s">
        <v>7</v>
      </c>
      <c r="F4568" s="6">
        <v>0</v>
      </c>
      <c r="G4568" s="6">
        <v>0</v>
      </c>
      <c r="H4568" s="1">
        <v>1</v>
      </c>
    </row>
    <row r="4569" spans="1:8" ht="41.25" customHeight="1" x14ac:dyDescent="0.25">
      <c r="A4569" s="6">
        <v>4239</v>
      </c>
      <c r="B4569" s="6" t="s">
        <v>363</v>
      </c>
      <c r="C4569" s="6" t="s">
        <v>157</v>
      </c>
      <c r="D4569" s="6" t="s">
        <v>40</v>
      </c>
      <c r="E4569" s="6" t="s">
        <v>7</v>
      </c>
      <c r="F4569" s="6">
        <v>197000</v>
      </c>
      <c r="G4569" s="6">
        <v>197000</v>
      </c>
      <c r="H4569" s="1">
        <v>1</v>
      </c>
    </row>
    <row r="4570" spans="1:8" ht="41.25" customHeight="1" x14ac:dyDescent="0.25">
      <c r="A4570" s="6">
        <v>4239</v>
      </c>
      <c r="B4570" s="6" t="s">
        <v>364</v>
      </c>
      <c r="C4570" s="6" t="s">
        <v>157</v>
      </c>
      <c r="D4570" s="6" t="s">
        <v>40</v>
      </c>
      <c r="E4570" s="6" t="s">
        <v>7</v>
      </c>
      <c r="F4570" s="6">
        <v>258000</v>
      </c>
      <c r="G4570" s="6">
        <v>258000</v>
      </c>
      <c r="H4570" s="1">
        <v>1</v>
      </c>
    </row>
    <row r="4571" spans="1:8" ht="41.25" customHeight="1" x14ac:dyDescent="0.25">
      <c r="A4571" s="6">
        <v>4239</v>
      </c>
      <c r="B4571" s="6" t="s">
        <v>365</v>
      </c>
      <c r="C4571" s="6" t="s">
        <v>157</v>
      </c>
      <c r="D4571" s="6" t="s">
        <v>40</v>
      </c>
      <c r="E4571" s="6" t="s">
        <v>7</v>
      </c>
      <c r="F4571" s="6">
        <v>537777</v>
      </c>
      <c r="G4571" s="6">
        <v>537777</v>
      </c>
      <c r="H4571" s="1">
        <v>1</v>
      </c>
    </row>
    <row r="4572" spans="1:8" ht="41.25" customHeight="1" x14ac:dyDescent="0.25">
      <c r="A4572" s="6">
        <v>4239</v>
      </c>
      <c r="B4572" s="6" t="s">
        <v>1541</v>
      </c>
      <c r="C4572" s="6" t="s">
        <v>157</v>
      </c>
      <c r="D4572" s="6" t="s">
        <v>40</v>
      </c>
      <c r="E4572" s="6" t="s">
        <v>7</v>
      </c>
      <c r="F4572" s="6">
        <v>0</v>
      </c>
      <c r="G4572" s="6">
        <v>0</v>
      </c>
      <c r="H4572" s="1">
        <v>1</v>
      </c>
    </row>
    <row r="4573" spans="1:8" ht="41.25" customHeight="1" x14ac:dyDescent="0.25">
      <c r="A4573" s="6">
        <v>4239</v>
      </c>
      <c r="B4573" s="6" t="s">
        <v>1542</v>
      </c>
      <c r="C4573" s="6" t="s">
        <v>157</v>
      </c>
      <c r="D4573" s="6" t="s">
        <v>40</v>
      </c>
      <c r="E4573" s="6" t="s">
        <v>7</v>
      </c>
      <c r="F4573" s="6">
        <v>0</v>
      </c>
      <c r="G4573" s="6">
        <v>0</v>
      </c>
      <c r="H4573" s="1">
        <v>1</v>
      </c>
    </row>
    <row r="4574" spans="1:8" ht="41.25" customHeight="1" x14ac:dyDescent="0.25">
      <c r="A4574" s="6">
        <v>4239</v>
      </c>
      <c r="B4574" s="6" t="s">
        <v>1543</v>
      </c>
      <c r="C4574" s="6" t="s">
        <v>157</v>
      </c>
      <c r="D4574" s="6" t="s">
        <v>40</v>
      </c>
      <c r="E4574" s="6" t="s">
        <v>7</v>
      </c>
      <c r="F4574" s="6">
        <v>0</v>
      </c>
      <c r="G4574" s="6">
        <v>0</v>
      </c>
      <c r="H4574" s="1">
        <v>1</v>
      </c>
    </row>
    <row r="4575" spans="1:8" ht="41.25" customHeight="1" x14ac:dyDescent="0.25">
      <c r="A4575" s="6">
        <v>4239</v>
      </c>
      <c r="B4575" s="6" t="s">
        <v>1544</v>
      </c>
      <c r="C4575" s="6" t="s">
        <v>157</v>
      </c>
      <c r="D4575" s="6" t="s">
        <v>40</v>
      </c>
      <c r="E4575" s="6" t="s">
        <v>7</v>
      </c>
      <c r="F4575" s="6">
        <v>0</v>
      </c>
      <c r="G4575" s="6">
        <v>0</v>
      </c>
      <c r="H4575" s="1">
        <v>1</v>
      </c>
    </row>
    <row r="4576" spans="1:8" ht="41.25" customHeight="1" x14ac:dyDescent="0.25">
      <c r="A4576" s="6">
        <v>4239</v>
      </c>
      <c r="B4576" s="6" t="s">
        <v>1721</v>
      </c>
      <c r="C4576" s="6" t="s">
        <v>157</v>
      </c>
      <c r="D4576" s="6" t="s">
        <v>40</v>
      </c>
      <c r="E4576" s="6" t="s">
        <v>7</v>
      </c>
      <c r="F4576" s="6">
        <v>350000</v>
      </c>
      <c r="G4576" s="6">
        <v>350000</v>
      </c>
      <c r="H4576" s="1">
        <v>1</v>
      </c>
    </row>
    <row r="4577" spans="1:8" ht="41.25" customHeight="1" x14ac:dyDescent="0.25">
      <c r="A4577" s="6">
        <v>4239</v>
      </c>
      <c r="B4577" s="6" t="s">
        <v>1722</v>
      </c>
      <c r="C4577" s="6" t="s">
        <v>157</v>
      </c>
      <c r="D4577" s="6" t="s">
        <v>40</v>
      </c>
      <c r="E4577" s="6" t="s">
        <v>7</v>
      </c>
      <c r="F4577" s="6">
        <v>900000</v>
      </c>
      <c r="G4577" s="6">
        <v>900000</v>
      </c>
      <c r="H4577" s="1">
        <v>1</v>
      </c>
    </row>
    <row r="4578" spans="1:8" ht="41.25" customHeight="1" x14ac:dyDescent="0.25">
      <c r="A4578" s="6">
        <v>4239</v>
      </c>
      <c r="B4578" s="6" t="s">
        <v>1723</v>
      </c>
      <c r="C4578" s="6" t="s">
        <v>157</v>
      </c>
      <c r="D4578" s="6" t="s">
        <v>40</v>
      </c>
      <c r="E4578" s="6" t="s">
        <v>7</v>
      </c>
      <c r="F4578" s="6">
        <v>300000</v>
      </c>
      <c r="G4578" s="6">
        <v>300000</v>
      </c>
      <c r="H4578" s="1">
        <v>1</v>
      </c>
    </row>
    <row r="4579" spans="1:8" ht="32.65" customHeight="1" x14ac:dyDescent="0.25">
      <c r="A4579" s="6">
        <v>4239</v>
      </c>
      <c r="B4579" s="6" t="s">
        <v>1724</v>
      </c>
      <c r="C4579" s="6" t="s">
        <v>157</v>
      </c>
      <c r="D4579" s="6" t="s">
        <v>40</v>
      </c>
      <c r="E4579" s="6" t="s">
        <v>7</v>
      </c>
      <c r="F4579" s="6">
        <v>800000</v>
      </c>
      <c r="G4579" s="6">
        <v>800000</v>
      </c>
      <c r="H4579" s="1">
        <v>1</v>
      </c>
    </row>
    <row r="4580" spans="1:8" ht="31.9" customHeight="1" x14ac:dyDescent="0.25">
      <c r="A4580" s="6">
        <v>4239</v>
      </c>
      <c r="B4580" s="6" t="s">
        <v>4814</v>
      </c>
      <c r="C4580" s="6" t="s">
        <v>157</v>
      </c>
      <c r="D4580" s="6" t="s">
        <v>40</v>
      </c>
      <c r="E4580" s="6" t="s">
        <v>7</v>
      </c>
      <c r="F4580" s="6">
        <v>2800000</v>
      </c>
      <c r="G4580" s="6">
        <v>2800000</v>
      </c>
      <c r="H4580" s="1">
        <v>1</v>
      </c>
    </row>
    <row r="4581" spans="1:8" ht="15" customHeight="1" x14ac:dyDescent="0.25">
      <c r="A4581" s="27" t="s">
        <v>83</v>
      </c>
      <c r="B4581" s="28"/>
      <c r="C4581" s="28"/>
      <c r="D4581" s="28"/>
      <c r="E4581" s="28"/>
      <c r="F4581" s="28"/>
      <c r="G4581" s="28"/>
      <c r="H4581" s="29"/>
    </row>
    <row r="4582" spans="1:8" ht="21.75" customHeight="1" x14ac:dyDescent="0.25">
      <c r="A4582" s="6">
        <v>4269</v>
      </c>
      <c r="B4582" s="6" t="s">
        <v>4460</v>
      </c>
      <c r="C4582" s="6" t="s">
        <v>1787</v>
      </c>
      <c r="D4582" s="6" t="s">
        <v>40</v>
      </c>
      <c r="E4582" s="6" t="s">
        <v>86</v>
      </c>
      <c r="F4582" s="6">
        <v>6250</v>
      </c>
      <c r="G4582" s="6">
        <f>H4582*F4582</f>
        <v>1000000</v>
      </c>
      <c r="H4582" s="1">
        <v>160</v>
      </c>
    </row>
    <row r="4583" spans="1:8" ht="15" customHeight="1" x14ac:dyDescent="0.25">
      <c r="A4583" s="24" t="s">
        <v>345</v>
      </c>
      <c r="B4583" s="25"/>
      <c r="C4583" s="25"/>
      <c r="D4583" s="25"/>
      <c r="E4583" s="25"/>
      <c r="F4583" s="25"/>
      <c r="G4583" s="25"/>
      <c r="H4583" s="26"/>
    </row>
    <row r="4584" spans="1:8" ht="15" customHeight="1" x14ac:dyDescent="0.25">
      <c r="A4584" s="27" t="s">
        <v>96</v>
      </c>
      <c r="B4584" s="28"/>
      <c r="C4584" s="28"/>
      <c r="D4584" s="28"/>
      <c r="E4584" s="28"/>
      <c r="F4584" s="28"/>
      <c r="G4584" s="28"/>
      <c r="H4584" s="29"/>
    </row>
    <row r="4585" spans="1:8" ht="41.25" customHeight="1" x14ac:dyDescent="0.25">
      <c r="A4585" s="6">
        <v>4239</v>
      </c>
      <c r="B4585" s="6" t="s">
        <v>346</v>
      </c>
      <c r="C4585" s="6" t="s">
        <v>140</v>
      </c>
      <c r="D4585" s="6" t="s">
        <v>39</v>
      </c>
      <c r="E4585" s="6" t="s">
        <v>7</v>
      </c>
      <c r="F4585" s="6">
        <v>350000</v>
      </c>
      <c r="G4585" s="6">
        <v>350000</v>
      </c>
      <c r="H4585" s="1">
        <v>1</v>
      </c>
    </row>
    <row r="4586" spans="1:8" ht="15" customHeight="1" x14ac:dyDescent="0.25">
      <c r="A4586" s="24" t="s">
        <v>343</v>
      </c>
      <c r="B4586" s="25"/>
      <c r="C4586" s="25"/>
      <c r="D4586" s="25"/>
      <c r="E4586" s="25"/>
      <c r="F4586" s="25"/>
      <c r="G4586" s="25"/>
      <c r="H4586" s="26"/>
    </row>
    <row r="4587" spans="1:8" ht="15" customHeight="1" x14ac:dyDescent="0.25">
      <c r="A4587" s="27" t="s">
        <v>96</v>
      </c>
      <c r="B4587" s="28"/>
      <c r="C4587" s="28"/>
      <c r="D4587" s="28"/>
      <c r="E4587" s="28"/>
      <c r="F4587" s="28"/>
      <c r="G4587" s="28"/>
      <c r="H4587" s="29"/>
    </row>
    <row r="4588" spans="1:8" ht="41.25" customHeight="1" x14ac:dyDescent="0.25">
      <c r="A4588" s="6">
        <v>4239</v>
      </c>
      <c r="B4588" s="6" t="s">
        <v>344</v>
      </c>
      <c r="C4588" s="6" t="s">
        <v>140</v>
      </c>
      <c r="D4588" s="6" t="s">
        <v>39</v>
      </c>
      <c r="E4588" s="6" t="s">
        <v>7</v>
      </c>
      <c r="F4588" s="6">
        <v>1000000</v>
      </c>
      <c r="G4588" s="6">
        <v>1000000</v>
      </c>
      <c r="H4588" s="1">
        <v>1</v>
      </c>
    </row>
    <row r="4589" spans="1:8" ht="15" customHeight="1" x14ac:dyDescent="0.25">
      <c r="A4589" s="24" t="s">
        <v>2625</v>
      </c>
      <c r="B4589" s="25"/>
      <c r="C4589" s="25"/>
      <c r="D4589" s="25"/>
      <c r="E4589" s="25"/>
      <c r="F4589" s="25"/>
      <c r="G4589" s="25"/>
      <c r="H4589" s="26"/>
    </row>
    <row r="4590" spans="1:8" ht="15" customHeight="1" x14ac:dyDescent="0.25">
      <c r="A4590" s="27" t="s">
        <v>96</v>
      </c>
      <c r="B4590" s="28"/>
      <c r="C4590" s="28"/>
      <c r="D4590" s="28"/>
      <c r="E4590" s="28"/>
      <c r="F4590" s="28"/>
      <c r="G4590" s="28"/>
      <c r="H4590" s="29"/>
    </row>
    <row r="4591" spans="1:8" ht="41.25" customHeight="1" x14ac:dyDescent="0.25">
      <c r="A4591" s="6">
        <v>4239</v>
      </c>
      <c r="B4591" s="6" t="s">
        <v>2787</v>
      </c>
      <c r="C4591" s="6" t="s">
        <v>589</v>
      </c>
      <c r="D4591" s="6" t="s">
        <v>40</v>
      </c>
      <c r="E4591" s="6" t="s">
        <v>7</v>
      </c>
      <c r="F4591" s="6">
        <v>200000</v>
      </c>
      <c r="G4591" s="6">
        <v>200000</v>
      </c>
      <c r="H4591" s="1">
        <v>1</v>
      </c>
    </row>
    <row r="4592" spans="1:8" ht="41.25" customHeight="1" x14ac:dyDescent="0.25">
      <c r="A4592" s="6">
        <v>4239</v>
      </c>
      <c r="B4592" s="6" t="s">
        <v>2788</v>
      </c>
      <c r="C4592" s="6" t="s">
        <v>589</v>
      </c>
      <c r="D4592" s="6" t="s">
        <v>40</v>
      </c>
      <c r="E4592" s="6" t="s">
        <v>7</v>
      </c>
      <c r="F4592" s="6">
        <v>200000</v>
      </c>
      <c r="G4592" s="6">
        <v>200000</v>
      </c>
      <c r="H4592" s="1">
        <v>1</v>
      </c>
    </row>
    <row r="4593" spans="1:8" ht="41.25" customHeight="1" x14ac:dyDescent="0.25">
      <c r="A4593" s="6">
        <v>4239</v>
      </c>
      <c r="B4593" s="6" t="s">
        <v>2789</v>
      </c>
      <c r="C4593" s="6" t="s">
        <v>589</v>
      </c>
      <c r="D4593" s="6" t="s">
        <v>40</v>
      </c>
      <c r="E4593" s="6" t="s">
        <v>7</v>
      </c>
      <c r="F4593" s="6">
        <v>300000</v>
      </c>
      <c r="G4593" s="6">
        <v>300000</v>
      </c>
      <c r="H4593" s="1">
        <v>1</v>
      </c>
    </row>
    <row r="4594" spans="1:8" ht="41.25" customHeight="1" x14ac:dyDescent="0.25">
      <c r="A4594" s="6">
        <v>4239</v>
      </c>
      <c r="B4594" s="6" t="s">
        <v>2790</v>
      </c>
      <c r="C4594" s="6" t="s">
        <v>589</v>
      </c>
      <c r="D4594" s="6" t="s">
        <v>40</v>
      </c>
      <c r="E4594" s="6" t="s">
        <v>7</v>
      </c>
      <c r="F4594" s="6">
        <v>800000</v>
      </c>
      <c r="G4594" s="6">
        <v>800000</v>
      </c>
      <c r="H4594" s="1">
        <v>1</v>
      </c>
    </row>
    <row r="4595" spans="1:8" ht="15" customHeight="1" x14ac:dyDescent="0.25">
      <c r="A4595" s="24" t="s">
        <v>2791</v>
      </c>
      <c r="B4595" s="25"/>
      <c r="C4595" s="25"/>
      <c r="D4595" s="25"/>
      <c r="E4595" s="25"/>
      <c r="F4595" s="25"/>
      <c r="G4595" s="25"/>
      <c r="H4595" s="26"/>
    </row>
    <row r="4596" spans="1:8" ht="15" customHeight="1" x14ac:dyDescent="0.25">
      <c r="A4596" s="27" t="s">
        <v>83</v>
      </c>
      <c r="B4596" s="28"/>
      <c r="C4596" s="28"/>
      <c r="D4596" s="28"/>
      <c r="E4596" s="28"/>
      <c r="F4596" s="28"/>
      <c r="G4596" s="28"/>
      <c r="H4596" s="29"/>
    </row>
    <row r="4597" spans="1:8" ht="24" customHeight="1" x14ac:dyDescent="0.25">
      <c r="A4597" s="6">
        <v>4269</v>
      </c>
      <c r="B4597" s="6" t="s">
        <v>2792</v>
      </c>
      <c r="C4597" s="6" t="s">
        <v>1787</v>
      </c>
      <c r="D4597" s="6" t="s">
        <v>40</v>
      </c>
      <c r="E4597" s="6" t="s">
        <v>86</v>
      </c>
      <c r="F4597" s="6">
        <v>7000</v>
      </c>
      <c r="G4597" s="6">
        <f>F4597*H4597</f>
        <v>700000</v>
      </c>
      <c r="H4597" s="1">
        <v>100</v>
      </c>
    </row>
    <row r="4598" spans="1:8" ht="24" customHeight="1" x14ac:dyDescent="0.25">
      <c r="A4598" s="6">
        <v>4267</v>
      </c>
      <c r="B4598" s="6" t="s">
        <v>2793</v>
      </c>
      <c r="C4598" s="6" t="s">
        <v>667</v>
      </c>
      <c r="D4598" s="6" t="s">
        <v>48</v>
      </c>
      <c r="E4598" s="6" t="s">
        <v>86</v>
      </c>
      <c r="F4598" s="6">
        <v>10500</v>
      </c>
      <c r="G4598" s="6">
        <f t="shared" ref="G4598" si="109">F4598*H4598</f>
        <v>2866500</v>
      </c>
      <c r="H4598" s="1">
        <v>273</v>
      </c>
    </row>
    <row r="4599" spans="1:8" ht="24" customHeight="1" x14ac:dyDescent="0.25">
      <c r="A4599" s="6">
        <v>4267</v>
      </c>
      <c r="B4599" s="6" t="s">
        <v>2794</v>
      </c>
      <c r="C4599" s="6" t="s">
        <v>1337</v>
      </c>
      <c r="D4599" s="6" t="s">
        <v>48</v>
      </c>
      <c r="E4599" s="6" t="s">
        <v>7</v>
      </c>
      <c r="F4599" s="6">
        <v>1125000</v>
      </c>
      <c r="G4599" s="6">
        <f>F4599*H4599</f>
        <v>1125000</v>
      </c>
      <c r="H4599" s="1" t="s">
        <v>1339</v>
      </c>
    </row>
    <row r="4600" spans="1:8" ht="24" customHeight="1" x14ac:dyDescent="0.25">
      <c r="A4600" s="6">
        <v>5129</v>
      </c>
      <c r="B4600" s="6" t="s">
        <v>3850</v>
      </c>
      <c r="C4600" s="6" t="s">
        <v>314</v>
      </c>
      <c r="D4600" s="6" t="s">
        <v>40</v>
      </c>
      <c r="E4600" s="6" t="s">
        <v>86</v>
      </c>
      <c r="F4600" s="6">
        <v>250000</v>
      </c>
      <c r="G4600" s="6">
        <f t="shared" ref="G4600:G4609" si="110">F4600*H4600</f>
        <v>1000000</v>
      </c>
      <c r="H4600" s="1">
        <v>4</v>
      </c>
    </row>
    <row r="4601" spans="1:8" ht="24" customHeight="1" x14ac:dyDescent="0.25">
      <c r="A4601" s="6">
        <v>5129</v>
      </c>
      <c r="B4601" s="6" t="s">
        <v>3851</v>
      </c>
      <c r="C4601" s="6" t="s">
        <v>2899</v>
      </c>
      <c r="D4601" s="6" t="s">
        <v>40</v>
      </c>
      <c r="E4601" s="6" t="s">
        <v>86</v>
      </c>
      <c r="F4601" s="6">
        <v>150000</v>
      </c>
      <c r="G4601" s="6">
        <f t="shared" si="110"/>
        <v>450000</v>
      </c>
      <c r="H4601" s="1">
        <v>3</v>
      </c>
    </row>
    <row r="4602" spans="1:8" ht="24" customHeight="1" x14ac:dyDescent="0.25">
      <c r="A4602" s="6">
        <v>5129</v>
      </c>
      <c r="B4602" s="6" t="s">
        <v>3852</v>
      </c>
      <c r="C4602" s="6" t="s">
        <v>762</v>
      </c>
      <c r="D4602" s="6" t="s">
        <v>40</v>
      </c>
      <c r="E4602" s="6" t="s">
        <v>86</v>
      </c>
      <c r="F4602" s="6">
        <v>80000</v>
      </c>
      <c r="G4602" s="6">
        <f t="shared" si="110"/>
        <v>80000</v>
      </c>
      <c r="H4602" s="1">
        <v>1</v>
      </c>
    </row>
    <row r="4603" spans="1:8" ht="24" customHeight="1" x14ac:dyDescent="0.25">
      <c r="A4603" s="6">
        <v>5129</v>
      </c>
      <c r="B4603" s="6" t="s">
        <v>3853</v>
      </c>
      <c r="C4603" s="6" t="s">
        <v>1817</v>
      </c>
      <c r="D4603" s="6" t="s">
        <v>40</v>
      </c>
      <c r="E4603" s="6" t="s">
        <v>86</v>
      </c>
      <c r="F4603" s="6">
        <v>200000</v>
      </c>
      <c r="G4603" s="6">
        <f t="shared" si="110"/>
        <v>200000</v>
      </c>
      <c r="H4603" s="1">
        <v>1</v>
      </c>
    </row>
    <row r="4604" spans="1:8" ht="24" customHeight="1" x14ac:dyDescent="0.25">
      <c r="A4604" s="6">
        <v>5129</v>
      </c>
      <c r="B4604" s="6" t="s">
        <v>3854</v>
      </c>
      <c r="C4604" s="6" t="s">
        <v>207</v>
      </c>
      <c r="D4604" s="6" t="s">
        <v>40</v>
      </c>
      <c r="E4604" s="6" t="s">
        <v>86</v>
      </c>
      <c r="F4604" s="6">
        <v>250000</v>
      </c>
      <c r="G4604" s="6">
        <f t="shared" si="110"/>
        <v>250000</v>
      </c>
      <c r="H4604" s="1">
        <v>1</v>
      </c>
    </row>
    <row r="4605" spans="1:8" ht="24" customHeight="1" x14ac:dyDescent="0.25">
      <c r="A4605" s="6">
        <v>5129</v>
      </c>
      <c r="B4605" s="6" t="s">
        <v>3855</v>
      </c>
      <c r="C4605" s="6" t="s">
        <v>3856</v>
      </c>
      <c r="D4605" s="6" t="s">
        <v>40</v>
      </c>
      <c r="E4605" s="6" t="s">
        <v>86</v>
      </c>
      <c r="F4605" s="6">
        <v>150000</v>
      </c>
      <c r="G4605" s="6">
        <f t="shared" si="110"/>
        <v>600000</v>
      </c>
      <c r="H4605" s="1">
        <v>4</v>
      </c>
    </row>
    <row r="4606" spans="1:8" ht="24" customHeight="1" x14ac:dyDescent="0.25">
      <c r="A4606" s="6">
        <v>5129</v>
      </c>
      <c r="B4606" s="6" t="s">
        <v>3857</v>
      </c>
      <c r="C4606" s="6" t="s">
        <v>1815</v>
      </c>
      <c r="D4606" s="6" t="s">
        <v>40</v>
      </c>
      <c r="E4606" s="6" t="s">
        <v>86</v>
      </c>
      <c r="F4606" s="6">
        <v>200000</v>
      </c>
      <c r="G4606" s="6">
        <f t="shared" si="110"/>
        <v>400000</v>
      </c>
      <c r="H4606" s="1">
        <v>2</v>
      </c>
    </row>
    <row r="4607" spans="1:8" ht="24" customHeight="1" x14ac:dyDescent="0.25">
      <c r="A4607" s="6">
        <v>5129</v>
      </c>
      <c r="B4607" s="6" t="s">
        <v>3858</v>
      </c>
      <c r="C4607" s="6" t="s">
        <v>3859</v>
      </c>
      <c r="D4607" s="6" t="s">
        <v>40</v>
      </c>
      <c r="E4607" s="6" t="s">
        <v>86</v>
      </c>
      <c r="F4607" s="6">
        <v>220000</v>
      </c>
      <c r="G4607" s="6">
        <f t="shared" si="110"/>
        <v>220000</v>
      </c>
      <c r="H4607" s="1">
        <v>1</v>
      </c>
    </row>
    <row r="4608" spans="1:8" ht="24" customHeight="1" x14ac:dyDescent="0.25">
      <c r="A4608" s="6">
        <v>5129</v>
      </c>
      <c r="B4608" s="6" t="s">
        <v>3860</v>
      </c>
      <c r="C4608" s="6" t="s">
        <v>3861</v>
      </c>
      <c r="D4608" s="6" t="s">
        <v>40</v>
      </c>
      <c r="E4608" s="6" t="s">
        <v>226</v>
      </c>
      <c r="F4608" s="6">
        <v>59000</v>
      </c>
      <c r="G4608" s="6">
        <f t="shared" si="110"/>
        <v>119769.99999999999</v>
      </c>
      <c r="H4608" s="1">
        <v>2.0299999999999998</v>
      </c>
    </row>
    <row r="4609" spans="1:8" ht="24" customHeight="1" x14ac:dyDescent="0.25">
      <c r="A4609" s="6">
        <v>5129</v>
      </c>
      <c r="B4609" s="6" t="s">
        <v>3862</v>
      </c>
      <c r="C4609" s="6" t="s">
        <v>3861</v>
      </c>
      <c r="D4609" s="6" t="s">
        <v>40</v>
      </c>
      <c r="E4609" s="6" t="s">
        <v>226</v>
      </c>
      <c r="F4609" s="6">
        <v>59000</v>
      </c>
      <c r="G4609" s="6">
        <f t="shared" si="110"/>
        <v>299720</v>
      </c>
      <c r="H4609" s="1">
        <v>5.08</v>
      </c>
    </row>
    <row r="4610" spans="1:8" ht="15" customHeight="1" x14ac:dyDescent="0.25">
      <c r="A4610" s="43" t="s">
        <v>31</v>
      </c>
      <c r="B4610" s="44"/>
      <c r="C4610" s="44"/>
      <c r="D4610" s="44"/>
      <c r="E4610" s="44"/>
      <c r="F4610" s="44"/>
      <c r="G4610" s="44"/>
      <c r="H4610" s="45"/>
    </row>
    <row r="4611" spans="1:8" ht="15" customHeight="1" x14ac:dyDescent="0.25">
      <c r="A4611" s="24" t="s">
        <v>9</v>
      </c>
      <c r="B4611" s="25"/>
      <c r="C4611" s="25"/>
      <c r="D4611" s="25"/>
      <c r="E4611" s="25"/>
      <c r="F4611" s="25"/>
      <c r="G4611" s="25"/>
      <c r="H4611" s="26"/>
    </row>
    <row r="4612" spans="1:8" ht="15" customHeight="1" x14ac:dyDescent="0.25">
      <c r="A4612" s="27" t="s">
        <v>83</v>
      </c>
      <c r="B4612" s="28"/>
      <c r="C4612" s="28"/>
      <c r="D4612" s="28"/>
      <c r="E4612" s="28"/>
      <c r="F4612" s="28"/>
      <c r="G4612" s="28"/>
      <c r="H4612" s="29"/>
    </row>
    <row r="4613" spans="1:8" ht="24" customHeight="1" x14ac:dyDescent="0.25">
      <c r="A4613" s="6">
        <v>4267</v>
      </c>
      <c r="B4613" s="6" t="s">
        <v>703</v>
      </c>
      <c r="C4613" s="6" t="s">
        <v>124</v>
      </c>
      <c r="D4613" s="6" t="s">
        <v>40</v>
      </c>
      <c r="E4613" s="6" t="s">
        <v>110</v>
      </c>
      <c r="F4613" s="6">
        <v>79</v>
      </c>
      <c r="G4613" s="6">
        <f>F4613*H4613</f>
        <v>987500</v>
      </c>
      <c r="H4613" s="1">
        <v>12500</v>
      </c>
    </row>
    <row r="4614" spans="1:8" ht="24" customHeight="1" x14ac:dyDescent="0.25">
      <c r="A4614" s="6">
        <v>4269</v>
      </c>
      <c r="B4614" s="6" t="s">
        <v>713</v>
      </c>
      <c r="C4614" s="6" t="s">
        <v>320</v>
      </c>
      <c r="D4614" s="6" t="s">
        <v>40</v>
      </c>
      <c r="E4614" s="6" t="s">
        <v>86</v>
      </c>
      <c r="F4614" s="6">
        <v>500</v>
      </c>
      <c r="G4614" s="6">
        <f t="shared" ref="G4614:G4616" si="111">F4614*H4614</f>
        <v>567000</v>
      </c>
      <c r="H4614" s="1">
        <v>1134</v>
      </c>
    </row>
    <row r="4615" spans="1:8" ht="24" customHeight="1" x14ac:dyDescent="0.25">
      <c r="A4615" s="6">
        <v>4269</v>
      </c>
      <c r="B4615" s="6" t="s">
        <v>714</v>
      </c>
      <c r="C4615" s="6" t="s">
        <v>320</v>
      </c>
      <c r="D4615" s="6" t="s">
        <v>40</v>
      </c>
      <c r="E4615" s="6" t="s">
        <v>86</v>
      </c>
      <c r="F4615" s="6">
        <v>220</v>
      </c>
      <c r="G4615" s="6">
        <f t="shared" si="111"/>
        <v>60500</v>
      </c>
      <c r="H4615" s="1">
        <v>275</v>
      </c>
    </row>
    <row r="4616" spans="1:8" ht="24" customHeight="1" x14ac:dyDescent="0.25">
      <c r="A4616" s="6">
        <v>4269</v>
      </c>
      <c r="B4616" s="6" t="s">
        <v>715</v>
      </c>
      <c r="C4616" s="6" t="s">
        <v>320</v>
      </c>
      <c r="D4616" s="6" t="s">
        <v>40</v>
      </c>
      <c r="E4616" s="6" t="s">
        <v>86</v>
      </c>
      <c r="F4616" s="6">
        <v>6500</v>
      </c>
      <c r="G4616" s="6">
        <f t="shared" si="111"/>
        <v>364000</v>
      </c>
      <c r="H4616" s="1">
        <v>56</v>
      </c>
    </row>
    <row r="4617" spans="1:8" ht="24" customHeight="1" x14ac:dyDescent="0.25">
      <c r="A4617" s="6">
        <v>4269</v>
      </c>
      <c r="B4617" s="6" t="s">
        <v>716</v>
      </c>
      <c r="C4617" s="6" t="s">
        <v>320</v>
      </c>
      <c r="D4617" s="6" t="s">
        <v>40</v>
      </c>
      <c r="E4617" s="6" t="s">
        <v>86</v>
      </c>
      <c r="F4617" s="6">
        <v>25000</v>
      </c>
      <c r="G4617" s="6">
        <f>F4617*H4617</f>
        <v>300000</v>
      </c>
      <c r="H4617" s="1">
        <v>12</v>
      </c>
    </row>
    <row r="4618" spans="1:8" ht="24" customHeight="1" x14ac:dyDescent="0.25">
      <c r="A4618" s="6">
        <v>4264</v>
      </c>
      <c r="B4618" s="6" t="s">
        <v>768</v>
      </c>
      <c r="C4618" s="6" t="s">
        <v>109</v>
      </c>
      <c r="D4618" s="6" t="s">
        <v>40</v>
      </c>
      <c r="E4618" s="6" t="s">
        <v>110</v>
      </c>
      <c r="F4618" s="6">
        <v>0</v>
      </c>
      <c r="G4618" s="6">
        <f t="shared" ref="G4618:G4644" si="112">F4618*H4618</f>
        <v>0</v>
      </c>
      <c r="H4618" s="1">
        <v>18000</v>
      </c>
    </row>
    <row r="4619" spans="1:8" ht="24" customHeight="1" x14ac:dyDescent="0.25">
      <c r="A4619" s="6">
        <v>4267</v>
      </c>
      <c r="B4619" s="6" t="s">
        <v>2941</v>
      </c>
      <c r="C4619" s="6" t="s">
        <v>857</v>
      </c>
      <c r="D4619" s="6" t="s">
        <v>40</v>
      </c>
      <c r="E4619" s="6" t="s">
        <v>86</v>
      </c>
      <c r="F4619" s="6">
        <v>1500</v>
      </c>
      <c r="G4619" s="6">
        <f t="shared" si="112"/>
        <v>22500</v>
      </c>
      <c r="H4619" s="1">
        <v>15</v>
      </c>
    </row>
    <row r="4620" spans="1:8" ht="24" customHeight="1" x14ac:dyDescent="0.25">
      <c r="A4620" s="6">
        <v>4267</v>
      </c>
      <c r="B4620" s="6" t="s">
        <v>2942</v>
      </c>
      <c r="C4620" s="6" t="s">
        <v>204</v>
      </c>
      <c r="D4620" s="6" t="s">
        <v>40</v>
      </c>
      <c r="E4620" s="6" t="s">
        <v>86</v>
      </c>
      <c r="F4620" s="6">
        <v>160</v>
      </c>
      <c r="G4620" s="6">
        <f t="shared" si="112"/>
        <v>68800</v>
      </c>
      <c r="H4620" s="1">
        <v>430</v>
      </c>
    </row>
    <row r="4621" spans="1:8" ht="24" customHeight="1" x14ac:dyDescent="0.25">
      <c r="A4621" s="6">
        <v>4267</v>
      </c>
      <c r="B4621" s="6" t="s">
        <v>2943</v>
      </c>
      <c r="C4621" s="6" t="s">
        <v>214</v>
      </c>
      <c r="D4621" s="6" t="s">
        <v>40</v>
      </c>
      <c r="E4621" s="6" t="s">
        <v>227</v>
      </c>
      <c r="F4621" s="6">
        <v>150</v>
      </c>
      <c r="G4621" s="6">
        <f t="shared" si="112"/>
        <v>30000</v>
      </c>
      <c r="H4621" s="1">
        <v>200</v>
      </c>
    </row>
    <row r="4622" spans="1:8" ht="24" customHeight="1" x14ac:dyDescent="0.25">
      <c r="A4622" s="6">
        <v>4267</v>
      </c>
      <c r="B4622" s="6" t="s">
        <v>2944</v>
      </c>
      <c r="C4622" s="6" t="s">
        <v>2945</v>
      </c>
      <c r="D4622" s="6" t="s">
        <v>40</v>
      </c>
      <c r="E4622" s="6" t="s">
        <v>86</v>
      </c>
      <c r="F4622" s="6">
        <v>600</v>
      </c>
      <c r="G4622" s="6">
        <f t="shared" si="112"/>
        <v>12000</v>
      </c>
      <c r="H4622" s="1">
        <v>20</v>
      </c>
    </row>
    <row r="4623" spans="1:8" ht="24" customHeight="1" x14ac:dyDescent="0.25">
      <c r="A4623" s="6">
        <v>4267</v>
      </c>
      <c r="B4623" s="6" t="s">
        <v>2946</v>
      </c>
      <c r="C4623" s="6" t="s">
        <v>2947</v>
      </c>
      <c r="D4623" s="6" t="s">
        <v>40</v>
      </c>
      <c r="E4623" s="6" t="s">
        <v>227</v>
      </c>
      <c r="F4623" s="6">
        <v>700</v>
      </c>
      <c r="G4623" s="6">
        <f t="shared" si="112"/>
        <v>95900</v>
      </c>
      <c r="H4623" s="1">
        <v>137</v>
      </c>
    </row>
    <row r="4624" spans="1:8" ht="24" customHeight="1" x14ac:dyDescent="0.25">
      <c r="A4624" s="6">
        <v>4267</v>
      </c>
      <c r="B4624" s="6" t="s">
        <v>2948</v>
      </c>
      <c r="C4624" s="6" t="s">
        <v>967</v>
      </c>
      <c r="D4624" s="6" t="s">
        <v>40</v>
      </c>
      <c r="E4624" s="6" t="s">
        <v>86</v>
      </c>
      <c r="F4624" s="6">
        <v>470</v>
      </c>
      <c r="G4624" s="6">
        <f t="shared" si="112"/>
        <v>47000</v>
      </c>
      <c r="H4624" s="1">
        <v>100</v>
      </c>
    </row>
    <row r="4625" spans="1:8" ht="24" customHeight="1" x14ac:dyDescent="0.25">
      <c r="A4625" s="6">
        <v>4267</v>
      </c>
      <c r="B4625" s="6" t="s">
        <v>2949</v>
      </c>
      <c r="C4625" s="6" t="s">
        <v>2950</v>
      </c>
      <c r="D4625" s="6" t="s">
        <v>40</v>
      </c>
      <c r="E4625" s="6" t="s">
        <v>86</v>
      </c>
      <c r="F4625" s="6">
        <v>1100</v>
      </c>
      <c r="G4625" s="6">
        <f t="shared" si="112"/>
        <v>2200</v>
      </c>
      <c r="H4625" s="1">
        <v>2</v>
      </c>
    </row>
    <row r="4626" spans="1:8" ht="24" customHeight="1" x14ac:dyDescent="0.25">
      <c r="A4626" s="6">
        <v>4267</v>
      </c>
      <c r="B4626" s="6" t="s">
        <v>2951</v>
      </c>
      <c r="C4626" s="6" t="s">
        <v>889</v>
      </c>
      <c r="D4626" s="6" t="s">
        <v>40</v>
      </c>
      <c r="E4626" s="6" t="s">
        <v>110</v>
      </c>
      <c r="F4626" s="6">
        <v>920</v>
      </c>
      <c r="G4626" s="6">
        <f t="shared" si="112"/>
        <v>13800</v>
      </c>
      <c r="H4626" s="1">
        <v>15</v>
      </c>
    </row>
    <row r="4627" spans="1:8" ht="24" customHeight="1" x14ac:dyDescent="0.25">
      <c r="A4627" s="6">
        <v>4267</v>
      </c>
      <c r="B4627" s="6" t="s">
        <v>2952</v>
      </c>
      <c r="C4627" s="6" t="s">
        <v>208</v>
      </c>
      <c r="D4627" s="6" t="s">
        <v>40</v>
      </c>
      <c r="E4627" s="6" t="s">
        <v>86</v>
      </c>
      <c r="F4627" s="6">
        <v>1500</v>
      </c>
      <c r="G4627" s="6">
        <f t="shared" si="112"/>
        <v>4500</v>
      </c>
      <c r="H4627" s="1">
        <v>3</v>
      </c>
    </row>
    <row r="4628" spans="1:8" ht="24" customHeight="1" x14ac:dyDescent="0.25">
      <c r="A4628" s="6">
        <v>4267</v>
      </c>
      <c r="B4628" s="6" t="s">
        <v>2953</v>
      </c>
      <c r="C4628" s="6" t="s">
        <v>2954</v>
      </c>
      <c r="D4628" s="6" t="s">
        <v>40</v>
      </c>
      <c r="E4628" s="6" t="s">
        <v>86</v>
      </c>
      <c r="F4628" s="6">
        <v>2000</v>
      </c>
      <c r="G4628" s="6">
        <f t="shared" si="112"/>
        <v>2000</v>
      </c>
      <c r="H4628" s="1">
        <v>1</v>
      </c>
    </row>
    <row r="4629" spans="1:8" ht="24" customHeight="1" x14ac:dyDescent="0.25">
      <c r="A4629" s="6">
        <v>4267</v>
      </c>
      <c r="B4629" s="6" t="s">
        <v>2955</v>
      </c>
      <c r="C4629" s="6" t="s">
        <v>2577</v>
      </c>
      <c r="D4629" s="6" t="s">
        <v>40</v>
      </c>
      <c r="E4629" s="6" t="s">
        <v>86</v>
      </c>
      <c r="F4629" s="6">
        <v>900</v>
      </c>
      <c r="G4629" s="6">
        <f t="shared" si="112"/>
        <v>27900</v>
      </c>
      <c r="H4629" s="1">
        <v>31</v>
      </c>
    </row>
    <row r="4630" spans="1:8" ht="24" customHeight="1" x14ac:dyDescent="0.25">
      <c r="A4630" s="6">
        <v>4267</v>
      </c>
      <c r="B4630" s="6" t="s">
        <v>2956</v>
      </c>
      <c r="C4630" s="6" t="s">
        <v>211</v>
      </c>
      <c r="D4630" s="6" t="s">
        <v>40</v>
      </c>
      <c r="E4630" s="6" t="s">
        <v>86</v>
      </c>
      <c r="F4630" s="6">
        <v>10000</v>
      </c>
      <c r="G4630" s="6">
        <f t="shared" si="112"/>
        <v>50000</v>
      </c>
      <c r="H4630" s="1">
        <v>5</v>
      </c>
    </row>
    <row r="4631" spans="1:8" ht="24" customHeight="1" x14ac:dyDescent="0.25">
      <c r="A4631" s="6">
        <v>4267</v>
      </c>
      <c r="B4631" s="6" t="s">
        <v>2957</v>
      </c>
      <c r="C4631" s="6" t="s">
        <v>213</v>
      </c>
      <c r="D4631" s="6" t="s">
        <v>40</v>
      </c>
      <c r="E4631" s="6" t="s">
        <v>110</v>
      </c>
      <c r="F4631" s="6">
        <v>750</v>
      </c>
      <c r="G4631" s="6">
        <f t="shared" si="112"/>
        <v>38250</v>
      </c>
      <c r="H4631" s="1">
        <v>51</v>
      </c>
    </row>
    <row r="4632" spans="1:8" ht="24" customHeight="1" x14ac:dyDescent="0.25">
      <c r="A4632" s="6">
        <v>4267</v>
      </c>
      <c r="B4632" s="6" t="s">
        <v>2958</v>
      </c>
      <c r="C4632" s="6" t="s">
        <v>219</v>
      </c>
      <c r="D4632" s="6" t="s">
        <v>40</v>
      </c>
      <c r="E4632" s="6" t="s">
        <v>86</v>
      </c>
      <c r="F4632" s="6">
        <v>3500</v>
      </c>
      <c r="G4632" s="6">
        <f t="shared" si="112"/>
        <v>14000</v>
      </c>
      <c r="H4632" s="1">
        <v>4</v>
      </c>
    </row>
    <row r="4633" spans="1:8" ht="24" customHeight="1" x14ac:dyDescent="0.25">
      <c r="A4633" s="6">
        <v>4267</v>
      </c>
      <c r="B4633" s="6" t="s">
        <v>2959</v>
      </c>
      <c r="C4633" s="6" t="s">
        <v>980</v>
      </c>
      <c r="D4633" s="6" t="s">
        <v>40</v>
      </c>
      <c r="E4633" s="6" t="s">
        <v>227</v>
      </c>
      <c r="F4633" s="6">
        <v>1500</v>
      </c>
      <c r="G4633" s="6">
        <f t="shared" si="112"/>
        <v>6000</v>
      </c>
      <c r="H4633" s="1">
        <v>4</v>
      </c>
    </row>
    <row r="4634" spans="1:8" ht="24" customHeight="1" x14ac:dyDescent="0.25">
      <c r="A4634" s="6">
        <v>4267</v>
      </c>
      <c r="B4634" s="6" t="s">
        <v>2960</v>
      </c>
      <c r="C4634" s="6" t="s">
        <v>195</v>
      </c>
      <c r="D4634" s="6" t="s">
        <v>40</v>
      </c>
      <c r="E4634" s="6" t="s">
        <v>225</v>
      </c>
      <c r="F4634" s="6">
        <v>250</v>
      </c>
      <c r="G4634" s="6">
        <f t="shared" si="112"/>
        <v>15000</v>
      </c>
      <c r="H4634" s="1">
        <v>60</v>
      </c>
    </row>
    <row r="4635" spans="1:8" ht="24" customHeight="1" x14ac:dyDescent="0.25">
      <c r="A4635" s="6">
        <v>4267</v>
      </c>
      <c r="B4635" s="6" t="s">
        <v>2961</v>
      </c>
      <c r="C4635" s="6" t="s">
        <v>2962</v>
      </c>
      <c r="D4635" s="6" t="s">
        <v>40</v>
      </c>
      <c r="E4635" s="6" t="s">
        <v>86</v>
      </c>
      <c r="F4635" s="6">
        <v>1200</v>
      </c>
      <c r="G4635" s="6">
        <f t="shared" si="112"/>
        <v>6000</v>
      </c>
      <c r="H4635" s="1">
        <v>5</v>
      </c>
    </row>
    <row r="4636" spans="1:8" ht="24" customHeight="1" x14ac:dyDescent="0.25">
      <c r="A4636" s="6">
        <v>4267</v>
      </c>
      <c r="B4636" s="6" t="s">
        <v>2963</v>
      </c>
      <c r="C4636" s="6" t="s">
        <v>224</v>
      </c>
      <c r="D4636" s="6" t="s">
        <v>40</v>
      </c>
      <c r="E4636" s="6" t="s">
        <v>86</v>
      </c>
      <c r="F4636" s="6">
        <v>2500</v>
      </c>
      <c r="G4636" s="6">
        <f t="shared" si="112"/>
        <v>27500</v>
      </c>
      <c r="H4636" s="1">
        <v>11</v>
      </c>
    </row>
    <row r="4637" spans="1:8" ht="24" customHeight="1" x14ac:dyDescent="0.25">
      <c r="A4637" s="6">
        <v>4267</v>
      </c>
      <c r="B4637" s="6" t="s">
        <v>2964</v>
      </c>
      <c r="C4637" s="6" t="s">
        <v>891</v>
      </c>
      <c r="D4637" s="6" t="s">
        <v>40</v>
      </c>
      <c r="E4637" s="6" t="s">
        <v>86</v>
      </c>
      <c r="F4637" s="6">
        <v>260</v>
      </c>
      <c r="G4637" s="6">
        <f t="shared" si="112"/>
        <v>20800</v>
      </c>
      <c r="H4637" s="1">
        <v>80</v>
      </c>
    </row>
    <row r="4638" spans="1:8" ht="24" customHeight="1" x14ac:dyDescent="0.25">
      <c r="A4638" s="6">
        <v>4267</v>
      </c>
      <c r="B4638" s="6" t="s">
        <v>2965</v>
      </c>
      <c r="C4638" s="6" t="s">
        <v>214</v>
      </c>
      <c r="D4638" s="6" t="s">
        <v>40</v>
      </c>
      <c r="E4638" s="6" t="s">
        <v>227</v>
      </c>
      <c r="F4638" s="6">
        <v>1000</v>
      </c>
      <c r="G4638" s="6">
        <f t="shared" si="112"/>
        <v>25000</v>
      </c>
      <c r="H4638" s="1">
        <v>25</v>
      </c>
    </row>
    <row r="4639" spans="1:8" ht="24" customHeight="1" x14ac:dyDescent="0.25">
      <c r="A4639" s="6">
        <v>4267</v>
      </c>
      <c r="B4639" s="6" t="s">
        <v>2966</v>
      </c>
      <c r="C4639" s="6" t="s">
        <v>894</v>
      </c>
      <c r="D4639" s="6" t="s">
        <v>40</v>
      </c>
      <c r="E4639" s="6" t="s">
        <v>86</v>
      </c>
      <c r="F4639" s="6">
        <v>850</v>
      </c>
      <c r="G4639" s="6">
        <f t="shared" si="112"/>
        <v>8500</v>
      </c>
      <c r="H4639" s="1">
        <v>10</v>
      </c>
    </row>
    <row r="4640" spans="1:8" ht="24" customHeight="1" x14ac:dyDescent="0.25">
      <c r="A4640" s="6">
        <v>4267</v>
      </c>
      <c r="B4640" s="6" t="s">
        <v>2967</v>
      </c>
      <c r="C4640" s="6" t="s">
        <v>201</v>
      </c>
      <c r="D4640" s="6" t="s">
        <v>40</v>
      </c>
      <c r="E4640" s="6" t="s">
        <v>86</v>
      </c>
      <c r="F4640" s="6">
        <v>150</v>
      </c>
      <c r="G4640" s="6">
        <f t="shared" si="112"/>
        <v>6000</v>
      </c>
      <c r="H4640" s="1">
        <v>40</v>
      </c>
    </row>
    <row r="4641" spans="1:8" ht="24" customHeight="1" x14ac:dyDescent="0.25">
      <c r="A4641" s="6">
        <v>4267</v>
      </c>
      <c r="B4641" s="6" t="s">
        <v>2968</v>
      </c>
      <c r="C4641" s="6" t="s">
        <v>1030</v>
      </c>
      <c r="D4641" s="6" t="s">
        <v>40</v>
      </c>
      <c r="E4641" s="6" t="s">
        <v>86</v>
      </c>
      <c r="F4641" s="6">
        <v>230</v>
      </c>
      <c r="G4641" s="6">
        <f t="shared" si="112"/>
        <v>18400</v>
      </c>
      <c r="H4641" s="1">
        <v>80</v>
      </c>
    </row>
    <row r="4642" spans="1:8" ht="24" customHeight="1" x14ac:dyDescent="0.25">
      <c r="A4642" s="6">
        <v>4267</v>
      </c>
      <c r="B4642" s="6" t="s">
        <v>2969</v>
      </c>
      <c r="C4642" s="6" t="s">
        <v>214</v>
      </c>
      <c r="D4642" s="6" t="s">
        <v>40</v>
      </c>
      <c r="E4642" s="6" t="s">
        <v>227</v>
      </c>
      <c r="F4642" s="6">
        <v>1800</v>
      </c>
      <c r="G4642" s="6">
        <f t="shared" si="112"/>
        <v>54000</v>
      </c>
      <c r="H4642" s="1">
        <v>30</v>
      </c>
    </row>
    <row r="4643" spans="1:8" ht="24" customHeight="1" x14ac:dyDescent="0.25">
      <c r="A4643" s="6">
        <v>4267</v>
      </c>
      <c r="B4643" s="6" t="s">
        <v>2970</v>
      </c>
      <c r="C4643" s="6" t="s">
        <v>212</v>
      </c>
      <c r="D4643" s="6" t="s">
        <v>40</v>
      </c>
      <c r="E4643" s="6" t="s">
        <v>86</v>
      </c>
      <c r="F4643" s="6">
        <v>1000</v>
      </c>
      <c r="G4643" s="6">
        <f t="shared" si="112"/>
        <v>10000</v>
      </c>
      <c r="H4643" s="1">
        <v>10</v>
      </c>
    </row>
    <row r="4644" spans="1:8" ht="24" customHeight="1" x14ac:dyDescent="0.25">
      <c r="A4644" s="6">
        <v>4267</v>
      </c>
      <c r="B4644" s="6" t="s">
        <v>2971</v>
      </c>
      <c r="C4644" s="6" t="s">
        <v>2972</v>
      </c>
      <c r="D4644" s="6" t="s">
        <v>40</v>
      </c>
      <c r="E4644" s="6" t="s">
        <v>86</v>
      </c>
      <c r="F4644" s="6">
        <v>300</v>
      </c>
      <c r="G4644" s="6">
        <f t="shared" si="112"/>
        <v>7500</v>
      </c>
      <c r="H4644" s="1">
        <v>25</v>
      </c>
    </row>
    <row r="4645" spans="1:8" ht="24" customHeight="1" x14ac:dyDescent="0.25">
      <c r="A4645" s="6">
        <v>4267</v>
      </c>
      <c r="B4645" s="6" t="s">
        <v>2973</v>
      </c>
      <c r="C4645" s="6" t="s">
        <v>213</v>
      </c>
      <c r="D4645" s="6" t="s">
        <v>40</v>
      </c>
      <c r="E4645" s="6" t="s">
        <v>110</v>
      </c>
      <c r="F4645" s="6">
        <v>550</v>
      </c>
      <c r="G4645" s="6">
        <f>F4645*H4645</f>
        <v>27500</v>
      </c>
      <c r="H4645" s="1">
        <v>50</v>
      </c>
    </row>
    <row r="4646" spans="1:8" ht="24" customHeight="1" x14ac:dyDescent="0.25">
      <c r="A4646" s="6">
        <v>4261</v>
      </c>
      <c r="B4646" s="6" t="s">
        <v>2974</v>
      </c>
      <c r="C4646" s="6" t="s">
        <v>284</v>
      </c>
      <c r="D4646" s="6" t="s">
        <v>40</v>
      </c>
      <c r="E4646" s="6" t="s">
        <v>293</v>
      </c>
      <c r="F4646" s="6">
        <v>85</v>
      </c>
      <c r="G4646" s="6">
        <f t="shared" ref="G4646:G4689" si="113">F4646*H4646</f>
        <v>11900</v>
      </c>
      <c r="H4646" s="1">
        <v>140</v>
      </c>
    </row>
    <row r="4647" spans="1:8" ht="24" customHeight="1" x14ac:dyDescent="0.25">
      <c r="A4647" s="6">
        <v>4261</v>
      </c>
      <c r="B4647" s="6" t="s">
        <v>2975</v>
      </c>
      <c r="C4647" s="6" t="s">
        <v>1163</v>
      </c>
      <c r="D4647" s="6" t="s">
        <v>40</v>
      </c>
      <c r="E4647" s="6" t="s">
        <v>293</v>
      </c>
      <c r="F4647" s="6">
        <v>200</v>
      </c>
      <c r="G4647" s="6">
        <f t="shared" si="113"/>
        <v>40000</v>
      </c>
      <c r="H4647" s="1">
        <v>200</v>
      </c>
    </row>
    <row r="4648" spans="1:8" ht="24" customHeight="1" x14ac:dyDescent="0.25">
      <c r="A4648" s="6">
        <v>4261</v>
      </c>
      <c r="B4648" s="6" t="s">
        <v>2976</v>
      </c>
      <c r="C4648" s="6" t="s">
        <v>789</v>
      </c>
      <c r="D4648" s="6" t="s">
        <v>40</v>
      </c>
      <c r="E4648" s="6" t="s">
        <v>86</v>
      </c>
      <c r="F4648" s="6">
        <v>400</v>
      </c>
      <c r="G4648" s="6">
        <f t="shared" si="113"/>
        <v>20000</v>
      </c>
      <c r="H4648" s="1">
        <v>50</v>
      </c>
    </row>
    <row r="4649" spans="1:8" ht="24" customHeight="1" x14ac:dyDescent="0.25">
      <c r="A4649" s="6">
        <v>4261</v>
      </c>
      <c r="B4649" s="6" t="s">
        <v>2977</v>
      </c>
      <c r="C4649" s="6" t="s">
        <v>258</v>
      </c>
      <c r="D4649" s="6" t="s">
        <v>40</v>
      </c>
      <c r="E4649" s="6" t="s">
        <v>86</v>
      </c>
      <c r="F4649" s="6">
        <v>8</v>
      </c>
      <c r="G4649" s="6">
        <f t="shared" si="113"/>
        <v>40560</v>
      </c>
      <c r="H4649" s="1">
        <v>5070</v>
      </c>
    </row>
    <row r="4650" spans="1:8" ht="24" customHeight="1" x14ac:dyDescent="0.25">
      <c r="A4650" s="6">
        <v>4261</v>
      </c>
      <c r="B4650" s="6" t="s">
        <v>2978</v>
      </c>
      <c r="C4650" s="6" t="s">
        <v>286</v>
      </c>
      <c r="D4650" s="6" t="s">
        <v>40</v>
      </c>
      <c r="E4650" s="6" t="s">
        <v>293</v>
      </c>
      <c r="F4650" s="6">
        <v>220</v>
      </c>
      <c r="G4650" s="6">
        <f t="shared" si="113"/>
        <v>28600</v>
      </c>
      <c r="H4650" s="1">
        <v>130</v>
      </c>
    </row>
    <row r="4651" spans="1:8" ht="24" customHeight="1" x14ac:dyDescent="0.25">
      <c r="A4651" s="6">
        <v>4261</v>
      </c>
      <c r="B4651" s="6" t="s">
        <v>2979</v>
      </c>
      <c r="C4651" s="6" t="s">
        <v>2980</v>
      </c>
      <c r="D4651" s="6" t="s">
        <v>40</v>
      </c>
      <c r="E4651" s="6" t="s">
        <v>86</v>
      </c>
      <c r="F4651" s="6">
        <v>1280</v>
      </c>
      <c r="G4651" s="6">
        <f t="shared" si="113"/>
        <v>64000</v>
      </c>
      <c r="H4651" s="1">
        <v>50</v>
      </c>
    </row>
    <row r="4652" spans="1:8" ht="24" customHeight="1" x14ac:dyDescent="0.25">
      <c r="A4652" s="6">
        <v>4261</v>
      </c>
      <c r="B4652" s="6" t="s">
        <v>2981</v>
      </c>
      <c r="C4652" s="6" t="s">
        <v>268</v>
      </c>
      <c r="D4652" s="6" t="s">
        <v>40</v>
      </c>
      <c r="E4652" s="6" t="s">
        <v>86</v>
      </c>
      <c r="F4652" s="6">
        <v>1000</v>
      </c>
      <c r="G4652" s="6">
        <f t="shared" si="113"/>
        <v>10000</v>
      </c>
      <c r="H4652" s="1">
        <v>10</v>
      </c>
    </row>
    <row r="4653" spans="1:8" ht="24" customHeight="1" x14ac:dyDescent="0.25">
      <c r="A4653" s="6">
        <v>4261</v>
      </c>
      <c r="B4653" s="6" t="s">
        <v>2982</v>
      </c>
      <c r="C4653" s="6" t="s">
        <v>264</v>
      </c>
      <c r="D4653" s="6" t="s">
        <v>40</v>
      </c>
      <c r="E4653" s="6" t="s">
        <v>86</v>
      </c>
      <c r="F4653" s="6">
        <v>640</v>
      </c>
      <c r="G4653" s="6">
        <f t="shared" si="113"/>
        <v>102400</v>
      </c>
      <c r="H4653" s="1">
        <v>160</v>
      </c>
    </row>
    <row r="4654" spans="1:8" ht="24" customHeight="1" x14ac:dyDescent="0.25">
      <c r="A4654" s="6">
        <v>4261</v>
      </c>
      <c r="B4654" s="6" t="s">
        <v>2983</v>
      </c>
      <c r="C4654" s="6" t="s">
        <v>260</v>
      </c>
      <c r="D4654" s="6" t="s">
        <v>40</v>
      </c>
      <c r="E4654" s="6" t="s">
        <v>86</v>
      </c>
      <c r="F4654" s="6">
        <v>60</v>
      </c>
      <c r="G4654" s="6">
        <f t="shared" si="113"/>
        <v>9600</v>
      </c>
      <c r="H4654" s="1">
        <v>160</v>
      </c>
    </row>
    <row r="4655" spans="1:8" ht="24" customHeight="1" x14ac:dyDescent="0.25">
      <c r="A4655" s="6">
        <v>4261</v>
      </c>
      <c r="B4655" s="6" t="s">
        <v>2984</v>
      </c>
      <c r="C4655" s="6" t="s">
        <v>236</v>
      </c>
      <c r="D4655" s="6" t="s">
        <v>40</v>
      </c>
      <c r="E4655" s="6" t="s">
        <v>86</v>
      </c>
      <c r="F4655" s="6">
        <v>95</v>
      </c>
      <c r="G4655" s="6">
        <f t="shared" si="113"/>
        <v>95000</v>
      </c>
      <c r="H4655" s="1">
        <v>1000</v>
      </c>
    </row>
    <row r="4656" spans="1:8" ht="24" customHeight="1" x14ac:dyDescent="0.25">
      <c r="A4656" s="6">
        <v>4261</v>
      </c>
      <c r="B4656" s="6" t="s">
        <v>2985</v>
      </c>
      <c r="C4656" s="6" t="s">
        <v>262</v>
      </c>
      <c r="D4656" s="6" t="s">
        <v>40</v>
      </c>
      <c r="E4656" s="6" t="s">
        <v>86</v>
      </c>
      <c r="F4656" s="6">
        <v>90</v>
      </c>
      <c r="G4656" s="6">
        <f t="shared" si="113"/>
        <v>12600</v>
      </c>
      <c r="H4656" s="1">
        <v>140</v>
      </c>
    </row>
    <row r="4657" spans="1:8" ht="24" customHeight="1" x14ac:dyDescent="0.25">
      <c r="A4657" s="6">
        <v>4261</v>
      </c>
      <c r="B4657" s="6" t="s">
        <v>2986</v>
      </c>
      <c r="C4657" s="6" t="s">
        <v>268</v>
      </c>
      <c r="D4657" s="6" t="s">
        <v>40</v>
      </c>
      <c r="E4657" s="6" t="s">
        <v>86</v>
      </c>
      <c r="F4657" s="6">
        <v>1200</v>
      </c>
      <c r="G4657" s="6">
        <f t="shared" si="113"/>
        <v>24000</v>
      </c>
      <c r="H4657" s="1">
        <v>20</v>
      </c>
    </row>
    <row r="4658" spans="1:8" ht="24" customHeight="1" x14ac:dyDescent="0.25">
      <c r="A4658" s="6">
        <v>4261</v>
      </c>
      <c r="B4658" s="6" t="s">
        <v>2987</v>
      </c>
      <c r="C4658" s="6" t="s">
        <v>2178</v>
      </c>
      <c r="D4658" s="6" t="s">
        <v>40</v>
      </c>
      <c r="E4658" s="6" t="s">
        <v>293</v>
      </c>
      <c r="F4658" s="6">
        <v>130</v>
      </c>
      <c r="G4658" s="6">
        <f t="shared" si="113"/>
        <v>260</v>
      </c>
      <c r="H4658" s="1">
        <v>2</v>
      </c>
    </row>
    <row r="4659" spans="1:8" ht="24" customHeight="1" x14ac:dyDescent="0.25">
      <c r="A4659" s="6">
        <v>4261</v>
      </c>
      <c r="B4659" s="6" t="s">
        <v>2988</v>
      </c>
      <c r="C4659" s="6" t="s">
        <v>238</v>
      </c>
      <c r="D4659" s="6" t="s">
        <v>40</v>
      </c>
      <c r="E4659" s="6" t="s">
        <v>86</v>
      </c>
      <c r="F4659" s="6">
        <v>100</v>
      </c>
      <c r="G4659" s="6">
        <f t="shared" si="113"/>
        <v>2500</v>
      </c>
      <c r="H4659" s="1">
        <v>25</v>
      </c>
    </row>
    <row r="4660" spans="1:8" ht="24" customHeight="1" x14ac:dyDescent="0.25">
      <c r="A4660" s="6">
        <v>4261</v>
      </c>
      <c r="B4660" s="6" t="s">
        <v>2989</v>
      </c>
      <c r="C4660" s="6" t="s">
        <v>288</v>
      </c>
      <c r="D4660" s="6" t="s">
        <v>40</v>
      </c>
      <c r="E4660" s="6" t="s">
        <v>86</v>
      </c>
      <c r="F4660" s="6">
        <v>200</v>
      </c>
      <c r="G4660" s="6">
        <f t="shared" si="113"/>
        <v>50000</v>
      </c>
      <c r="H4660" s="1">
        <v>250</v>
      </c>
    </row>
    <row r="4661" spans="1:8" ht="24" customHeight="1" x14ac:dyDescent="0.25">
      <c r="A4661" s="6">
        <v>4261</v>
      </c>
      <c r="B4661" s="6" t="s">
        <v>2990</v>
      </c>
      <c r="C4661" s="6" t="s">
        <v>252</v>
      </c>
      <c r="D4661" s="6" t="s">
        <v>40</v>
      </c>
      <c r="E4661" s="6" t="s">
        <v>86</v>
      </c>
      <c r="F4661" s="6">
        <v>2000</v>
      </c>
      <c r="G4661" s="6">
        <f t="shared" si="113"/>
        <v>20000</v>
      </c>
      <c r="H4661" s="1">
        <v>10</v>
      </c>
    </row>
    <row r="4662" spans="1:8" ht="24" customHeight="1" x14ac:dyDescent="0.25">
      <c r="A4662" s="6">
        <v>4261</v>
      </c>
      <c r="B4662" s="6" t="s">
        <v>2991</v>
      </c>
      <c r="C4662" s="6" t="s">
        <v>2992</v>
      </c>
      <c r="D4662" s="6" t="s">
        <v>40</v>
      </c>
      <c r="E4662" s="6" t="s">
        <v>86</v>
      </c>
      <c r="F4662" s="6">
        <v>150</v>
      </c>
      <c r="G4662" s="6">
        <f t="shared" si="113"/>
        <v>6000</v>
      </c>
      <c r="H4662" s="1">
        <v>40</v>
      </c>
    </row>
    <row r="4663" spans="1:8" ht="24" customHeight="1" x14ac:dyDescent="0.25">
      <c r="A4663" s="6">
        <v>4261</v>
      </c>
      <c r="B4663" s="6" t="s">
        <v>2993</v>
      </c>
      <c r="C4663" s="6" t="s">
        <v>1400</v>
      </c>
      <c r="D4663" s="6" t="s">
        <v>40</v>
      </c>
      <c r="E4663" s="6" t="s">
        <v>86</v>
      </c>
      <c r="F4663" s="6">
        <v>60</v>
      </c>
      <c r="G4663" s="6">
        <f t="shared" si="113"/>
        <v>3000</v>
      </c>
      <c r="H4663" s="1">
        <v>50</v>
      </c>
    </row>
    <row r="4664" spans="1:8" ht="24" customHeight="1" x14ac:dyDescent="0.25">
      <c r="A4664" s="6">
        <v>4261</v>
      </c>
      <c r="B4664" s="6" t="s">
        <v>2994</v>
      </c>
      <c r="C4664" s="6" t="s">
        <v>1383</v>
      </c>
      <c r="D4664" s="6" t="s">
        <v>40</v>
      </c>
      <c r="E4664" s="6" t="s">
        <v>86</v>
      </c>
      <c r="F4664" s="6">
        <v>250</v>
      </c>
      <c r="G4664" s="6">
        <f t="shared" si="113"/>
        <v>7500</v>
      </c>
      <c r="H4664" s="1">
        <v>30</v>
      </c>
    </row>
    <row r="4665" spans="1:8" ht="24" customHeight="1" x14ac:dyDescent="0.25">
      <c r="A4665" s="6">
        <v>4261</v>
      </c>
      <c r="B4665" s="6" t="s">
        <v>2995</v>
      </c>
      <c r="C4665" s="6" t="s">
        <v>2014</v>
      </c>
      <c r="D4665" s="6" t="s">
        <v>40</v>
      </c>
      <c r="E4665" s="6" t="s">
        <v>86</v>
      </c>
      <c r="F4665" s="6">
        <v>7000</v>
      </c>
      <c r="G4665" s="6">
        <f t="shared" si="113"/>
        <v>28000</v>
      </c>
      <c r="H4665" s="1">
        <v>4</v>
      </c>
    </row>
    <row r="4666" spans="1:8" ht="24" customHeight="1" x14ac:dyDescent="0.25">
      <c r="A4666" s="6">
        <v>4261</v>
      </c>
      <c r="B4666" s="6" t="s">
        <v>2996</v>
      </c>
      <c r="C4666" s="6" t="s">
        <v>270</v>
      </c>
      <c r="D4666" s="6" t="s">
        <v>40</v>
      </c>
      <c r="E4666" s="6" t="s">
        <v>227</v>
      </c>
      <c r="F4666" s="6">
        <v>2402</v>
      </c>
      <c r="G4666" s="6">
        <f t="shared" si="113"/>
        <v>1441200</v>
      </c>
      <c r="H4666" s="1">
        <v>600</v>
      </c>
    </row>
    <row r="4667" spans="1:8" ht="24" customHeight="1" x14ac:dyDescent="0.25">
      <c r="A4667" s="6">
        <v>4261</v>
      </c>
      <c r="B4667" s="6" t="s">
        <v>2997</v>
      </c>
      <c r="C4667" s="6" t="s">
        <v>240</v>
      </c>
      <c r="D4667" s="6" t="s">
        <v>40</v>
      </c>
      <c r="E4667" s="6" t="s">
        <v>86</v>
      </c>
      <c r="F4667" s="6">
        <v>70</v>
      </c>
      <c r="G4667" s="6">
        <f t="shared" si="113"/>
        <v>1400</v>
      </c>
      <c r="H4667" s="1">
        <v>20</v>
      </c>
    </row>
    <row r="4668" spans="1:8" ht="24" customHeight="1" x14ac:dyDescent="0.25">
      <c r="A4668" s="6">
        <v>4261</v>
      </c>
      <c r="B4668" s="6" t="s">
        <v>2998</v>
      </c>
      <c r="C4668" s="6" t="s">
        <v>737</v>
      </c>
      <c r="D4668" s="6" t="s">
        <v>40</v>
      </c>
      <c r="E4668" s="6" t="s">
        <v>86</v>
      </c>
      <c r="F4668" s="6">
        <v>200</v>
      </c>
      <c r="G4668" s="6">
        <f t="shared" si="113"/>
        <v>10000</v>
      </c>
      <c r="H4668" s="1">
        <v>50</v>
      </c>
    </row>
    <row r="4669" spans="1:8" ht="24" customHeight="1" x14ac:dyDescent="0.25">
      <c r="A4669" s="6">
        <v>4261</v>
      </c>
      <c r="B4669" s="6" t="s">
        <v>2999</v>
      </c>
      <c r="C4669" s="6" t="s">
        <v>288</v>
      </c>
      <c r="D4669" s="6" t="s">
        <v>40</v>
      </c>
      <c r="E4669" s="6" t="s">
        <v>86</v>
      </c>
      <c r="F4669" s="6">
        <v>360</v>
      </c>
      <c r="G4669" s="6">
        <f t="shared" si="113"/>
        <v>90000</v>
      </c>
      <c r="H4669" s="1">
        <v>250</v>
      </c>
    </row>
    <row r="4670" spans="1:8" ht="24" customHeight="1" x14ac:dyDescent="0.25">
      <c r="A4670" s="6">
        <v>4261</v>
      </c>
      <c r="B4670" s="6" t="s">
        <v>3000</v>
      </c>
      <c r="C4670" s="6" t="s">
        <v>808</v>
      </c>
      <c r="D4670" s="6" t="s">
        <v>40</v>
      </c>
      <c r="E4670" s="6" t="s">
        <v>86</v>
      </c>
      <c r="F4670" s="6">
        <v>5000</v>
      </c>
      <c r="G4670" s="6">
        <f t="shared" si="113"/>
        <v>50000</v>
      </c>
      <c r="H4670" s="1">
        <v>10</v>
      </c>
    </row>
    <row r="4671" spans="1:8" ht="24" customHeight="1" x14ac:dyDescent="0.25">
      <c r="A4671" s="6">
        <v>4261</v>
      </c>
      <c r="B4671" s="6" t="s">
        <v>3001</v>
      </c>
      <c r="C4671" s="6" t="s">
        <v>806</v>
      </c>
      <c r="D4671" s="6" t="s">
        <v>40</v>
      </c>
      <c r="E4671" s="6" t="s">
        <v>86</v>
      </c>
      <c r="F4671" s="6">
        <v>20000</v>
      </c>
      <c r="G4671" s="6">
        <f t="shared" si="113"/>
        <v>20000</v>
      </c>
      <c r="H4671" s="1">
        <v>1</v>
      </c>
    </row>
    <row r="4672" spans="1:8" ht="24" customHeight="1" x14ac:dyDescent="0.25">
      <c r="A4672" s="6">
        <v>4261</v>
      </c>
      <c r="B4672" s="6" t="s">
        <v>3002</v>
      </c>
      <c r="C4672" s="6" t="s">
        <v>1202</v>
      </c>
      <c r="D4672" s="6" t="s">
        <v>40</v>
      </c>
      <c r="E4672" s="6" t="s">
        <v>293</v>
      </c>
      <c r="F4672" s="6">
        <v>90</v>
      </c>
      <c r="G4672" s="6">
        <f t="shared" si="113"/>
        <v>3600</v>
      </c>
      <c r="H4672" s="1">
        <v>40</v>
      </c>
    </row>
    <row r="4673" spans="1:8" ht="24" customHeight="1" x14ac:dyDescent="0.25">
      <c r="A4673" s="6">
        <v>4261</v>
      </c>
      <c r="B4673" s="6" t="s">
        <v>3003</v>
      </c>
      <c r="C4673" s="6" t="s">
        <v>746</v>
      </c>
      <c r="D4673" s="6" t="s">
        <v>40</v>
      </c>
      <c r="E4673" s="6" t="s">
        <v>86</v>
      </c>
      <c r="F4673" s="6">
        <v>250</v>
      </c>
      <c r="G4673" s="6">
        <f t="shared" si="113"/>
        <v>12500</v>
      </c>
      <c r="H4673" s="1">
        <v>50</v>
      </c>
    </row>
    <row r="4674" spans="1:8" ht="24" customHeight="1" x14ac:dyDescent="0.25">
      <c r="A4674" s="6">
        <v>4261</v>
      </c>
      <c r="B4674" s="6" t="s">
        <v>3004</v>
      </c>
      <c r="C4674" s="6" t="s">
        <v>1213</v>
      </c>
      <c r="D4674" s="6" t="s">
        <v>40</v>
      </c>
      <c r="E4674" s="6" t="s">
        <v>86</v>
      </c>
      <c r="F4674" s="6">
        <v>5000</v>
      </c>
      <c r="G4674" s="6">
        <f t="shared" si="113"/>
        <v>100000</v>
      </c>
      <c r="H4674" s="1">
        <v>20</v>
      </c>
    </row>
    <row r="4675" spans="1:8" ht="24" customHeight="1" x14ac:dyDescent="0.25">
      <c r="A4675" s="6">
        <v>4261</v>
      </c>
      <c r="B4675" s="6" t="s">
        <v>3005</v>
      </c>
      <c r="C4675" s="6" t="s">
        <v>746</v>
      </c>
      <c r="D4675" s="6" t="s">
        <v>40</v>
      </c>
      <c r="E4675" s="6" t="s">
        <v>86</v>
      </c>
      <c r="F4675" s="6">
        <v>600</v>
      </c>
      <c r="G4675" s="6">
        <f t="shared" si="113"/>
        <v>48000</v>
      </c>
      <c r="H4675" s="1">
        <v>80</v>
      </c>
    </row>
    <row r="4676" spans="1:8" ht="24" customHeight="1" x14ac:dyDescent="0.25">
      <c r="A4676" s="6">
        <v>4261</v>
      </c>
      <c r="B4676" s="6" t="s">
        <v>3006</v>
      </c>
      <c r="C4676" s="6" t="s">
        <v>232</v>
      </c>
      <c r="D4676" s="6" t="s">
        <v>40</v>
      </c>
      <c r="E4676" s="6" t="s">
        <v>86</v>
      </c>
      <c r="F4676" s="6">
        <v>1800</v>
      </c>
      <c r="G4676" s="6">
        <f t="shared" si="113"/>
        <v>18000</v>
      </c>
      <c r="H4676" s="1">
        <v>10</v>
      </c>
    </row>
    <row r="4677" spans="1:8" ht="24" customHeight="1" x14ac:dyDescent="0.25">
      <c r="A4677" s="6">
        <v>4261</v>
      </c>
      <c r="B4677" s="6" t="s">
        <v>3007</v>
      </c>
      <c r="C4677" s="6" t="s">
        <v>3008</v>
      </c>
      <c r="D4677" s="6" t="s">
        <v>40</v>
      </c>
      <c r="E4677" s="6" t="s">
        <v>86</v>
      </c>
      <c r="F4677" s="6">
        <v>4000</v>
      </c>
      <c r="G4677" s="6">
        <f t="shared" si="113"/>
        <v>40000</v>
      </c>
      <c r="H4677" s="1">
        <v>10</v>
      </c>
    </row>
    <row r="4678" spans="1:8" ht="24" customHeight="1" x14ac:dyDescent="0.25">
      <c r="A4678" s="6">
        <v>4261</v>
      </c>
      <c r="B4678" s="6" t="s">
        <v>3009</v>
      </c>
      <c r="C4678" s="6" t="s">
        <v>740</v>
      </c>
      <c r="D4678" s="6" t="s">
        <v>40</v>
      </c>
      <c r="E4678" s="6" t="s">
        <v>293</v>
      </c>
      <c r="F4678" s="6">
        <v>200</v>
      </c>
      <c r="G4678" s="6">
        <f t="shared" si="113"/>
        <v>40000</v>
      </c>
      <c r="H4678" s="1">
        <v>200</v>
      </c>
    </row>
    <row r="4679" spans="1:8" ht="24" customHeight="1" x14ac:dyDescent="0.25">
      <c r="A4679" s="6">
        <v>4261</v>
      </c>
      <c r="B4679" s="6" t="s">
        <v>3010</v>
      </c>
      <c r="C4679" s="6" t="s">
        <v>234</v>
      </c>
      <c r="D4679" s="6" t="s">
        <v>40</v>
      </c>
      <c r="E4679" s="6" t="s">
        <v>86</v>
      </c>
      <c r="F4679" s="6">
        <v>40</v>
      </c>
      <c r="G4679" s="6">
        <f t="shared" si="113"/>
        <v>2000</v>
      </c>
      <c r="H4679" s="1">
        <v>50</v>
      </c>
    </row>
    <row r="4680" spans="1:8" ht="24" customHeight="1" x14ac:dyDescent="0.25">
      <c r="A4680" s="6">
        <v>4261</v>
      </c>
      <c r="B4680" s="6" t="s">
        <v>3011</v>
      </c>
      <c r="C4680" s="6" t="s">
        <v>730</v>
      </c>
      <c r="D4680" s="6" t="s">
        <v>40</v>
      </c>
      <c r="E4680" s="6" t="s">
        <v>86</v>
      </c>
      <c r="F4680" s="6">
        <v>200</v>
      </c>
      <c r="G4680" s="6">
        <f t="shared" si="113"/>
        <v>12000</v>
      </c>
      <c r="H4680" s="1">
        <v>60</v>
      </c>
    </row>
    <row r="4681" spans="1:8" ht="24" customHeight="1" x14ac:dyDescent="0.25">
      <c r="A4681" s="6">
        <v>4261</v>
      </c>
      <c r="B4681" s="6" t="s">
        <v>3012</v>
      </c>
      <c r="C4681" s="6" t="s">
        <v>2014</v>
      </c>
      <c r="D4681" s="6" t="s">
        <v>40</v>
      </c>
      <c r="E4681" s="6" t="s">
        <v>86</v>
      </c>
      <c r="F4681" s="6">
        <v>8000</v>
      </c>
      <c r="G4681" s="6">
        <f t="shared" si="113"/>
        <v>16000</v>
      </c>
      <c r="H4681" s="1">
        <v>2</v>
      </c>
    </row>
    <row r="4682" spans="1:8" ht="24" customHeight="1" x14ac:dyDescent="0.25">
      <c r="A4682" s="6">
        <v>4261</v>
      </c>
      <c r="B4682" s="6" t="s">
        <v>3013</v>
      </c>
      <c r="C4682" s="6" t="s">
        <v>2288</v>
      </c>
      <c r="D4682" s="6" t="s">
        <v>40</v>
      </c>
      <c r="E4682" s="6" t="s">
        <v>86</v>
      </c>
      <c r="F4682" s="6">
        <v>200</v>
      </c>
      <c r="G4682" s="6">
        <f t="shared" si="113"/>
        <v>20000</v>
      </c>
      <c r="H4682" s="1">
        <v>100</v>
      </c>
    </row>
    <row r="4683" spans="1:8" ht="24" customHeight="1" x14ac:dyDescent="0.25">
      <c r="A4683" s="6">
        <v>4267</v>
      </c>
      <c r="B4683" s="6" t="s">
        <v>3371</v>
      </c>
      <c r="C4683" s="6" t="s">
        <v>215</v>
      </c>
      <c r="D4683" s="6" t="s">
        <v>40</v>
      </c>
      <c r="E4683" s="6" t="s">
        <v>110</v>
      </c>
      <c r="F4683" s="6">
        <v>137</v>
      </c>
      <c r="G4683" s="6">
        <f t="shared" si="113"/>
        <v>95900</v>
      </c>
      <c r="H4683" s="1">
        <v>700</v>
      </c>
    </row>
    <row r="4684" spans="1:8" ht="24" customHeight="1" x14ac:dyDescent="0.25">
      <c r="A4684" s="6">
        <v>4267</v>
      </c>
      <c r="B4684" s="6" t="s">
        <v>3372</v>
      </c>
      <c r="C4684" s="6" t="s">
        <v>889</v>
      </c>
      <c r="D4684" s="6" t="s">
        <v>40</v>
      </c>
      <c r="E4684" s="6" t="s">
        <v>110</v>
      </c>
      <c r="F4684" s="6">
        <v>200</v>
      </c>
      <c r="G4684" s="6">
        <f t="shared" si="113"/>
        <v>30000</v>
      </c>
      <c r="H4684" s="1">
        <v>150</v>
      </c>
    </row>
    <row r="4685" spans="1:8" ht="24" customHeight="1" x14ac:dyDescent="0.25">
      <c r="A4685" s="6">
        <v>4267</v>
      </c>
      <c r="B4685" s="6" t="s">
        <v>3373</v>
      </c>
      <c r="C4685" s="6" t="s">
        <v>215</v>
      </c>
      <c r="D4685" s="6" t="s">
        <v>40</v>
      </c>
      <c r="E4685" s="6" t="s">
        <v>110</v>
      </c>
      <c r="F4685" s="6">
        <v>25</v>
      </c>
      <c r="G4685" s="6">
        <f t="shared" si="113"/>
        <v>25000</v>
      </c>
      <c r="H4685" s="1">
        <v>1000</v>
      </c>
    </row>
    <row r="4686" spans="1:8" ht="24" customHeight="1" x14ac:dyDescent="0.25">
      <c r="A4686" s="6">
        <v>4267</v>
      </c>
      <c r="B4686" s="6" t="s">
        <v>3491</v>
      </c>
      <c r="C4686" s="6" t="s">
        <v>215</v>
      </c>
      <c r="D4686" s="6" t="s">
        <v>40</v>
      </c>
      <c r="E4686" s="6" t="s">
        <v>110</v>
      </c>
      <c r="F4686" s="6">
        <v>1000</v>
      </c>
      <c r="G4686" s="6">
        <f t="shared" si="113"/>
        <v>25000</v>
      </c>
      <c r="H4686" s="1">
        <v>25</v>
      </c>
    </row>
    <row r="4687" spans="1:8" ht="24" customHeight="1" x14ac:dyDescent="0.25">
      <c r="A4687" s="6">
        <v>4267</v>
      </c>
      <c r="B4687" s="6" t="s">
        <v>3492</v>
      </c>
      <c r="C4687" s="6" t="s">
        <v>889</v>
      </c>
      <c r="D4687" s="6" t="s">
        <v>40</v>
      </c>
      <c r="E4687" s="6" t="s">
        <v>110</v>
      </c>
      <c r="F4687" s="6">
        <v>150</v>
      </c>
      <c r="G4687" s="6">
        <f t="shared" si="113"/>
        <v>30000</v>
      </c>
      <c r="H4687" s="1">
        <v>200</v>
      </c>
    </row>
    <row r="4688" spans="1:8" ht="24" customHeight="1" x14ac:dyDescent="0.25">
      <c r="A4688" s="6">
        <v>4267</v>
      </c>
      <c r="B4688" s="6" t="s">
        <v>3493</v>
      </c>
      <c r="C4688" s="6" t="s">
        <v>215</v>
      </c>
      <c r="D4688" s="6" t="s">
        <v>40</v>
      </c>
      <c r="E4688" s="6" t="s">
        <v>110</v>
      </c>
      <c r="F4688" s="6">
        <v>700</v>
      </c>
      <c r="G4688" s="6">
        <f t="shared" si="113"/>
        <v>95900</v>
      </c>
      <c r="H4688" s="1">
        <v>137</v>
      </c>
    </row>
    <row r="4689" spans="1:8" ht="24" customHeight="1" x14ac:dyDescent="0.25">
      <c r="A4689" s="6">
        <v>4264</v>
      </c>
      <c r="B4689" s="6" t="s">
        <v>4715</v>
      </c>
      <c r="C4689" s="6" t="s">
        <v>109</v>
      </c>
      <c r="D4689" s="6" t="s">
        <v>40</v>
      </c>
      <c r="E4689" s="6" t="s">
        <v>110</v>
      </c>
      <c r="F4689" s="6">
        <v>470</v>
      </c>
      <c r="G4689" s="6">
        <f t="shared" si="113"/>
        <v>8460000</v>
      </c>
      <c r="H4689" s="1">
        <v>18000</v>
      </c>
    </row>
    <row r="4690" spans="1:8" ht="15" customHeight="1" x14ac:dyDescent="0.25">
      <c r="A4690" s="27" t="s">
        <v>96</v>
      </c>
      <c r="B4690" s="28"/>
      <c r="C4690" s="28"/>
      <c r="D4690" s="28"/>
      <c r="E4690" s="28"/>
      <c r="F4690" s="28"/>
      <c r="G4690" s="28"/>
      <c r="H4690" s="29"/>
    </row>
    <row r="4691" spans="1:8" ht="41.25" customHeight="1" x14ac:dyDescent="0.25">
      <c r="A4691" s="6">
        <v>4213</v>
      </c>
      <c r="B4691" s="6" t="s">
        <v>447</v>
      </c>
      <c r="C4691" s="6" t="s">
        <v>135</v>
      </c>
      <c r="D4691" s="6" t="s">
        <v>48</v>
      </c>
      <c r="E4691" s="6" t="s">
        <v>7</v>
      </c>
      <c r="F4691" s="6">
        <v>200000</v>
      </c>
      <c r="G4691" s="6">
        <v>200000</v>
      </c>
      <c r="H4691" s="1">
        <v>1</v>
      </c>
    </row>
    <row r="4692" spans="1:8" ht="41.25" customHeight="1" x14ac:dyDescent="0.25">
      <c r="A4692" s="6">
        <v>4234</v>
      </c>
      <c r="B4692" s="6" t="s">
        <v>704</v>
      </c>
      <c r="C4692" s="6" t="s">
        <v>516</v>
      </c>
      <c r="D4692" s="6" t="s">
        <v>40</v>
      </c>
      <c r="E4692" s="6" t="s">
        <v>7</v>
      </c>
      <c r="F4692" s="6">
        <v>0</v>
      </c>
      <c r="G4692" s="6">
        <v>0</v>
      </c>
      <c r="H4692" s="1">
        <v>1</v>
      </c>
    </row>
    <row r="4693" spans="1:8" ht="41.25" customHeight="1" x14ac:dyDescent="0.25">
      <c r="A4693" s="6">
        <v>4234</v>
      </c>
      <c r="B4693" s="6" t="s">
        <v>705</v>
      </c>
      <c r="C4693" s="6" t="s">
        <v>516</v>
      </c>
      <c r="D4693" s="6" t="s">
        <v>40</v>
      </c>
      <c r="E4693" s="6" t="s">
        <v>7</v>
      </c>
      <c r="F4693" s="6">
        <v>0</v>
      </c>
      <c r="G4693" s="6">
        <v>0</v>
      </c>
      <c r="H4693" s="1">
        <v>1</v>
      </c>
    </row>
    <row r="4694" spans="1:8" ht="41.25" customHeight="1" x14ac:dyDescent="0.25">
      <c r="A4694" s="6">
        <v>4234</v>
      </c>
      <c r="B4694" s="6" t="s">
        <v>706</v>
      </c>
      <c r="C4694" s="6" t="s">
        <v>516</v>
      </c>
      <c r="D4694" s="6" t="s">
        <v>40</v>
      </c>
      <c r="E4694" s="6" t="s">
        <v>7</v>
      </c>
      <c r="F4694" s="6">
        <v>0</v>
      </c>
      <c r="G4694" s="6">
        <v>0</v>
      </c>
      <c r="H4694" s="1">
        <v>1</v>
      </c>
    </row>
    <row r="4695" spans="1:8" ht="41.25" customHeight="1" x14ac:dyDescent="0.25">
      <c r="A4695" s="6">
        <v>4234</v>
      </c>
      <c r="B4695" s="6" t="s">
        <v>707</v>
      </c>
      <c r="C4695" s="6" t="s">
        <v>516</v>
      </c>
      <c r="D4695" s="6" t="s">
        <v>40</v>
      </c>
      <c r="E4695" s="6" t="s">
        <v>7</v>
      </c>
      <c r="F4695" s="6">
        <v>0</v>
      </c>
      <c r="G4695" s="6">
        <v>0</v>
      </c>
      <c r="H4695" s="1">
        <v>1</v>
      </c>
    </row>
    <row r="4696" spans="1:8" ht="41.25" customHeight="1" x14ac:dyDescent="0.25">
      <c r="A4696" s="6">
        <v>4234</v>
      </c>
      <c r="B4696" s="6" t="s">
        <v>708</v>
      </c>
      <c r="C4696" s="6" t="s">
        <v>516</v>
      </c>
      <c r="D4696" s="6" t="s">
        <v>40</v>
      </c>
      <c r="E4696" s="6" t="s">
        <v>7</v>
      </c>
      <c r="F4696" s="6">
        <v>0</v>
      </c>
      <c r="G4696" s="6">
        <v>0</v>
      </c>
      <c r="H4696" s="1">
        <v>1</v>
      </c>
    </row>
    <row r="4697" spans="1:8" ht="41.25" customHeight="1" x14ac:dyDescent="0.25">
      <c r="A4697" s="6">
        <v>4234</v>
      </c>
      <c r="B4697" s="6" t="s">
        <v>709</v>
      </c>
      <c r="C4697" s="6" t="s">
        <v>516</v>
      </c>
      <c r="D4697" s="6" t="s">
        <v>40</v>
      </c>
      <c r="E4697" s="6" t="s">
        <v>7</v>
      </c>
      <c r="F4697" s="6">
        <v>0</v>
      </c>
      <c r="G4697" s="6">
        <v>0</v>
      </c>
      <c r="H4697" s="1">
        <v>1</v>
      </c>
    </row>
    <row r="4698" spans="1:8" ht="41.25" customHeight="1" x14ac:dyDescent="0.25">
      <c r="A4698" s="6">
        <v>4214</v>
      </c>
      <c r="B4698" s="6" t="s">
        <v>710</v>
      </c>
      <c r="C4698" s="6" t="s">
        <v>34</v>
      </c>
      <c r="D4698" s="6" t="s">
        <v>39</v>
      </c>
      <c r="E4698" s="6" t="s">
        <v>7</v>
      </c>
      <c r="F4698" s="6">
        <v>8493500</v>
      </c>
      <c r="G4698" s="6">
        <v>8493500</v>
      </c>
      <c r="H4698" s="1">
        <v>1</v>
      </c>
    </row>
    <row r="4699" spans="1:8" ht="41.25" customHeight="1" x14ac:dyDescent="0.25">
      <c r="A4699" s="6">
        <v>4214</v>
      </c>
      <c r="B4699" s="6" t="s">
        <v>711</v>
      </c>
      <c r="C4699" s="6" t="s">
        <v>38</v>
      </c>
      <c r="D4699" s="6" t="s">
        <v>40</v>
      </c>
      <c r="E4699" s="6" t="s">
        <v>7</v>
      </c>
      <c r="F4699" s="6">
        <v>228000</v>
      </c>
      <c r="G4699" s="6">
        <v>228000</v>
      </c>
      <c r="H4699" s="1">
        <v>1</v>
      </c>
    </row>
    <row r="4700" spans="1:8" ht="41.25" customHeight="1" x14ac:dyDescent="0.25">
      <c r="A4700" s="6">
        <v>4214</v>
      </c>
      <c r="B4700" s="6" t="s">
        <v>712</v>
      </c>
      <c r="C4700" s="6" t="s">
        <v>36</v>
      </c>
      <c r="D4700" s="6" t="s">
        <v>40</v>
      </c>
      <c r="E4700" s="6" t="s">
        <v>7</v>
      </c>
      <c r="F4700" s="6">
        <v>2188900</v>
      </c>
      <c r="G4700" s="6">
        <v>2188900</v>
      </c>
      <c r="H4700" s="1">
        <v>1</v>
      </c>
    </row>
    <row r="4701" spans="1:8" ht="41.25" customHeight="1" x14ac:dyDescent="0.25">
      <c r="A4701" s="6">
        <v>4252</v>
      </c>
      <c r="B4701" s="6" t="s">
        <v>717</v>
      </c>
      <c r="C4701" s="6" t="s">
        <v>718</v>
      </c>
      <c r="D4701" s="6" t="s">
        <v>48</v>
      </c>
      <c r="E4701" s="6" t="s">
        <v>7</v>
      </c>
      <c r="F4701" s="6">
        <v>220000</v>
      </c>
      <c r="G4701" s="6">
        <v>220000</v>
      </c>
      <c r="H4701" s="1">
        <v>1</v>
      </c>
    </row>
    <row r="4702" spans="1:8" ht="41.25" customHeight="1" x14ac:dyDescent="0.25">
      <c r="A4702" s="6">
        <v>4252</v>
      </c>
      <c r="B4702" s="6" t="s">
        <v>719</v>
      </c>
      <c r="C4702" s="6" t="s">
        <v>42</v>
      </c>
      <c r="D4702" s="6" t="s">
        <v>48</v>
      </c>
      <c r="E4702" s="6" t="s">
        <v>7</v>
      </c>
      <c r="F4702" s="6">
        <v>1250000</v>
      </c>
      <c r="G4702" s="6">
        <v>1250000</v>
      </c>
      <c r="H4702" s="1">
        <v>1</v>
      </c>
    </row>
    <row r="4703" spans="1:8" ht="41.25" customHeight="1" x14ac:dyDescent="0.25">
      <c r="A4703" s="6">
        <v>4252</v>
      </c>
      <c r="B4703" s="6" t="s">
        <v>720</v>
      </c>
      <c r="C4703" s="6" t="s">
        <v>122</v>
      </c>
      <c r="D4703" s="6" t="s">
        <v>48</v>
      </c>
      <c r="E4703" s="6" t="s">
        <v>7</v>
      </c>
      <c r="F4703" s="6">
        <v>350000</v>
      </c>
      <c r="G4703" s="6">
        <v>350000</v>
      </c>
      <c r="H4703" s="1">
        <v>1</v>
      </c>
    </row>
    <row r="4704" spans="1:8" ht="41.25" customHeight="1" x14ac:dyDescent="0.25">
      <c r="A4704" s="6">
        <v>4252</v>
      </c>
      <c r="B4704" s="6" t="s">
        <v>721</v>
      </c>
      <c r="C4704" s="6" t="s">
        <v>42</v>
      </c>
      <c r="D4704" s="6" t="s">
        <v>48</v>
      </c>
      <c r="E4704" s="6" t="s">
        <v>7</v>
      </c>
      <c r="F4704" s="6">
        <v>150900</v>
      </c>
      <c r="G4704" s="6">
        <v>150900</v>
      </c>
      <c r="H4704" s="1">
        <v>1</v>
      </c>
    </row>
    <row r="4705" spans="1:8" ht="41.25" customHeight="1" x14ac:dyDescent="0.25">
      <c r="A4705" s="6">
        <v>4252</v>
      </c>
      <c r="B4705" s="6" t="s">
        <v>722</v>
      </c>
      <c r="C4705" s="6" t="s">
        <v>130</v>
      </c>
      <c r="D4705" s="6" t="s">
        <v>48</v>
      </c>
      <c r="E4705" s="6" t="s">
        <v>7</v>
      </c>
      <c r="F4705" s="6">
        <v>400000</v>
      </c>
      <c r="G4705" s="6">
        <v>400000</v>
      </c>
      <c r="H4705" s="1">
        <v>1</v>
      </c>
    </row>
    <row r="4706" spans="1:8" ht="41.25" customHeight="1" x14ac:dyDescent="0.25">
      <c r="A4706" s="6">
        <v>4252</v>
      </c>
      <c r="B4706" s="6" t="s">
        <v>723</v>
      </c>
      <c r="C4706" s="6" t="s">
        <v>42</v>
      </c>
      <c r="D4706" s="6" t="s">
        <v>48</v>
      </c>
      <c r="E4706" s="6" t="s">
        <v>7</v>
      </c>
      <c r="F4706" s="6">
        <v>500000</v>
      </c>
      <c r="G4706" s="6">
        <v>500000</v>
      </c>
      <c r="H4706" s="1">
        <v>1</v>
      </c>
    </row>
    <row r="4707" spans="1:8" ht="41.25" customHeight="1" x14ac:dyDescent="0.25">
      <c r="A4707" s="6">
        <v>4252</v>
      </c>
      <c r="B4707" s="6" t="s">
        <v>724</v>
      </c>
      <c r="C4707" s="6" t="s">
        <v>42</v>
      </c>
      <c r="D4707" s="6" t="s">
        <v>48</v>
      </c>
      <c r="E4707" s="6" t="s">
        <v>7</v>
      </c>
      <c r="F4707" s="6">
        <v>779000</v>
      </c>
      <c r="G4707" s="6">
        <v>779000</v>
      </c>
      <c r="H4707" s="1">
        <v>1</v>
      </c>
    </row>
    <row r="4708" spans="1:8" ht="41.25" customHeight="1" x14ac:dyDescent="0.25">
      <c r="A4708" s="6">
        <v>4252</v>
      </c>
      <c r="B4708" s="6" t="s">
        <v>1476</v>
      </c>
      <c r="C4708" s="6" t="s">
        <v>127</v>
      </c>
      <c r="D4708" s="6" t="s">
        <v>48</v>
      </c>
      <c r="E4708" s="6" t="s">
        <v>7</v>
      </c>
      <c r="F4708" s="6">
        <v>0</v>
      </c>
      <c r="G4708" s="6">
        <v>0</v>
      </c>
      <c r="H4708" s="1">
        <v>1</v>
      </c>
    </row>
    <row r="4709" spans="1:8" ht="41.25" customHeight="1" x14ac:dyDescent="0.25">
      <c r="A4709" s="6">
        <v>4252</v>
      </c>
      <c r="B4709" s="6" t="s">
        <v>1477</v>
      </c>
      <c r="C4709" s="6" t="s">
        <v>127</v>
      </c>
      <c r="D4709" s="6" t="s">
        <v>48</v>
      </c>
      <c r="E4709" s="6" t="s">
        <v>7</v>
      </c>
      <c r="F4709" s="6">
        <v>0</v>
      </c>
      <c r="G4709" s="6">
        <v>0</v>
      </c>
      <c r="H4709" s="1">
        <v>1</v>
      </c>
    </row>
    <row r="4710" spans="1:8" ht="41.25" customHeight="1" x14ac:dyDescent="0.25">
      <c r="A4710" s="6">
        <v>4252</v>
      </c>
      <c r="B4710" s="6" t="s">
        <v>1478</v>
      </c>
      <c r="C4710" s="6" t="s">
        <v>127</v>
      </c>
      <c r="D4710" s="6" t="s">
        <v>48</v>
      </c>
      <c r="E4710" s="6" t="s">
        <v>7</v>
      </c>
      <c r="F4710" s="6">
        <v>500000</v>
      </c>
      <c r="G4710" s="6">
        <v>500000</v>
      </c>
      <c r="H4710" s="1">
        <v>1</v>
      </c>
    </row>
    <row r="4711" spans="1:8" ht="41.25" customHeight="1" x14ac:dyDescent="0.25">
      <c r="A4711" s="6">
        <v>4252</v>
      </c>
      <c r="B4711" s="6" t="s">
        <v>1479</v>
      </c>
      <c r="C4711" s="6" t="s">
        <v>127</v>
      </c>
      <c r="D4711" s="6" t="s">
        <v>48</v>
      </c>
      <c r="E4711" s="6" t="s">
        <v>7</v>
      </c>
      <c r="F4711" s="6">
        <v>1000000</v>
      </c>
      <c r="G4711" s="6">
        <v>1000000</v>
      </c>
      <c r="H4711" s="1">
        <v>1</v>
      </c>
    </row>
    <row r="4712" spans="1:8" ht="29.85" customHeight="1" x14ac:dyDescent="0.25">
      <c r="A4712" s="6">
        <v>4252</v>
      </c>
      <c r="B4712" s="6" t="s">
        <v>1480</v>
      </c>
      <c r="C4712" s="6" t="s">
        <v>127</v>
      </c>
      <c r="D4712" s="6" t="s">
        <v>48</v>
      </c>
      <c r="E4712" s="6" t="s">
        <v>7</v>
      </c>
      <c r="F4712" s="6">
        <v>0</v>
      </c>
      <c r="G4712" s="6">
        <v>0</v>
      </c>
      <c r="H4712" s="1">
        <v>1</v>
      </c>
    </row>
    <row r="4713" spans="1:8" ht="35.450000000000003" customHeight="1" x14ac:dyDescent="0.25">
      <c r="A4713" s="6">
        <v>4241</v>
      </c>
      <c r="B4713" s="6" t="s">
        <v>2818</v>
      </c>
      <c r="C4713" s="6" t="s">
        <v>57</v>
      </c>
      <c r="D4713" s="6" t="s">
        <v>39</v>
      </c>
      <c r="E4713" s="6" t="s">
        <v>7</v>
      </c>
      <c r="F4713" s="6">
        <v>40000</v>
      </c>
      <c r="G4713" s="6">
        <v>40000</v>
      </c>
      <c r="H4713" s="1">
        <v>1</v>
      </c>
    </row>
    <row r="4714" spans="1:8" ht="41.25" customHeight="1" x14ac:dyDescent="0.25">
      <c r="A4714" s="6">
        <v>4215</v>
      </c>
      <c r="B4714" s="6" t="s">
        <v>4353</v>
      </c>
      <c r="C4714" s="6" t="s">
        <v>948</v>
      </c>
      <c r="D4714" s="6" t="s">
        <v>39</v>
      </c>
      <c r="E4714" s="6" t="s">
        <v>7</v>
      </c>
      <c r="F4714" s="6">
        <v>105000</v>
      </c>
      <c r="G4714" s="6">
        <v>105000</v>
      </c>
      <c r="H4714" s="1">
        <v>1</v>
      </c>
    </row>
    <row r="4715" spans="1:8" ht="41.25" customHeight="1" x14ac:dyDescent="0.25">
      <c r="A4715" s="6">
        <v>4215</v>
      </c>
      <c r="B4715" s="6" t="s">
        <v>4354</v>
      </c>
      <c r="C4715" s="6" t="s">
        <v>948</v>
      </c>
      <c r="D4715" s="6" t="s">
        <v>39</v>
      </c>
      <c r="E4715" s="6" t="s">
        <v>7</v>
      </c>
      <c r="F4715" s="6">
        <v>105000</v>
      </c>
      <c r="G4715" s="6">
        <v>105000</v>
      </c>
      <c r="H4715" s="1">
        <v>1</v>
      </c>
    </row>
    <row r="4716" spans="1:8" ht="15" customHeight="1" x14ac:dyDescent="0.25">
      <c r="A4716" s="24" t="s">
        <v>3044</v>
      </c>
      <c r="B4716" s="25"/>
      <c r="C4716" s="25"/>
      <c r="D4716" s="25"/>
      <c r="E4716" s="25"/>
      <c r="F4716" s="25"/>
      <c r="G4716" s="25"/>
      <c r="H4716" s="26"/>
    </row>
    <row r="4717" spans="1:8" ht="15" customHeight="1" x14ac:dyDescent="0.25">
      <c r="A4717" s="27" t="s">
        <v>59</v>
      </c>
      <c r="B4717" s="28"/>
      <c r="C4717" s="28"/>
      <c r="D4717" s="28"/>
      <c r="E4717" s="28"/>
      <c r="F4717" s="28"/>
      <c r="G4717" s="28"/>
      <c r="H4717" s="29"/>
    </row>
    <row r="4718" spans="1:8" ht="30.2" customHeight="1" x14ac:dyDescent="0.25">
      <c r="A4718" s="6">
        <v>5134</v>
      </c>
      <c r="B4718" s="6" t="s">
        <v>3045</v>
      </c>
      <c r="C4718" s="6" t="s">
        <v>61</v>
      </c>
      <c r="D4718" s="6" t="s">
        <v>8</v>
      </c>
      <c r="E4718" s="6" t="s">
        <v>7</v>
      </c>
      <c r="F4718" s="6">
        <v>270000</v>
      </c>
      <c r="G4718" s="6">
        <v>270000</v>
      </c>
      <c r="H4718" s="1">
        <v>1</v>
      </c>
    </row>
    <row r="4719" spans="1:8" ht="30.2" customHeight="1" x14ac:dyDescent="0.25">
      <c r="A4719" s="6">
        <v>5134</v>
      </c>
      <c r="B4719" s="6" t="s">
        <v>4178</v>
      </c>
      <c r="C4719" s="6" t="s">
        <v>61</v>
      </c>
      <c r="D4719" s="6" t="s">
        <v>8</v>
      </c>
      <c r="E4719" s="6" t="s">
        <v>7</v>
      </c>
      <c r="F4719" s="6">
        <v>700000</v>
      </c>
      <c r="G4719" s="6">
        <v>700000</v>
      </c>
      <c r="H4719" s="1">
        <v>1</v>
      </c>
    </row>
    <row r="4720" spans="1:8" ht="15" customHeight="1" x14ac:dyDescent="0.25">
      <c r="A4720" s="24" t="s">
        <v>463</v>
      </c>
      <c r="B4720" s="25"/>
      <c r="C4720" s="25"/>
      <c r="D4720" s="25"/>
      <c r="E4720" s="25"/>
      <c r="F4720" s="25"/>
      <c r="G4720" s="25"/>
      <c r="H4720" s="26"/>
    </row>
    <row r="4721" spans="1:8" ht="15" customHeight="1" x14ac:dyDescent="0.25">
      <c r="A4721" s="27" t="s">
        <v>59</v>
      </c>
      <c r="B4721" s="28"/>
      <c r="C4721" s="28"/>
      <c r="D4721" s="28"/>
      <c r="E4721" s="28"/>
      <c r="F4721" s="28"/>
      <c r="G4721" s="28"/>
      <c r="H4721" s="29"/>
    </row>
    <row r="4722" spans="1:8" ht="41.25" customHeight="1" x14ac:dyDescent="0.25">
      <c r="A4722" s="6">
        <v>4251</v>
      </c>
      <c r="B4722" s="6" t="s">
        <v>464</v>
      </c>
      <c r="C4722" s="6" t="s">
        <v>393</v>
      </c>
      <c r="D4722" s="6" t="s">
        <v>8</v>
      </c>
      <c r="E4722" s="6" t="s">
        <v>7</v>
      </c>
      <c r="F4722" s="6">
        <v>84117000</v>
      </c>
      <c r="G4722" s="6">
        <v>84117000</v>
      </c>
      <c r="H4722" s="1">
        <v>1</v>
      </c>
    </row>
    <row r="4723" spans="1:8" ht="41.25" customHeight="1" x14ac:dyDescent="0.25">
      <c r="A4723" s="6">
        <v>4251</v>
      </c>
      <c r="B4723" s="6" t="s">
        <v>3489</v>
      </c>
      <c r="C4723" s="6" t="s">
        <v>113</v>
      </c>
      <c r="D4723" s="6" t="s">
        <v>48</v>
      </c>
      <c r="E4723" s="6" t="s">
        <v>7</v>
      </c>
      <c r="F4723" s="6">
        <v>19647336</v>
      </c>
      <c r="G4723" s="6">
        <v>19647336</v>
      </c>
      <c r="H4723" s="1">
        <v>1</v>
      </c>
    </row>
    <row r="4724" spans="1:8" ht="29.85" customHeight="1" x14ac:dyDescent="0.25">
      <c r="A4724" s="6">
        <v>4251</v>
      </c>
      <c r="B4724" s="6" t="s">
        <v>3984</v>
      </c>
      <c r="C4724" s="6" t="s">
        <v>393</v>
      </c>
      <c r="D4724" s="6" t="s">
        <v>8</v>
      </c>
      <c r="E4724" s="6" t="s">
        <v>7</v>
      </c>
      <c r="F4724" s="6">
        <v>20030040</v>
      </c>
      <c r="G4724" s="6">
        <v>20030040</v>
      </c>
      <c r="H4724" s="1">
        <v>1</v>
      </c>
    </row>
    <row r="4725" spans="1:8" ht="29.85" customHeight="1" x14ac:dyDescent="0.25">
      <c r="A4725" s="6">
        <v>4251</v>
      </c>
      <c r="B4725" s="6" t="s">
        <v>4607</v>
      </c>
      <c r="C4725" s="6" t="s">
        <v>393</v>
      </c>
      <c r="D4725" s="6" t="s">
        <v>8</v>
      </c>
      <c r="E4725" s="6" t="s">
        <v>7</v>
      </c>
      <c r="F4725" s="6">
        <v>0</v>
      </c>
      <c r="G4725" s="6">
        <v>0</v>
      </c>
      <c r="H4725" s="1">
        <v>1</v>
      </c>
    </row>
    <row r="4726" spans="1:8" ht="15" customHeight="1" x14ac:dyDescent="0.25">
      <c r="A4726" s="27" t="s">
        <v>96</v>
      </c>
      <c r="B4726" s="28"/>
      <c r="C4726" s="28"/>
      <c r="D4726" s="28"/>
      <c r="E4726" s="28"/>
      <c r="F4726" s="28"/>
      <c r="G4726" s="28"/>
      <c r="H4726" s="29"/>
    </row>
    <row r="4727" spans="1:8" ht="29.85" customHeight="1" x14ac:dyDescent="0.25">
      <c r="A4727" s="6">
        <v>4251</v>
      </c>
      <c r="B4727" s="6" t="s">
        <v>465</v>
      </c>
      <c r="C4727" s="6" t="s">
        <v>88</v>
      </c>
      <c r="D4727" s="6" t="s">
        <v>8</v>
      </c>
      <c r="E4727" s="6" t="s">
        <v>7</v>
      </c>
      <c r="F4727" s="6">
        <v>490000</v>
      </c>
      <c r="G4727" s="6">
        <v>490000</v>
      </c>
      <c r="H4727" s="1">
        <v>1</v>
      </c>
    </row>
    <row r="4728" spans="1:8" ht="29.25" customHeight="1" x14ac:dyDescent="0.25">
      <c r="A4728" s="6">
        <v>4251</v>
      </c>
      <c r="B4728" s="6" t="s">
        <v>3490</v>
      </c>
      <c r="C4728" s="6" t="s">
        <v>88</v>
      </c>
      <c r="D4728" s="6" t="s">
        <v>115</v>
      </c>
      <c r="E4728" s="6" t="s">
        <v>7</v>
      </c>
      <c r="F4728" s="6">
        <v>352664</v>
      </c>
      <c r="G4728" s="6">
        <v>352664</v>
      </c>
      <c r="H4728" s="1">
        <v>1</v>
      </c>
    </row>
    <row r="4729" spans="1:8" ht="29.25" customHeight="1" x14ac:dyDescent="0.25">
      <c r="A4729" s="6">
        <v>4251</v>
      </c>
      <c r="B4729" s="6" t="s">
        <v>3985</v>
      </c>
      <c r="C4729" s="6" t="s">
        <v>88</v>
      </c>
      <c r="D4729" s="6" t="s">
        <v>8</v>
      </c>
      <c r="E4729" s="6" t="s">
        <v>7</v>
      </c>
      <c r="F4729" s="6">
        <v>360577</v>
      </c>
      <c r="G4729" s="6">
        <v>360577</v>
      </c>
      <c r="H4729" s="1">
        <v>1</v>
      </c>
    </row>
    <row r="4730" spans="1:8" ht="29.25" customHeight="1" x14ac:dyDescent="0.25">
      <c r="A4730" s="6">
        <v>4251</v>
      </c>
      <c r="B4730" s="6" t="s">
        <v>4423</v>
      </c>
      <c r="C4730" s="6" t="s">
        <v>88</v>
      </c>
      <c r="D4730" s="6" t="s">
        <v>115</v>
      </c>
      <c r="E4730" s="6" t="s">
        <v>7</v>
      </c>
      <c r="F4730" s="6">
        <v>360577</v>
      </c>
      <c r="G4730" s="6">
        <v>360577</v>
      </c>
      <c r="H4730" s="1">
        <v>1</v>
      </c>
    </row>
    <row r="4731" spans="1:8" ht="29.25" customHeight="1" x14ac:dyDescent="0.25">
      <c r="A4731" s="6">
        <v>4251</v>
      </c>
      <c r="B4731" s="6" t="s">
        <v>4608</v>
      </c>
      <c r="C4731" s="6" t="s">
        <v>88</v>
      </c>
      <c r="D4731" s="6" t="s">
        <v>8</v>
      </c>
      <c r="E4731" s="6" t="s">
        <v>7</v>
      </c>
      <c r="F4731" s="6">
        <v>0</v>
      </c>
      <c r="G4731" s="6">
        <v>0</v>
      </c>
      <c r="H4731" s="1">
        <v>1</v>
      </c>
    </row>
    <row r="4732" spans="1:8" ht="15" customHeight="1" x14ac:dyDescent="0.25">
      <c r="A4732" s="24" t="s">
        <v>769</v>
      </c>
      <c r="B4732" s="25"/>
      <c r="C4732" s="25"/>
      <c r="D4732" s="25"/>
      <c r="E4732" s="25"/>
      <c r="F4732" s="25"/>
      <c r="G4732" s="25"/>
      <c r="H4732" s="26"/>
    </row>
    <row r="4733" spans="1:8" ht="15" customHeight="1" x14ac:dyDescent="0.25">
      <c r="A4733" s="27" t="s">
        <v>59</v>
      </c>
      <c r="B4733" s="28"/>
      <c r="C4733" s="28"/>
      <c r="D4733" s="28"/>
      <c r="E4733" s="28"/>
      <c r="F4733" s="28"/>
      <c r="G4733" s="28"/>
      <c r="H4733" s="29"/>
    </row>
    <row r="4734" spans="1:8" ht="31.7" customHeight="1" x14ac:dyDescent="0.25">
      <c r="A4734" s="6">
        <v>4251</v>
      </c>
      <c r="B4734" s="6" t="s">
        <v>770</v>
      </c>
      <c r="C4734" s="6" t="s">
        <v>575</v>
      </c>
      <c r="D4734" s="6" t="s">
        <v>48</v>
      </c>
      <c r="E4734" s="6" t="s">
        <v>7</v>
      </c>
      <c r="F4734" s="6">
        <v>13920000</v>
      </c>
      <c r="G4734" s="6">
        <v>13920000</v>
      </c>
      <c r="H4734" s="1">
        <v>1</v>
      </c>
    </row>
    <row r="4735" spans="1:8" ht="15" customHeight="1" x14ac:dyDescent="0.25">
      <c r="A4735" s="27" t="s">
        <v>96</v>
      </c>
      <c r="B4735" s="28"/>
      <c r="C4735" s="28"/>
      <c r="D4735" s="28"/>
      <c r="E4735" s="28"/>
      <c r="F4735" s="28"/>
      <c r="G4735" s="28"/>
      <c r="H4735" s="29"/>
    </row>
    <row r="4736" spans="1:8" ht="33.75" customHeight="1" x14ac:dyDescent="0.25">
      <c r="A4736" s="6">
        <v>4251</v>
      </c>
      <c r="B4736" s="6" t="s">
        <v>771</v>
      </c>
      <c r="C4736" s="6" t="s">
        <v>88</v>
      </c>
      <c r="D4736" s="6" t="s">
        <v>115</v>
      </c>
      <c r="E4736" s="6" t="s">
        <v>7</v>
      </c>
      <c r="F4736" s="6">
        <v>165000</v>
      </c>
      <c r="G4736" s="6">
        <v>165000</v>
      </c>
      <c r="H4736" s="1">
        <v>1</v>
      </c>
    </row>
    <row r="4737" spans="1:8" ht="15" customHeight="1" x14ac:dyDescent="0.25">
      <c r="A4737" s="24" t="s">
        <v>5070</v>
      </c>
      <c r="B4737" s="25"/>
      <c r="C4737" s="25"/>
      <c r="D4737" s="25"/>
      <c r="E4737" s="25"/>
      <c r="F4737" s="25"/>
      <c r="G4737" s="25"/>
      <c r="H4737" s="26"/>
    </row>
    <row r="4738" spans="1:8" ht="15" customHeight="1" x14ac:dyDescent="0.25">
      <c r="A4738" s="27" t="s">
        <v>59</v>
      </c>
      <c r="B4738" s="28"/>
      <c r="C4738" s="28"/>
      <c r="D4738" s="28"/>
      <c r="E4738" s="28"/>
      <c r="F4738" s="28"/>
      <c r="G4738" s="28"/>
      <c r="H4738" s="29"/>
    </row>
    <row r="4739" spans="1:8" ht="27.2" customHeight="1" x14ac:dyDescent="0.25">
      <c r="A4739" s="6">
        <v>4251</v>
      </c>
      <c r="B4739" s="6" t="s">
        <v>5071</v>
      </c>
      <c r="C4739" s="6" t="s">
        <v>5072</v>
      </c>
      <c r="D4739" s="6" t="s">
        <v>48</v>
      </c>
      <c r="E4739" s="6" t="s">
        <v>7</v>
      </c>
      <c r="F4739" s="6">
        <v>4060512</v>
      </c>
      <c r="G4739" s="6">
        <v>4060512</v>
      </c>
      <c r="H4739" s="1">
        <v>1</v>
      </c>
    </row>
    <row r="4740" spans="1:8" ht="15" customHeight="1" x14ac:dyDescent="0.25">
      <c r="A4740" s="27" t="s">
        <v>96</v>
      </c>
      <c r="B4740" s="28"/>
      <c r="C4740" s="28"/>
      <c r="D4740" s="28"/>
      <c r="E4740" s="28"/>
      <c r="F4740" s="28"/>
      <c r="G4740" s="28"/>
      <c r="H4740" s="29"/>
    </row>
    <row r="4741" spans="1:8" ht="27.2" customHeight="1" x14ac:dyDescent="0.25">
      <c r="A4741" s="6">
        <v>4251</v>
      </c>
      <c r="B4741" s="6" t="s">
        <v>5073</v>
      </c>
      <c r="C4741" s="6" t="s">
        <v>88</v>
      </c>
      <c r="D4741" s="6" t="s">
        <v>115</v>
      </c>
      <c r="E4741" s="6" t="s">
        <v>7</v>
      </c>
      <c r="F4741" s="6">
        <v>81200</v>
      </c>
      <c r="G4741" s="6">
        <v>81200</v>
      </c>
      <c r="H4741" s="1">
        <v>1</v>
      </c>
    </row>
    <row r="4742" spans="1:8" ht="15" customHeight="1" x14ac:dyDescent="0.25">
      <c r="A4742" s="24" t="s">
        <v>2796</v>
      </c>
      <c r="B4742" s="25"/>
      <c r="C4742" s="25"/>
      <c r="D4742" s="25"/>
      <c r="E4742" s="25"/>
      <c r="F4742" s="25"/>
      <c r="G4742" s="25"/>
      <c r="H4742" s="26"/>
    </row>
    <row r="4743" spans="1:8" ht="15" customHeight="1" x14ac:dyDescent="0.25">
      <c r="A4743" s="27" t="s">
        <v>59</v>
      </c>
      <c r="B4743" s="28"/>
      <c r="C4743" s="28"/>
      <c r="D4743" s="28"/>
      <c r="E4743" s="28"/>
      <c r="F4743" s="28"/>
      <c r="G4743" s="28"/>
      <c r="H4743" s="29"/>
    </row>
    <row r="4744" spans="1:8" ht="27.2" customHeight="1" x14ac:dyDescent="0.25">
      <c r="A4744" s="6">
        <v>4251</v>
      </c>
      <c r="B4744" s="6" t="s">
        <v>3872</v>
      </c>
      <c r="C4744" s="6" t="s">
        <v>575</v>
      </c>
      <c r="D4744" s="6" t="s">
        <v>48</v>
      </c>
      <c r="E4744" s="6" t="s">
        <v>7</v>
      </c>
      <c r="F4744" s="6">
        <v>4903200</v>
      </c>
      <c r="G4744" s="6">
        <v>4903200</v>
      </c>
      <c r="H4744" s="1">
        <v>1</v>
      </c>
    </row>
    <row r="4745" spans="1:8" ht="15" customHeight="1" x14ac:dyDescent="0.25">
      <c r="A4745" s="27" t="s">
        <v>96</v>
      </c>
      <c r="B4745" s="28"/>
      <c r="C4745" s="28"/>
      <c r="D4745" s="28"/>
      <c r="E4745" s="28"/>
      <c r="F4745" s="28"/>
      <c r="G4745" s="28"/>
      <c r="H4745" s="29"/>
    </row>
    <row r="4746" spans="1:8" ht="27.2" customHeight="1" x14ac:dyDescent="0.25">
      <c r="A4746" s="6">
        <v>4251</v>
      </c>
      <c r="B4746" s="6" t="s">
        <v>3873</v>
      </c>
      <c r="C4746" s="6" t="s">
        <v>88</v>
      </c>
      <c r="D4746" s="6" t="s">
        <v>115</v>
      </c>
      <c r="E4746" s="6" t="s">
        <v>7</v>
      </c>
      <c r="F4746" s="6">
        <v>96800</v>
      </c>
      <c r="G4746" s="6">
        <v>96800</v>
      </c>
      <c r="H4746" s="1">
        <v>1</v>
      </c>
    </row>
    <row r="4747" spans="1:8" ht="15" customHeight="1" x14ac:dyDescent="0.25">
      <c r="A4747" s="24" t="s">
        <v>1129</v>
      </c>
      <c r="B4747" s="25"/>
      <c r="C4747" s="25"/>
      <c r="D4747" s="25"/>
      <c r="E4747" s="25"/>
      <c r="F4747" s="25"/>
      <c r="G4747" s="25"/>
      <c r="H4747" s="26"/>
    </row>
    <row r="4748" spans="1:8" ht="15" customHeight="1" x14ac:dyDescent="0.25">
      <c r="A4748" s="27" t="s">
        <v>83</v>
      </c>
      <c r="B4748" s="28"/>
      <c r="C4748" s="28"/>
      <c r="D4748" s="28"/>
      <c r="E4748" s="28"/>
      <c r="F4748" s="28"/>
      <c r="G4748" s="28"/>
      <c r="H4748" s="29"/>
    </row>
    <row r="4749" spans="1:8" ht="18.75" customHeight="1" x14ac:dyDescent="0.25">
      <c r="A4749" s="6">
        <v>5129</v>
      </c>
      <c r="B4749" s="6" t="s">
        <v>1130</v>
      </c>
      <c r="C4749" s="6" t="s">
        <v>1131</v>
      </c>
      <c r="D4749" s="6" t="s">
        <v>40</v>
      </c>
      <c r="E4749" s="6" t="s">
        <v>86</v>
      </c>
      <c r="F4749" s="6">
        <v>0</v>
      </c>
      <c r="G4749" s="6">
        <f t="shared" ref="G4749" si="114">F4749*H4749</f>
        <v>0</v>
      </c>
      <c r="H4749" s="1">
        <v>67</v>
      </c>
    </row>
    <row r="4750" spans="1:8" ht="15" customHeight="1" x14ac:dyDescent="0.25">
      <c r="A4750" s="24" t="s">
        <v>455</v>
      </c>
      <c r="B4750" s="25"/>
      <c r="C4750" s="25"/>
      <c r="D4750" s="25"/>
      <c r="E4750" s="25"/>
      <c r="F4750" s="25"/>
      <c r="G4750" s="25"/>
      <c r="H4750" s="26"/>
    </row>
    <row r="4751" spans="1:8" ht="15" customHeight="1" x14ac:dyDescent="0.25">
      <c r="A4751" s="27" t="s">
        <v>59</v>
      </c>
      <c r="B4751" s="28"/>
      <c r="C4751" s="28"/>
      <c r="D4751" s="28"/>
      <c r="E4751" s="28"/>
      <c r="F4751" s="28"/>
      <c r="G4751" s="28"/>
      <c r="H4751" s="29"/>
    </row>
    <row r="4752" spans="1:8" ht="32.65" customHeight="1" x14ac:dyDescent="0.25">
      <c r="A4752" s="6">
        <v>4251</v>
      </c>
      <c r="B4752" s="6" t="s">
        <v>456</v>
      </c>
      <c r="C4752" s="6" t="s">
        <v>457</v>
      </c>
      <c r="D4752" s="6" t="s">
        <v>48</v>
      </c>
      <c r="E4752" s="6" t="s">
        <v>7</v>
      </c>
      <c r="F4752" s="6">
        <v>4377000</v>
      </c>
      <c r="G4752" s="6">
        <v>4377000</v>
      </c>
      <c r="H4752" s="1">
        <v>1</v>
      </c>
    </row>
    <row r="4753" spans="1:8" ht="29.25" customHeight="1" x14ac:dyDescent="0.25">
      <c r="A4753" s="6">
        <v>4251</v>
      </c>
      <c r="B4753" s="6" t="s">
        <v>4610</v>
      </c>
      <c r="C4753" s="6" t="s">
        <v>457</v>
      </c>
      <c r="D4753" s="6" t="s">
        <v>48</v>
      </c>
      <c r="E4753" s="6" t="s">
        <v>7</v>
      </c>
      <c r="F4753" s="6">
        <v>0</v>
      </c>
      <c r="G4753" s="6">
        <v>0</v>
      </c>
      <c r="H4753" s="1">
        <v>1</v>
      </c>
    </row>
    <row r="4754" spans="1:8" ht="15" customHeight="1" x14ac:dyDescent="0.25">
      <c r="A4754" s="27" t="s">
        <v>96</v>
      </c>
      <c r="B4754" s="28"/>
      <c r="C4754" s="28"/>
      <c r="D4754" s="28"/>
      <c r="E4754" s="28"/>
      <c r="F4754" s="28"/>
      <c r="G4754" s="28"/>
      <c r="H4754" s="29"/>
    </row>
    <row r="4755" spans="1:8" ht="41.25" customHeight="1" x14ac:dyDescent="0.25">
      <c r="A4755" s="6">
        <v>4251</v>
      </c>
      <c r="B4755" s="6" t="s">
        <v>458</v>
      </c>
      <c r="C4755" s="6" t="s">
        <v>88</v>
      </c>
      <c r="D4755" s="6" t="s">
        <v>115</v>
      </c>
      <c r="E4755" s="6" t="s">
        <v>7</v>
      </c>
      <c r="F4755" s="6">
        <v>79000</v>
      </c>
      <c r="G4755" s="6">
        <v>79000</v>
      </c>
      <c r="H4755" s="1">
        <v>1</v>
      </c>
    </row>
    <row r="4756" spans="1:8" ht="31.35" customHeight="1" x14ac:dyDescent="0.25">
      <c r="A4756" s="6">
        <v>4251</v>
      </c>
      <c r="B4756" s="6" t="s">
        <v>4609</v>
      </c>
      <c r="C4756" s="6" t="s">
        <v>88</v>
      </c>
      <c r="D4756" s="6" t="s">
        <v>115</v>
      </c>
      <c r="E4756" s="6" t="s">
        <v>7</v>
      </c>
      <c r="F4756" s="6">
        <v>0</v>
      </c>
      <c r="G4756" s="6">
        <v>0</v>
      </c>
      <c r="H4756" s="1">
        <v>1</v>
      </c>
    </row>
    <row r="4757" spans="1:8" ht="15" customHeight="1" x14ac:dyDescent="0.25">
      <c r="A4757" s="24" t="s">
        <v>459</v>
      </c>
      <c r="B4757" s="25"/>
      <c r="C4757" s="25"/>
      <c r="D4757" s="25"/>
      <c r="E4757" s="25"/>
      <c r="F4757" s="25"/>
      <c r="G4757" s="25"/>
      <c r="H4757" s="26"/>
    </row>
    <row r="4758" spans="1:8" ht="15" customHeight="1" x14ac:dyDescent="0.25">
      <c r="A4758" s="27" t="s">
        <v>59</v>
      </c>
      <c r="B4758" s="28"/>
      <c r="C4758" s="28"/>
      <c r="D4758" s="28"/>
      <c r="E4758" s="28"/>
      <c r="F4758" s="28"/>
      <c r="G4758" s="28"/>
      <c r="H4758" s="29"/>
    </row>
    <row r="4759" spans="1:8" ht="41.25" customHeight="1" x14ac:dyDescent="0.25">
      <c r="A4759" s="6">
        <v>4861</v>
      </c>
      <c r="B4759" s="6" t="s">
        <v>462</v>
      </c>
      <c r="C4759" s="6" t="s">
        <v>113</v>
      </c>
      <c r="D4759" s="6" t="s">
        <v>48</v>
      </c>
      <c r="E4759" s="6" t="s">
        <v>7</v>
      </c>
      <c r="F4759" s="6">
        <v>19607840</v>
      </c>
      <c r="G4759" s="6">
        <v>19607840</v>
      </c>
      <c r="H4759" s="1">
        <v>1</v>
      </c>
    </row>
    <row r="4760" spans="1:8" ht="15" customHeight="1" x14ac:dyDescent="0.25">
      <c r="A4760" s="27" t="s">
        <v>96</v>
      </c>
      <c r="B4760" s="28"/>
      <c r="C4760" s="28"/>
      <c r="D4760" s="28"/>
      <c r="E4760" s="28"/>
      <c r="F4760" s="28"/>
      <c r="G4760" s="28"/>
      <c r="H4760" s="29"/>
    </row>
    <row r="4761" spans="1:8" ht="41.25" customHeight="1" x14ac:dyDescent="0.25">
      <c r="A4761" s="6">
        <v>4861</v>
      </c>
      <c r="B4761" s="6" t="s">
        <v>461</v>
      </c>
      <c r="C4761" s="6" t="s">
        <v>88</v>
      </c>
      <c r="D4761" s="6" t="s">
        <v>115</v>
      </c>
      <c r="E4761" s="6" t="s">
        <v>7</v>
      </c>
      <c r="F4761" s="6">
        <v>286000</v>
      </c>
      <c r="G4761" s="6">
        <v>286000</v>
      </c>
      <c r="H4761" s="1">
        <v>1</v>
      </c>
    </row>
    <row r="4762" spans="1:8" ht="41.25" customHeight="1" x14ac:dyDescent="0.25">
      <c r="A4762" s="6">
        <v>4861</v>
      </c>
      <c r="B4762" s="6" t="s">
        <v>460</v>
      </c>
      <c r="C4762" s="6" t="s">
        <v>81</v>
      </c>
      <c r="D4762" s="6" t="s">
        <v>48</v>
      </c>
      <c r="E4762" s="6" t="s">
        <v>7</v>
      </c>
      <c r="F4762" s="6">
        <v>30000000</v>
      </c>
      <c r="G4762" s="6">
        <v>30000000</v>
      </c>
      <c r="H4762" s="1">
        <v>1</v>
      </c>
    </row>
    <row r="4763" spans="1:8" ht="15" customHeight="1" x14ac:dyDescent="0.25">
      <c r="A4763" s="24" t="s">
        <v>1564</v>
      </c>
      <c r="B4763" s="25"/>
      <c r="C4763" s="25"/>
      <c r="D4763" s="25"/>
      <c r="E4763" s="25"/>
      <c r="F4763" s="25"/>
      <c r="G4763" s="25"/>
      <c r="H4763" s="26"/>
    </row>
    <row r="4764" spans="1:8" ht="15" customHeight="1" x14ac:dyDescent="0.25">
      <c r="A4764" s="27" t="s">
        <v>59</v>
      </c>
      <c r="B4764" s="28"/>
      <c r="C4764" s="28"/>
      <c r="D4764" s="28"/>
      <c r="E4764" s="28"/>
      <c r="F4764" s="28"/>
      <c r="G4764" s="28"/>
      <c r="H4764" s="29"/>
    </row>
    <row r="4765" spans="1:8" ht="33.4" customHeight="1" x14ac:dyDescent="0.25">
      <c r="A4765" s="6">
        <v>5112</v>
      </c>
      <c r="B4765" s="6" t="s">
        <v>5221</v>
      </c>
      <c r="C4765" s="6" t="s">
        <v>1566</v>
      </c>
      <c r="D4765" s="6" t="s">
        <v>8</v>
      </c>
      <c r="E4765" s="6" t="s">
        <v>7</v>
      </c>
      <c r="F4765" s="6">
        <v>50517464</v>
      </c>
      <c r="G4765" s="6">
        <v>50517464</v>
      </c>
      <c r="H4765" s="1">
        <v>1</v>
      </c>
    </row>
    <row r="4766" spans="1:8" ht="15" customHeight="1" x14ac:dyDescent="0.25">
      <c r="A4766" s="27" t="s">
        <v>96</v>
      </c>
      <c r="B4766" s="28"/>
      <c r="C4766" s="28"/>
      <c r="D4766" s="28"/>
      <c r="E4766" s="28"/>
      <c r="F4766" s="28"/>
      <c r="G4766" s="28"/>
      <c r="H4766" s="29"/>
    </row>
    <row r="4767" spans="1:8" ht="33.4" customHeight="1" x14ac:dyDescent="0.25">
      <c r="A4767" s="6">
        <v>5112</v>
      </c>
      <c r="B4767" s="6" t="s">
        <v>5074</v>
      </c>
      <c r="C4767" s="6" t="s">
        <v>1673</v>
      </c>
      <c r="D4767" s="6" t="s">
        <v>39</v>
      </c>
      <c r="E4767" s="6" t="s">
        <v>7</v>
      </c>
      <c r="F4767" s="6">
        <v>421436</v>
      </c>
      <c r="G4767" s="6">
        <v>421436</v>
      </c>
      <c r="H4767" s="1">
        <v>1</v>
      </c>
    </row>
    <row r="4768" spans="1:8" ht="33.4" customHeight="1" x14ac:dyDescent="0.25">
      <c r="A4768" s="6">
        <v>5112</v>
      </c>
      <c r="B4768" s="6" t="s">
        <v>5220</v>
      </c>
      <c r="C4768" s="6" t="s">
        <v>88</v>
      </c>
      <c r="D4768" s="6" t="s">
        <v>115</v>
      </c>
      <c r="E4768" s="6" t="s">
        <v>7</v>
      </c>
      <c r="F4768" s="6">
        <v>308600</v>
      </c>
      <c r="G4768" s="6">
        <v>308600</v>
      </c>
      <c r="H4768" s="1">
        <v>1</v>
      </c>
    </row>
    <row r="4769" spans="1:8" ht="15" customHeight="1" x14ac:dyDescent="0.25">
      <c r="A4769" s="24" t="s">
        <v>450</v>
      </c>
      <c r="B4769" s="25"/>
      <c r="C4769" s="25"/>
      <c r="D4769" s="25"/>
      <c r="E4769" s="25"/>
      <c r="F4769" s="25"/>
      <c r="G4769" s="25"/>
      <c r="H4769" s="26"/>
    </row>
    <row r="4770" spans="1:8" ht="15" customHeight="1" x14ac:dyDescent="0.25">
      <c r="A4770" s="27" t="s">
        <v>96</v>
      </c>
      <c r="B4770" s="28"/>
      <c r="C4770" s="28"/>
      <c r="D4770" s="28"/>
      <c r="E4770" s="28"/>
      <c r="F4770" s="28"/>
      <c r="G4770" s="28"/>
      <c r="H4770" s="29"/>
    </row>
    <row r="4771" spans="1:8" ht="41.25" customHeight="1" x14ac:dyDescent="0.25">
      <c r="A4771" s="6">
        <v>4213</v>
      </c>
      <c r="B4771" s="6" t="s">
        <v>451</v>
      </c>
      <c r="C4771" s="6" t="s">
        <v>452</v>
      </c>
      <c r="D4771" s="6" t="s">
        <v>48</v>
      </c>
      <c r="E4771" s="6" t="s">
        <v>7</v>
      </c>
      <c r="F4771" s="6">
        <v>2300000</v>
      </c>
      <c r="G4771" s="6">
        <v>2300000</v>
      </c>
      <c r="H4771" s="1">
        <v>1</v>
      </c>
    </row>
    <row r="4772" spans="1:8" ht="41.25" customHeight="1" x14ac:dyDescent="0.25">
      <c r="A4772" s="6">
        <v>4213</v>
      </c>
      <c r="B4772" s="6" t="s">
        <v>453</v>
      </c>
      <c r="C4772" s="6" t="s">
        <v>452</v>
      </c>
      <c r="D4772" s="6" t="s">
        <v>48</v>
      </c>
      <c r="E4772" s="6" t="s">
        <v>7</v>
      </c>
      <c r="F4772" s="6">
        <v>2300000</v>
      </c>
      <c r="G4772" s="6">
        <v>2300000</v>
      </c>
      <c r="H4772" s="1">
        <v>1</v>
      </c>
    </row>
    <row r="4773" spans="1:8" ht="41.25" customHeight="1" x14ac:dyDescent="0.25">
      <c r="A4773" s="6">
        <v>4213</v>
      </c>
      <c r="B4773" s="6" t="s">
        <v>454</v>
      </c>
      <c r="C4773" s="6" t="s">
        <v>452</v>
      </c>
      <c r="D4773" s="6" t="s">
        <v>48</v>
      </c>
      <c r="E4773" s="6" t="s">
        <v>7</v>
      </c>
      <c r="F4773" s="6">
        <v>2300000</v>
      </c>
      <c r="G4773" s="6">
        <v>2300000</v>
      </c>
      <c r="H4773" s="1">
        <v>1</v>
      </c>
    </row>
    <row r="4774" spans="1:8" ht="15" customHeight="1" x14ac:dyDescent="0.25">
      <c r="A4774" s="24" t="s">
        <v>1132</v>
      </c>
      <c r="B4774" s="25"/>
      <c r="C4774" s="25"/>
      <c r="D4774" s="25"/>
      <c r="E4774" s="25"/>
      <c r="F4774" s="25"/>
      <c r="G4774" s="25"/>
      <c r="H4774" s="26"/>
    </row>
    <row r="4775" spans="1:8" ht="15" customHeight="1" x14ac:dyDescent="0.25">
      <c r="A4775" s="27" t="s">
        <v>83</v>
      </c>
      <c r="B4775" s="28"/>
      <c r="C4775" s="28"/>
      <c r="D4775" s="28"/>
      <c r="E4775" s="28"/>
      <c r="F4775" s="28"/>
      <c r="G4775" s="28"/>
      <c r="H4775" s="29"/>
    </row>
    <row r="4776" spans="1:8" ht="27" customHeight="1" x14ac:dyDescent="0.25">
      <c r="A4776" s="6">
        <v>5129</v>
      </c>
      <c r="B4776" s="6" t="s">
        <v>1133</v>
      </c>
      <c r="C4776" s="6" t="s">
        <v>1134</v>
      </c>
      <c r="D4776" s="6" t="s">
        <v>40</v>
      </c>
      <c r="E4776" s="6" t="s">
        <v>86</v>
      </c>
      <c r="F4776" s="6">
        <v>0</v>
      </c>
      <c r="G4776" s="6">
        <f>H4776*F4776</f>
        <v>0</v>
      </c>
      <c r="H4776" s="1">
        <v>20</v>
      </c>
    </row>
    <row r="4777" spans="1:8" ht="27" customHeight="1" x14ac:dyDescent="0.25">
      <c r="A4777" s="6">
        <v>5129</v>
      </c>
      <c r="B4777" s="6" t="s">
        <v>1135</v>
      </c>
      <c r="C4777" s="6" t="s">
        <v>1134</v>
      </c>
      <c r="D4777" s="6" t="s">
        <v>40</v>
      </c>
      <c r="E4777" s="6" t="s">
        <v>86</v>
      </c>
      <c r="F4777" s="6">
        <v>0</v>
      </c>
      <c r="G4777" s="6">
        <f t="shared" ref="G4777:G4784" si="115">H4777*F4777</f>
        <v>0</v>
      </c>
      <c r="H4777" s="1">
        <v>201</v>
      </c>
    </row>
    <row r="4778" spans="1:8" ht="27" customHeight="1" x14ac:dyDescent="0.25">
      <c r="A4778" s="6">
        <v>5129</v>
      </c>
      <c r="B4778" s="6" t="s">
        <v>1136</v>
      </c>
      <c r="C4778" s="6" t="s">
        <v>1137</v>
      </c>
      <c r="D4778" s="6" t="s">
        <v>40</v>
      </c>
      <c r="E4778" s="6" t="s">
        <v>86</v>
      </c>
      <c r="F4778" s="6">
        <v>0</v>
      </c>
      <c r="G4778" s="6">
        <f t="shared" si="115"/>
        <v>0</v>
      </c>
      <c r="H4778" s="1">
        <v>12</v>
      </c>
    </row>
    <row r="4779" spans="1:8" ht="27" customHeight="1" x14ac:dyDescent="0.25">
      <c r="A4779" s="6">
        <v>5129</v>
      </c>
      <c r="B4779" s="6" t="s">
        <v>1138</v>
      </c>
      <c r="C4779" s="6" t="s">
        <v>1137</v>
      </c>
      <c r="D4779" s="6" t="s">
        <v>40</v>
      </c>
      <c r="E4779" s="6" t="s">
        <v>86</v>
      </c>
      <c r="F4779" s="6">
        <v>0</v>
      </c>
      <c r="G4779" s="6">
        <f t="shared" si="115"/>
        <v>0</v>
      </c>
      <c r="H4779" s="1">
        <v>12</v>
      </c>
    </row>
    <row r="4780" spans="1:8" ht="27" customHeight="1" x14ac:dyDescent="0.25">
      <c r="A4780" s="6">
        <v>5129</v>
      </c>
      <c r="B4780" s="6" t="s">
        <v>3548</v>
      </c>
      <c r="C4780" s="6" t="s">
        <v>1134</v>
      </c>
      <c r="D4780" s="6" t="s">
        <v>40</v>
      </c>
      <c r="E4780" s="6" t="s">
        <v>86</v>
      </c>
      <c r="F4780" s="6">
        <v>52000</v>
      </c>
      <c r="G4780" s="6">
        <f t="shared" si="115"/>
        <v>1456000</v>
      </c>
      <c r="H4780" s="1">
        <v>28</v>
      </c>
    </row>
    <row r="4781" spans="1:8" ht="27" customHeight="1" x14ac:dyDescent="0.25">
      <c r="A4781" s="6">
        <v>5129</v>
      </c>
      <c r="B4781" s="6" t="s">
        <v>3549</v>
      </c>
      <c r="C4781" s="6" t="s">
        <v>1137</v>
      </c>
      <c r="D4781" s="6" t="s">
        <v>40</v>
      </c>
      <c r="E4781" s="6" t="s">
        <v>86</v>
      </c>
      <c r="F4781" s="6">
        <v>650000</v>
      </c>
      <c r="G4781" s="6">
        <f t="shared" si="115"/>
        <v>7800000</v>
      </c>
      <c r="H4781" s="1">
        <v>12</v>
      </c>
    </row>
    <row r="4782" spans="1:8" ht="27" customHeight="1" x14ac:dyDescent="0.25">
      <c r="A4782" s="6">
        <v>5129</v>
      </c>
      <c r="B4782" s="6" t="s">
        <v>3550</v>
      </c>
      <c r="C4782" s="6" t="s">
        <v>1131</v>
      </c>
      <c r="D4782" s="6" t="s">
        <v>40</v>
      </c>
      <c r="E4782" s="6" t="s">
        <v>86</v>
      </c>
      <c r="F4782" s="6">
        <v>80000</v>
      </c>
      <c r="G4782" s="6">
        <f t="shared" si="115"/>
        <v>29760000</v>
      </c>
      <c r="H4782" s="1">
        <v>372</v>
      </c>
    </row>
    <row r="4783" spans="1:8" ht="27" customHeight="1" x14ac:dyDescent="0.25">
      <c r="A4783" s="6">
        <v>5129</v>
      </c>
      <c r="B4783" s="6" t="s">
        <v>3551</v>
      </c>
      <c r="C4783" s="6" t="s">
        <v>1134</v>
      </c>
      <c r="D4783" s="6" t="s">
        <v>40</v>
      </c>
      <c r="E4783" s="6" t="s">
        <v>86</v>
      </c>
      <c r="F4783" s="6">
        <v>42500</v>
      </c>
      <c r="G4783" s="6">
        <f t="shared" si="115"/>
        <v>5015000</v>
      </c>
      <c r="H4783" s="1">
        <v>118</v>
      </c>
    </row>
    <row r="4784" spans="1:8" ht="27" customHeight="1" x14ac:dyDescent="0.25">
      <c r="A4784" s="6">
        <v>5129</v>
      </c>
      <c r="B4784" s="6" t="s">
        <v>3552</v>
      </c>
      <c r="C4784" s="6" t="s">
        <v>1137</v>
      </c>
      <c r="D4784" s="6" t="s">
        <v>40</v>
      </c>
      <c r="E4784" s="6" t="s">
        <v>86</v>
      </c>
      <c r="F4784" s="6">
        <v>450000</v>
      </c>
      <c r="G4784" s="6">
        <f t="shared" si="115"/>
        <v>5400000</v>
      </c>
      <c r="H4784" s="1">
        <v>12</v>
      </c>
    </row>
    <row r="4785" spans="1:8" ht="27" customHeight="1" x14ac:dyDescent="0.25">
      <c r="A4785" s="6">
        <v>5129</v>
      </c>
      <c r="B4785" s="6" t="s">
        <v>3986</v>
      </c>
      <c r="C4785" s="6" t="s">
        <v>3987</v>
      </c>
      <c r="D4785" s="6" t="s">
        <v>40</v>
      </c>
      <c r="E4785" s="6" t="s">
        <v>86</v>
      </c>
      <c r="F4785" s="6">
        <v>0</v>
      </c>
      <c r="G4785" s="6">
        <f t="shared" ref="G4785:G4806" si="116">H4785*F4785</f>
        <v>0</v>
      </c>
      <c r="H4785" s="1">
        <v>2</v>
      </c>
    </row>
    <row r="4786" spans="1:8" ht="27" customHeight="1" x14ac:dyDescent="0.25">
      <c r="A4786" s="6">
        <v>5129</v>
      </c>
      <c r="B4786" s="6" t="s">
        <v>3988</v>
      </c>
      <c r="C4786" s="6" t="s">
        <v>3987</v>
      </c>
      <c r="D4786" s="6" t="s">
        <v>40</v>
      </c>
      <c r="E4786" s="6" t="s">
        <v>86</v>
      </c>
      <c r="F4786" s="6">
        <v>0</v>
      </c>
      <c r="G4786" s="6">
        <f t="shared" si="116"/>
        <v>0</v>
      </c>
      <c r="H4786" s="1">
        <v>6</v>
      </c>
    </row>
    <row r="4787" spans="1:8" ht="27" customHeight="1" x14ac:dyDescent="0.25">
      <c r="A4787" s="6">
        <v>5129</v>
      </c>
      <c r="B4787" s="6" t="s">
        <v>3989</v>
      </c>
      <c r="C4787" s="6" t="s">
        <v>3297</v>
      </c>
      <c r="D4787" s="6" t="s">
        <v>40</v>
      </c>
      <c r="E4787" s="6" t="s">
        <v>86</v>
      </c>
      <c r="F4787" s="6">
        <v>0</v>
      </c>
      <c r="G4787" s="6">
        <f t="shared" si="116"/>
        <v>0</v>
      </c>
      <c r="H4787" s="1">
        <v>4</v>
      </c>
    </row>
    <row r="4788" spans="1:8" ht="27" customHeight="1" x14ac:dyDescent="0.25">
      <c r="A4788" s="6">
        <v>5129</v>
      </c>
      <c r="B4788" s="6" t="s">
        <v>3990</v>
      </c>
      <c r="C4788" s="6" t="s">
        <v>3297</v>
      </c>
      <c r="D4788" s="6" t="s">
        <v>40</v>
      </c>
      <c r="E4788" s="6" t="s">
        <v>86</v>
      </c>
      <c r="F4788" s="6">
        <v>0</v>
      </c>
      <c r="G4788" s="6">
        <f t="shared" si="116"/>
        <v>0</v>
      </c>
      <c r="H4788" s="1">
        <v>2</v>
      </c>
    </row>
    <row r="4789" spans="1:8" ht="27" customHeight="1" x14ac:dyDescent="0.25">
      <c r="A4789" s="6">
        <v>5129</v>
      </c>
      <c r="B4789" s="6" t="s">
        <v>3991</v>
      </c>
      <c r="C4789" s="6" t="s">
        <v>3987</v>
      </c>
      <c r="D4789" s="6" t="s">
        <v>40</v>
      </c>
      <c r="E4789" s="6" t="s">
        <v>86</v>
      </c>
      <c r="F4789" s="6">
        <v>0</v>
      </c>
      <c r="G4789" s="6">
        <f t="shared" si="116"/>
        <v>0</v>
      </c>
      <c r="H4789" s="1">
        <v>3</v>
      </c>
    </row>
    <row r="4790" spans="1:8" ht="27" customHeight="1" x14ac:dyDescent="0.25">
      <c r="A4790" s="6">
        <v>5129</v>
      </c>
      <c r="B4790" s="6" t="s">
        <v>3992</v>
      </c>
      <c r="C4790" s="6" t="s">
        <v>3897</v>
      </c>
      <c r="D4790" s="6" t="s">
        <v>40</v>
      </c>
      <c r="E4790" s="6" t="s">
        <v>86</v>
      </c>
      <c r="F4790" s="6">
        <v>0</v>
      </c>
      <c r="G4790" s="6">
        <f t="shared" si="116"/>
        <v>0</v>
      </c>
      <c r="H4790" s="1">
        <v>10</v>
      </c>
    </row>
    <row r="4791" spans="1:8" ht="27" customHeight="1" x14ac:dyDescent="0.25">
      <c r="A4791" s="6">
        <v>5129</v>
      </c>
      <c r="B4791" s="6" t="s">
        <v>3993</v>
      </c>
      <c r="C4791" s="6" t="s">
        <v>3897</v>
      </c>
      <c r="D4791" s="6" t="s">
        <v>40</v>
      </c>
      <c r="E4791" s="6" t="s">
        <v>86</v>
      </c>
      <c r="F4791" s="6">
        <v>0</v>
      </c>
      <c r="G4791" s="6">
        <f t="shared" si="116"/>
        <v>0</v>
      </c>
      <c r="H4791" s="1">
        <v>18</v>
      </c>
    </row>
    <row r="4792" spans="1:8" ht="27" customHeight="1" x14ac:dyDescent="0.25">
      <c r="A4792" s="6">
        <v>5129</v>
      </c>
      <c r="B4792" s="6" t="s">
        <v>3994</v>
      </c>
      <c r="C4792" s="6" t="s">
        <v>3897</v>
      </c>
      <c r="D4792" s="6" t="s">
        <v>40</v>
      </c>
      <c r="E4792" s="6" t="s">
        <v>86</v>
      </c>
      <c r="F4792" s="6">
        <v>0</v>
      </c>
      <c r="G4792" s="6">
        <f t="shared" si="116"/>
        <v>0</v>
      </c>
      <c r="H4792" s="1">
        <v>15</v>
      </c>
    </row>
    <row r="4793" spans="1:8" ht="27" customHeight="1" x14ac:dyDescent="0.25">
      <c r="A4793" s="6">
        <v>5129</v>
      </c>
      <c r="B4793" s="6" t="s">
        <v>3995</v>
      </c>
      <c r="C4793" s="6" t="s">
        <v>3987</v>
      </c>
      <c r="D4793" s="6" t="s">
        <v>40</v>
      </c>
      <c r="E4793" s="6" t="s">
        <v>86</v>
      </c>
      <c r="F4793" s="6">
        <v>0</v>
      </c>
      <c r="G4793" s="6">
        <f t="shared" si="116"/>
        <v>0</v>
      </c>
      <c r="H4793" s="1">
        <v>8</v>
      </c>
    </row>
    <row r="4794" spans="1:8" ht="27" customHeight="1" x14ac:dyDescent="0.25">
      <c r="A4794" s="6">
        <v>5129</v>
      </c>
      <c r="B4794" s="6" t="s">
        <v>3996</v>
      </c>
      <c r="C4794" s="6" t="s">
        <v>3987</v>
      </c>
      <c r="D4794" s="6" t="s">
        <v>40</v>
      </c>
      <c r="E4794" s="6" t="s">
        <v>86</v>
      </c>
      <c r="F4794" s="6">
        <v>0</v>
      </c>
      <c r="G4794" s="6">
        <f t="shared" si="116"/>
        <v>0</v>
      </c>
      <c r="H4794" s="1">
        <v>2</v>
      </c>
    </row>
    <row r="4795" spans="1:8" ht="27" customHeight="1" x14ac:dyDescent="0.25">
      <c r="A4795" s="6">
        <v>5129</v>
      </c>
      <c r="B4795" s="6" t="s">
        <v>3997</v>
      </c>
      <c r="C4795" s="6" t="s">
        <v>3297</v>
      </c>
      <c r="D4795" s="6" t="s">
        <v>40</v>
      </c>
      <c r="E4795" s="6" t="s">
        <v>86</v>
      </c>
      <c r="F4795" s="6">
        <v>0</v>
      </c>
      <c r="G4795" s="6">
        <f t="shared" si="116"/>
        <v>0</v>
      </c>
      <c r="H4795" s="1">
        <v>4</v>
      </c>
    </row>
    <row r="4796" spans="1:8" ht="27" customHeight="1" x14ac:dyDescent="0.25">
      <c r="A4796" s="6">
        <v>5129</v>
      </c>
      <c r="B4796" s="6" t="s">
        <v>3998</v>
      </c>
      <c r="C4796" s="6" t="s">
        <v>2500</v>
      </c>
      <c r="D4796" s="6" t="s">
        <v>40</v>
      </c>
      <c r="E4796" s="6" t="s">
        <v>86</v>
      </c>
      <c r="F4796" s="6">
        <v>0</v>
      </c>
      <c r="G4796" s="6">
        <f t="shared" si="116"/>
        <v>0</v>
      </c>
      <c r="H4796" s="1">
        <v>15</v>
      </c>
    </row>
    <row r="4797" spans="1:8" ht="27" customHeight="1" x14ac:dyDescent="0.25">
      <c r="A4797" s="6">
        <v>5129</v>
      </c>
      <c r="B4797" s="6" t="s">
        <v>3999</v>
      </c>
      <c r="C4797" s="6" t="s">
        <v>3297</v>
      </c>
      <c r="D4797" s="6" t="s">
        <v>40</v>
      </c>
      <c r="E4797" s="6" t="s">
        <v>86</v>
      </c>
      <c r="F4797" s="6">
        <v>0</v>
      </c>
      <c r="G4797" s="6">
        <f t="shared" si="116"/>
        <v>0</v>
      </c>
      <c r="H4797" s="1">
        <v>5</v>
      </c>
    </row>
    <row r="4798" spans="1:8" ht="27" customHeight="1" x14ac:dyDescent="0.25">
      <c r="A4798" s="6">
        <v>5129</v>
      </c>
      <c r="B4798" s="6" t="s">
        <v>4000</v>
      </c>
      <c r="C4798" s="6" t="s">
        <v>3987</v>
      </c>
      <c r="D4798" s="6" t="s">
        <v>40</v>
      </c>
      <c r="E4798" s="6" t="s">
        <v>86</v>
      </c>
      <c r="F4798" s="6">
        <v>0</v>
      </c>
      <c r="G4798" s="6">
        <f t="shared" si="116"/>
        <v>0</v>
      </c>
      <c r="H4798" s="1">
        <v>12</v>
      </c>
    </row>
    <row r="4799" spans="1:8" ht="27" customHeight="1" x14ac:dyDescent="0.25">
      <c r="A4799" s="6">
        <v>5129</v>
      </c>
      <c r="B4799" s="6" t="s">
        <v>4001</v>
      </c>
      <c r="C4799" s="6" t="s">
        <v>3987</v>
      </c>
      <c r="D4799" s="6" t="s">
        <v>40</v>
      </c>
      <c r="E4799" s="6" t="s">
        <v>86</v>
      </c>
      <c r="F4799" s="6">
        <v>0</v>
      </c>
      <c r="G4799" s="6">
        <f t="shared" si="116"/>
        <v>0</v>
      </c>
      <c r="H4799" s="1">
        <v>6</v>
      </c>
    </row>
    <row r="4800" spans="1:8" ht="27" customHeight="1" x14ac:dyDescent="0.25">
      <c r="A4800" s="6">
        <v>5129</v>
      </c>
      <c r="B4800" s="6" t="s">
        <v>4002</v>
      </c>
      <c r="C4800" s="6" t="s">
        <v>3297</v>
      </c>
      <c r="D4800" s="6" t="s">
        <v>40</v>
      </c>
      <c r="E4800" s="6" t="s">
        <v>86</v>
      </c>
      <c r="F4800" s="6">
        <v>0</v>
      </c>
      <c r="G4800" s="6">
        <f t="shared" si="116"/>
        <v>0</v>
      </c>
      <c r="H4800" s="1">
        <v>5</v>
      </c>
    </row>
    <row r="4801" spans="1:8" ht="27" customHeight="1" x14ac:dyDescent="0.25">
      <c r="A4801" s="6">
        <v>5129</v>
      </c>
      <c r="B4801" s="6" t="s">
        <v>4003</v>
      </c>
      <c r="C4801" s="6" t="s">
        <v>3297</v>
      </c>
      <c r="D4801" s="6" t="s">
        <v>40</v>
      </c>
      <c r="E4801" s="6" t="s">
        <v>86</v>
      </c>
      <c r="F4801" s="6">
        <v>0</v>
      </c>
      <c r="G4801" s="6">
        <f t="shared" si="116"/>
        <v>0</v>
      </c>
      <c r="H4801" s="1">
        <v>2</v>
      </c>
    </row>
    <row r="4802" spans="1:8" ht="27" customHeight="1" x14ac:dyDescent="0.25">
      <c r="A4802" s="6">
        <v>5129</v>
      </c>
      <c r="B4802" s="6" t="s">
        <v>4004</v>
      </c>
      <c r="C4802" s="6" t="s">
        <v>3987</v>
      </c>
      <c r="D4802" s="6" t="s">
        <v>40</v>
      </c>
      <c r="E4802" s="6" t="s">
        <v>86</v>
      </c>
      <c r="F4802" s="6">
        <v>0</v>
      </c>
      <c r="G4802" s="6">
        <f t="shared" si="116"/>
        <v>0</v>
      </c>
      <c r="H4802" s="1">
        <v>8</v>
      </c>
    </row>
    <row r="4803" spans="1:8" ht="27" customHeight="1" x14ac:dyDescent="0.25">
      <c r="A4803" s="6">
        <v>5129</v>
      </c>
      <c r="B4803" s="6" t="s">
        <v>4005</v>
      </c>
      <c r="C4803" s="6" t="s">
        <v>3987</v>
      </c>
      <c r="D4803" s="6" t="s">
        <v>40</v>
      </c>
      <c r="E4803" s="6" t="s">
        <v>86</v>
      </c>
      <c r="F4803" s="6">
        <v>0</v>
      </c>
      <c r="G4803" s="6">
        <f t="shared" si="116"/>
        <v>0</v>
      </c>
      <c r="H4803" s="1">
        <v>4</v>
      </c>
    </row>
    <row r="4804" spans="1:8" ht="27" customHeight="1" x14ac:dyDescent="0.25">
      <c r="A4804" s="6">
        <v>5129</v>
      </c>
      <c r="B4804" s="6" t="s">
        <v>4006</v>
      </c>
      <c r="C4804" s="6" t="s">
        <v>3987</v>
      </c>
      <c r="D4804" s="6" t="s">
        <v>40</v>
      </c>
      <c r="E4804" s="6" t="s">
        <v>86</v>
      </c>
      <c r="F4804" s="6">
        <v>0</v>
      </c>
      <c r="G4804" s="6">
        <f t="shared" si="116"/>
        <v>0</v>
      </c>
      <c r="H4804" s="1">
        <v>6</v>
      </c>
    </row>
    <row r="4805" spans="1:8" ht="27" customHeight="1" x14ac:dyDescent="0.25">
      <c r="A4805" s="6">
        <v>5129</v>
      </c>
      <c r="B4805" s="6" t="s">
        <v>4007</v>
      </c>
      <c r="C4805" s="6" t="s">
        <v>3987</v>
      </c>
      <c r="D4805" s="6" t="s">
        <v>40</v>
      </c>
      <c r="E4805" s="6" t="s">
        <v>86</v>
      </c>
      <c r="F4805" s="6">
        <v>0</v>
      </c>
      <c r="G4805" s="6">
        <f t="shared" si="116"/>
        <v>0</v>
      </c>
      <c r="H4805" s="1">
        <v>3</v>
      </c>
    </row>
    <row r="4806" spans="1:8" ht="27" customHeight="1" x14ac:dyDescent="0.25">
      <c r="A4806" s="6">
        <v>5129</v>
      </c>
      <c r="B4806" s="6" t="s">
        <v>4008</v>
      </c>
      <c r="C4806" s="6" t="s">
        <v>3987</v>
      </c>
      <c r="D4806" s="6" t="s">
        <v>40</v>
      </c>
      <c r="E4806" s="6" t="s">
        <v>86</v>
      </c>
      <c r="F4806" s="6">
        <v>0</v>
      </c>
      <c r="G4806" s="6">
        <f t="shared" si="116"/>
        <v>0</v>
      </c>
      <c r="H4806" s="1">
        <v>6</v>
      </c>
    </row>
    <row r="4807" spans="1:8" ht="27" customHeight="1" x14ac:dyDescent="0.25">
      <c r="A4807" s="6">
        <v>5129</v>
      </c>
      <c r="B4807" s="6" t="s">
        <v>4086</v>
      </c>
      <c r="C4807" s="6" t="s">
        <v>3897</v>
      </c>
      <c r="D4807" s="6" t="s">
        <v>40</v>
      </c>
      <c r="E4807" s="6" t="s">
        <v>86</v>
      </c>
      <c r="F4807" s="6">
        <v>0</v>
      </c>
      <c r="G4807" s="6">
        <f>H4807*F4807</f>
        <v>0</v>
      </c>
      <c r="H4807" s="1">
        <v>15</v>
      </c>
    </row>
    <row r="4808" spans="1:8" ht="27" customHeight="1" x14ac:dyDescent="0.25">
      <c r="A4808" s="6">
        <v>5129</v>
      </c>
      <c r="B4808" s="6" t="s">
        <v>4087</v>
      </c>
      <c r="C4808" s="6" t="s">
        <v>3297</v>
      </c>
      <c r="D4808" s="6" t="s">
        <v>40</v>
      </c>
      <c r="E4808" s="6" t="s">
        <v>86</v>
      </c>
      <c r="F4808" s="6">
        <v>168300</v>
      </c>
      <c r="G4808" s="6">
        <f t="shared" ref="G4808:G4819" si="117">H4808*F4808</f>
        <v>168300</v>
      </c>
      <c r="H4808" s="1">
        <v>1</v>
      </c>
    </row>
    <row r="4809" spans="1:8" ht="27" customHeight="1" x14ac:dyDescent="0.25">
      <c r="A4809" s="6">
        <v>5129</v>
      </c>
      <c r="B4809" s="6" t="s">
        <v>4088</v>
      </c>
      <c r="C4809" s="6" t="s">
        <v>3297</v>
      </c>
      <c r="D4809" s="6" t="s">
        <v>40</v>
      </c>
      <c r="E4809" s="6" t="s">
        <v>86</v>
      </c>
      <c r="F4809" s="6">
        <v>160600</v>
      </c>
      <c r="G4809" s="6">
        <f t="shared" si="117"/>
        <v>160600</v>
      </c>
      <c r="H4809" s="1">
        <v>1</v>
      </c>
    </row>
    <row r="4810" spans="1:8" ht="27" customHeight="1" x14ac:dyDescent="0.25">
      <c r="A4810" s="6">
        <v>5129</v>
      </c>
      <c r="B4810" s="6" t="s">
        <v>4089</v>
      </c>
      <c r="C4810" s="6" t="s">
        <v>3297</v>
      </c>
      <c r="D4810" s="6" t="s">
        <v>40</v>
      </c>
      <c r="E4810" s="6" t="s">
        <v>86</v>
      </c>
      <c r="F4810" s="6">
        <v>101200</v>
      </c>
      <c r="G4810" s="6">
        <f t="shared" si="117"/>
        <v>101200</v>
      </c>
      <c r="H4810" s="1">
        <v>1</v>
      </c>
    </row>
    <row r="4811" spans="1:8" ht="27" customHeight="1" x14ac:dyDescent="0.25">
      <c r="A4811" s="6">
        <v>5129</v>
      </c>
      <c r="B4811" s="6" t="s">
        <v>4090</v>
      </c>
      <c r="C4811" s="6" t="s">
        <v>3297</v>
      </c>
      <c r="D4811" s="6" t="s">
        <v>40</v>
      </c>
      <c r="E4811" s="6" t="s">
        <v>86</v>
      </c>
      <c r="F4811" s="6">
        <v>52800</v>
      </c>
      <c r="G4811" s="6">
        <f t="shared" si="117"/>
        <v>158400</v>
      </c>
      <c r="H4811" s="1">
        <v>3</v>
      </c>
    </row>
    <row r="4812" spans="1:8" ht="27" customHeight="1" x14ac:dyDescent="0.25">
      <c r="A4812" s="6">
        <v>5129</v>
      </c>
      <c r="B4812" s="6" t="s">
        <v>4091</v>
      </c>
      <c r="C4812" s="6" t="s">
        <v>3297</v>
      </c>
      <c r="D4812" s="6" t="s">
        <v>40</v>
      </c>
      <c r="E4812" s="6" t="s">
        <v>86</v>
      </c>
      <c r="F4812" s="6">
        <v>14300</v>
      </c>
      <c r="G4812" s="6">
        <f t="shared" si="117"/>
        <v>57200</v>
      </c>
      <c r="H4812" s="1">
        <v>4</v>
      </c>
    </row>
    <row r="4813" spans="1:8" ht="27" customHeight="1" x14ac:dyDescent="0.25">
      <c r="A4813" s="6">
        <v>5129</v>
      </c>
      <c r="B4813" s="6" t="s">
        <v>4092</v>
      </c>
      <c r="C4813" s="6" t="s">
        <v>3297</v>
      </c>
      <c r="D4813" s="6" t="s">
        <v>40</v>
      </c>
      <c r="E4813" s="6" t="s">
        <v>86</v>
      </c>
      <c r="F4813" s="6">
        <v>94600</v>
      </c>
      <c r="G4813" s="6">
        <f t="shared" si="117"/>
        <v>283800</v>
      </c>
      <c r="H4813" s="1">
        <v>3</v>
      </c>
    </row>
    <row r="4814" spans="1:8" ht="27" customHeight="1" x14ac:dyDescent="0.25">
      <c r="A4814" s="6">
        <v>5129</v>
      </c>
      <c r="B4814" s="6" t="s">
        <v>4093</v>
      </c>
      <c r="C4814" s="6" t="s">
        <v>3297</v>
      </c>
      <c r="D4814" s="6" t="s">
        <v>40</v>
      </c>
      <c r="E4814" s="6" t="s">
        <v>86</v>
      </c>
      <c r="F4814" s="6">
        <v>94600</v>
      </c>
      <c r="G4814" s="6">
        <f t="shared" si="117"/>
        <v>94600</v>
      </c>
      <c r="H4814" s="1">
        <v>1</v>
      </c>
    </row>
    <row r="4815" spans="1:8" ht="27" customHeight="1" x14ac:dyDescent="0.25">
      <c r="A4815" s="6">
        <v>5129</v>
      </c>
      <c r="B4815" s="6" t="s">
        <v>4094</v>
      </c>
      <c r="C4815" s="6" t="s">
        <v>3297</v>
      </c>
      <c r="D4815" s="6" t="s">
        <v>40</v>
      </c>
      <c r="E4815" s="6" t="s">
        <v>86</v>
      </c>
      <c r="F4815" s="6">
        <v>97900</v>
      </c>
      <c r="G4815" s="6">
        <f t="shared" si="117"/>
        <v>97900</v>
      </c>
      <c r="H4815" s="1">
        <v>1</v>
      </c>
    </row>
    <row r="4816" spans="1:8" ht="27" customHeight="1" x14ac:dyDescent="0.25">
      <c r="A4816" s="6">
        <v>5129</v>
      </c>
      <c r="B4816" s="6" t="s">
        <v>4095</v>
      </c>
      <c r="C4816" s="6" t="s">
        <v>3297</v>
      </c>
      <c r="D4816" s="6" t="s">
        <v>40</v>
      </c>
      <c r="E4816" s="6" t="s">
        <v>86</v>
      </c>
      <c r="F4816" s="6">
        <v>156200</v>
      </c>
      <c r="G4816" s="6">
        <f t="shared" si="117"/>
        <v>156200</v>
      </c>
      <c r="H4816" s="1">
        <v>1</v>
      </c>
    </row>
    <row r="4817" spans="1:8" ht="27" customHeight="1" x14ac:dyDescent="0.25">
      <c r="A4817" s="6">
        <v>5129</v>
      </c>
      <c r="B4817" s="6" t="s">
        <v>4096</v>
      </c>
      <c r="C4817" s="6" t="s">
        <v>3297</v>
      </c>
      <c r="D4817" s="6" t="s">
        <v>40</v>
      </c>
      <c r="E4817" s="6" t="s">
        <v>86</v>
      </c>
      <c r="F4817" s="6">
        <v>147400</v>
      </c>
      <c r="G4817" s="6">
        <f t="shared" si="117"/>
        <v>147400</v>
      </c>
      <c r="H4817" s="1">
        <v>1</v>
      </c>
    </row>
    <row r="4818" spans="1:8" ht="27" customHeight="1" x14ac:dyDescent="0.25">
      <c r="A4818" s="6">
        <v>5129</v>
      </c>
      <c r="B4818" s="6" t="s">
        <v>4097</v>
      </c>
      <c r="C4818" s="6" t="s">
        <v>3297</v>
      </c>
      <c r="D4818" s="6" t="s">
        <v>40</v>
      </c>
      <c r="E4818" s="6" t="s">
        <v>86</v>
      </c>
      <c r="F4818" s="6">
        <v>90200</v>
      </c>
      <c r="G4818" s="6">
        <f t="shared" si="117"/>
        <v>90200</v>
      </c>
      <c r="H4818" s="1">
        <v>1</v>
      </c>
    </row>
    <row r="4819" spans="1:8" ht="27" customHeight="1" x14ac:dyDescent="0.25">
      <c r="A4819" s="6">
        <v>5129</v>
      </c>
      <c r="B4819" s="6" t="s">
        <v>4098</v>
      </c>
      <c r="C4819" s="6" t="s">
        <v>3297</v>
      </c>
      <c r="D4819" s="6" t="s">
        <v>40</v>
      </c>
      <c r="E4819" s="6" t="s">
        <v>86</v>
      </c>
      <c r="F4819" s="6">
        <v>94600</v>
      </c>
      <c r="G4819" s="6">
        <f t="shared" si="117"/>
        <v>94600</v>
      </c>
      <c r="H4819" s="1">
        <v>1</v>
      </c>
    </row>
    <row r="4820" spans="1:8" ht="15" customHeight="1" x14ac:dyDescent="0.25">
      <c r="A4820" s="27" t="s">
        <v>59</v>
      </c>
      <c r="B4820" s="28"/>
      <c r="C4820" s="28"/>
      <c r="D4820" s="28"/>
      <c r="E4820" s="28"/>
      <c r="F4820" s="28"/>
      <c r="G4820" s="28"/>
      <c r="H4820" s="29"/>
    </row>
    <row r="4821" spans="1:8" ht="27" customHeight="1" x14ac:dyDescent="0.25">
      <c r="A4821" s="6">
        <v>5113</v>
      </c>
      <c r="B4821" s="6" t="s">
        <v>1653</v>
      </c>
      <c r="C4821" s="6" t="s">
        <v>1643</v>
      </c>
      <c r="D4821" s="6" t="s">
        <v>1662</v>
      </c>
      <c r="E4821" s="6" t="s">
        <v>7</v>
      </c>
      <c r="F4821" s="6">
        <v>23153893</v>
      </c>
      <c r="G4821" s="6">
        <v>23153893</v>
      </c>
      <c r="H4821" s="1">
        <v>1</v>
      </c>
    </row>
    <row r="4822" spans="1:8" ht="27" customHeight="1" x14ac:dyDescent="0.25">
      <c r="A4822" s="6">
        <v>5113</v>
      </c>
      <c r="B4822" s="6" t="s">
        <v>1654</v>
      </c>
      <c r="C4822" s="6" t="s">
        <v>1643</v>
      </c>
      <c r="D4822" s="6" t="s">
        <v>1662</v>
      </c>
      <c r="E4822" s="6" t="s">
        <v>7</v>
      </c>
      <c r="F4822" s="6">
        <v>22722862</v>
      </c>
      <c r="G4822" s="6">
        <v>22722862</v>
      </c>
      <c r="H4822" s="1">
        <v>1</v>
      </c>
    </row>
    <row r="4823" spans="1:8" ht="27" customHeight="1" x14ac:dyDescent="0.25">
      <c r="A4823" s="6">
        <v>5113</v>
      </c>
      <c r="B4823" s="6" t="s">
        <v>1655</v>
      </c>
      <c r="C4823" s="6" t="s">
        <v>1643</v>
      </c>
      <c r="D4823" s="6" t="s">
        <v>1662</v>
      </c>
      <c r="E4823" s="6" t="s">
        <v>7</v>
      </c>
      <c r="F4823" s="6">
        <v>46563410</v>
      </c>
      <c r="G4823" s="6">
        <v>46563410</v>
      </c>
      <c r="H4823" s="1">
        <v>1</v>
      </c>
    </row>
    <row r="4824" spans="1:8" ht="27" customHeight="1" x14ac:dyDescent="0.25">
      <c r="A4824" s="6">
        <v>5113</v>
      </c>
      <c r="B4824" s="6" t="s">
        <v>1656</v>
      </c>
      <c r="C4824" s="6" t="s">
        <v>1643</v>
      </c>
      <c r="D4824" s="6" t="s">
        <v>1662</v>
      </c>
      <c r="E4824" s="6" t="s">
        <v>7</v>
      </c>
      <c r="F4824" s="6">
        <v>8801176</v>
      </c>
      <c r="G4824" s="6">
        <v>8801176</v>
      </c>
      <c r="H4824" s="1">
        <v>1</v>
      </c>
    </row>
    <row r="4825" spans="1:8" ht="27" customHeight="1" x14ac:dyDescent="0.25">
      <c r="A4825" s="6">
        <v>5113</v>
      </c>
      <c r="B4825" s="6" t="s">
        <v>1657</v>
      </c>
      <c r="C4825" s="6" t="s">
        <v>1643</v>
      </c>
      <c r="D4825" s="6" t="s">
        <v>1662</v>
      </c>
      <c r="E4825" s="6" t="s">
        <v>7</v>
      </c>
      <c r="F4825" s="6">
        <v>21569735</v>
      </c>
      <c r="G4825" s="6">
        <v>21569735</v>
      </c>
      <c r="H4825" s="1">
        <v>1</v>
      </c>
    </row>
    <row r="4826" spans="1:8" ht="27" customHeight="1" x14ac:dyDescent="0.25">
      <c r="A4826" s="6">
        <v>5113</v>
      </c>
      <c r="B4826" s="6" t="s">
        <v>1658</v>
      </c>
      <c r="C4826" s="6" t="s">
        <v>1643</v>
      </c>
      <c r="D4826" s="6" t="s">
        <v>1662</v>
      </c>
      <c r="E4826" s="6" t="s">
        <v>7</v>
      </c>
      <c r="F4826" s="6">
        <v>38870952</v>
      </c>
      <c r="G4826" s="6">
        <v>38870952</v>
      </c>
      <c r="H4826" s="1">
        <v>1</v>
      </c>
    </row>
    <row r="4827" spans="1:8" ht="27" customHeight="1" x14ac:dyDescent="0.25">
      <c r="A4827" s="6">
        <v>5113</v>
      </c>
      <c r="B4827" s="6" t="s">
        <v>1659</v>
      </c>
      <c r="C4827" s="6" t="s">
        <v>1643</v>
      </c>
      <c r="D4827" s="6" t="s">
        <v>1662</v>
      </c>
      <c r="E4827" s="6" t="s">
        <v>7</v>
      </c>
      <c r="F4827" s="6">
        <v>24359114</v>
      </c>
      <c r="G4827" s="6">
        <v>24359114</v>
      </c>
      <c r="H4827" s="1">
        <v>1</v>
      </c>
    </row>
    <row r="4828" spans="1:8" ht="27" customHeight="1" x14ac:dyDescent="0.25">
      <c r="A4828" s="6">
        <v>5113</v>
      </c>
      <c r="B4828" s="6" t="s">
        <v>1660</v>
      </c>
      <c r="C4828" s="6" t="s">
        <v>1643</v>
      </c>
      <c r="D4828" s="6" t="s">
        <v>1662</v>
      </c>
      <c r="E4828" s="6" t="s">
        <v>7</v>
      </c>
      <c r="F4828" s="6">
        <v>13688884</v>
      </c>
      <c r="G4828" s="6">
        <v>13688884</v>
      </c>
      <c r="H4828" s="1">
        <v>1</v>
      </c>
    </row>
    <row r="4829" spans="1:8" ht="27" customHeight="1" x14ac:dyDescent="0.25">
      <c r="A4829" s="6">
        <v>5113</v>
      </c>
      <c r="B4829" s="6" t="s">
        <v>1661</v>
      </c>
      <c r="C4829" s="6" t="s">
        <v>1643</v>
      </c>
      <c r="D4829" s="6" t="s">
        <v>1662</v>
      </c>
      <c r="E4829" s="6" t="s">
        <v>7</v>
      </c>
      <c r="F4829" s="6">
        <v>11295160</v>
      </c>
      <c r="G4829" s="6">
        <v>11295160</v>
      </c>
      <c r="H4829" s="1">
        <v>1</v>
      </c>
    </row>
    <row r="4830" spans="1:8" ht="27" customHeight="1" x14ac:dyDescent="0.25">
      <c r="A4830" s="6">
        <v>5113</v>
      </c>
      <c r="B4830" s="6" t="s">
        <v>1947</v>
      </c>
      <c r="C4830" s="6" t="s">
        <v>1643</v>
      </c>
      <c r="D4830" s="6" t="s">
        <v>1662</v>
      </c>
      <c r="E4830" s="6" t="s">
        <v>7</v>
      </c>
      <c r="F4830" s="6">
        <v>32484114</v>
      </c>
      <c r="G4830" s="6">
        <v>32484114</v>
      </c>
      <c r="H4830" s="1">
        <v>1</v>
      </c>
    </row>
    <row r="4831" spans="1:8" ht="27" customHeight="1" x14ac:dyDescent="0.25">
      <c r="A4831" s="6">
        <v>5113</v>
      </c>
      <c r="B4831" s="6" t="s">
        <v>1948</v>
      </c>
      <c r="C4831" s="6" t="s">
        <v>1643</v>
      </c>
      <c r="D4831" s="6" t="s">
        <v>1662</v>
      </c>
      <c r="E4831" s="6" t="s">
        <v>7</v>
      </c>
      <c r="F4831" s="6">
        <v>34277093</v>
      </c>
      <c r="G4831" s="6">
        <v>34277093</v>
      </c>
      <c r="H4831" s="1">
        <v>1</v>
      </c>
    </row>
    <row r="4832" spans="1:8" ht="27" customHeight="1" x14ac:dyDescent="0.25">
      <c r="A4832" s="6">
        <v>5113</v>
      </c>
      <c r="B4832" s="6" t="s">
        <v>1949</v>
      </c>
      <c r="C4832" s="6" t="s">
        <v>1643</v>
      </c>
      <c r="D4832" s="6" t="s">
        <v>1662</v>
      </c>
      <c r="E4832" s="6" t="s">
        <v>7</v>
      </c>
      <c r="F4832" s="6">
        <v>26800406</v>
      </c>
      <c r="G4832" s="6">
        <v>26800406</v>
      </c>
      <c r="H4832" s="1">
        <v>1</v>
      </c>
    </row>
    <row r="4833" spans="1:8" ht="27" customHeight="1" x14ac:dyDescent="0.25">
      <c r="A4833" s="6">
        <v>5113</v>
      </c>
      <c r="B4833" s="6" t="s">
        <v>1950</v>
      </c>
      <c r="C4833" s="6" t="s">
        <v>1643</v>
      </c>
      <c r="D4833" s="6" t="s">
        <v>1662</v>
      </c>
      <c r="E4833" s="6" t="s">
        <v>7</v>
      </c>
      <c r="F4833" s="6">
        <v>19280011</v>
      </c>
      <c r="G4833" s="6">
        <v>19280011</v>
      </c>
      <c r="H4833" s="1">
        <v>1</v>
      </c>
    </row>
    <row r="4834" spans="1:8" ht="27" customHeight="1" x14ac:dyDescent="0.25">
      <c r="A4834" s="6">
        <v>5113</v>
      </c>
      <c r="B4834" s="6" t="s">
        <v>2195</v>
      </c>
      <c r="C4834" s="6" t="s">
        <v>1643</v>
      </c>
      <c r="D4834" s="6" t="s">
        <v>1662</v>
      </c>
      <c r="E4834" s="6" t="s">
        <v>7</v>
      </c>
      <c r="F4834" s="6">
        <v>19347580</v>
      </c>
      <c r="G4834" s="6">
        <v>19347580</v>
      </c>
      <c r="H4834" s="1">
        <v>1</v>
      </c>
    </row>
    <row r="4835" spans="1:8" ht="27" customHeight="1" x14ac:dyDescent="0.25">
      <c r="A4835" s="6">
        <v>5113</v>
      </c>
      <c r="B4835" s="6" t="s">
        <v>2196</v>
      </c>
      <c r="C4835" s="6" t="s">
        <v>1643</v>
      </c>
      <c r="D4835" s="6" t="s">
        <v>1662</v>
      </c>
      <c r="E4835" s="6" t="s">
        <v>7</v>
      </c>
      <c r="F4835" s="6">
        <v>34798934</v>
      </c>
      <c r="G4835" s="6">
        <v>34798934</v>
      </c>
      <c r="H4835" s="1">
        <v>1</v>
      </c>
    </row>
    <row r="4836" spans="1:8" ht="27" customHeight="1" x14ac:dyDescent="0.25">
      <c r="A4836" s="6">
        <v>5113</v>
      </c>
      <c r="B4836" s="6" t="s">
        <v>2197</v>
      </c>
      <c r="C4836" s="6" t="s">
        <v>1643</v>
      </c>
      <c r="D4836" s="6" t="s">
        <v>1662</v>
      </c>
      <c r="E4836" s="6" t="s">
        <v>7</v>
      </c>
      <c r="F4836" s="6">
        <v>45122438</v>
      </c>
      <c r="G4836" s="6">
        <v>45122438</v>
      </c>
      <c r="H4836" s="1">
        <v>1</v>
      </c>
    </row>
    <row r="4837" spans="1:8" ht="27" customHeight="1" x14ac:dyDescent="0.25">
      <c r="A4837" s="6">
        <v>5113</v>
      </c>
      <c r="B4837" s="6" t="s">
        <v>2644</v>
      </c>
      <c r="C4837" s="6" t="s">
        <v>1643</v>
      </c>
      <c r="D4837" s="6" t="s">
        <v>1662</v>
      </c>
      <c r="E4837" s="6" t="s">
        <v>7</v>
      </c>
      <c r="F4837" s="6">
        <v>46903588</v>
      </c>
      <c r="G4837" s="6">
        <v>46903588</v>
      </c>
      <c r="H4837" s="1">
        <v>1</v>
      </c>
    </row>
    <row r="4838" spans="1:8" ht="54.2" customHeight="1" x14ac:dyDescent="0.25">
      <c r="A4838" s="6">
        <v>4251</v>
      </c>
      <c r="B4838" s="6" t="s">
        <v>2756</v>
      </c>
      <c r="C4838" s="6" t="s">
        <v>1840</v>
      </c>
      <c r="D4838" s="6" t="s">
        <v>1662</v>
      </c>
      <c r="E4838" s="6" t="s">
        <v>7</v>
      </c>
      <c r="F4838" s="6">
        <v>34355820</v>
      </c>
      <c r="G4838" s="6">
        <v>34355820</v>
      </c>
      <c r="H4838" s="1">
        <v>1</v>
      </c>
    </row>
    <row r="4839" spans="1:8" ht="30.6" customHeight="1" x14ac:dyDescent="0.25">
      <c r="A4839" s="6">
        <v>4251</v>
      </c>
      <c r="B4839" s="6" t="s">
        <v>3658</v>
      </c>
      <c r="C4839" s="6" t="s">
        <v>1643</v>
      </c>
      <c r="D4839" s="6" t="s">
        <v>1662</v>
      </c>
      <c r="E4839" s="6" t="s">
        <v>7</v>
      </c>
      <c r="F4839" s="6">
        <v>24549960</v>
      </c>
      <c r="G4839" s="6">
        <v>24549960</v>
      </c>
      <c r="H4839" s="1">
        <v>1</v>
      </c>
    </row>
    <row r="4840" spans="1:8" ht="30.6" customHeight="1" x14ac:dyDescent="0.25">
      <c r="A4840" s="6">
        <v>5113</v>
      </c>
      <c r="B4840" s="6" t="s">
        <v>3662</v>
      </c>
      <c r="C4840" s="6" t="s">
        <v>1643</v>
      </c>
      <c r="D4840" s="6" t="s">
        <v>1662</v>
      </c>
      <c r="E4840" s="6" t="s">
        <v>7</v>
      </c>
      <c r="F4840" s="6">
        <v>0</v>
      </c>
      <c r="G4840" s="6">
        <v>0</v>
      </c>
      <c r="H4840" s="1">
        <v>1</v>
      </c>
    </row>
    <row r="4841" spans="1:8" ht="30.6" customHeight="1" x14ac:dyDescent="0.25">
      <c r="A4841" s="6">
        <v>5113</v>
      </c>
      <c r="B4841" s="6" t="s">
        <v>3663</v>
      </c>
      <c r="C4841" s="6" t="s">
        <v>1643</v>
      </c>
      <c r="D4841" s="6" t="s">
        <v>1662</v>
      </c>
      <c r="E4841" s="6" t="s">
        <v>7</v>
      </c>
      <c r="F4841" s="6">
        <v>0</v>
      </c>
      <c r="G4841" s="6">
        <v>0</v>
      </c>
      <c r="H4841" s="1">
        <v>1</v>
      </c>
    </row>
    <row r="4842" spans="1:8" ht="30.6" customHeight="1" x14ac:dyDescent="0.25">
      <c r="A4842" s="6">
        <v>5113</v>
      </c>
      <c r="B4842" s="6" t="s">
        <v>3664</v>
      </c>
      <c r="C4842" s="6" t="s">
        <v>1643</v>
      </c>
      <c r="D4842" s="6" t="s">
        <v>1662</v>
      </c>
      <c r="E4842" s="6" t="s">
        <v>7</v>
      </c>
      <c r="F4842" s="6">
        <v>0</v>
      </c>
      <c r="G4842" s="6">
        <v>0</v>
      </c>
      <c r="H4842" s="1">
        <v>1</v>
      </c>
    </row>
    <row r="4843" spans="1:8" ht="30.6" customHeight="1" x14ac:dyDescent="0.25">
      <c r="A4843" s="6">
        <v>5113</v>
      </c>
      <c r="B4843" s="6" t="s">
        <v>3665</v>
      </c>
      <c r="C4843" s="6" t="s">
        <v>1643</v>
      </c>
      <c r="D4843" s="6" t="s">
        <v>1662</v>
      </c>
      <c r="E4843" s="6" t="s">
        <v>7</v>
      </c>
      <c r="F4843" s="6">
        <v>0</v>
      </c>
      <c r="G4843" s="6">
        <v>0</v>
      </c>
      <c r="H4843" s="1">
        <v>1</v>
      </c>
    </row>
    <row r="4844" spans="1:8" ht="30.6" customHeight="1" x14ac:dyDescent="0.25">
      <c r="A4844" s="6">
        <v>5113</v>
      </c>
      <c r="B4844" s="6" t="s">
        <v>3666</v>
      </c>
      <c r="C4844" s="6" t="s">
        <v>1643</v>
      </c>
      <c r="D4844" s="6" t="s">
        <v>1662</v>
      </c>
      <c r="E4844" s="6" t="s">
        <v>7</v>
      </c>
      <c r="F4844" s="6">
        <v>0</v>
      </c>
      <c r="G4844" s="6">
        <v>0</v>
      </c>
      <c r="H4844" s="1">
        <v>1</v>
      </c>
    </row>
    <row r="4845" spans="1:8" ht="30.6" customHeight="1" x14ac:dyDescent="0.25">
      <c r="A4845" s="6">
        <v>5113</v>
      </c>
      <c r="B4845" s="6" t="s">
        <v>3667</v>
      </c>
      <c r="C4845" s="6" t="s">
        <v>1643</v>
      </c>
      <c r="D4845" s="6" t="s">
        <v>1662</v>
      </c>
      <c r="E4845" s="6" t="s">
        <v>7</v>
      </c>
      <c r="F4845" s="6">
        <v>0</v>
      </c>
      <c r="G4845" s="6">
        <v>0</v>
      </c>
      <c r="H4845" s="1">
        <v>1</v>
      </c>
    </row>
    <row r="4846" spans="1:8" ht="30.6" customHeight="1" x14ac:dyDescent="0.25">
      <c r="A4846" s="6">
        <v>5113</v>
      </c>
      <c r="B4846" s="6" t="s">
        <v>3668</v>
      </c>
      <c r="C4846" s="6" t="s">
        <v>1643</v>
      </c>
      <c r="D4846" s="6" t="s">
        <v>1662</v>
      </c>
      <c r="E4846" s="6" t="s">
        <v>7</v>
      </c>
      <c r="F4846" s="6">
        <v>0</v>
      </c>
      <c r="G4846" s="6">
        <v>0</v>
      </c>
      <c r="H4846" s="1">
        <v>1</v>
      </c>
    </row>
    <row r="4847" spans="1:8" ht="30.6" customHeight="1" x14ac:dyDescent="0.25">
      <c r="A4847" s="6">
        <v>5113</v>
      </c>
      <c r="B4847" s="6" t="s">
        <v>3669</v>
      </c>
      <c r="C4847" s="6" t="s">
        <v>1643</v>
      </c>
      <c r="D4847" s="6" t="s">
        <v>1662</v>
      </c>
      <c r="E4847" s="6" t="s">
        <v>7</v>
      </c>
      <c r="F4847" s="6">
        <v>0</v>
      </c>
      <c r="G4847" s="6">
        <v>0</v>
      </c>
      <c r="H4847" s="1">
        <v>1</v>
      </c>
    </row>
    <row r="4848" spans="1:8" ht="30.6" customHeight="1" x14ac:dyDescent="0.25">
      <c r="A4848" s="6">
        <v>5113</v>
      </c>
      <c r="B4848" s="6" t="s">
        <v>3670</v>
      </c>
      <c r="C4848" s="6" t="s">
        <v>1643</v>
      </c>
      <c r="D4848" s="6" t="s">
        <v>1662</v>
      </c>
      <c r="E4848" s="6" t="s">
        <v>7</v>
      </c>
      <c r="F4848" s="6">
        <v>0</v>
      </c>
      <c r="G4848" s="6">
        <v>0</v>
      </c>
      <c r="H4848" s="1">
        <v>1</v>
      </c>
    </row>
    <row r="4849" spans="1:8" ht="30.6" customHeight="1" x14ac:dyDescent="0.25">
      <c r="A4849" s="6">
        <v>5113</v>
      </c>
      <c r="B4849" s="6" t="s">
        <v>3671</v>
      </c>
      <c r="C4849" s="6" t="s">
        <v>1643</v>
      </c>
      <c r="D4849" s="6" t="s">
        <v>1662</v>
      </c>
      <c r="E4849" s="6" t="s">
        <v>7</v>
      </c>
      <c r="F4849" s="6">
        <v>0</v>
      </c>
      <c r="G4849" s="6">
        <v>0</v>
      </c>
      <c r="H4849" s="1">
        <v>1</v>
      </c>
    </row>
    <row r="4850" spans="1:8" ht="30.6" customHeight="1" x14ac:dyDescent="0.25">
      <c r="A4850" s="6">
        <v>5113</v>
      </c>
      <c r="B4850" s="6" t="s">
        <v>3672</v>
      </c>
      <c r="C4850" s="6" t="s">
        <v>1643</v>
      </c>
      <c r="D4850" s="6" t="s">
        <v>1662</v>
      </c>
      <c r="E4850" s="6" t="s">
        <v>7</v>
      </c>
      <c r="F4850" s="6">
        <v>0</v>
      </c>
      <c r="G4850" s="6">
        <v>0</v>
      </c>
      <c r="H4850" s="1">
        <v>1</v>
      </c>
    </row>
    <row r="4851" spans="1:8" ht="30.6" customHeight="1" x14ac:dyDescent="0.25">
      <c r="A4851" s="6">
        <v>5113</v>
      </c>
      <c r="B4851" s="6" t="s">
        <v>3673</v>
      </c>
      <c r="C4851" s="6" t="s">
        <v>1643</v>
      </c>
      <c r="D4851" s="6" t="s">
        <v>1662</v>
      </c>
      <c r="E4851" s="6" t="s">
        <v>7</v>
      </c>
      <c r="F4851" s="6">
        <v>0</v>
      </c>
      <c r="G4851" s="6">
        <v>0</v>
      </c>
      <c r="H4851" s="1">
        <v>1</v>
      </c>
    </row>
    <row r="4852" spans="1:8" ht="30.6" customHeight="1" x14ac:dyDescent="0.25">
      <c r="A4852" s="6">
        <v>5113</v>
      </c>
      <c r="B4852" s="6" t="s">
        <v>3674</v>
      </c>
      <c r="C4852" s="6" t="s">
        <v>1643</v>
      </c>
      <c r="D4852" s="6" t="s">
        <v>1662</v>
      </c>
      <c r="E4852" s="6" t="s">
        <v>7</v>
      </c>
      <c r="F4852" s="6">
        <v>0</v>
      </c>
      <c r="G4852" s="6">
        <v>0</v>
      </c>
      <c r="H4852" s="1">
        <v>1</v>
      </c>
    </row>
    <row r="4853" spans="1:8" ht="30.6" customHeight="1" x14ac:dyDescent="0.25">
      <c r="A4853" s="6">
        <v>5113</v>
      </c>
      <c r="B4853" s="6" t="s">
        <v>3675</v>
      </c>
      <c r="C4853" s="6" t="s">
        <v>1643</v>
      </c>
      <c r="D4853" s="6" t="s">
        <v>1662</v>
      </c>
      <c r="E4853" s="6" t="s">
        <v>7</v>
      </c>
      <c r="F4853" s="6">
        <v>0</v>
      </c>
      <c r="G4853" s="6">
        <v>0</v>
      </c>
      <c r="H4853" s="1">
        <v>1</v>
      </c>
    </row>
    <row r="4854" spans="1:8" ht="30.6" customHeight="1" x14ac:dyDescent="0.25">
      <c r="A4854" s="6">
        <v>5113</v>
      </c>
      <c r="B4854" s="6" t="s">
        <v>3676</v>
      </c>
      <c r="C4854" s="6" t="s">
        <v>1643</v>
      </c>
      <c r="D4854" s="6" t="s">
        <v>1662</v>
      </c>
      <c r="E4854" s="6" t="s">
        <v>7</v>
      </c>
      <c r="F4854" s="6">
        <v>0</v>
      </c>
      <c r="G4854" s="6">
        <v>0</v>
      </c>
      <c r="H4854" s="1">
        <v>1</v>
      </c>
    </row>
    <row r="4855" spans="1:8" ht="30.6" customHeight="1" x14ac:dyDescent="0.25">
      <c r="A4855" s="6">
        <v>5113</v>
      </c>
      <c r="B4855" s="6" t="s">
        <v>4217</v>
      </c>
      <c r="C4855" s="6" t="s">
        <v>1643</v>
      </c>
      <c r="D4855" s="6" t="s">
        <v>1662</v>
      </c>
      <c r="E4855" s="6" t="s">
        <v>7</v>
      </c>
      <c r="F4855" s="6">
        <v>0</v>
      </c>
      <c r="G4855" s="6">
        <v>0</v>
      </c>
      <c r="H4855" s="1">
        <v>1</v>
      </c>
    </row>
    <row r="4856" spans="1:8" ht="30.6" customHeight="1" x14ac:dyDescent="0.25">
      <c r="A4856" s="6">
        <v>5113</v>
      </c>
      <c r="B4856" s="6" t="s">
        <v>4218</v>
      </c>
      <c r="C4856" s="6" t="s">
        <v>1643</v>
      </c>
      <c r="D4856" s="6" t="s">
        <v>1662</v>
      </c>
      <c r="E4856" s="6" t="s">
        <v>7</v>
      </c>
      <c r="F4856" s="6">
        <v>0</v>
      </c>
      <c r="G4856" s="6">
        <v>0</v>
      </c>
      <c r="H4856" s="1">
        <v>1</v>
      </c>
    </row>
    <row r="4857" spans="1:8" ht="26.45" customHeight="1" x14ac:dyDescent="0.25">
      <c r="A4857" s="6">
        <v>5113</v>
      </c>
      <c r="B4857" s="6" t="s">
        <v>4355</v>
      </c>
      <c r="C4857" s="6" t="s">
        <v>1643</v>
      </c>
      <c r="D4857" s="6" t="s">
        <v>1662</v>
      </c>
      <c r="E4857" s="6" t="s">
        <v>7</v>
      </c>
      <c r="F4857" s="6">
        <v>60818376</v>
      </c>
      <c r="G4857" s="6">
        <v>60818376</v>
      </c>
      <c r="H4857" s="1">
        <v>1</v>
      </c>
    </row>
    <row r="4858" spans="1:8" ht="27" customHeight="1" x14ac:dyDescent="0.25">
      <c r="A4858" s="6">
        <v>5113</v>
      </c>
      <c r="B4858" s="6" t="s">
        <v>5075</v>
      </c>
      <c r="C4858" s="6" t="s">
        <v>1643</v>
      </c>
      <c r="D4858" s="6" t="s">
        <v>1662</v>
      </c>
      <c r="E4858" s="6" t="s">
        <v>7</v>
      </c>
      <c r="F4858" s="6">
        <v>1429500</v>
      </c>
      <c r="G4858" s="6">
        <v>1429500</v>
      </c>
      <c r="H4858" s="1">
        <v>1</v>
      </c>
    </row>
    <row r="4859" spans="1:8" ht="27" customHeight="1" x14ac:dyDescent="0.25">
      <c r="A4859" s="6">
        <v>5113</v>
      </c>
      <c r="B4859" s="6" t="s">
        <v>5076</v>
      </c>
      <c r="C4859" s="6" t="s">
        <v>1643</v>
      </c>
      <c r="D4859" s="6" t="s">
        <v>1662</v>
      </c>
      <c r="E4859" s="6" t="s">
        <v>7</v>
      </c>
      <c r="F4859" s="6">
        <v>1644200</v>
      </c>
      <c r="G4859" s="6">
        <v>1644200</v>
      </c>
      <c r="H4859" s="1">
        <v>1</v>
      </c>
    </row>
    <row r="4860" spans="1:8" ht="15" customHeight="1" x14ac:dyDescent="0.25">
      <c r="A4860" s="27" t="s">
        <v>96</v>
      </c>
      <c r="B4860" s="28"/>
      <c r="C4860" s="28"/>
      <c r="D4860" s="28"/>
      <c r="E4860" s="28"/>
      <c r="F4860" s="28"/>
      <c r="G4860" s="28"/>
      <c r="H4860" s="29"/>
    </row>
    <row r="4861" spans="1:8" ht="27" customHeight="1" x14ac:dyDescent="0.25">
      <c r="A4861" s="6">
        <v>5113</v>
      </c>
      <c r="B4861" s="6" t="s">
        <v>1663</v>
      </c>
      <c r="C4861" s="6" t="s">
        <v>88</v>
      </c>
      <c r="D4861" s="6" t="s">
        <v>115</v>
      </c>
      <c r="E4861" s="6" t="s">
        <v>7</v>
      </c>
      <c r="F4861" s="6">
        <v>462402</v>
      </c>
      <c r="G4861" s="6">
        <v>462402</v>
      </c>
      <c r="H4861" s="1">
        <v>1</v>
      </c>
    </row>
    <row r="4862" spans="1:8" ht="27" customHeight="1" x14ac:dyDescent="0.25">
      <c r="A4862" s="6">
        <v>5113</v>
      </c>
      <c r="B4862" s="6" t="s">
        <v>1664</v>
      </c>
      <c r="C4862" s="6" t="s">
        <v>88</v>
      </c>
      <c r="D4862" s="6" t="s">
        <v>115</v>
      </c>
      <c r="E4862" s="6" t="s">
        <v>7</v>
      </c>
      <c r="F4862" s="6">
        <v>453794</v>
      </c>
      <c r="G4862" s="6">
        <v>453794</v>
      </c>
      <c r="H4862" s="1">
        <v>1</v>
      </c>
    </row>
    <row r="4863" spans="1:8" ht="27" customHeight="1" x14ac:dyDescent="0.25">
      <c r="A4863" s="6">
        <v>5113</v>
      </c>
      <c r="B4863" s="6" t="s">
        <v>1665</v>
      </c>
      <c r="C4863" s="6" t="s">
        <v>88</v>
      </c>
      <c r="D4863" s="6" t="s">
        <v>115</v>
      </c>
      <c r="E4863" s="6" t="s">
        <v>7</v>
      </c>
      <c r="F4863" s="6">
        <v>928907</v>
      </c>
      <c r="G4863" s="6">
        <v>928907</v>
      </c>
      <c r="H4863" s="1">
        <v>1</v>
      </c>
    </row>
    <row r="4864" spans="1:8" ht="27" customHeight="1" x14ac:dyDescent="0.25">
      <c r="A4864" s="6">
        <v>5113</v>
      </c>
      <c r="B4864" s="6" t="s">
        <v>1666</v>
      </c>
      <c r="C4864" s="6" t="s">
        <v>88</v>
      </c>
      <c r="D4864" s="6" t="s">
        <v>115</v>
      </c>
      <c r="E4864" s="6" t="s">
        <v>7</v>
      </c>
      <c r="F4864" s="6">
        <v>175766</v>
      </c>
      <c r="G4864" s="6">
        <v>175766</v>
      </c>
      <c r="H4864" s="1">
        <v>1</v>
      </c>
    </row>
    <row r="4865" spans="1:8" ht="27" customHeight="1" x14ac:dyDescent="0.25">
      <c r="A4865" s="6">
        <v>5113</v>
      </c>
      <c r="B4865" s="6" t="s">
        <v>1667</v>
      </c>
      <c r="C4865" s="6" t="s">
        <v>88</v>
      </c>
      <c r="D4865" s="6" t="s">
        <v>115</v>
      </c>
      <c r="E4865" s="6" t="s">
        <v>7</v>
      </c>
      <c r="F4865" s="6">
        <v>430765</v>
      </c>
      <c r="G4865" s="6">
        <v>430765</v>
      </c>
      <c r="H4865" s="1">
        <v>1</v>
      </c>
    </row>
    <row r="4866" spans="1:8" ht="27" customHeight="1" x14ac:dyDescent="0.25">
      <c r="A4866" s="6">
        <v>5113</v>
      </c>
      <c r="B4866" s="6" t="s">
        <v>1668</v>
      </c>
      <c r="C4866" s="6" t="s">
        <v>88</v>
      </c>
      <c r="D4866" s="6" t="s">
        <v>115</v>
      </c>
      <c r="E4866" s="6" t="s">
        <v>7</v>
      </c>
      <c r="F4866" s="6">
        <v>776279</v>
      </c>
      <c r="G4866" s="6">
        <v>776279</v>
      </c>
      <c r="H4866" s="1">
        <v>1</v>
      </c>
    </row>
    <row r="4867" spans="1:8" ht="27" customHeight="1" x14ac:dyDescent="0.25">
      <c r="A4867" s="6">
        <v>5113</v>
      </c>
      <c r="B4867" s="6" t="s">
        <v>1669</v>
      </c>
      <c r="C4867" s="6" t="s">
        <v>88</v>
      </c>
      <c r="D4867" s="6" t="s">
        <v>115</v>
      </c>
      <c r="E4867" s="6" t="s">
        <v>7</v>
      </c>
      <c r="F4867" s="6">
        <v>486471</v>
      </c>
      <c r="G4867" s="6">
        <v>486471</v>
      </c>
      <c r="H4867" s="1">
        <v>1</v>
      </c>
    </row>
    <row r="4868" spans="1:8" ht="27" customHeight="1" x14ac:dyDescent="0.25">
      <c r="A4868" s="6">
        <v>5113</v>
      </c>
      <c r="B4868" s="6" t="s">
        <v>1670</v>
      </c>
      <c r="C4868" s="6" t="s">
        <v>88</v>
      </c>
      <c r="D4868" s="6" t="s">
        <v>115</v>
      </c>
      <c r="E4868" s="6" t="s">
        <v>7</v>
      </c>
      <c r="F4868" s="6">
        <v>273378</v>
      </c>
      <c r="G4868" s="6">
        <v>273378</v>
      </c>
      <c r="H4868" s="1">
        <v>1</v>
      </c>
    </row>
    <row r="4869" spans="1:8" ht="27" customHeight="1" x14ac:dyDescent="0.25">
      <c r="A4869" s="6">
        <v>5113</v>
      </c>
      <c r="B4869" s="6" t="s">
        <v>1671</v>
      </c>
      <c r="C4869" s="6" t="s">
        <v>88</v>
      </c>
      <c r="D4869" s="6" t="s">
        <v>115</v>
      </c>
      <c r="E4869" s="6" t="s">
        <v>7</v>
      </c>
      <c r="F4869" s="6">
        <v>225574</v>
      </c>
      <c r="G4869" s="6">
        <v>225574</v>
      </c>
      <c r="H4869" s="1">
        <v>1</v>
      </c>
    </row>
    <row r="4870" spans="1:8" ht="27" customHeight="1" x14ac:dyDescent="0.25">
      <c r="A4870" s="6">
        <v>5113</v>
      </c>
      <c r="B4870" s="6" t="s">
        <v>1672</v>
      </c>
      <c r="C4870" s="6" t="s">
        <v>1673</v>
      </c>
      <c r="D4870" s="6" t="s">
        <v>39</v>
      </c>
      <c r="E4870" s="6" t="s">
        <v>7</v>
      </c>
      <c r="F4870" s="6">
        <v>138721</v>
      </c>
      <c r="G4870" s="6">
        <v>138721</v>
      </c>
      <c r="H4870" s="1">
        <v>1</v>
      </c>
    </row>
    <row r="4871" spans="1:8" ht="27" customHeight="1" x14ac:dyDescent="0.25">
      <c r="A4871" s="6">
        <v>5113</v>
      </c>
      <c r="B4871" s="6" t="s">
        <v>1674</v>
      </c>
      <c r="C4871" s="6" t="s">
        <v>1673</v>
      </c>
      <c r="D4871" s="6" t="s">
        <v>39</v>
      </c>
      <c r="E4871" s="6" t="s">
        <v>7</v>
      </c>
      <c r="F4871" s="6">
        <v>136138</v>
      </c>
      <c r="G4871" s="6">
        <v>136138</v>
      </c>
      <c r="H4871" s="1">
        <v>1</v>
      </c>
    </row>
    <row r="4872" spans="1:8" ht="27" customHeight="1" x14ac:dyDescent="0.25">
      <c r="A4872" s="6">
        <v>5113</v>
      </c>
      <c r="B4872" s="6" t="s">
        <v>1675</v>
      </c>
      <c r="C4872" s="6" t="s">
        <v>1673</v>
      </c>
      <c r="D4872" s="6" t="s">
        <v>39</v>
      </c>
      <c r="E4872" s="6" t="s">
        <v>7</v>
      </c>
      <c r="F4872" s="6">
        <v>278672</v>
      </c>
      <c r="G4872" s="6">
        <v>278672</v>
      </c>
      <c r="H4872" s="1">
        <v>1</v>
      </c>
    </row>
    <row r="4873" spans="1:8" ht="27" customHeight="1" x14ac:dyDescent="0.25">
      <c r="A4873" s="6">
        <v>5113</v>
      </c>
      <c r="B4873" s="6" t="s">
        <v>1676</v>
      </c>
      <c r="C4873" s="6" t="s">
        <v>1673</v>
      </c>
      <c r="D4873" s="6" t="s">
        <v>39</v>
      </c>
      <c r="E4873" s="6" t="s">
        <v>7</v>
      </c>
      <c r="F4873" s="6">
        <v>52730</v>
      </c>
      <c r="G4873" s="6">
        <v>52730</v>
      </c>
      <c r="H4873" s="1">
        <v>1</v>
      </c>
    </row>
    <row r="4874" spans="1:8" ht="27" customHeight="1" x14ac:dyDescent="0.25">
      <c r="A4874" s="6">
        <v>5113</v>
      </c>
      <c r="B4874" s="6" t="s">
        <v>1677</v>
      </c>
      <c r="C4874" s="6" t="s">
        <v>1673</v>
      </c>
      <c r="D4874" s="6" t="s">
        <v>39</v>
      </c>
      <c r="E4874" s="6" t="s">
        <v>7</v>
      </c>
      <c r="F4874" s="6">
        <v>129230</v>
      </c>
      <c r="G4874" s="6">
        <v>129230</v>
      </c>
      <c r="H4874" s="1">
        <v>1</v>
      </c>
    </row>
    <row r="4875" spans="1:8" ht="27" customHeight="1" x14ac:dyDescent="0.25">
      <c r="A4875" s="6">
        <v>5113</v>
      </c>
      <c r="B4875" s="6" t="s">
        <v>1678</v>
      </c>
      <c r="C4875" s="6" t="s">
        <v>1673</v>
      </c>
      <c r="D4875" s="6" t="s">
        <v>39</v>
      </c>
      <c r="E4875" s="6" t="s">
        <v>7</v>
      </c>
      <c r="F4875" s="6">
        <v>232884</v>
      </c>
      <c r="G4875" s="6">
        <v>232884</v>
      </c>
      <c r="H4875" s="1">
        <v>1</v>
      </c>
    </row>
    <row r="4876" spans="1:8" ht="27" customHeight="1" x14ac:dyDescent="0.25">
      <c r="A4876" s="6">
        <v>5113</v>
      </c>
      <c r="B4876" s="6" t="s">
        <v>1679</v>
      </c>
      <c r="C4876" s="6" t="s">
        <v>1673</v>
      </c>
      <c r="D4876" s="6" t="s">
        <v>39</v>
      </c>
      <c r="E4876" s="6" t="s">
        <v>7</v>
      </c>
      <c r="F4876" s="6">
        <v>145941</v>
      </c>
      <c r="G4876" s="6">
        <v>145941</v>
      </c>
      <c r="H4876" s="1">
        <v>1</v>
      </c>
    </row>
    <row r="4877" spans="1:8" ht="27" customHeight="1" x14ac:dyDescent="0.25">
      <c r="A4877" s="6">
        <v>5113</v>
      </c>
      <c r="B4877" s="6" t="s">
        <v>1680</v>
      </c>
      <c r="C4877" s="6" t="s">
        <v>1673</v>
      </c>
      <c r="D4877" s="6" t="s">
        <v>39</v>
      </c>
      <c r="E4877" s="6" t="s">
        <v>7</v>
      </c>
      <c r="F4877" s="6">
        <v>82013</v>
      </c>
      <c r="G4877" s="6">
        <v>82013</v>
      </c>
      <c r="H4877" s="1">
        <v>1</v>
      </c>
    </row>
    <row r="4878" spans="1:8" ht="27" customHeight="1" x14ac:dyDescent="0.25">
      <c r="A4878" s="6">
        <v>5113</v>
      </c>
      <c r="B4878" s="6" t="s">
        <v>1681</v>
      </c>
      <c r="C4878" s="6" t="s">
        <v>1673</v>
      </c>
      <c r="D4878" s="6" t="s">
        <v>39</v>
      </c>
      <c r="E4878" s="6" t="s">
        <v>7</v>
      </c>
      <c r="F4878" s="6">
        <v>67672</v>
      </c>
      <c r="G4878" s="6">
        <v>67672</v>
      </c>
      <c r="H4878" s="1">
        <v>1</v>
      </c>
    </row>
    <row r="4879" spans="1:8" ht="27" customHeight="1" x14ac:dyDescent="0.25">
      <c r="A4879" s="6">
        <v>5113</v>
      </c>
      <c r="B4879" s="6" t="s">
        <v>1951</v>
      </c>
      <c r="C4879" s="6" t="s">
        <v>88</v>
      </c>
      <c r="D4879" s="6" t="s">
        <v>115</v>
      </c>
      <c r="E4879" s="6" t="s">
        <v>7</v>
      </c>
      <c r="F4879" s="6">
        <v>622090</v>
      </c>
      <c r="G4879" s="6">
        <v>622090</v>
      </c>
      <c r="H4879" s="1">
        <v>1</v>
      </c>
    </row>
    <row r="4880" spans="1:8" ht="27" customHeight="1" x14ac:dyDescent="0.25">
      <c r="A4880" s="6">
        <v>5113</v>
      </c>
      <c r="B4880" s="6" t="s">
        <v>1952</v>
      </c>
      <c r="C4880" s="6" t="s">
        <v>88</v>
      </c>
      <c r="D4880" s="6" t="s">
        <v>115</v>
      </c>
      <c r="E4880" s="6" t="s">
        <v>7</v>
      </c>
      <c r="F4880" s="6">
        <v>683541</v>
      </c>
      <c r="G4880" s="6">
        <v>683541</v>
      </c>
      <c r="H4880" s="1">
        <v>1</v>
      </c>
    </row>
    <row r="4881" spans="1:8" ht="27" customHeight="1" x14ac:dyDescent="0.25">
      <c r="A4881" s="6">
        <v>5113</v>
      </c>
      <c r="B4881" s="6" t="s">
        <v>1953</v>
      </c>
      <c r="C4881" s="6" t="s">
        <v>88</v>
      </c>
      <c r="D4881" s="6" t="s">
        <v>115</v>
      </c>
      <c r="E4881" s="6" t="s">
        <v>7</v>
      </c>
      <c r="F4881" s="6">
        <v>535226</v>
      </c>
      <c r="G4881" s="6">
        <v>535226</v>
      </c>
      <c r="H4881" s="1">
        <v>1</v>
      </c>
    </row>
    <row r="4882" spans="1:8" ht="27" customHeight="1" x14ac:dyDescent="0.25">
      <c r="A4882" s="6">
        <v>5113</v>
      </c>
      <c r="B4882" s="6" t="s">
        <v>1954</v>
      </c>
      <c r="C4882" s="6" t="s">
        <v>88</v>
      </c>
      <c r="D4882" s="6" t="s">
        <v>115</v>
      </c>
      <c r="E4882" s="6" t="s">
        <v>7</v>
      </c>
      <c r="F4882" s="6">
        <v>385599</v>
      </c>
      <c r="G4882" s="6">
        <v>385599</v>
      </c>
      <c r="H4882" s="1">
        <v>1</v>
      </c>
    </row>
    <row r="4883" spans="1:8" ht="27" customHeight="1" x14ac:dyDescent="0.25">
      <c r="A4883" s="6">
        <v>5113</v>
      </c>
      <c r="B4883" s="6" t="s">
        <v>1955</v>
      </c>
      <c r="C4883" s="6" t="s">
        <v>1673</v>
      </c>
      <c r="D4883" s="6" t="s">
        <v>39</v>
      </c>
      <c r="E4883" s="6" t="s">
        <v>7</v>
      </c>
      <c r="F4883" s="6">
        <v>186627</v>
      </c>
      <c r="G4883" s="6">
        <v>186627</v>
      </c>
      <c r="H4883" s="1">
        <v>1</v>
      </c>
    </row>
    <row r="4884" spans="1:8" ht="27" customHeight="1" x14ac:dyDescent="0.25">
      <c r="A4884" s="6">
        <v>5113</v>
      </c>
      <c r="B4884" s="6" t="s">
        <v>1956</v>
      </c>
      <c r="C4884" s="6" t="s">
        <v>1673</v>
      </c>
      <c r="D4884" s="6" t="s">
        <v>39</v>
      </c>
      <c r="E4884" s="6" t="s">
        <v>7</v>
      </c>
      <c r="F4884" s="6">
        <v>205062</v>
      </c>
      <c r="G4884" s="6">
        <v>205062</v>
      </c>
      <c r="H4884" s="1">
        <v>1</v>
      </c>
    </row>
    <row r="4885" spans="1:8" ht="27" customHeight="1" x14ac:dyDescent="0.25">
      <c r="A4885" s="6">
        <v>5113</v>
      </c>
      <c r="B4885" s="6" t="s">
        <v>1957</v>
      </c>
      <c r="C4885" s="6" t="s">
        <v>1673</v>
      </c>
      <c r="D4885" s="6" t="s">
        <v>39</v>
      </c>
      <c r="E4885" s="6" t="s">
        <v>7</v>
      </c>
      <c r="F4885" s="6">
        <v>160568</v>
      </c>
      <c r="G4885" s="6">
        <v>160568</v>
      </c>
      <c r="H4885" s="1">
        <v>1</v>
      </c>
    </row>
    <row r="4886" spans="1:8" ht="27" customHeight="1" x14ac:dyDescent="0.25">
      <c r="A4886" s="6">
        <v>5113</v>
      </c>
      <c r="B4886" s="6" t="s">
        <v>1958</v>
      </c>
      <c r="C4886" s="6" t="s">
        <v>1673</v>
      </c>
      <c r="D4886" s="6" t="s">
        <v>39</v>
      </c>
      <c r="E4886" s="6" t="s">
        <v>7</v>
      </c>
      <c r="F4886" s="6">
        <v>115680</v>
      </c>
      <c r="G4886" s="6">
        <v>115680</v>
      </c>
      <c r="H4886" s="1">
        <v>1</v>
      </c>
    </row>
    <row r="4887" spans="1:8" ht="27" customHeight="1" x14ac:dyDescent="0.25">
      <c r="A4887" s="6">
        <v>5113</v>
      </c>
      <c r="B4887" s="6" t="s">
        <v>2198</v>
      </c>
      <c r="C4887" s="6" t="s">
        <v>88</v>
      </c>
      <c r="D4887" s="6" t="s">
        <v>115</v>
      </c>
      <c r="E4887" s="6" t="s">
        <v>7</v>
      </c>
      <c r="F4887" s="6">
        <v>334624</v>
      </c>
      <c r="G4887" s="6">
        <v>334624</v>
      </c>
      <c r="H4887" s="1">
        <v>1</v>
      </c>
    </row>
    <row r="4888" spans="1:8" ht="27" customHeight="1" x14ac:dyDescent="0.25">
      <c r="A4888" s="6">
        <v>5113</v>
      </c>
      <c r="B4888" s="6" t="s">
        <v>2199</v>
      </c>
      <c r="C4888" s="6" t="s">
        <v>88</v>
      </c>
      <c r="D4888" s="6" t="s">
        <v>115</v>
      </c>
      <c r="E4888" s="6" t="s">
        <v>7</v>
      </c>
      <c r="F4888" s="6">
        <v>693963</v>
      </c>
      <c r="G4888" s="6">
        <v>693963</v>
      </c>
      <c r="H4888" s="1">
        <v>1</v>
      </c>
    </row>
    <row r="4889" spans="1:8" ht="27" customHeight="1" x14ac:dyDescent="0.25">
      <c r="A4889" s="6">
        <v>5113</v>
      </c>
      <c r="B4889" s="6" t="s">
        <v>2200</v>
      </c>
      <c r="C4889" s="6" t="s">
        <v>88</v>
      </c>
      <c r="D4889" s="6" t="s">
        <v>115</v>
      </c>
      <c r="E4889" s="6" t="s">
        <v>7</v>
      </c>
      <c r="F4889" s="6">
        <v>900130</v>
      </c>
      <c r="G4889" s="6">
        <v>900130</v>
      </c>
      <c r="H4889" s="1">
        <v>1</v>
      </c>
    </row>
    <row r="4890" spans="1:8" ht="27" customHeight="1" x14ac:dyDescent="0.25">
      <c r="A4890" s="6">
        <v>5113</v>
      </c>
      <c r="B4890" s="6" t="s">
        <v>2201</v>
      </c>
      <c r="C4890" s="6" t="s">
        <v>1673</v>
      </c>
      <c r="D4890" s="6" t="s">
        <v>39</v>
      </c>
      <c r="E4890" s="6" t="s">
        <v>7</v>
      </c>
      <c r="F4890" s="6">
        <v>100387</v>
      </c>
      <c r="G4890" s="6">
        <v>100387</v>
      </c>
      <c r="H4890" s="1">
        <v>1</v>
      </c>
    </row>
    <row r="4891" spans="1:8" ht="27" customHeight="1" x14ac:dyDescent="0.25">
      <c r="A4891" s="6">
        <v>5113</v>
      </c>
      <c r="B4891" s="6" t="s">
        <v>2202</v>
      </c>
      <c r="C4891" s="6" t="s">
        <v>1673</v>
      </c>
      <c r="D4891" s="6" t="s">
        <v>39</v>
      </c>
      <c r="E4891" s="6" t="s">
        <v>7</v>
      </c>
      <c r="F4891" s="6">
        <v>208189</v>
      </c>
      <c r="G4891" s="6">
        <v>208189</v>
      </c>
      <c r="H4891" s="1">
        <v>1</v>
      </c>
    </row>
    <row r="4892" spans="1:8" ht="27" customHeight="1" x14ac:dyDescent="0.25">
      <c r="A4892" s="6">
        <v>5113</v>
      </c>
      <c r="B4892" s="6" t="s">
        <v>2203</v>
      </c>
      <c r="C4892" s="6" t="s">
        <v>1673</v>
      </c>
      <c r="D4892" s="6" t="s">
        <v>39</v>
      </c>
      <c r="E4892" s="6" t="s">
        <v>7</v>
      </c>
      <c r="F4892" s="6">
        <v>270039</v>
      </c>
      <c r="G4892" s="6">
        <v>270039</v>
      </c>
      <c r="H4892" s="1">
        <v>1</v>
      </c>
    </row>
    <row r="4893" spans="1:8" ht="27" customHeight="1" x14ac:dyDescent="0.25">
      <c r="A4893" s="6">
        <v>5113</v>
      </c>
      <c r="B4893" s="6" t="s">
        <v>2645</v>
      </c>
      <c r="C4893" s="6" t="s">
        <v>1673</v>
      </c>
      <c r="D4893" s="6" t="s">
        <v>39</v>
      </c>
      <c r="E4893" s="6" t="s">
        <v>7</v>
      </c>
      <c r="F4893" s="6">
        <v>264140</v>
      </c>
      <c r="G4893" s="6">
        <v>264140</v>
      </c>
      <c r="H4893" s="1">
        <v>1</v>
      </c>
    </row>
    <row r="4894" spans="1:8" ht="27" customHeight="1" x14ac:dyDescent="0.25">
      <c r="A4894" s="6">
        <v>5113</v>
      </c>
      <c r="B4894" s="6" t="s">
        <v>2646</v>
      </c>
      <c r="C4894" s="6" t="s">
        <v>88</v>
      </c>
      <c r="D4894" s="6" t="s">
        <v>115</v>
      </c>
      <c r="E4894" s="6" t="s">
        <v>7</v>
      </c>
      <c r="F4894" s="6">
        <v>880465</v>
      </c>
      <c r="G4894" s="6">
        <v>880465</v>
      </c>
      <c r="H4894" s="1">
        <v>1</v>
      </c>
    </row>
    <row r="4895" spans="1:8" ht="27" customHeight="1" x14ac:dyDescent="0.25">
      <c r="A4895" s="6">
        <v>4251</v>
      </c>
      <c r="B4895" s="6" t="s">
        <v>2755</v>
      </c>
      <c r="C4895" s="6" t="s">
        <v>88</v>
      </c>
      <c r="D4895" s="6" t="s">
        <v>115</v>
      </c>
      <c r="E4895" s="6" t="s">
        <v>7</v>
      </c>
      <c r="F4895" s="6">
        <v>644100</v>
      </c>
      <c r="G4895" s="6">
        <v>644100</v>
      </c>
      <c r="H4895" s="1">
        <v>1</v>
      </c>
    </row>
    <row r="4896" spans="1:8" ht="27" customHeight="1" x14ac:dyDescent="0.25">
      <c r="A4896" s="6">
        <v>5113</v>
      </c>
      <c r="B4896" s="6" t="s">
        <v>2940</v>
      </c>
      <c r="C4896" s="6" t="s">
        <v>1673</v>
      </c>
      <c r="D4896" s="6" t="s">
        <v>39</v>
      </c>
      <c r="E4896" s="6" t="s">
        <v>7</v>
      </c>
      <c r="F4896" s="6">
        <v>208186</v>
      </c>
      <c r="G4896" s="6">
        <v>208186</v>
      </c>
      <c r="H4896" s="1">
        <v>1</v>
      </c>
    </row>
    <row r="4897" spans="1:8" ht="27" customHeight="1" x14ac:dyDescent="0.25">
      <c r="A4897" s="6">
        <v>4251</v>
      </c>
      <c r="B4897" s="6" t="s">
        <v>3659</v>
      </c>
      <c r="C4897" s="6" t="s">
        <v>88</v>
      </c>
      <c r="D4897" s="6" t="s">
        <v>115</v>
      </c>
      <c r="E4897" s="6" t="s">
        <v>7</v>
      </c>
      <c r="F4897" s="6">
        <v>450040</v>
      </c>
      <c r="G4897" s="6">
        <v>450040</v>
      </c>
      <c r="H4897" s="1">
        <v>1</v>
      </c>
    </row>
    <row r="4898" spans="1:8" ht="27" customHeight="1" x14ac:dyDescent="0.25">
      <c r="A4898" s="6">
        <v>5113</v>
      </c>
      <c r="B4898" s="6" t="s">
        <v>3677</v>
      </c>
      <c r="C4898" s="6" t="s">
        <v>1673</v>
      </c>
      <c r="D4898" s="6" t="s">
        <v>39</v>
      </c>
      <c r="E4898" s="6" t="s">
        <v>7</v>
      </c>
      <c r="F4898" s="6">
        <v>0</v>
      </c>
      <c r="G4898" s="6">
        <v>0</v>
      </c>
      <c r="H4898" s="1">
        <v>1</v>
      </c>
    </row>
    <row r="4899" spans="1:8" ht="27" customHeight="1" x14ac:dyDescent="0.25">
      <c r="A4899" s="6">
        <v>5113</v>
      </c>
      <c r="B4899" s="6" t="s">
        <v>3678</v>
      </c>
      <c r="C4899" s="6" t="s">
        <v>1673</v>
      </c>
      <c r="D4899" s="6" t="s">
        <v>39</v>
      </c>
      <c r="E4899" s="6" t="s">
        <v>7</v>
      </c>
      <c r="F4899" s="6">
        <v>0</v>
      </c>
      <c r="G4899" s="6">
        <v>0</v>
      </c>
      <c r="H4899" s="1">
        <v>1</v>
      </c>
    </row>
    <row r="4900" spans="1:8" ht="27" customHeight="1" x14ac:dyDescent="0.25">
      <c r="A4900" s="6">
        <v>5113</v>
      </c>
      <c r="B4900" s="6" t="s">
        <v>3679</v>
      </c>
      <c r="C4900" s="6" t="s">
        <v>88</v>
      </c>
      <c r="D4900" s="6" t="s">
        <v>115</v>
      </c>
      <c r="E4900" s="6" t="s">
        <v>7</v>
      </c>
      <c r="F4900" s="6">
        <v>0</v>
      </c>
      <c r="G4900" s="6">
        <v>0</v>
      </c>
      <c r="H4900" s="1">
        <v>1</v>
      </c>
    </row>
    <row r="4901" spans="1:8" ht="27" customHeight="1" x14ac:dyDescent="0.25">
      <c r="A4901" s="6">
        <v>5113</v>
      </c>
      <c r="B4901" s="6" t="s">
        <v>3680</v>
      </c>
      <c r="C4901" s="6" t="s">
        <v>88</v>
      </c>
      <c r="D4901" s="6" t="s">
        <v>115</v>
      </c>
      <c r="E4901" s="6" t="s">
        <v>7</v>
      </c>
      <c r="F4901" s="6">
        <v>0</v>
      </c>
      <c r="G4901" s="6">
        <v>0</v>
      </c>
      <c r="H4901" s="1">
        <v>1</v>
      </c>
    </row>
    <row r="4902" spans="1:8" ht="27" customHeight="1" x14ac:dyDescent="0.25">
      <c r="A4902" s="6">
        <v>5113</v>
      </c>
      <c r="B4902" s="6" t="s">
        <v>3681</v>
      </c>
      <c r="C4902" s="6" t="s">
        <v>88</v>
      </c>
      <c r="D4902" s="6" t="s">
        <v>115</v>
      </c>
      <c r="E4902" s="6" t="s">
        <v>7</v>
      </c>
      <c r="F4902" s="6">
        <v>0</v>
      </c>
      <c r="G4902" s="6">
        <v>0</v>
      </c>
      <c r="H4902" s="1">
        <v>1</v>
      </c>
    </row>
    <row r="4903" spans="1:8" ht="27" customHeight="1" x14ac:dyDescent="0.25">
      <c r="A4903" s="6">
        <v>5113</v>
      </c>
      <c r="B4903" s="6" t="s">
        <v>3682</v>
      </c>
      <c r="C4903" s="6" t="s">
        <v>88</v>
      </c>
      <c r="D4903" s="6" t="s">
        <v>115</v>
      </c>
      <c r="E4903" s="6" t="s">
        <v>7</v>
      </c>
      <c r="F4903" s="6">
        <v>0</v>
      </c>
      <c r="G4903" s="6">
        <v>0</v>
      </c>
      <c r="H4903" s="1">
        <v>1</v>
      </c>
    </row>
    <row r="4904" spans="1:8" ht="27" customHeight="1" x14ac:dyDescent="0.25">
      <c r="A4904" s="6">
        <v>5113</v>
      </c>
      <c r="B4904" s="6" t="s">
        <v>3683</v>
      </c>
      <c r="C4904" s="6" t="s">
        <v>88</v>
      </c>
      <c r="D4904" s="6" t="s">
        <v>115</v>
      </c>
      <c r="E4904" s="6" t="s">
        <v>7</v>
      </c>
      <c r="F4904" s="6">
        <v>0</v>
      </c>
      <c r="G4904" s="6">
        <v>0</v>
      </c>
      <c r="H4904" s="1">
        <v>1</v>
      </c>
    </row>
    <row r="4905" spans="1:8" ht="27" customHeight="1" x14ac:dyDescent="0.25">
      <c r="A4905" s="6">
        <v>5113</v>
      </c>
      <c r="B4905" s="6" t="s">
        <v>3684</v>
      </c>
      <c r="C4905" s="6" t="s">
        <v>88</v>
      </c>
      <c r="D4905" s="6" t="s">
        <v>115</v>
      </c>
      <c r="E4905" s="6" t="s">
        <v>7</v>
      </c>
      <c r="F4905" s="6">
        <v>0</v>
      </c>
      <c r="G4905" s="6">
        <v>0</v>
      </c>
      <c r="H4905" s="1">
        <v>1</v>
      </c>
    </row>
    <row r="4906" spans="1:8" ht="27" customHeight="1" x14ac:dyDescent="0.25">
      <c r="A4906" s="6">
        <v>5113</v>
      </c>
      <c r="B4906" s="6" t="s">
        <v>3685</v>
      </c>
      <c r="C4906" s="6" t="s">
        <v>88</v>
      </c>
      <c r="D4906" s="6" t="s">
        <v>115</v>
      </c>
      <c r="E4906" s="6" t="s">
        <v>7</v>
      </c>
      <c r="F4906" s="6">
        <v>0</v>
      </c>
      <c r="G4906" s="6">
        <v>0</v>
      </c>
      <c r="H4906" s="1">
        <v>1</v>
      </c>
    </row>
    <row r="4907" spans="1:8" ht="27" customHeight="1" x14ac:dyDescent="0.25">
      <c r="A4907" s="6">
        <v>5113</v>
      </c>
      <c r="B4907" s="6" t="s">
        <v>3686</v>
      </c>
      <c r="C4907" s="6" t="s">
        <v>1673</v>
      </c>
      <c r="D4907" s="6" t="s">
        <v>39</v>
      </c>
      <c r="E4907" s="6" t="s">
        <v>7</v>
      </c>
      <c r="F4907" s="6">
        <v>0</v>
      </c>
      <c r="G4907" s="6">
        <v>0</v>
      </c>
      <c r="H4907" s="1">
        <v>1</v>
      </c>
    </row>
    <row r="4908" spans="1:8" ht="27" customHeight="1" x14ac:dyDescent="0.25">
      <c r="A4908" s="6">
        <v>5113</v>
      </c>
      <c r="B4908" s="6" t="s">
        <v>3687</v>
      </c>
      <c r="C4908" s="6" t="s">
        <v>1673</v>
      </c>
      <c r="D4908" s="6" t="s">
        <v>39</v>
      </c>
      <c r="E4908" s="6" t="s">
        <v>7</v>
      </c>
      <c r="F4908" s="6">
        <v>0</v>
      </c>
      <c r="G4908" s="6">
        <v>0</v>
      </c>
      <c r="H4908" s="1">
        <v>1</v>
      </c>
    </row>
    <row r="4909" spans="1:8" ht="27" customHeight="1" x14ac:dyDescent="0.25">
      <c r="A4909" s="6">
        <v>5113</v>
      </c>
      <c r="B4909" s="6" t="s">
        <v>3688</v>
      </c>
      <c r="C4909" s="6" t="s">
        <v>88</v>
      </c>
      <c r="D4909" s="6" t="s">
        <v>115</v>
      </c>
      <c r="E4909" s="6" t="s">
        <v>7</v>
      </c>
      <c r="F4909" s="6">
        <v>0</v>
      </c>
      <c r="G4909" s="6">
        <v>0</v>
      </c>
      <c r="H4909" s="1">
        <v>1</v>
      </c>
    </row>
    <row r="4910" spans="1:8" ht="27" customHeight="1" x14ac:dyDescent="0.25">
      <c r="A4910" s="6">
        <v>5113</v>
      </c>
      <c r="B4910" s="6" t="s">
        <v>3689</v>
      </c>
      <c r="C4910" s="6" t="s">
        <v>1673</v>
      </c>
      <c r="D4910" s="6" t="s">
        <v>39</v>
      </c>
      <c r="E4910" s="6" t="s">
        <v>7</v>
      </c>
      <c r="F4910" s="6">
        <v>0</v>
      </c>
      <c r="G4910" s="6">
        <v>0</v>
      </c>
      <c r="H4910" s="1">
        <v>1</v>
      </c>
    </row>
    <row r="4911" spans="1:8" ht="27" customHeight="1" x14ac:dyDescent="0.25">
      <c r="A4911" s="6">
        <v>5113</v>
      </c>
      <c r="B4911" s="6" t="s">
        <v>3690</v>
      </c>
      <c r="C4911" s="6" t="s">
        <v>1673</v>
      </c>
      <c r="D4911" s="6" t="s">
        <v>39</v>
      </c>
      <c r="E4911" s="6" t="s">
        <v>7</v>
      </c>
      <c r="F4911" s="6">
        <v>0</v>
      </c>
      <c r="G4911" s="6">
        <v>0</v>
      </c>
      <c r="H4911" s="1">
        <v>1</v>
      </c>
    </row>
    <row r="4912" spans="1:8" ht="27" customHeight="1" x14ac:dyDescent="0.25">
      <c r="A4912" s="6">
        <v>5113</v>
      </c>
      <c r="B4912" s="6" t="s">
        <v>3691</v>
      </c>
      <c r="C4912" s="6" t="s">
        <v>88</v>
      </c>
      <c r="D4912" s="6" t="s">
        <v>115</v>
      </c>
      <c r="E4912" s="6" t="s">
        <v>7</v>
      </c>
      <c r="F4912" s="6">
        <v>0</v>
      </c>
      <c r="G4912" s="6">
        <v>0</v>
      </c>
      <c r="H4912" s="1">
        <v>1</v>
      </c>
    </row>
    <row r="4913" spans="1:8" ht="27" customHeight="1" x14ac:dyDescent="0.25">
      <c r="A4913" s="6">
        <v>5113</v>
      </c>
      <c r="B4913" s="6" t="s">
        <v>3692</v>
      </c>
      <c r="C4913" s="6" t="s">
        <v>1673</v>
      </c>
      <c r="D4913" s="6" t="s">
        <v>39</v>
      </c>
      <c r="E4913" s="6" t="s">
        <v>7</v>
      </c>
      <c r="F4913" s="6">
        <v>0</v>
      </c>
      <c r="G4913" s="6">
        <v>0</v>
      </c>
      <c r="H4913" s="1">
        <v>1</v>
      </c>
    </row>
    <row r="4914" spans="1:8" ht="27" customHeight="1" x14ac:dyDescent="0.25">
      <c r="A4914" s="6">
        <v>5113</v>
      </c>
      <c r="B4914" s="6" t="s">
        <v>3693</v>
      </c>
      <c r="C4914" s="6" t="s">
        <v>88</v>
      </c>
      <c r="D4914" s="6" t="s">
        <v>115</v>
      </c>
      <c r="E4914" s="6" t="s">
        <v>7</v>
      </c>
      <c r="F4914" s="6">
        <v>0</v>
      </c>
      <c r="G4914" s="6">
        <v>0</v>
      </c>
      <c r="H4914" s="1">
        <v>1</v>
      </c>
    </row>
    <row r="4915" spans="1:8" ht="27" customHeight="1" x14ac:dyDescent="0.25">
      <c r="A4915" s="6">
        <v>5113</v>
      </c>
      <c r="B4915" s="6" t="s">
        <v>3694</v>
      </c>
      <c r="C4915" s="6" t="s">
        <v>1673</v>
      </c>
      <c r="D4915" s="6" t="s">
        <v>39</v>
      </c>
      <c r="E4915" s="6" t="s">
        <v>7</v>
      </c>
      <c r="F4915" s="6">
        <v>0</v>
      </c>
      <c r="G4915" s="6">
        <v>0</v>
      </c>
      <c r="H4915" s="1">
        <v>1</v>
      </c>
    </row>
    <row r="4916" spans="1:8" ht="27" customHeight="1" x14ac:dyDescent="0.25">
      <c r="A4916" s="6">
        <v>5113</v>
      </c>
      <c r="B4916" s="6" t="s">
        <v>3695</v>
      </c>
      <c r="C4916" s="6" t="s">
        <v>1673</v>
      </c>
      <c r="D4916" s="6" t="s">
        <v>39</v>
      </c>
      <c r="E4916" s="6" t="s">
        <v>7</v>
      </c>
      <c r="F4916" s="6">
        <v>0</v>
      </c>
      <c r="G4916" s="6">
        <v>0</v>
      </c>
      <c r="H4916" s="1">
        <v>1</v>
      </c>
    </row>
    <row r="4917" spans="1:8" ht="27" customHeight="1" x14ac:dyDescent="0.25">
      <c r="A4917" s="6">
        <v>5113</v>
      </c>
      <c r="B4917" s="6" t="s">
        <v>3696</v>
      </c>
      <c r="C4917" s="6" t="s">
        <v>88</v>
      </c>
      <c r="D4917" s="6" t="s">
        <v>115</v>
      </c>
      <c r="E4917" s="6" t="s">
        <v>7</v>
      </c>
      <c r="F4917" s="6">
        <v>0</v>
      </c>
      <c r="G4917" s="6">
        <v>0</v>
      </c>
      <c r="H4917" s="1">
        <v>1</v>
      </c>
    </row>
    <row r="4918" spans="1:8" ht="27" customHeight="1" x14ac:dyDescent="0.25">
      <c r="A4918" s="6">
        <v>5113</v>
      </c>
      <c r="B4918" s="6" t="s">
        <v>3697</v>
      </c>
      <c r="C4918" s="6" t="s">
        <v>88</v>
      </c>
      <c r="D4918" s="6" t="s">
        <v>115</v>
      </c>
      <c r="E4918" s="6" t="s">
        <v>7</v>
      </c>
      <c r="F4918" s="6">
        <v>0</v>
      </c>
      <c r="G4918" s="6">
        <v>0</v>
      </c>
      <c r="H4918" s="1">
        <v>1</v>
      </c>
    </row>
    <row r="4919" spans="1:8" ht="27" customHeight="1" x14ac:dyDescent="0.25">
      <c r="A4919" s="6">
        <v>5113</v>
      </c>
      <c r="B4919" s="6" t="s">
        <v>3698</v>
      </c>
      <c r="C4919" s="6" t="s">
        <v>88</v>
      </c>
      <c r="D4919" s="6" t="s">
        <v>115</v>
      </c>
      <c r="E4919" s="6" t="s">
        <v>7</v>
      </c>
      <c r="F4919" s="6">
        <v>0</v>
      </c>
      <c r="G4919" s="6">
        <v>0</v>
      </c>
      <c r="H4919" s="1">
        <v>1</v>
      </c>
    </row>
    <row r="4920" spans="1:8" ht="27" customHeight="1" x14ac:dyDescent="0.25">
      <c r="A4920" s="6">
        <v>5113</v>
      </c>
      <c r="B4920" s="6" t="s">
        <v>3699</v>
      </c>
      <c r="C4920" s="6" t="s">
        <v>88</v>
      </c>
      <c r="D4920" s="6" t="s">
        <v>115</v>
      </c>
      <c r="E4920" s="6" t="s">
        <v>7</v>
      </c>
      <c r="F4920" s="6">
        <v>0</v>
      </c>
      <c r="G4920" s="6">
        <v>0</v>
      </c>
      <c r="H4920" s="1">
        <v>1</v>
      </c>
    </row>
    <row r="4921" spans="1:8" ht="27" customHeight="1" x14ac:dyDescent="0.25">
      <c r="A4921" s="6">
        <v>5113</v>
      </c>
      <c r="B4921" s="6" t="s">
        <v>3700</v>
      </c>
      <c r="C4921" s="6" t="s">
        <v>1673</v>
      </c>
      <c r="D4921" s="6" t="s">
        <v>39</v>
      </c>
      <c r="E4921" s="6" t="s">
        <v>7</v>
      </c>
      <c r="F4921" s="6">
        <v>0</v>
      </c>
      <c r="G4921" s="6">
        <v>0</v>
      </c>
      <c r="H4921" s="1">
        <v>1</v>
      </c>
    </row>
    <row r="4922" spans="1:8" ht="27" customHeight="1" x14ac:dyDescent="0.25">
      <c r="A4922" s="6">
        <v>5113</v>
      </c>
      <c r="B4922" s="6" t="s">
        <v>3701</v>
      </c>
      <c r="C4922" s="6" t="s">
        <v>1673</v>
      </c>
      <c r="D4922" s="6" t="s">
        <v>39</v>
      </c>
      <c r="E4922" s="6" t="s">
        <v>7</v>
      </c>
      <c r="F4922" s="6">
        <v>0</v>
      </c>
      <c r="G4922" s="6">
        <v>0</v>
      </c>
      <c r="H4922" s="1">
        <v>1</v>
      </c>
    </row>
    <row r="4923" spans="1:8" ht="27" customHeight="1" x14ac:dyDescent="0.25">
      <c r="A4923" s="6">
        <v>5113</v>
      </c>
      <c r="B4923" s="6" t="s">
        <v>3702</v>
      </c>
      <c r="C4923" s="6" t="s">
        <v>1673</v>
      </c>
      <c r="D4923" s="6" t="s">
        <v>39</v>
      </c>
      <c r="E4923" s="6" t="s">
        <v>7</v>
      </c>
      <c r="F4923" s="6">
        <v>0</v>
      </c>
      <c r="G4923" s="6">
        <v>0</v>
      </c>
      <c r="H4923" s="1">
        <v>1</v>
      </c>
    </row>
    <row r="4924" spans="1:8" ht="27" customHeight="1" x14ac:dyDescent="0.25">
      <c r="A4924" s="6">
        <v>5113</v>
      </c>
      <c r="B4924" s="6" t="s">
        <v>3703</v>
      </c>
      <c r="C4924" s="6" t="s">
        <v>88</v>
      </c>
      <c r="D4924" s="6" t="s">
        <v>115</v>
      </c>
      <c r="E4924" s="6" t="s">
        <v>7</v>
      </c>
      <c r="F4924" s="6">
        <v>0</v>
      </c>
      <c r="G4924" s="6">
        <v>0</v>
      </c>
      <c r="H4924" s="1">
        <v>1</v>
      </c>
    </row>
    <row r="4925" spans="1:8" ht="27" customHeight="1" x14ac:dyDescent="0.25">
      <c r="A4925" s="6">
        <v>5113</v>
      </c>
      <c r="B4925" s="6" t="s">
        <v>3704</v>
      </c>
      <c r="C4925" s="6" t="s">
        <v>1673</v>
      </c>
      <c r="D4925" s="6" t="s">
        <v>39</v>
      </c>
      <c r="E4925" s="6" t="s">
        <v>7</v>
      </c>
      <c r="F4925" s="6">
        <v>0</v>
      </c>
      <c r="G4925" s="6">
        <v>0</v>
      </c>
      <c r="H4925" s="1">
        <v>1</v>
      </c>
    </row>
    <row r="4926" spans="1:8" ht="27" customHeight="1" x14ac:dyDescent="0.25">
      <c r="A4926" s="6">
        <v>5113</v>
      </c>
      <c r="B4926" s="6" t="s">
        <v>3705</v>
      </c>
      <c r="C4926" s="6" t="s">
        <v>1673</v>
      </c>
      <c r="D4926" s="6" t="s">
        <v>39</v>
      </c>
      <c r="E4926" s="6" t="s">
        <v>7</v>
      </c>
      <c r="F4926" s="6">
        <v>0</v>
      </c>
      <c r="G4926" s="6">
        <v>0</v>
      </c>
      <c r="H4926" s="1">
        <v>1</v>
      </c>
    </row>
    <row r="4927" spans="1:8" ht="27" customHeight="1" x14ac:dyDescent="0.25">
      <c r="A4927" s="6">
        <v>5113</v>
      </c>
      <c r="B4927" s="6" t="s">
        <v>3706</v>
      </c>
      <c r="C4927" s="6" t="s">
        <v>1673</v>
      </c>
      <c r="D4927" s="6" t="s">
        <v>39</v>
      </c>
      <c r="E4927" s="6" t="s">
        <v>7</v>
      </c>
      <c r="F4927" s="6">
        <v>0</v>
      </c>
      <c r="G4927" s="6">
        <v>0</v>
      </c>
      <c r="H4927" s="1">
        <v>1</v>
      </c>
    </row>
    <row r="4928" spans="1:8" ht="27" customHeight="1" x14ac:dyDescent="0.25">
      <c r="A4928" s="6">
        <v>5113</v>
      </c>
      <c r="B4928" s="6" t="s">
        <v>4211</v>
      </c>
      <c r="C4928" s="6" t="s">
        <v>1673</v>
      </c>
      <c r="D4928" s="6" t="s">
        <v>39</v>
      </c>
      <c r="E4928" s="6" t="s">
        <v>7</v>
      </c>
      <c r="F4928" s="6">
        <v>0</v>
      </c>
      <c r="G4928" s="6">
        <v>0</v>
      </c>
      <c r="H4928" s="1">
        <v>1</v>
      </c>
    </row>
    <row r="4929" spans="1:8" ht="27" customHeight="1" x14ac:dyDescent="0.25">
      <c r="A4929" s="6">
        <v>5113</v>
      </c>
      <c r="B4929" s="6" t="s">
        <v>4212</v>
      </c>
      <c r="C4929" s="6" t="s">
        <v>1673</v>
      </c>
      <c r="D4929" s="6" t="s">
        <v>39</v>
      </c>
      <c r="E4929" s="6" t="s">
        <v>7</v>
      </c>
      <c r="F4929" s="6">
        <v>0</v>
      </c>
      <c r="G4929" s="6">
        <v>0</v>
      </c>
      <c r="H4929" s="1">
        <v>1</v>
      </c>
    </row>
    <row r="4930" spans="1:8" ht="27" customHeight="1" x14ac:dyDescent="0.25">
      <c r="A4930" s="6">
        <v>5113</v>
      </c>
      <c r="B4930" s="6" t="s">
        <v>4213</v>
      </c>
      <c r="C4930" s="6" t="s">
        <v>88</v>
      </c>
      <c r="D4930" s="6" t="s">
        <v>115</v>
      </c>
      <c r="E4930" s="6" t="s">
        <v>7</v>
      </c>
      <c r="F4930" s="6">
        <v>0</v>
      </c>
      <c r="G4930" s="6">
        <v>0</v>
      </c>
      <c r="H4930" s="1">
        <v>1</v>
      </c>
    </row>
    <row r="4931" spans="1:8" ht="27" customHeight="1" x14ac:dyDescent="0.25">
      <c r="A4931" s="6">
        <v>5113</v>
      </c>
      <c r="B4931" s="6" t="s">
        <v>4214</v>
      </c>
      <c r="C4931" s="6" t="s">
        <v>1673</v>
      </c>
      <c r="D4931" s="6" t="s">
        <v>39</v>
      </c>
      <c r="E4931" s="6" t="s">
        <v>7</v>
      </c>
      <c r="F4931" s="6">
        <v>0</v>
      </c>
      <c r="G4931" s="6">
        <v>0</v>
      </c>
      <c r="H4931" s="1">
        <v>1</v>
      </c>
    </row>
    <row r="4932" spans="1:8" ht="27" customHeight="1" x14ac:dyDescent="0.25">
      <c r="A4932" s="6">
        <v>5113</v>
      </c>
      <c r="B4932" s="6" t="s">
        <v>4215</v>
      </c>
      <c r="C4932" s="6" t="s">
        <v>88</v>
      </c>
      <c r="D4932" s="6" t="s">
        <v>115</v>
      </c>
      <c r="E4932" s="6" t="s">
        <v>7</v>
      </c>
      <c r="F4932" s="6">
        <v>0</v>
      </c>
      <c r="G4932" s="6">
        <v>0</v>
      </c>
      <c r="H4932" s="1">
        <v>1</v>
      </c>
    </row>
    <row r="4933" spans="1:8" ht="27" customHeight="1" x14ac:dyDescent="0.25">
      <c r="A4933" s="6">
        <v>5113</v>
      </c>
      <c r="B4933" s="6" t="s">
        <v>4216</v>
      </c>
      <c r="C4933" s="6" t="s">
        <v>88</v>
      </c>
      <c r="D4933" s="6" t="s">
        <v>115</v>
      </c>
      <c r="E4933" s="6" t="s">
        <v>7</v>
      </c>
      <c r="F4933" s="6">
        <v>0</v>
      </c>
      <c r="G4933" s="6">
        <v>0</v>
      </c>
      <c r="H4933" s="1">
        <v>1</v>
      </c>
    </row>
    <row r="4934" spans="1:8" ht="27" customHeight="1" x14ac:dyDescent="0.25">
      <c r="A4934" s="6">
        <v>5113</v>
      </c>
      <c r="B4934" s="6" t="s">
        <v>4356</v>
      </c>
      <c r="C4934" s="6" t="s">
        <v>88</v>
      </c>
      <c r="D4934" s="6" t="s">
        <v>115</v>
      </c>
      <c r="E4934" s="6" t="s">
        <v>7</v>
      </c>
      <c r="F4934" s="6">
        <v>1092229</v>
      </c>
      <c r="G4934" s="6">
        <v>1092229</v>
      </c>
      <c r="H4934" s="1">
        <v>1</v>
      </c>
    </row>
    <row r="4935" spans="1:8" ht="27" customHeight="1" x14ac:dyDescent="0.25">
      <c r="A4935" s="6">
        <v>5113</v>
      </c>
      <c r="B4935" s="6" t="s">
        <v>4357</v>
      </c>
      <c r="C4935" s="6" t="s">
        <v>1673</v>
      </c>
      <c r="D4935" s="6" t="s">
        <v>39</v>
      </c>
      <c r="E4935" s="6" t="s">
        <v>7</v>
      </c>
      <c r="F4935" s="6">
        <v>364076</v>
      </c>
      <c r="G4935" s="6">
        <v>364076</v>
      </c>
      <c r="H4935" s="1">
        <v>1</v>
      </c>
    </row>
    <row r="4936" spans="1:8" ht="15" customHeight="1" x14ac:dyDescent="0.25">
      <c r="A4936" s="24" t="s">
        <v>1139</v>
      </c>
      <c r="B4936" s="25"/>
      <c r="C4936" s="25"/>
      <c r="D4936" s="25"/>
      <c r="E4936" s="25"/>
      <c r="F4936" s="25"/>
      <c r="G4936" s="25"/>
      <c r="H4936" s="26"/>
    </row>
    <row r="4937" spans="1:8" ht="15" customHeight="1" x14ac:dyDescent="0.25">
      <c r="A4937" s="27" t="s">
        <v>83</v>
      </c>
      <c r="B4937" s="28"/>
      <c r="C4937" s="28"/>
      <c r="D4937" s="28"/>
      <c r="E4937" s="28"/>
      <c r="F4937" s="28"/>
      <c r="G4937" s="28"/>
      <c r="H4937" s="29"/>
    </row>
    <row r="4938" spans="1:8" ht="27" customHeight="1" x14ac:dyDescent="0.25">
      <c r="A4938" s="6">
        <v>4269</v>
      </c>
      <c r="B4938" s="6" t="s">
        <v>1140</v>
      </c>
      <c r="C4938" s="6" t="s">
        <v>1141</v>
      </c>
      <c r="D4938" s="6" t="s">
        <v>40</v>
      </c>
      <c r="E4938" s="6" t="s">
        <v>226</v>
      </c>
      <c r="F4938" s="6">
        <v>1740</v>
      </c>
      <c r="G4938" s="6">
        <f>H4938*F4938</f>
        <v>1044000</v>
      </c>
      <c r="H4938" s="1">
        <v>600</v>
      </c>
    </row>
    <row r="4939" spans="1:8" ht="27" customHeight="1" x14ac:dyDescent="0.25">
      <c r="A4939" s="6">
        <v>4269</v>
      </c>
      <c r="B4939" s="6" t="s">
        <v>1142</v>
      </c>
      <c r="C4939" s="6" t="s">
        <v>1141</v>
      </c>
      <c r="D4939" s="6" t="s">
        <v>40</v>
      </c>
      <c r="E4939" s="6" t="s">
        <v>226</v>
      </c>
      <c r="F4939" s="6">
        <v>0</v>
      </c>
      <c r="G4939" s="6">
        <f t="shared" ref="G4939:G4942" si="118">H4939*F4939</f>
        <v>0</v>
      </c>
      <c r="H4939" s="1">
        <v>8920</v>
      </c>
    </row>
    <row r="4940" spans="1:8" ht="27" customHeight="1" x14ac:dyDescent="0.25">
      <c r="A4940" s="6">
        <v>4269</v>
      </c>
      <c r="B4940" s="6" t="s">
        <v>1143</v>
      </c>
      <c r="C4940" s="6" t="s">
        <v>1144</v>
      </c>
      <c r="D4940" s="6" t="s">
        <v>40</v>
      </c>
      <c r="E4940" s="6" t="s">
        <v>80</v>
      </c>
      <c r="F4940" s="6">
        <v>220000</v>
      </c>
      <c r="G4940" s="6">
        <f t="shared" si="118"/>
        <v>440000</v>
      </c>
      <c r="H4940" s="1">
        <v>2</v>
      </c>
    </row>
    <row r="4941" spans="1:8" ht="27" customHeight="1" x14ac:dyDescent="0.25">
      <c r="A4941" s="6">
        <v>4269</v>
      </c>
      <c r="B4941" s="6" t="s">
        <v>1145</v>
      </c>
      <c r="C4941" s="6" t="s">
        <v>1141</v>
      </c>
      <c r="D4941" s="6" t="s">
        <v>40</v>
      </c>
      <c r="E4941" s="6" t="s">
        <v>226</v>
      </c>
      <c r="F4941" s="6">
        <v>2326</v>
      </c>
      <c r="G4941" s="6">
        <f t="shared" si="118"/>
        <v>2472538</v>
      </c>
      <c r="H4941" s="1">
        <v>1063</v>
      </c>
    </row>
    <row r="4942" spans="1:8" ht="27" customHeight="1" x14ac:dyDescent="0.25">
      <c r="A4942" s="6">
        <v>4269</v>
      </c>
      <c r="B4942" s="6" t="s">
        <v>1146</v>
      </c>
      <c r="C4942" s="6" t="s">
        <v>1144</v>
      </c>
      <c r="D4942" s="6" t="s">
        <v>40</v>
      </c>
      <c r="E4942" s="6" t="s">
        <v>80</v>
      </c>
      <c r="F4942" s="6">
        <v>220000</v>
      </c>
      <c r="G4942" s="6">
        <f t="shared" si="118"/>
        <v>220000</v>
      </c>
      <c r="H4942" s="1">
        <v>1</v>
      </c>
    </row>
    <row r="4943" spans="1:8" ht="27" customHeight="1" x14ac:dyDescent="0.25">
      <c r="A4943" s="6">
        <v>4269</v>
      </c>
      <c r="B4943" s="6" t="s">
        <v>1277</v>
      </c>
      <c r="C4943" s="6" t="s">
        <v>1141</v>
      </c>
      <c r="D4943" s="6" t="s">
        <v>40</v>
      </c>
      <c r="E4943" s="6" t="s">
        <v>226</v>
      </c>
      <c r="F4943" s="6">
        <v>0</v>
      </c>
      <c r="G4943" s="6">
        <f>H4943*F4943</f>
        <v>0</v>
      </c>
      <c r="H4943" s="1">
        <v>447</v>
      </c>
    </row>
    <row r="4944" spans="1:8" ht="27" customHeight="1" x14ac:dyDescent="0.25">
      <c r="A4944" s="6">
        <v>4269</v>
      </c>
      <c r="B4944" s="6" t="s">
        <v>2649</v>
      </c>
      <c r="C4944" s="6" t="s">
        <v>1141</v>
      </c>
      <c r="D4944" s="6" t="s">
        <v>40</v>
      </c>
      <c r="E4944" s="6" t="s">
        <v>226</v>
      </c>
      <c r="F4944" s="6">
        <v>3000</v>
      </c>
      <c r="G4944" s="6">
        <f>H4944*F4944</f>
        <v>26760000</v>
      </c>
      <c r="H4944" s="1">
        <v>8920</v>
      </c>
    </row>
    <row r="4945" spans="1:8" ht="27" customHeight="1" x14ac:dyDescent="0.25">
      <c r="A4945" s="6">
        <v>4269</v>
      </c>
      <c r="B4945" s="6" t="s">
        <v>3488</v>
      </c>
      <c r="C4945" s="6" t="s">
        <v>1141</v>
      </c>
      <c r="D4945" s="6" t="s">
        <v>40</v>
      </c>
      <c r="E4945" s="6" t="s">
        <v>226</v>
      </c>
      <c r="F4945" s="6">
        <v>3000</v>
      </c>
      <c r="G4945" s="6">
        <f>H4945*F4945</f>
        <v>26760000</v>
      </c>
      <c r="H4945" s="1">
        <v>8920</v>
      </c>
    </row>
    <row r="4946" spans="1:8" ht="15" customHeight="1" x14ac:dyDescent="0.25">
      <c r="A4946" s="24" t="s">
        <v>2647</v>
      </c>
      <c r="B4946" s="25"/>
      <c r="C4946" s="25"/>
      <c r="D4946" s="25"/>
      <c r="E4946" s="25"/>
      <c r="F4946" s="25"/>
      <c r="G4946" s="25"/>
      <c r="H4946" s="26"/>
    </row>
    <row r="4947" spans="1:8" ht="15" customHeight="1" x14ac:dyDescent="0.25">
      <c r="A4947" s="27" t="s">
        <v>83</v>
      </c>
      <c r="B4947" s="28"/>
      <c r="C4947" s="28"/>
      <c r="D4947" s="28"/>
      <c r="E4947" s="28"/>
      <c r="F4947" s="28"/>
      <c r="G4947" s="28"/>
      <c r="H4947" s="29"/>
    </row>
    <row r="4948" spans="1:8" ht="27" customHeight="1" x14ac:dyDescent="0.25">
      <c r="A4948" s="6">
        <v>4269</v>
      </c>
      <c r="B4948" s="6" t="s">
        <v>2648</v>
      </c>
      <c r="C4948" s="6" t="s">
        <v>2049</v>
      </c>
      <c r="D4948" s="6" t="s">
        <v>40</v>
      </c>
      <c r="E4948" s="6" t="s">
        <v>226</v>
      </c>
      <c r="F4948" s="6">
        <v>1140</v>
      </c>
      <c r="G4948" s="6">
        <f>H4948*F4948</f>
        <v>5095800</v>
      </c>
      <c r="H4948" s="1">
        <v>4470</v>
      </c>
    </row>
    <row r="4949" spans="1:8" ht="27" customHeight="1" x14ac:dyDescent="0.25">
      <c r="A4949" s="6">
        <v>4269</v>
      </c>
      <c r="B4949" s="6" t="s">
        <v>3657</v>
      </c>
      <c r="C4949" s="6" t="s">
        <v>2049</v>
      </c>
      <c r="D4949" s="6" t="s">
        <v>40</v>
      </c>
      <c r="E4949" s="6" t="s">
        <v>226</v>
      </c>
      <c r="F4949" s="6">
        <v>1140</v>
      </c>
      <c r="G4949" s="6">
        <f>H4949*F4949</f>
        <v>5095800</v>
      </c>
      <c r="H4949" s="1">
        <v>4470</v>
      </c>
    </row>
    <row r="4950" spans="1:8" ht="15" customHeight="1" x14ac:dyDescent="0.25">
      <c r="A4950" s="24" t="s">
        <v>1549</v>
      </c>
      <c r="B4950" s="25"/>
      <c r="C4950" s="25"/>
      <c r="D4950" s="25"/>
      <c r="E4950" s="25"/>
      <c r="F4950" s="25"/>
      <c r="G4950" s="25"/>
      <c r="H4950" s="26"/>
    </row>
    <row r="4951" spans="1:8" ht="15" customHeight="1" x14ac:dyDescent="0.25">
      <c r="A4951" s="27" t="s">
        <v>59</v>
      </c>
      <c r="B4951" s="28"/>
      <c r="C4951" s="28"/>
      <c r="D4951" s="28"/>
      <c r="E4951" s="28"/>
      <c r="F4951" s="28"/>
      <c r="G4951" s="28"/>
      <c r="H4951" s="29"/>
    </row>
    <row r="4952" spans="1:8" ht="27" customHeight="1" x14ac:dyDescent="0.25">
      <c r="A4952" s="6">
        <v>4251</v>
      </c>
      <c r="B4952" s="6" t="s">
        <v>3874</v>
      </c>
      <c r="C4952" s="6" t="s">
        <v>3875</v>
      </c>
      <c r="D4952" s="6" t="s">
        <v>48</v>
      </c>
      <c r="E4952" s="6" t="s">
        <v>7</v>
      </c>
      <c r="F4952" s="6">
        <v>13262472</v>
      </c>
      <c r="G4952" s="6">
        <v>13262472</v>
      </c>
      <c r="H4952" s="1">
        <v>1</v>
      </c>
    </row>
    <row r="4953" spans="1:8" ht="27" customHeight="1" x14ac:dyDescent="0.25">
      <c r="A4953" s="6">
        <v>4251</v>
      </c>
      <c r="B4953" s="6" t="s">
        <v>3876</v>
      </c>
      <c r="C4953" s="6" t="s">
        <v>3877</v>
      </c>
      <c r="D4953" s="6" t="s">
        <v>48</v>
      </c>
      <c r="E4953" s="6" t="s">
        <v>7</v>
      </c>
      <c r="F4953" s="6">
        <v>1957878</v>
      </c>
      <c r="G4953" s="6">
        <v>1957878</v>
      </c>
      <c r="H4953" s="1">
        <v>1</v>
      </c>
    </row>
    <row r="4954" spans="1:8" ht="27" customHeight="1" x14ac:dyDescent="0.25">
      <c r="A4954" s="6">
        <v>4251</v>
      </c>
      <c r="B4954" s="6" t="s">
        <v>4176</v>
      </c>
      <c r="C4954" s="6" t="s">
        <v>1551</v>
      </c>
      <c r="D4954" s="6" t="s">
        <v>48</v>
      </c>
      <c r="E4954" s="6" t="s">
        <v>7</v>
      </c>
      <c r="F4954" s="6">
        <v>6372000</v>
      </c>
      <c r="G4954" s="6">
        <v>6372000</v>
      </c>
      <c r="H4954" s="1">
        <v>1</v>
      </c>
    </row>
    <row r="4955" spans="1:8" ht="15" customHeight="1" x14ac:dyDescent="0.25">
      <c r="A4955" s="27" t="s">
        <v>96</v>
      </c>
      <c r="B4955" s="28"/>
      <c r="C4955" s="28"/>
      <c r="D4955" s="28"/>
      <c r="E4955" s="28"/>
      <c r="F4955" s="28"/>
      <c r="G4955" s="28"/>
      <c r="H4955" s="29"/>
    </row>
    <row r="4956" spans="1:8" ht="27" customHeight="1" x14ac:dyDescent="0.25">
      <c r="A4956" s="6">
        <v>4251</v>
      </c>
      <c r="B4956" s="6" t="s">
        <v>3878</v>
      </c>
      <c r="C4956" s="6" t="s">
        <v>88</v>
      </c>
      <c r="D4956" s="6" t="s">
        <v>115</v>
      </c>
      <c r="E4956" s="6" t="s">
        <v>7</v>
      </c>
      <c r="F4956" s="6">
        <v>39157.56</v>
      </c>
      <c r="G4956" s="6">
        <v>39157.56</v>
      </c>
      <c r="H4956" s="1">
        <v>1</v>
      </c>
    </row>
    <row r="4957" spans="1:8" ht="27" customHeight="1" x14ac:dyDescent="0.25">
      <c r="A4957" s="6">
        <v>4251</v>
      </c>
      <c r="B4957" s="6" t="s">
        <v>3879</v>
      </c>
      <c r="C4957" s="6" t="s">
        <v>88</v>
      </c>
      <c r="D4957" s="6" t="s">
        <v>115</v>
      </c>
      <c r="E4957" s="6" t="s">
        <v>7</v>
      </c>
      <c r="F4957" s="6">
        <v>237528</v>
      </c>
      <c r="G4957" s="6">
        <v>237528</v>
      </c>
      <c r="H4957" s="1">
        <v>1</v>
      </c>
    </row>
    <row r="4958" spans="1:8" ht="27" customHeight="1" x14ac:dyDescent="0.25">
      <c r="A4958" s="6">
        <v>4251</v>
      </c>
      <c r="B4958" s="6" t="s">
        <v>4177</v>
      </c>
      <c r="C4958" s="6" t="s">
        <v>88</v>
      </c>
      <c r="D4958" s="6" t="s">
        <v>115</v>
      </c>
      <c r="E4958" s="6" t="s">
        <v>7</v>
      </c>
      <c r="F4958" s="6">
        <v>127440</v>
      </c>
      <c r="G4958" s="6">
        <v>127440</v>
      </c>
      <c r="H4958" s="1">
        <v>1</v>
      </c>
    </row>
    <row r="4959" spans="1:8" ht="15" customHeight="1" x14ac:dyDescent="0.25">
      <c r="A4959" s="24" t="s">
        <v>1236</v>
      </c>
      <c r="B4959" s="25"/>
      <c r="C4959" s="25"/>
      <c r="D4959" s="25"/>
      <c r="E4959" s="25"/>
      <c r="F4959" s="25"/>
      <c r="G4959" s="25"/>
      <c r="H4959" s="26"/>
    </row>
    <row r="4960" spans="1:8" ht="15" customHeight="1" x14ac:dyDescent="0.25">
      <c r="A4960" s="27" t="s">
        <v>96</v>
      </c>
      <c r="B4960" s="28"/>
      <c r="C4960" s="28"/>
      <c r="D4960" s="28"/>
      <c r="E4960" s="28"/>
      <c r="F4960" s="28"/>
      <c r="G4960" s="28"/>
      <c r="H4960" s="29"/>
    </row>
    <row r="4961" spans="1:8" ht="30.75" customHeight="1" x14ac:dyDescent="0.25">
      <c r="A4961" s="6">
        <v>4239</v>
      </c>
      <c r="B4961" s="6" t="s">
        <v>1237</v>
      </c>
      <c r="C4961" s="6" t="s">
        <v>146</v>
      </c>
      <c r="D4961" s="6" t="s">
        <v>40</v>
      </c>
      <c r="E4961" s="6" t="s">
        <v>7</v>
      </c>
      <c r="F4961" s="6">
        <v>887777</v>
      </c>
      <c r="G4961" s="6">
        <v>887777</v>
      </c>
      <c r="H4961" s="1">
        <v>1</v>
      </c>
    </row>
    <row r="4962" spans="1:8" ht="30.75" customHeight="1" x14ac:dyDescent="0.25">
      <c r="A4962" s="6">
        <v>4239</v>
      </c>
      <c r="B4962" s="6" t="s">
        <v>1238</v>
      </c>
      <c r="C4962" s="6" t="s">
        <v>146</v>
      </c>
      <c r="D4962" s="6" t="s">
        <v>40</v>
      </c>
      <c r="E4962" s="6" t="s">
        <v>7</v>
      </c>
      <c r="F4962" s="6">
        <v>1127777</v>
      </c>
      <c r="G4962" s="6">
        <v>1127777</v>
      </c>
      <c r="H4962" s="1">
        <v>1</v>
      </c>
    </row>
    <row r="4963" spans="1:8" ht="30.75" customHeight="1" x14ac:dyDescent="0.25">
      <c r="A4963" s="6">
        <v>4239</v>
      </c>
      <c r="B4963" s="6" t="s">
        <v>1239</v>
      </c>
      <c r="C4963" s="6" t="s">
        <v>146</v>
      </c>
      <c r="D4963" s="6" t="s">
        <v>40</v>
      </c>
      <c r="E4963" s="6" t="s">
        <v>7</v>
      </c>
      <c r="F4963" s="6">
        <v>264000</v>
      </c>
      <c r="G4963" s="6">
        <v>264000</v>
      </c>
      <c r="H4963" s="1">
        <v>1</v>
      </c>
    </row>
    <row r="4964" spans="1:8" ht="30.75" customHeight="1" x14ac:dyDescent="0.25">
      <c r="A4964" s="6">
        <v>4239</v>
      </c>
      <c r="B4964" s="6" t="s">
        <v>1240</v>
      </c>
      <c r="C4964" s="6" t="s">
        <v>146</v>
      </c>
      <c r="D4964" s="6" t="s">
        <v>40</v>
      </c>
      <c r="E4964" s="6" t="s">
        <v>7</v>
      </c>
      <c r="F4964" s="6">
        <v>560000</v>
      </c>
      <c r="G4964" s="6">
        <v>560000</v>
      </c>
      <c r="H4964" s="1">
        <v>1</v>
      </c>
    </row>
    <row r="4965" spans="1:8" ht="30.75" customHeight="1" x14ac:dyDescent="0.25">
      <c r="A4965" s="6">
        <v>4239</v>
      </c>
      <c r="B4965" s="6" t="s">
        <v>3545</v>
      </c>
      <c r="C4965" s="6" t="s">
        <v>3546</v>
      </c>
      <c r="D4965" s="6" t="s">
        <v>40</v>
      </c>
      <c r="E4965" s="6" t="s">
        <v>7</v>
      </c>
      <c r="F4965" s="6">
        <v>578400</v>
      </c>
      <c r="G4965" s="6">
        <v>578400</v>
      </c>
      <c r="H4965" s="1">
        <v>1</v>
      </c>
    </row>
    <row r="4966" spans="1:8" ht="30.75" customHeight="1" x14ac:dyDescent="0.25">
      <c r="A4966" s="6">
        <v>4239</v>
      </c>
      <c r="B4966" s="6" t="s">
        <v>3547</v>
      </c>
      <c r="C4966" s="6" t="s">
        <v>3546</v>
      </c>
      <c r="D4966" s="6" t="s">
        <v>40</v>
      </c>
      <c r="E4966" s="6" t="s">
        <v>7</v>
      </c>
      <c r="F4966" s="6">
        <v>434000</v>
      </c>
      <c r="G4966" s="6">
        <v>434000</v>
      </c>
      <c r="H4966" s="1">
        <v>1</v>
      </c>
    </row>
    <row r="4967" spans="1:8" ht="30.75" customHeight="1" x14ac:dyDescent="0.25">
      <c r="A4967" s="6">
        <v>4239</v>
      </c>
      <c r="B4967" s="6" t="s">
        <v>4009</v>
      </c>
      <c r="C4967" s="6" t="s">
        <v>146</v>
      </c>
      <c r="D4967" s="6" t="s">
        <v>40</v>
      </c>
      <c r="E4967" s="6" t="s">
        <v>7</v>
      </c>
      <c r="F4967" s="6">
        <v>434000</v>
      </c>
      <c r="G4967" s="6">
        <v>434000</v>
      </c>
      <c r="H4967" s="1">
        <v>1</v>
      </c>
    </row>
    <row r="4968" spans="1:8" ht="30.75" customHeight="1" x14ac:dyDescent="0.25">
      <c r="A4968" s="6">
        <v>4239</v>
      </c>
      <c r="B4968" s="6" t="s">
        <v>4010</v>
      </c>
      <c r="C4968" s="6" t="s">
        <v>146</v>
      </c>
      <c r="D4968" s="6" t="s">
        <v>40</v>
      </c>
      <c r="E4968" s="6" t="s">
        <v>7</v>
      </c>
      <c r="F4968" s="6">
        <v>578400</v>
      </c>
      <c r="G4968" s="6">
        <v>578400</v>
      </c>
      <c r="H4968" s="1">
        <v>1</v>
      </c>
    </row>
    <row r="4969" spans="1:8" ht="30.75" customHeight="1" x14ac:dyDescent="0.25">
      <c r="A4969" s="6">
        <v>4239</v>
      </c>
      <c r="B4969" s="6" t="s">
        <v>5218</v>
      </c>
      <c r="C4969" s="6" t="s">
        <v>146</v>
      </c>
      <c r="D4969" s="6" t="s">
        <v>40</v>
      </c>
      <c r="E4969" s="6" t="s">
        <v>7</v>
      </c>
      <c r="F4969" s="6">
        <v>1126000</v>
      </c>
      <c r="G4969" s="6">
        <v>1126000</v>
      </c>
      <c r="H4969" s="1">
        <v>1</v>
      </c>
    </row>
    <row r="4970" spans="1:8" ht="30.75" customHeight="1" x14ac:dyDescent="0.25">
      <c r="A4970" s="6">
        <v>4239</v>
      </c>
      <c r="B4970" s="6" t="s">
        <v>5219</v>
      </c>
      <c r="C4970" s="6" t="s">
        <v>146</v>
      </c>
      <c r="D4970" s="6" t="s">
        <v>40</v>
      </c>
      <c r="E4970" s="6" t="s">
        <v>7</v>
      </c>
      <c r="F4970" s="6">
        <v>362600</v>
      </c>
      <c r="G4970" s="6">
        <v>362600</v>
      </c>
      <c r="H4970" s="1">
        <v>1</v>
      </c>
    </row>
    <row r="4971" spans="1:8" ht="15" customHeight="1" x14ac:dyDescent="0.25">
      <c r="A4971" s="24" t="s">
        <v>449</v>
      </c>
      <c r="B4971" s="25"/>
      <c r="C4971" s="25"/>
      <c r="D4971" s="25"/>
      <c r="E4971" s="25"/>
      <c r="F4971" s="25"/>
      <c r="G4971" s="25"/>
      <c r="H4971" s="26"/>
    </row>
    <row r="4972" spans="1:8" ht="15" customHeight="1" x14ac:dyDescent="0.25">
      <c r="A4972" s="27" t="s">
        <v>96</v>
      </c>
      <c r="B4972" s="28"/>
      <c r="C4972" s="28"/>
      <c r="D4972" s="28"/>
      <c r="E4972" s="28"/>
      <c r="F4972" s="28"/>
      <c r="G4972" s="28"/>
      <c r="H4972" s="29"/>
    </row>
    <row r="4973" spans="1:8" ht="41.25" customHeight="1" x14ac:dyDescent="0.25">
      <c r="A4973" s="6">
        <v>4213</v>
      </c>
      <c r="B4973" s="6" t="s">
        <v>448</v>
      </c>
      <c r="C4973" s="6" t="s">
        <v>135</v>
      </c>
      <c r="D4973" s="6" t="s">
        <v>48</v>
      </c>
      <c r="E4973" s="6" t="s">
        <v>7</v>
      </c>
      <c r="F4973" s="6">
        <v>2777000</v>
      </c>
      <c r="G4973" s="6">
        <v>2777000</v>
      </c>
      <c r="H4973" s="1">
        <v>1</v>
      </c>
    </row>
    <row r="4974" spans="1:8" ht="15" customHeight="1" x14ac:dyDescent="0.25">
      <c r="A4974" s="24" t="s">
        <v>1232</v>
      </c>
      <c r="B4974" s="25"/>
      <c r="C4974" s="25"/>
      <c r="D4974" s="25"/>
      <c r="E4974" s="25"/>
      <c r="F4974" s="25"/>
      <c r="G4974" s="25"/>
      <c r="H4974" s="26"/>
    </row>
    <row r="4975" spans="1:8" ht="15" customHeight="1" x14ac:dyDescent="0.25">
      <c r="A4975" s="27" t="s">
        <v>96</v>
      </c>
      <c r="B4975" s="28"/>
      <c r="C4975" s="28"/>
      <c r="D4975" s="28"/>
      <c r="E4975" s="28"/>
      <c r="F4975" s="28"/>
      <c r="G4975" s="28"/>
      <c r="H4975" s="29"/>
    </row>
    <row r="4976" spans="1:8" ht="30.75" customHeight="1" x14ac:dyDescent="0.25">
      <c r="A4976" s="6">
        <v>4239</v>
      </c>
      <c r="B4976" s="6" t="s">
        <v>1233</v>
      </c>
      <c r="C4976" s="6" t="s">
        <v>157</v>
      </c>
      <c r="D4976" s="6" t="s">
        <v>40</v>
      </c>
      <c r="E4976" s="6" t="s">
        <v>7</v>
      </c>
      <c r="F4976" s="6">
        <v>822000</v>
      </c>
      <c r="G4976" s="6">
        <v>822000</v>
      </c>
      <c r="H4976" s="1">
        <v>1</v>
      </c>
    </row>
    <row r="4977" spans="1:8" ht="30.75" customHeight="1" x14ac:dyDescent="0.25">
      <c r="A4977" s="6">
        <v>4239</v>
      </c>
      <c r="B4977" s="6" t="s">
        <v>1234</v>
      </c>
      <c r="C4977" s="6" t="s">
        <v>157</v>
      </c>
      <c r="D4977" s="6" t="s">
        <v>40</v>
      </c>
      <c r="E4977" s="6" t="s">
        <v>7</v>
      </c>
      <c r="F4977" s="6">
        <v>1888900</v>
      </c>
      <c r="G4977" s="6">
        <v>1888900</v>
      </c>
      <c r="H4977" s="1">
        <v>1</v>
      </c>
    </row>
    <row r="4978" spans="1:8" ht="30.75" customHeight="1" x14ac:dyDescent="0.25">
      <c r="A4978" s="6">
        <v>4239</v>
      </c>
      <c r="B4978" s="6" t="s">
        <v>1235</v>
      </c>
      <c r="C4978" s="6" t="s">
        <v>157</v>
      </c>
      <c r="D4978" s="6" t="s">
        <v>40</v>
      </c>
      <c r="E4978" s="6" t="s">
        <v>7</v>
      </c>
      <c r="F4978" s="6">
        <v>698000</v>
      </c>
      <c r="G4978" s="6">
        <v>698000</v>
      </c>
      <c r="H4978" s="1">
        <v>1</v>
      </c>
    </row>
    <row r="4979" spans="1:8" ht="30.75" customHeight="1" x14ac:dyDescent="0.25">
      <c r="A4979" s="6">
        <v>4239</v>
      </c>
      <c r="B4979" s="6" t="s">
        <v>3147</v>
      </c>
      <c r="C4979" s="6" t="s">
        <v>157</v>
      </c>
      <c r="D4979" s="6" t="s">
        <v>40</v>
      </c>
      <c r="E4979" s="6" t="s">
        <v>7</v>
      </c>
      <c r="F4979" s="6">
        <v>1500000</v>
      </c>
      <c r="G4979" s="6">
        <v>1500000</v>
      </c>
      <c r="H4979" s="1">
        <v>1</v>
      </c>
    </row>
    <row r="4980" spans="1:8" ht="30.75" customHeight="1" x14ac:dyDescent="0.25">
      <c r="A4980" s="6">
        <v>4239</v>
      </c>
      <c r="B4980" s="6" t="s">
        <v>3660</v>
      </c>
      <c r="C4980" s="6" t="s">
        <v>157</v>
      </c>
      <c r="D4980" s="6" t="s">
        <v>40</v>
      </c>
      <c r="E4980" s="6" t="s">
        <v>7</v>
      </c>
      <c r="F4980" s="6">
        <v>3500000</v>
      </c>
      <c r="G4980" s="6">
        <v>3500000</v>
      </c>
      <c r="H4980" s="1">
        <v>1</v>
      </c>
    </row>
    <row r="4981" spans="1:8" ht="30.75" customHeight="1" x14ac:dyDescent="0.25">
      <c r="A4981" s="6">
        <v>4239</v>
      </c>
      <c r="B4981" s="6" t="s">
        <v>3661</v>
      </c>
      <c r="C4981" s="6" t="s">
        <v>157</v>
      </c>
      <c r="D4981" s="6" t="s">
        <v>40</v>
      </c>
      <c r="E4981" s="6" t="s">
        <v>7</v>
      </c>
      <c r="F4981" s="6">
        <v>1500000</v>
      </c>
      <c r="G4981" s="6">
        <v>1500000</v>
      </c>
      <c r="H4981" s="1">
        <v>1</v>
      </c>
    </row>
    <row r="4982" spans="1:8" ht="30.75" customHeight="1" x14ac:dyDescent="0.25">
      <c r="A4982" s="6">
        <v>4239</v>
      </c>
      <c r="B4982" s="6" t="s">
        <v>5021</v>
      </c>
      <c r="C4982" s="6" t="s">
        <v>157</v>
      </c>
      <c r="D4982" s="6" t="s">
        <v>40</v>
      </c>
      <c r="E4982" s="6" t="s">
        <v>7</v>
      </c>
      <c r="F4982" s="6">
        <v>0</v>
      </c>
      <c r="G4982" s="6">
        <v>0</v>
      </c>
      <c r="H4982" s="1">
        <v>1</v>
      </c>
    </row>
    <row r="4983" spans="1:8" ht="30.75" customHeight="1" x14ac:dyDescent="0.25">
      <c r="A4983" s="6">
        <v>4239</v>
      </c>
      <c r="B4983" s="6" t="s">
        <v>5022</v>
      </c>
      <c r="C4983" s="6" t="s">
        <v>157</v>
      </c>
      <c r="D4983" s="6" t="s">
        <v>40</v>
      </c>
      <c r="E4983" s="6" t="s">
        <v>7</v>
      </c>
      <c r="F4983" s="6">
        <v>0</v>
      </c>
      <c r="G4983" s="6">
        <v>0</v>
      </c>
      <c r="H4983" s="1"/>
    </row>
    <row r="4984" spans="1:8" ht="15" customHeight="1" x14ac:dyDescent="0.25">
      <c r="A4984" s="24" t="s">
        <v>3234</v>
      </c>
      <c r="B4984" s="25"/>
      <c r="C4984" s="25"/>
      <c r="D4984" s="25"/>
      <c r="E4984" s="25"/>
      <c r="F4984" s="25"/>
      <c r="G4984" s="25"/>
      <c r="H4984" s="26"/>
    </row>
    <row r="4985" spans="1:8" ht="15" customHeight="1" x14ac:dyDescent="0.25">
      <c r="A4985" s="27" t="s">
        <v>83</v>
      </c>
      <c r="B4985" s="28"/>
      <c r="C4985" s="28"/>
      <c r="D4985" s="28"/>
      <c r="E4985" s="28"/>
      <c r="F4985" s="28"/>
      <c r="G4985" s="28"/>
      <c r="H4985" s="29"/>
    </row>
    <row r="4986" spans="1:8" ht="22.9" customHeight="1" x14ac:dyDescent="0.25">
      <c r="A4986" s="6">
        <v>4267</v>
      </c>
      <c r="B4986" s="6" t="s">
        <v>3235</v>
      </c>
      <c r="C4986" s="6" t="s">
        <v>3236</v>
      </c>
      <c r="D4986" s="6" t="s">
        <v>48</v>
      </c>
      <c r="E4986" s="6" t="s">
        <v>7</v>
      </c>
      <c r="F4986" s="6">
        <v>160000</v>
      </c>
      <c r="G4986" s="6">
        <v>160000</v>
      </c>
      <c r="H4986" s="1" t="s">
        <v>1339</v>
      </c>
    </row>
    <row r="4987" spans="1:8" ht="22.9" customHeight="1" x14ac:dyDescent="0.25">
      <c r="A4987" s="6">
        <v>4267</v>
      </c>
      <c r="B4987" s="6" t="s">
        <v>3237</v>
      </c>
      <c r="C4987" s="6" t="s">
        <v>3236</v>
      </c>
      <c r="D4987" s="6" t="s">
        <v>48</v>
      </c>
      <c r="E4987" s="6" t="s">
        <v>7</v>
      </c>
      <c r="F4987" s="6">
        <v>99000</v>
      </c>
      <c r="G4987" s="6">
        <v>99000</v>
      </c>
      <c r="H4987" s="1" t="s">
        <v>1339</v>
      </c>
    </row>
    <row r="4988" spans="1:8" ht="22.9" customHeight="1" x14ac:dyDescent="0.25">
      <c r="A4988" s="6">
        <v>4267</v>
      </c>
      <c r="B4988" s="6" t="s">
        <v>3238</v>
      </c>
      <c r="C4988" s="6" t="s">
        <v>3236</v>
      </c>
      <c r="D4988" s="6" t="s">
        <v>48</v>
      </c>
      <c r="E4988" s="6" t="s">
        <v>7</v>
      </c>
      <c r="F4988" s="6">
        <v>240000</v>
      </c>
      <c r="G4988" s="6">
        <v>240000</v>
      </c>
      <c r="H4988" s="1" t="s">
        <v>1339</v>
      </c>
    </row>
    <row r="4989" spans="1:8" ht="15" customHeight="1" x14ac:dyDescent="0.25">
      <c r="A4989" s="24" t="s">
        <v>1469</v>
      </c>
      <c r="B4989" s="25"/>
      <c r="C4989" s="25"/>
      <c r="D4989" s="25"/>
      <c r="E4989" s="25"/>
      <c r="F4989" s="25"/>
      <c r="G4989" s="25"/>
      <c r="H4989" s="26"/>
    </row>
    <row r="4990" spans="1:8" ht="15" customHeight="1" x14ac:dyDescent="0.25">
      <c r="A4990" s="27" t="s">
        <v>96</v>
      </c>
      <c r="B4990" s="28"/>
      <c r="C4990" s="28"/>
      <c r="D4990" s="28"/>
      <c r="E4990" s="28"/>
      <c r="F4990" s="28"/>
      <c r="G4990" s="28"/>
      <c r="H4990" s="29"/>
    </row>
    <row r="4991" spans="1:8" ht="30.75" customHeight="1" x14ac:dyDescent="0.25">
      <c r="A4991" s="6">
        <v>4239</v>
      </c>
      <c r="B4991" s="6" t="s">
        <v>1470</v>
      </c>
      <c r="C4991" s="6" t="s">
        <v>589</v>
      </c>
      <c r="D4991" s="6" t="s">
        <v>40</v>
      </c>
      <c r="E4991" s="6" t="s">
        <v>7</v>
      </c>
      <c r="F4991" s="1">
        <v>588885</v>
      </c>
      <c r="G4991" s="1">
        <v>588885</v>
      </c>
      <c r="H4991" s="1">
        <v>1</v>
      </c>
    </row>
    <row r="4992" spans="1:8" ht="30.75" customHeight="1" x14ac:dyDescent="0.25">
      <c r="A4992" s="6">
        <v>4239</v>
      </c>
      <c r="B4992" s="6" t="s">
        <v>3231</v>
      </c>
      <c r="C4992" s="6" t="s">
        <v>157</v>
      </c>
      <c r="D4992" s="6" t="s">
        <v>40</v>
      </c>
      <c r="E4992" s="6" t="s">
        <v>7</v>
      </c>
      <c r="F4992" s="1">
        <v>1000000</v>
      </c>
      <c r="G4992" s="1">
        <v>1000000</v>
      </c>
      <c r="H4992" s="1">
        <v>1</v>
      </c>
    </row>
    <row r="4993" spans="1:8" ht="30.75" customHeight="1" x14ac:dyDescent="0.25">
      <c r="A4993" s="6">
        <v>4239</v>
      </c>
      <c r="B4993" s="6" t="s">
        <v>3232</v>
      </c>
      <c r="C4993" s="6" t="s">
        <v>157</v>
      </c>
      <c r="D4993" s="6" t="s">
        <v>40</v>
      </c>
      <c r="E4993" s="6" t="s">
        <v>7</v>
      </c>
      <c r="F4993" s="1">
        <v>750000</v>
      </c>
      <c r="G4993" s="1">
        <v>750000</v>
      </c>
      <c r="H4993" s="1">
        <v>1</v>
      </c>
    </row>
    <row r="4994" spans="1:8" ht="30.75" customHeight="1" x14ac:dyDescent="0.25">
      <c r="A4994" s="6">
        <v>4239</v>
      </c>
      <c r="B4994" s="6" t="s">
        <v>3233</v>
      </c>
      <c r="C4994" s="6" t="s">
        <v>157</v>
      </c>
      <c r="D4994" s="6" t="s">
        <v>40</v>
      </c>
      <c r="E4994" s="6" t="s">
        <v>7</v>
      </c>
      <c r="F4994" s="1">
        <v>450000</v>
      </c>
      <c r="G4994" s="1">
        <v>450000</v>
      </c>
      <c r="H4994" s="1">
        <v>1</v>
      </c>
    </row>
    <row r="4995" spans="1:8" ht="30.75" customHeight="1" x14ac:dyDescent="0.25">
      <c r="A4995" s="6">
        <v>4239</v>
      </c>
      <c r="B4995" s="6" t="s">
        <v>4275</v>
      </c>
      <c r="C4995" s="6" t="s">
        <v>157</v>
      </c>
      <c r="D4995" s="6" t="s">
        <v>40</v>
      </c>
      <c r="E4995" s="6" t="s">
        <v>7</v>
      </c>
      <c r="F4995" s="1">
        <v>522000</v>
      </c>
      <c r="G4995" s="1">
        <v>522000</v>
      </c>
      <c r="H4995" s="1">
        <v>1</v>
      </c>
    </row>
    <row r="4996" spans="1:8" ht="15" customHeight="1" x14ac:dyDescent="0.25">
      <c r="A4996" s="27" t="s">
        <v>83</v>
      </c>
      <c r="B4996" s="28"/>
      <c r="C4996" s="28"/>
      <c r="D4996" s="28"/>
      <c r="E4996" s="28"/>
      <c r="F4996" s="28"/>
      <c r="G4996" s="28"/>
      <c r="H4996" s="29"/>
    </row>
    <row r="4997" spans="1:8" ht="18.75" customHeight="1" x14ac:dyDescent="0.25">
      <c r="A4997" s="6">
        <v>4261</v>
      </c>
      <c r="B4997" s="6" t="s">
        <v>5390</v>
      </c>
      <c r="C4997" s="6" t="s">
        <v>1787</v>
      </c>
      <c r="D4997" s="6" t="s">
        <v>40</v>
      </c>
      <c r="E4997" s="6" t="s">
        <v>86</v>
      </c>
      <c r="F4997" s="6">
        <v>10000</v>
      </c>
      <c r="G4997" s="6">
        <f>H4997*F4997</f>
        <v>1500000</v>
      </c>
      <c r="H4997" s="1">
        <v>150</v>
      </c>
    </row>
    <row r="4998" spans="1:8" ht="18.75" customHeight="1" x14ac:dyDescent="0.25">
      <c r="A4998" s="6">
        <v>4269</v>
      </c>
      <c r="B4998" s="6" t="s">
        <v>5391</v>
      </c>
      <c r="C4998" s="6" t="s">
        <v>1787</v>
      </c>
      <c r="D4998" s="6" t="s">
        <v>40</v>
      </c>
      <c r="E4998" s="6" t="s">
        <v>86</v>
      </c>
      <c r="F4998" s="6">
        <v>15000</v>
      </c>
      <c r="G4998" s="6">
        <f>H4998*F4998</f>
        <v>2250000</v>
      </c>
      <c r="H4998" s="1">
        <v>150</v>
      </c>
    </row>
    <row r="4999" spans="1:8" ht="15" customHeight="1" x14ac:dyDescent="0.25">
      <c r="A4999" s="24" t="s">
        <v>725</v>
      </c>
      <c r="B4999" s="25"/>
      <c r="C4999" s="25"/>
      <c r="D4999" s="25"/>
      <c r="E4999" s="25"/>
      <c r="F4999" s="25"/>
      <c r="G4999" s="25"/>
      <c r="H4999" s="26"/>
    </row>
    <row r="5000" spans="1:8" ht="15" customHeight="1" x14ac:dyDescent="0.25">
      <c r="A5000" s="27" t="s">
        <v>96</v>
      </c>
      <c r="B5000" s="28"/>
      <c r="C5000" s="28"/>
      <c r="D5000" s="28"/>
      <c r="E5000" s="28"/>
      <c r="F5000" s="28"/>
      <c r="G5000" s="28"/>
      <c r="H5000" s="29"/>
    </row>
    <row r="5001" spans="1:8" ht="18.75" customHeight="1" x14ac:dyDescent="0.25">
      <c r="A5001" s="6">
        <v>4239</v>
      </c>
      <c r="B5001" s="6" t="s">
        <v>726</v>
      </c>
      <c r="C5001" s="6" t="s">
        <v>140</v>
      </c>
      <c r="D5001" s="6" t="s">
        <v>39</v>
      </c>
      <c r="E5001" s="6" t="s">
        <v>7</v>
      </c>
      <c r="F5001" s="6">
        <v>895000</v>
      </c>
      <c r="G5001" s="6">
        <v>895000</v>
      </c>
      <c r="H5001" s="1">
        <v>1</v>
      </c>
    </row>
    <row r="5002" spans="1:8" ht="15" customHeight="1" x14ac:dyDescent="0.25">
      <c r="A5002" s="24" t="s">
        <v>727</v>
      </c>
      <c r="B5002" s="25"/>
      <c r="C5002" s="25"/>
      <c r="D5002" s="25"/>
      <c r="E5002" s="25"/>
      <c r="F5002" s="25"/>
      <c r="G5002" s="25"/>
      <c r="H5002" s="26"/>
    </row>
    <row r="5003" spans="1:8" ht="15" customHeight="1" x14ac:dyDescent="0.25">
      <c r="A5003" s="27" t="s">
        <v>96</v>
      </c>
      <c r="B5003" s="28"/>
      <c r="C5003" s="28"/>
      <c r="D5003" s="28"/>
      <c r="E5003" s="28"/>
      <c r="F5003" s="28"/>
      <c r="G5003" s="28"/>
      <c r="H5003" s="29"/>
    </row>
    <row r="5004" spans="1:8" ht="18.75" customHeight="1" x14ac:dyDescent="0.25">
      <c r="A5004" s="6">
        <v>4239</v>
      </c>
      <c r="B5004" s="6" t="s">
        <v>728</v>
      </c>
      <c r="C5004" s="6" t="s">
        <v>140</v>
      </c>
      <c r="D5004" s="6" t="s">
        <v>39</v>
      </c>
      <c r="E5004" s="6" t="s">
        <v>7</v>
      </c>
      <c r="F5004" s="6">
        <v>2150000</v>
      </c>
      <c r="G5004" s="6">
        <v>2150000</v>
      </c>
      <c r="H5004" s="1">
        <v>1</v>
      </c>
    </row>
    <row r="5005" spans="1:8" ht="15" customHeight="1" x14ac:dyDescent="0.25">
      <c r="A5005" s="24" t="s">
        <v>3312</v>
      </c>
      <c r="B5005" s="25"/>
      <c r="C5005" s="25"/>
      <c r="D5005" s="25"/>
      <c r="E5005" s="25"/>
      <c r="F5005" s="25"/>
      <c r="G5005" s="25"/>
      <c r="H5005" s="26"/>
    </row>
    <row r="5006" spans="1:8" ht="15" customHeight="1" x14ac:dyDescent="0.25">
      <c r="A5006" s="27" t="s">
        <v>83</v>
      </c>
      <c r="B5006" s="28"/>
      <c r="C5006" s="28"/>
      <c r="D5006" s="28"/>
      <c r="E5006" s="28"/>
      <c r="F5006" s="28"/>
      <c r="G5006" s="28"/>
      <c r="H5006" s="29"/>
    </row>
    <row r="5007" spans="1:8" ht="21.2" customHeight="1" x14ac:dyDescent="0.25">
      <c r="A5007" s="6">
        <v>4267</v>
      </c>
      <c r="B5007" s="6" t="s">
        <v>3542</v>
      </c>
      <c r="C5007" s="6" t="s">
        <v>3236</v>
      </c>
      <c r="D5007" s="6" t="s">
        <v>40</v>
      </c>
      <c r="E5007" s="6" t="s">
        <v>86</v>
      </c>
      <c r="F5007" s="6">
        <v>1000</v>
      </c>
      <c r="G5007" s="6">
        <f>H5007*F5007</f>
        <v>240000</v>
      </c>
      <c r="H5007" s="1">
        <v>240</v>
      </c>
    </row>
    <row r="5008" spans="1:8" ht="21.2" customHeight="1" x14ac:dyDescent="0.25">
      <c r="A5008" s="6">
        <v>4267</v>
      </c>
      <c r="B5008" s="6" t="s">
        <v>3543</v>
      </c>
      <c r="C5008" s="6" t="s">
        <v>3236</v>
      </c>
      <c r="D5008" s="6" t="s">
        <v>40</v>
      </c>
      <c r="E5008" s="6" t="s">
        <v>86</v>
      </c>
      <c r="F5008" s="6">
        <v>800</v>
      </c>
      <c r="G5008" s="6">
        <f t="shared" ref="G5008:G5010" si="119">H5008*F5008</f>
        <v>160000</v>
      </c>
      <c r="H5008" s="1">
        <v>200</v>
      </c>
    </row>
    <row r="5009" spans="1:8" ht="21.2" customHeight="1" x14ac:dyDescent="0.25">
      <c r="A5009" s="6">
        <v>4267</v>
      </c>
      <c r="B5009" s="6" t="s">
        <v>3544</v>
      </c>
      <c r="C5009" s="6" t="s">
        <v>3236</v>
      </c>
      <c r="D5009" s="6" t="s">
        <v>40</v>
      </c>
      <c r="E5009" s="6" t="s">
        <v>86</v>
      </c>
      <c r="F5009" s="6">
        <v>500</v>
      </c>
      <c r="G5009" s="6">
        <f t="shared" si="119"/>
        <v>99000</v>
      </c>
      <c r="H5009" s="1">
        <v>198</v>
      </c>
    </row>
    <row r="5010" spans="1:8" ht="21.2" customHeight="1" x14ac:dyDescent="0.25">
      <c r="A5010" s="6">
        <v>4261</v>
      </c>
      <c r="B5010" s="6" t="s">
        <v>4011</v>
      </c>
      <c r="C5010" s="6" t="s">
        <v>4012</v>
      </c>
      <c r="D5010" s="6" t="s">
        <v>40</v>
      </c>
      <c r="E5010" s="6" t="s">
        <v>225</v>
      </c>
      <c r="F5010" s="6">
        <v>8000</v>
      </c>
      <c r="G5010" s="6">
        <f t="shared" si="119"/>
        <v>1800000</v>
      </c>
      <c r="H5010" s="1">
        <v>225</v>
      </c>
    </row>
    <row r="5011" spans="1:8" ht="15" customHeight="1" x14ac:dyDescent="0.25">
      <c r="A5011" s="27" t="s">
        <v>96</v>
      </c>
      <c r="B5011" s="28"/>
      <c r="C5011" s="28"/>
      <c r="D5011" s="28"/>
      <c r="E5011" s="28"/>
      <c r="F5011" s="28"/>
      <c r="G5011" s="28"/>
      <c r="H5011" s="29"/>
    </row>
    <row r="5012" spans="1:8" ht="26.45" customHeight="1" x14ac:dyDescent="0.25">
      <c r="A5012" s="6">
        <v>4239</v>
      </c>
      <c r="B5012" s="6" t="s">
        <v>3313</v>
      </c>
      <c r="C5012" s="6" t="s">
        <v>157</v>
      </c>
      <c r="D5012" s="6" t="s">
        <v>40</v>
      </c>
      <c r="E5012" s="6" t="s">
        <v>7</v>
      </c>
      <c r="F5012" s="6">
        <v>1350000</v>
      </c>
      <c r="G5012" s="6">
        <v>1350000</v>
      </c>
      <c r="H5012" s="1">
        <v>1</v>
      </c>
    </row>
    <row r="5013" spans="1:8" ht="26.45" customHeight="1" x14ac:dyDescent="0.25">
      <c r="A5013" s="6">
        <v>4239</v>
      </c>
      <c r="B5013" s="6" t="s">
        <v>3314</v>
      </c>
      <c r="C5013" s="6" t="s">
        <v>157</v>
      </c>
      <c r="D5013" s="6" t="s">
        <v>40</v>
      </c>
      <c r="E5013" s="6" t="s">
        <v>7</v>
      </c>
      <c r="F5013" s="6">
        <v>650000</v>
      </c>
      <c r="G5013" s="6">
        <v>650000</v>
      </c>
      <c r="H5013" s="1">
        <v>1</v>
      </c>
    </row>
    <row r="5014" spans="1:8" ht="15" customHeight="1" x14ac:dyDescent="0.25">
      <c r="A5014" s="24" t="s">
        <v>5077</v>
      </c>
      <c r="B5014" s="25"/>
      <c r="C5014" s="25"/>
      <c r="D5014" s="25"/>
      <c r="E5014" s="25"/>
      <c r="F5014" s="25"/>
      <c r="G5014" s="25"/>
      <c r="H5014" s="26"/>
    </row>
    <row r="5015" spans="1:8" x14ac:dyDescent="0.25">
      <c r="A5015" s="27" t="s">
        <v>83</v>
      </c>
      <c r="B5015" s="28"/>
      <c r="C5015" s="28"/>
      <c r="D5015" s="28"/>
      <c r="E5015" s="28"/>
      <c r="F5015" s="28"/>
      <c r="G5015" s="28"/>
      <c r="H5015" s="29"/>
    </row>
    <row r="5016" spans="1:8" ht="24" customHeight="1" x14ac:dyDescent="0.25">
      <c r="A5016" s="6">
        <v>5129</v>
      </c>
      <c r="B5016" s="6" t="s">
        <v>5078</v>
      </c>
      <c r="C5016" s="6" t="s">
        <v>2891</v>
      </c>
      <c r="D5016" s="6" t="s">
        <v>40</v>
      </c>
      <c r="E5016" s="6" t="s">
        <v>86</v>
      </c>
      <c r="F5016" s="6">
        <v>150000</v>
      </c>
      <c r="G5016" s="6">
        <f t="shared" ref="G5016:G5023" si="120">H5016*F5016</f>
        <v>900000</v>
      </c>
      <c r="H5016" s="1">
        <v>6</v>
      </c>
    </row>
    <row r="5017" spans="1:8" ht="24" customHeight="1" x14ac:dyDescent="0.25">
      <c r="A5017" s="6">
        <v>5129</v>
      </c>
      <c r="B5017" s="6" t="s">
        <v>5079</v>
      </c>
      <c r="C5017" s="6" t="s">
        <v>2899</v>
      </c>
      <c r="D5017" s="6" t="s">
        <v>40</v>
      </c>
      <c r="E5017" s="6" t="s">
        <v>86</v>
      </c>
      <c r="F5017" s="6">
        <v>180000</v>
      </c>
      <c r="G5017" s="6">
        <f t="shared" si="120"/>
        <v>180000</v>
      </c>
      <c r="H5017" s="1">
        <v>1</v>
      </c>
    </row>
    <row r="5018" spans="1:8" ht="24" customHeight="1" x14ac:dyDescent="0.25">
      <c r="A5018" s="6">
        <v>5129</v>
      </c>
      <c r="B5018" s="6" t="s">
        <v>5080</v>
      </c>
      <c r="C5018" s="6" t="s">
        <v>1815</v>
      </c>
      <c r="D5018" s="6" t="s">
        <v>40</v>
      </c>
      <c r="E5018" s="6" t="s">
        <v>86</v>
      </c>
      <c r="F5018" s="6">
        <v>160000</v>
      </c>
      <c r="G5018" s="6">
        <f t="shared" si="120"/>
        <v>1440000</v>
      </c>
      <c r="H5018" s="1">
        <v>9</v>
      </c>
    </row>
    <row r="5019" spans="1:8" ht="24" customHeight="1" x14ac:dyDescent="0.25">
      <c r="A5019" s="6">
        <v>5129</v>
      </c>
      <c r="B5019" s="6" t="s">
        <v>5081</v>
      </c>
      <c r="C5019" s="6" t="s">
        <v>5082</v>
      </c>
      <c r="D5019" s="6" t="s">
        <v>40</v>
      </c>
      <c r="E5019" s="6" t="s">
        <v>824</v>
      </c>
      <c r="F5019" s="6">
        <v>196000</v>
      </c>
      <c r="G5019" s="6">
        <f t="shared" si="120"/>
        <v>196000</v>
      </c>
      <c r="H5019" s="1">
        <v>1</v>
      </c>
    </row>
    <row r="5020" spans="1:8" ht="24" customHeight="1" x14ac:dyDescent="0.25">
      <c r="A5020" s="6">
        <v>5129</v>
      </c>
      <c r="B5020" s="6" t="s">
        <v>5083</v>
      </c>
      <c r="C5020" s="6" t="s">
        <v>2372</v>
      </c>
      <c r="D5020" s="6" t="s">
        <v>40</v>
      </c>
      <c r="E5020" s="6" t="s">
        <v>86</v>
      </c>
      <c r="F5020" s="6">
        <v>130000</v>
      </c>
      <c r="G5020" s="6">
        <f t="shared" si="120"/>
        <v>130000</v>
      </c>
      <c r="H5020" s="1">
        <v>1</v>
      </c>
    </row>
    <row r="5021" spans="1:8" ht="24" customHeight="1" x14ac:dyDescent="0.25">
      <c r="A5021" s="6">
        <v>5129</v>
      </c>
      <c r="B5021" s="6" t="s">
        <v>5084</v>
      </c>
      <c r="C5021" s="6" t="s">
        <v>5085</v>
      </c>
      <c r="D5021" s="6" t="s">
        <v>40</v>
      </c>
      <c r="E5021" s="6" t="s">
        <v>86</v>
      </c>
      <c r="F5021" s="6">
        <v>100000</v>
      </c>
      <c r="G5021" s="6">
        <f t="shared" si="120"/>
        <v>100000</v>
      </c>
      <c r="H5021" s="1">
        <v>1</v>
      </c>
    </row>
    <row r="5022" spans="1:8" ht="24" customHeight="1" x14ac:dyDescent="0.25">
      <c r="A5022" s="6">
        <v>5129</v>
      </c>
      <c r="B5022" s="6" t="s">
        <v>5086</v>
      </c>
      <c r="C5022" s="6" t="s">
        <v>1817</v>
      </c>
      <c r="D5022" s="6" t="s">
        <v>40</v>
      </c>
      <c r="E5022" s="6" t="s">
        <v>86</v>
      </c>
      <c r="F5022" s="6">
        <v>145000</v>
      </c>
      <c r="G5022" s="6">
        <f t="shared" si="120"/>
        <v>435000</v>
      </c>
      <c r="H5022" s="1">
        <v>3</v>
      </c>
    </row>
    <row r="5023" spans="1:8" ht="24" customHeight="1" x14ac:dyDescent="0.25">
      <c r="A5023" s="6">
        <v>5129</v>
      </c>
      <c r="B5023" s="6" t="s">
        <v>5087</v>
      </c>
      <c r="C5023" s="6" t="s">
        <v>5088</v>
      </c>
      <c r="D5023" s="6" t="s">
        <v>40</v>
      </c>
      <c r="E5023" s="6" t="s">
        <v>86</v>
      </c>
      <c r="F5023" s="6">
        <v>200000</v>
      </c>
      <c r="G5023" s="6">
        <f t="shared" si="120"/>
        <v>600000</v>
      </c>
      <c r="H5023" s="1">
        <v>3</v>
      </c>
    </row>
    <row r="5024" spans="1:8" ht="15" customHeight="1" x14ac:dyDescent="0.25">
      <c r="A5024" s="43" t="s">
        <v>32</v>
      </c>
      <c r="B5024" s="44"/>
      <c r="C5024" s="44"/>
      <c r="D5024" s="44"/>
      <c r="E5024" s="44"/>
      <c r="F5024" s="44"/>
      <c r="G5024" s="44"/>
      <c r="H5024" s="45"/>
    </row>
    <row r="5025" spans="1:8" ht="15" customHeight="1" x14ac:dyDescent="0.25">
      <c r="A5025" s="24" t="s">
        <v>9</v>
      </c>
      <c r="B5025" s="25"/>
      <c r="C5025" s="25"/>
      <c r="D5025" s="25"/>
      <c r="E5025" s="25"/>
      <c r="F5025" s="25"/>
      <c r="G5025" s="25"/>
      <c r="H5025" s="26"/>
    </row>
    <row r="5026" spans="1:8" x14ac:dyDescent="0.25">
      <c r="A5026" s="27" t="s">
        <v>83</v>
      </c>
      <c r="B5026" s="28"/>
      <c r="C5026" s="28"/>
      <c r="D5026" s="28"/>
      <c r="E5026" s="28"/>
      <c r="F5026" s="28"/>
      <c r="G5026" s="28"/>
      <c r="H5026" s="29"/>
    </row>
    <row r="5027" spans="1:8" ht="24" customHeight="1" x14ac:dyDescent="0.25">
      <c r="A5027" s="6">
        <v>4264</v>
      </c>
      <c r="B5027" s="6" t="s">
        <v>828</v>
      </c>
      <c r="C5027" s="6" t="s">
        <v>109</v>
      </c>
      <c r="D5027" s="6" t="s">
        <v>40</v>
      </c>
      <c r="E5027" s="6" t="s">
        <v>110</v>
      </c>
      <c r="F5027" s="6">
        <v>0</v>
      </c>
      <c r="G5027" s="6">
        <f>H5027*F5027</f>
        <v>0</v>
      </c>
      <c r="H5027" s="1">
        <v>11280</v>
      </c>
    </row>
    <row r="5028" spans="1:8" ht="24" customHeight="1" x14ac:dyDescent="0.25">
      <c r="A5028" s="6">
        <v>4267</v>
      </c>
      <c r="B5028" s="6" t="s">
        <v>1058</v>
      </c>
      <c r="C5028" s="6" t="s">
        <v>124</v>
      </c>
      <c r="D5028" s="6" t="s">
        <v>40</v>
      </c>
      <c r="E5028" s="6" t="s">
        <v>110</v>
      </c>
      <c r="F5028" s="6">
        <v>260</v>
      </c>
      <c r="G5028" s="6">
        <f t="shared" ref="G5028:G5029" si="121">H5028*F5028</f>
        <v>31200</v>
      </c>
      <c r="H5028" s="1">
        <v>120</v>
      </c>
    </row>
    <row r="5029" spans="1:8" ht="24" customHeight="1" x14ac:dyDescent="0.25">
      <c r="A5029" s="6">
        <v>4267</v>
      </c>
      <c r="B5029" s="6" t="s">
        <v>1059</v>
      </c>
      <c r="C5029" s="6" t="s">
        <v>124</v>
      </c>
      <c r="D5029" s="6" t="s">
        <v>40</v>
      </c>
      <c r="E5029" s="6" t="s">
        <v>110</v>
      </c>
      <c r="F5029" s="6">
        <v>57.9</v>
      </c>
      <c r="G5029" s="6">
        <f t="shared" si="121"/>
        <v>57900</v>
      </c>
      <c r="H5029" s="1">
        <v>1000</v>
      </c>
    </row>
    <row r="5030" spans="1:8" ht="24" customHeight="1" x14ac:dyDescent="0.25">
      <c r="A5030" s="6">
        <v>4261</v>
      </c>
      <c r="B5030" s="6" t="s">
        <v>1189</v>
      </c>
      <c r="C5030" s="6" t="s">
        <v>278</v>
      </c>
      <c r="D5030" s="6" t="s">
        <v>40</v>
      </c>
      <c r="E5030" s="6" t="s">
        <v>86</v>
      </c>
      <c r="F5030" s="6">
        <v>174</v>
      </c>
      <c r="G5030" s="6">
        <f t="shared" ref="G5030:G5063" si="122">H5030*F5030</f>
        <v>3480</v>
      </c>
      <c r="H5030" s="1">
        <v>20</v>
      </c>
    </row>
    <row r="5031" spans="1:8" ht="24" customHeight="1" x14ac:dyDescent="0.25">
      <c r="A5031" s="6">
        <v>4261</v>
      </c>
      <c r="B5031" s="6" t="s">
        <v>1190</v>
      </c>
      <c r="C5031" s="6" t="s">
        <v>238</v>
      </c>
      <c r="D5031" s="6" t="s">
        <v>40</v>
      </c>
      <c r="E5031" s="6" t="s">
        <v>86</v>
      </c>
      <c r="F5031" s="6">
        <v>28.8</v>
      </c>
      <c r="G5031" s="6">
        <f t="shared" si="122"/>
        <v>1152</v>
      </c>
      <c r="H5031" s="1">
        <v>40</v>
      </c>
    </row>
    <row r="5032" spans="1:8" ht="24" customHeight="1" x14ac:dyDescent="0.25">
      <c r="A5032" s="6">
        <v>4261</v>
      </c>
      <c r="B5032" s="6" t="s">
        <v>1191</v>
      </c>
      <c r="C5032" s="6" t="s">
        <v>1192</v>
      </c>
      <c r="D5032" s="6" t="s">
        <v>40</v>
      </c>
      <c r="E5032" s="6" t="s">
        <v>86</v>
      </c>
      <c r="F5032" s="6">
        <v>1644</v>
      </c>
      <c r="G5032" s="6">
        <f t="shared" si="122"/>
        <v>16440</v>
      </c>
      <c r="H5032" s="1">
        <v>10</v>
      </c>
    </row>
    <row r="5033" spans="1:8" ht="24" customHeight="1" x14ac:dyDescent="0.25">
      <c r="A5033" s="6">
        <v>4261</v>
      </c>
      <c r="B5033" s="6" t="s">
        <v>1193</v>
      </c>
      <c r="C5033" s="6" t="s">
        <v>808</v>
      </c>
      <c r="D5033" s="6" t="s">
        <v>40</v>
      </c>
      <c r="E5033" s="6" t="s">
        <v>86</v>
      </c>
      <c r="F5033" s="6">
        <v>1290.5999999999999</v>
      </c>
      <c r="G5033" s="6">
        <f t="shared" si="122"/>
        <v>25812</v>
      </c>
      <c r="H5033" s="1">
        <v>20</v>
      </c>
    </row>
    <row r="5034" spans="1:8" ht="24" customHeight="1" x14ac:dyDescent="0.25">
      <c r="A5034" s="6">
        <v>4261</v>
      </c>
      <c r="B5034" s="6" t="s">
        <v>1194</v>
      </c>
      <c r="C5034" s="6" t="s">
        <v>232</v>
      </c>
      <c r="D5034" s="6" t="s">
        <v>40</v>
      </c>
      <c r="E5034" s="6" t="s">
        <v>86</v>
      </c>
      <c r="F5034" s="6">
        <v>9816</v>
      </c>
      <c r="G5034" s="6">
        <f t="shared" si="122"/>
        <v>49080</v>
      </c>
      <c r="H5034" s="1">
        <v>5</v>
      </c>
    </row>
    <row r="5035" spans="1:8" ht="24" customHeight="1" x14ac:dyDescent="0.25">
      <c r="A5035" s="6">
        <v>4261</v>
      </c>
      <c r="B5035" s="6" t="s">
        <v>1195</v>
      </c>
      <c r="C5035" s="6" t="s">
        <v>290</v>
      </c>
      <c r="D5035" s="6" t="s">
        <v>40</v>
      </c>
      <c r="E5035" s="6" t="s">
        <v>86</v>
      </c>
      <c r="F5035" s="6">
        <v>87.6</v>
      </c>
      <c r="G5035" s="6">
        <f t="shared" si="122"/>
        <v>8760</v>
      </c>
      <c r="H5035" s="1">
        <v>100</v>
      </c>
    </row>
    <row r="5036" spans="1:8" ht="24" customHeight="1" x14ac:dyDescent="0.25">
      <c r="A5036" s="6">
        <v>4261</v>
      </c>
      <c r="B5036" s="6" t="s">
        <v>1196</v>
      </c>
      <c r="C5036" s="6" t="s">
        <v>256</v>
      </c>
      <c r="D5036" s="6" t="s">
        <v>40</v>
      </c>
      <c r="E5036" s="6" t="s">
        <v>86</v>
      </c>
      <c r="F5036" s="6">
        <v>319.72000000000003</v>
      </c>
      <c r="G5036" s="6">
        <f t="shared" si="122"/>
        <v>22380.400000000001</v>
      </c>
      <c r="H5036" s="1">
        <v>70</v>
      </c>
    </row>
    <row r="5037" spans="1:8" ht="24" customHeight="1" x14ac:dyDescent="0.25">
      <c r="A5037" s="6">
        <v>4261</v>
      </c>
      <c r="B5037" s="6" t="s">
        <v>1197</v>
      </c>
      <c r="C5037" s="6" t="s">
        <v>268</v>
      </c>
      <c r="D5037" s="6" t="s">
        <v>40</v>
      </c>
      <c r="E5037" s="6" t="s">
        <v>86</v>
      </c>
      <c r="F5037" s="6">
        <v>1347.99</v>
      </c>
      <c r="G5037" s="6">
        <f t="shared" si="122"/>
        <v>33699.75</v>
      </c>
      <c r="H5037" s="1">
        <v>25</v>
      </c>
    </row>
    <row r="5038" spans="1:8" ht="24" customHeight="1" x14ac:dyDescent="0.25">
      <c r="A5038" s="6">
        <v>4261</v>
      </c>
      <c r="B5038" s="6" t="s">
        <v>1198</v>
      </c>
      <c r="C5038" s="6" t="s">
        <v>490</v>
      </c>
      <c r="D5038" s="6" t="s">
        <v>40</v>
      </c>
      <c r="E5038" s="6" t="s">
        <v>227</v>
      </c>
      <c r="F5038" s="6">
        <v>967</v>
      </c>
      <c r="G5038" s="6">
        <f t="shared" si="122"/>
        <v>29010</v>
      </c>
      <c r="H5038" s="1">
        <v>30</v>
      </c>
    </row>
    <row r="5039" spans="1:8" ht="24" customHeight="1" x14ac:dyDescent="0.25">
      <c r="A5039" s="6">
        <v>4261</v>
      </c>
      <c r="B5039" s="6" t="s">
        <v>1199</v>
      </c>
      <c r="C5039" s="6" t="s">
        <v>737</v>
      </c>
      <c r="D5039" s="6" t="s">
        <v>40</v>
      </c>
      <c r="E5039" s="6" t="s">
        <v>86</v>
      </c>
      <c r="F5039" s="6">
        <v>135</v>
      </c>
      <c r="G5039" s="6">
        <f t="shared" si="122"/>
        <v>10800</v>
      </c>
      <c r="H5039" s="1">
        <v>80</v>
      </c>
    </row>
    <row r="5040" spans="1:8" ht="24" customHeight="1" x14ac:dyDescent="0.25">
      <c r="A5040" s="6">
        <v>4261</v>
      </c>
      <c r="B5040" s="6" t="s">
        <v>1200</v>
      </c>
      <c r="C5040" s="6" t="s">
        <v>248</v>
      </c>
      <c r="D5040" s="6" t="s">
        <v>40</v>
      </c>
      <c r="E5040" s="6" t="s">
        <v>86</v>
      </c>
      <c r="F5040" s="6">
        <v>91.2</v>
      </c>
      <c r="G5040" s="6">
        <f t="shared" si="122"/>
        <v>4560</v>
      </c>
      <c r="H5040" s="1">
        <v>50</v>
      </c>
    </row>
    <row r="5041" spans="1:8" ht="24" customHeight="1" x14ac:dyDescent="0.25">
      <c r="A5041" s="6">
        <v>4261</v>
      </c>
      <c r="B5041" s="6" t="s">
        <v>1201</v>
      </c>
      <c r="C5041" s="6" t="s">
        <v>1202</v>
      </c>
      <c r="D5041" s="6" t="s">
        <v>40</v>
      </c>
      <c r="E5041" s="6" t="s">
        <v>293</v>
      </c>
      <c r="F5041" s="6">
        <v>149.4</v>
      </c>
      <c r="G5041" s="6">
        <f t="shared" si="122"/>
        <v>1494</v>
      </c>
      <c r="H5041" s="1">
        <v>10</v>
      </c>
    </row>
    <row r="5042" spans="1:8" ht="24" customHeight="1" x14ac:dyDescent="0.25">
      <c r="A5042" s="6">
        <v>4261</v>
      </c>
      <c r="B5042" s="6" t="s">
        <v>1203</v>
      </c>
      <c r="C5042" s="6" t="s">
        <v>1204</v>
      </c>
      <c r="D5042" s="6" t="s">
        <v>40</v>
      </c>
      <c r="E5042" s="6" t="s">
        <v>293</v>
      </c>
      <c r="F5042" s="6">
        <v>96</v>
      </c>
      <c r="G5042" s="6">
        <f t="shared" si="122"/>
        <v>28800</v>
      </c>
      <c r="H5042" s="1">
        <v>300</v>
      </c>
    </row>
    <row r="5043" spans="1:8" ht="24" customHeight="1" x14ac:dyDescent="0.25">
      <c r="A5043" s="6">
        <v>4261</v>
      </c>
      <c r="B5043" s="6" t="s">
        <v>1205</v>
      </c>
      <c r="C5043" s="6" t="s">
        <v>806</v>
      </c>
      <c r="D5043" s="6" t="s">
        <v>40</v>
      </c>
      <c r="E5043" s="6" t="s">
        <v>86</v>
      </c>
      <c r="F5043" s="6">
        <v>3480</v>
      </c>
      <c r="G5043" s="6">
        <f t="shared" si="122"/>
        <v>34800</v>
      </c>
      <c r="H5043" s="1">
        <v>10</v>
      </c>
    </row>
    <row r="5044" spans="1:8" ht="24" customHeight="1" x14ac:dyDescent="0.25">
      <c r="A5044" s="6">
        <v>4261</v>
      </c>
      <c r="B5044" s="6" t="s">
        <v>1206</v>
      </c>
      <c r="C5044" s="6" t="s">
        <v>732</v>
      </c>
      <c r="D5044" s="6" t="s">
        <v>40</v>
      </c>
      <c r="E5044" s="6" t="s">
        <v>86</v>
      </c>
      <c r="F5044" s="6">
        <v>98.01</v>
      </c>
      <c r="G5044" s="6">
        <f t="shared" si="122"/>
        <v>3920.4</v>
      </c>
      <c r="H5044" s="1">
        <v>40</v>
      </c>
    </row>
    <row r="5045" spans="1:8" ht="24" customHeight="1" x14ac:dyDescent="0.25">
      <c r="A5045" s="6">
        <v>4261</v>
      </c>
      <c r="B5045" s="6" t="s">
        <v>1207</v>
      </c>
      <c r="C5045" s="6" t="s">
        <v>270</v>
      </c>
      <c r="D5045" s="6" t="s">
        <v>40</v>
      </c>
      <c r="E5045" s="6" t="s">
        <v>227</v>
      </c>
      <c r="F5045" s="6">
        <v>759</v>
      </c>
      <c r="G5045" s="6">
        <f t="shared" si="122"/>
        <v>910800</v>
      </c>
      <c r="H5045" s="1">
        <v>1200</v>
      </c>
    </row>
    <row r="5046" spans="1:8" ht="24" customHeight="1" x14ac:dyDescent="0.25">
      <c r="A5046" s="6">
        <v>4261</v>
      </c>
      <c r="B5046" s="6" t="s">
        <v>1208</v>
      </c>
      <c r="C5046" s="6" t="s">
        <v>1071</v>
      </c>
      <c r="D5046" s="6" t="s">
        <v>40</v>
      </c>
      <c r="E5046" s="6" t="s">
        <v>86</v>
      </c>
      <c r="F5046" s="6">
        <v>4920</v>
      </c>
      <c r="G5046" s="6">
        <f t="shared" si="122"/>
        <v>49200</v>
      </c>
      <c r="H5046" s="1">
        <v>10</v>
      </c>
    </row>
    <row r="5047" spans="1:8" ht="24" customHeight="1" x14ac:dyDescent="0.25">
      <c r="A5047" s="6">
        <v>4261</v>
      </c>
      <c r="B5047" s="6" t="s">
        <v>1209</v>
      </c>
      <c r="C5047" s="6" t="s">
        <v>974</v>
      </c>
      <c r="D5047" s="6" t="s">
        <v>40</v>
      </c>
      <c r="E5047" s="6" t="s">
        <v>227</v>
      </c>
      <c r="F5047" s="6">
        <v>2460</v>
      </c>
      <c r="G5047" s="6">
        <f t="shared" si="122"/>
        <v>9840</v>
      </c>
      <c r="H5047" s="1">
        <v>4</v>
      </c>
    </row>
    <row r="5048" spans="1:8" ht="24" customHeight="1" x14ac:dyDescent="0.25">
      <c r="A5048" s="6">
        <v>4261</v>
      </c>
      <c r="B5048" s="6" t="s">
        <v>1210</v>
      </c>
      <c r="C5048" s="6" t="s">
        <v>1211</v>
      </c>
      <c r="D5048" s="6" t="s">
        <v>40</v>
      </c>
      <c r="E5048" s="6" t="s">
        <v>86</v>
      </c>
      <c r="F5048" s="6">
        <v>960</v>
      </c>
      <c r="G5048" s="6">
        <f t="shared" si="122"/>
        <v>19200</v>
      </c>
      <c r="H5048" s="1">
        <v>20</v>
      </c>
    </row>
    <row r="5049" spans="1:8" ht="24" customHeight="1" x14ac:dyDescent="0.25">
      <c r="A5049" s="6">
        <v>4261</v>
      </c>
      <c r="B5049" s="6" t="s">
        <v>1212</v>
      </c>
      <c r="C5049" s="6" t="s">
        <v>1213</v>
      </c>
      <c r="D5049" s="6" t="s">
        <v>40</v>
      </c>
      <c r="E5049" s="6" t="s">
        <v>86</v>
      </c>
      <c r="F5049" s="6">
        <v>1440</v>
      </c>
      <c r="G5049" s="6">
        <f t="shared" si="122"/>
        <v>7200</v>
      </c>
      <c r="H5049" s="1">
        <v>5</v>
      </c>
    </row>
    <row r="5050" spans="1:8" ht="24" customHeight="1" x14ac:dyDescent="0.25">
      <c r="A5050" s="6">
        <v>4261</v>
      </c>
      <c r="B5050" s="6" t="s">
        <v>1214</v>
      </c>
      <c r="C5050" s="6" t="s">
        <v>230</v>
      </c>
      <c r="D5050" s="6" t="s">
        <v>40</v>
      </c>
      <c r="E5050" s="6" t="s">
        <v>86</v>
      </c>
      <c r="F5050" s="6">
        <v>2952</v>
      </c>
      <c r="G5050" s="6">
        <f t="shared" si="122"/>
        <v>14760</v>
      </c>
      <c r="H5050" s="1">
        <v>5</v>
      </c>
    </row>
    <row r="5051" spans="1:8" ht="24" customHeight="1" x14ac:dyDescent="0.25">
      <c r="A5051" s="6">
        <v>4261</v>
      </c>
      <c r="B5051" s="6" t="s">
        <v>1215</v>
      </c>
      <c r="C5051" s="6" t="s">
        <v>258</v>
      </c>
      <c r="D5051" s="6" t="s">
        <v>40</v>
      </c>
      <c r="E5051" s="6" t="s">
        <v>86</v>
      </c>
      <c r="F5051" s="6">
        <v>4.0999999999999996</v>
      </c>
      <c r="G5051" s="6">
        <f t="shared" si="122"/>
        <v>20500</v>
      </c>
      <c r="H5051" s="1">
        <v>5000</v>
      </c>
    </row>
    <row r="5052" spans="1:8" ht="24" customHeight="1" x14ac:dyDescent="0.25">
      <c r="A5052" s="6">
        <v>4261</v>
      </c>
      <c r="B5052" s="6" t="s">
        <v>1216</v>
      </c>
      <c r="C5052" s="6" t="s">
        <v>740</v>
      </c>
      <c r="D5052" s="6" t="s">
        <v>40</v>
      </c>
      <c r="E5052" s="6" t="s">
        <v>293</v>
      </c>
      <c r="F5052" s="6">
        <v>196.8</v>
      </c>
      <c r="G5052" s="6">
        <f t="shared" si="122"/>
        <v>9840</v>
      </c>
      <c r="H5052" s="1">
        <v>50</v>
      </c>
    </row>
    <row r="5053" spans="1:8" ht="24" customHeight="1" x14ac:dyDescent="0.25">
      <c r="A5053" s="6">
        <v>4261</v>
      </c>
      <c r="B5053" s="6" t="s">
        <v>1217</v>
      </c>
      <c r="C5053" s="6" t="s">
        <v>1218</v>
      </c>
      <c r="D5053" s="6" t="s">
        <v>40</v>
      </c>
      <c r="E5053" s="6" t="s">
        <v>86</v>
      </c>
      <c r="F5053" s="6">
        <v>1465.2</v>
      </c>
      <c r="G5053" s="6">
        <f t="shared" si="122"/>
        <v>43956</v>
      </c>
      <c r="H5053" s="1">
        <v>30</v>
      </c>
    </row>
    <row r="5054" spans="1:8" ht="24" customHeight="1" x14ac:dyDescent="0.25">
      <c r="A5054" s="6">
        <v>4261</v>
      </c>
      <c r="B5054" s="6" t="s">
        <v>1219</v>
      </c>
      <c r="C5054" s="6" t="s">
        <v>730</v>
      </c>
      <c r="D5054" s="6" t="s">
        <v>40</v>
      </c>
      <c r="E5054" s="6" t="s">
        <v>86</v>
      </c>
      <c r="F5054" s="6">
        <v>120</v>
      </c>
      <c r="G5054" s="6">
        <f t="shared" si="122"/>
        <v>12000</v>
      </c>
      <c r="H5054" s="1">
        <v>100</v>
      </c>
    </row>
    <row r="5055" spans="1:8" ht="24" customHeight="1" x14ac:dyDescent="0.25">
      <c r="A5055" s="6">
        <v>4261</v>
      </c>
      <c r="B5055" s="6" t="s">
        <v>1220</v>
      </c>
      <c r="C5055" s="6" t="s">
        <v>737</v>
      </c>
      <c r="D5055" s="6" t="s">
        <v>40</v>
      </c>
      <c r="E5055" s="6" t="s">
        <v>86</v>
      </c>
      <c r="F5055" s="6">
        <v>137.15</v>
      </c>
      <c r="G5055" s="6">
        <f t="shared" si="122"/>
        <v>9600.5</v>
      </c>
      <c r="H5055" s="1">
        <v>70</v>
      </c>
    </row>
    <row r="5056" spans="1:8" ht="24" customHeight="1" x14ac:dyDescent="0.25">
      <c r="A5056" s="6">
        <v>4261</v>
      </c>
      <c r="B5056" s="6" t="s">
        <v>1221</v>
      </c>
      <c r="C5056" s="6" t="s">
        <v>234</v>
      </c>
      <c r="D5056" s="6" t="s">
        <v>40</v>
      </c>
      <c r="E5056" s="6" t="s">
        <v>86</v>
      </c>
      <c r="F5056" s="6">
        <v>30</v>
      </c>
      <c r="G5056" s="6">
        <f t="shared" si="122"/>
        <v>1200</v>
      </c>
      <c r="H5056" s="1">
        <v>40</v>
      </c>
    </row>
    <row r="5057" spans="1:8" ht="24" customHeight="1" x14ac:dyDescent="0.25">
      <c r="A5057" s="6">
        <v>4261</v>
      </c>
      <c r="B5057" s="6" t="s">
        <v>1222</v>
      </c>
      <c r="C5057" s="6" t="s">
        <v>260</v>
      </c>
      <c r="D5057" s="6" t="s">
        <v>40</v>
      </c>
      <c r="E5057" s="6" t="s">
        <v>86</v>
      </c>
      <c r="F5057" s="6">
        <v>58</v>
      </c>
      <c r="G5057" s="6">
        <f t="shared" si="122"/>
        <v>20300</v>
      </c>
      <c r="H5057" s="1">
        <v>350</v>
      </c>
    </row>
    <row r="5058" spans="1:8" ht="24" customHeight="1" x14ac:dyDescent="0.25">
      <c r="A5058" s="6">
        <v>4261</v>
      </c>
      <c r="B5058" s="6" t="s">
        <v>1223</v>
      </c>
      <c r="C5058" s="6" t="s">
        <v>1224</v>
      </c>
      <c r="D5058" s="6" t="s">
        <v>40</v>
      </c>
      <c r="E5058" s="6" t="s">
        <v>86</v>
      </c>
      <c r="F5058" s="6">
        <v>295.5</v>
      </c>
      <c r="G5058" s="6">
        <f t="shared" si="122"/>
        <v>23640</v>
      </c>
      <c r="H5058" s="1">
        <v>80</v>
      </c>
    </row>
    <row r="5059" spans="1:8" ht="24" customHeight="1" x14ac:dyDescent="0.25">
      <c r="A5059" s="6">
        <v>4261</v>
      </c>
      <c r="B5059" s="6" t="s">
        <v>1225</v>
      </c>
      <c r="C5059" s="6" t="s">
        <v>292</v>
      </c>
      <c r="D5059" s="6" t="s">
        <v>40</v>
      </c>
      <c r="E5059" s="6" t="s">
        <v>86</v>
      </c>
      <c r="F5059" s="6">
        <v>96</v>
      </c>
      <c r="G5059" s="6">
        <f t="shared" si="122"/>
        <v>4800</v>
      </c>
      <c r="H5059" s="1">
        <v>50</v>
      </c>
    </row>
    <row r="5060" spans="1:8" ht="24" customHeight="1" x14ac:dyDescent="0.25">
      <c r="A5060" s="6">
        <v>4261</v>
      </c>
      <c r="B5060" s="6" t="s">
        <v>1226</v>
      </c>
      <c r="C5060" s="6" t="s">
        <v>264</v>
      </c>
      <c r="D5060" s="6" t="s">
        <v>40</v>
      </c>
      <c r="E5060" s="6" t="s">
        <v>86</v>
      </c>
      <c r="F5060" s="6">
        <v>570</v>
      </c>
      <c r="G5060" s="6">
        <f t="shared" si="122"/>
        <v>68400</v>
      </c>
      <c r="H5060" s="1">
        <v>120</v>
      </c>
    </row>
    <row r="5061" spans="1:8" ht="24" customHeight="1" x14ac:dyDescent="0.25">
      <c r="A5061" s="6">
        <v>4261</v>
      </c>
      <c r="B5061" s="6" t="s">
        <v>1227</v>
      </c>
      <c r="C5061" s="6" t="s">
        <v>236</v>
      </c>
      <c r="D5061" s="6" t="s">
        <v>40</v>
      </c>
      <c r="E5061" s="6" t="s">
        <v>86</v>
      </c>
      <c r="F5061" s="6">
        <v>17.52</v>
      </c>
      <c r="G5061" s="6">
        <f t="shared" si="122"/>
        <v>8760</v>
      </c>
      <c r="H5061" s="1">
        <v>500</v>
      </c>
    </row>
    <row r="5062" spans="1:8" ht="24" customHeight="1" x14ac:dyDescent="0.25">
      <c r="A5062" s="6">
        <v>4261</v>
      </c>
      <c r="B5062" s="6" t="s">
        <v>1228</v>
      </c>
      <c r="C5062" s="6" t="s">
        <v>1229</v>
      </c>
      <c r="D5062" s="6" t="s">
        <v>40</v>
      </c>
      <c r="E5062" s="6" t="s">
        <v>86</v>
      </c>
      <c r="F5062" s="6">
        <v>93.6</v>
      </c>
      <c r="G5062" s="6">
        <f t="shared" si="122"/>
        <v>46800</v>
      </c>
      <c r="H5062" s="1">
        <v>500</v>
      </c>
    </row>
    <row r="5063" spans="1:8" ht="24" customHeight="1" x14ac:dyDescent="0.25">
      <c r="A5063" s="6">
        <v>4261</v>
      </c>
      <c r="B5063" s="6" t="s">
        <v>1230</v>
      </c>
      <c r="C5063" s="6" t="s">
        <v>288</v>
      </c>
      <c r="D5063" s="6" t="s">
        <v>40</v>
      </c>
      <c r="E5063" s="6" t="s">
        <v>86</v>
      </c>
      <c r="F5063" s="6">
        <v>14.8</v>
      </c>
      <c r="G5063" s="6">
        <f t="shared" si="122"/>
        <v>2220</v>
      </c>
      <c r="H5063" s="1">
        <v>150</v>
      </c>
    </row>
    <row r="5064" spans="1:8" ht="24" customHeight="1" x14ac:dyDescent="0.25">
      <c r="A5064" s="6">
        <v>4261</v>
      </c>
      <c r="B5064" s="6" t="s">
        <v>1231</v>
      </c>
      <c r="C5064" s="6" t="s">
        <v>242</v>
      </c>
      <c r="D5064" s="6" t="s">
        <v>40</v>
      </c>
      <c r="E5064" s="6" t="s">
        <v>86</v>
      </c>
      <c r="F5064" s="6">
        <v>300</v>
      </c>
      <c r="G5064" s="6">
        <f>H5064*F5064</f>
        <v>12000</v>
      </c>
      <c r="H5064" s="1">
        <v>40</v>
      </c>
    </row>
    <row r="5065" spans="1:8" ht="24" customHeight="1" x14ac:dyDescent="0.25">
      <c r="A5065" s="6">
        <v>4267</v>
      </c>
      <c r="B5065" s="6" t="s">
        <v>1282</v>
      </c>
      <c r="C5065" s="6" t="s">
        <v>195</v>
      </c>
      <c r="D5065" s="6" t="s">
        <v>40</v>
      </c>
      <c r="E5065" s="6" t="s">
        <v>225</v>
      </c>
      <c r="F5065" s="6">
        <v>122.81</v>
      </c>
      <c r="G5065" s="6">
        <f t="shared" ref="G5065:G5104" si="123">H5065*F5065</f>
        <v>12281</v>
      </c>
      <c r="H5065" s="1">
        <v>100</v>
      </c>
    </row>
    <row r="5066" spans="1:8" ht="24" customHeight="1" x14ac:dyDescent="0.25">
      <c r="A5066" s="6">
        <v>4267</v>
      </c>
      <c r="B5066" s="6" t="s">
        <v>1283</v>
      </c>
      <c r="C5066" s="6" t="s">
        <v>967</v>
      </c>
      <c r="D5066" s="6" t="s">
        <v>40</v>
      </c>
      <c r="E5066" s="6" t="s">
        <v>86</v>
      </c>
      <c r="F5066" s="6">
        <v>426.98</v>
      </c>
      <c r="G5066" s="6">
        <f t="shared" si="123"/>
        <v>18360.14</v>
      </c>
      <c r="H5066" s="1">
        <v>43</v>
      </c>
    </row>
    <row r="5067" spans="1:8" ht="24" customHeight="1" x14ac:dyDescent="0.25">
      <c r="A5067" s="6">
        <v>4267</v>
      </c>
      <c r="B5067" s="6" t="s">
        <v>1284</v>
      </c>
      <c r="C5067" s="6" t="s">
        <v>1285</v>
      </c>
      <c r="D5067" s="6" t="s">
        <v>40</v>
      </c>
      <c r="E5067" s="6" t="s">
        <v>86</v>
      </c>
      <c r="F5067" s="6">
        <v>20</v>
      </c>
      <c r="G5067" s="6">
        <f t="shared" si="123"/>
        <v>6000</v>
      </c>
      <c r="H5067" s="1">
        <v>300</v>
      </c>
    </row>
    <row r="5068" spans="1:8" ht="24" customHeight="1" x14ac:dyDescent="0.25">
      <c r="A5068" s="6">
        <v>4267</v>
      </c>
      <c r="B5068" s="6" t="s">
        <v>1286</v>
      </c>
      <c r="C5068" s="6" t="s">
        <v>1285</v>
      </c>
      <c r="D5068" s="6" t="s">
        <v>40</v>
      </c>
      <c r="E5068" s="6" t="s">
        <v>86</v>
      </c>
      <c r="F5068" s="6">
        <v>28</v>
      </c>
      <c r="G5068" s="6">
        <f t="shared" si="123"/>
        <v>16800</v>
      </c>
      <c r="H5068" s="1">
        <v>600</v>
      </c>
    </row>
    <row r="5069" spans="1:8" ht="24" customHeight="1" x14ac:dyDescent="0.25">
      <c r="A5069" s="6">
        <v>4267</v>
      </c>
      <c r="B5069" s="6" t="s">
        <v>1287</v>
      </c>
      <c r="C5069" s="6" t="s">
        <v>1288</v>
      </c>
      <c r="D5069" s="6" t="s">
        <v>40</v>
      </c>
      <c r="E5069" s="6" t="s">
        <v>86</v>
      </c>
      <c r="F5069" s="6">
        <v>560</v>
      </c>
      <c r="G5069" s="6">
        <f t="shared" si="123"/>
        <v>16800</v>
      </c>
      <c r="H5069" s="1">
        <v>30</v>
      </c>
    </row>
    <row r="5070" spans="1:8" ht="24" customHeight="1" x14ac:dyDescent="0.25">
      <c r="A5070" s="6">
        <v>4267</v>
      </c>
      <c r="B5070" s="6" t="s">
        <v>1289</v>
      </c>
      <c r="C5070" s="6" t="s">
        <v>1290</v>
      </c>
      <c r="D5070" s="6" t="s">
        <v>40</v>
      </c>
      <c r="E5070" s="6" t="s">
        <v>86</v>
      </c>
      <c r="F5070" s="6">
        <v>1140</v>
      </c>
      <c r="G5070" s="6">
        <f t="shared" si="123"/>
        <v>45600</v>
      </c>
      <c r="H5070" s="1">
        <v>40</v>
      </c>
    </row>
    <row r="5071" spans="1:8" ht="24" customHeight="1" x14ac:dyDescent="0.25">
      <c r="A5071" s="6">
        <v>4267</v>
      </c>
      <c r="B5071" s="6" t="s">
        <v>1291</v>
      </c>
      <c r="C5071" s="6" t="s">
        <v>198</v>
      </c>
      <c r="D5071" s="6" t="s">
        <v>40</v>
      </c>
      <c r="E5071" s="6" t="s">
        <v>86</v>
      </c>
      <c r="F5071" s="6">
        <v>1545</v>
      </c>
      <c r="G5071" s="6">
        <f t="shared" si="123"/>
        <v>61800</v>
      </c>
      <c r="H5071" s="1">
        <v>40</v>
      </c>
    </row>
    <row r="5072" spans="1:8" ht="24" customHeight="1" x14ac:dyDescent="0.25">
      <c r="A5072" s="6">
        <v>4267</v>
      </c>
      <c r="B5072" s="6" t="s">
        <v>1292</v>
      </c>
      <c r="C5072" s="6" t="s">
        <v>995</v>
      </c>
      <c r="D5072" s="6" t="s">
        <v>40</v>
      </c>
      <c r="E5072" s="6" t="s">
        <v>86</v>
      </c>
      <c r="F5072" s="6">
        <v>276</v>
      </c>
      <c r="G5072" s="6">
        <f t="shared" si="123"/>
        <v>8280</v>
      </c>
      <c r="H5072" s="1">
        <v>30</v>
      </c>
    </row>
    <row r="5073" spans="1:8" ht="24" customHeight="1" x14ac:dyDescent="0.25">
      <c r="A5073" s="6">
        <v>4267</v>
      </c>
      <c r="B5073" s="6" t="s">
        <v>1293</v>
      </c>
      <c r="C5073" s="6" t="s">
        <v>201</v>
      </c>
      <c r="D5073" s="6" t="s">
        <v>40</v>
      </c>
      <c r="E5073" s="6" t="s">
        <v>86</v>
      </c>
      <c r="F5073" s="6">
        <v>80</v>
      </c>
      <c r="G5073" s="6">
        <f t="shared" si="123"/>
        <v>2400</v>
      </c>
      <c r="H5073" s="1">
        <v>30</v>
      </c>
    </row>
    <row r="5074" spans="1:8" ht="24" customHeight="1" x14ac:dyDescent="0.25">
      <c r="A5074" s="6">
        <v>4267</v>
      </c>
      <c r="B5074" s="6" t="s">
        <v>1294</v>
      </c>
      <c r="C5074" s="6" t="s">
        <v>202</v>
      </c>
      <c r="D5074" s="6" t="s">
        <v>40</v>
      </c>
      <c r="E5074" s="6" t="s">
        <v>86</v>
      </c>
      <c r="F5074" s="6">
        <v>946.67</v>
      </c>
      <c r="G5074" s="6">
        <f t="shared" si="123"/>
        <v>14200.05</v>
      </c>
      <c r="H5074" s="1">
        <v>15</v>
      </c>
    </row>
    <row r="5075" spans="1:8" ht="24" customHeight="1" x14ac:dyDescent="0.25">
      <c r="A5075" s="6">
        <v>4267</v>
      </c>
      <c r="B5075" s="6" t="s">
        <v>1295</v>
      </c>
      <c r="C5075" s="6" t="s">
        <v>855</v>
      </c>
      <c r="D5075" s="6" t="s">
        <v>40</v>
      </c>
      <c r="E5075" s="6" t="s">
        <v>86</v>
      </c>
      <c r="F5075" s="6">
        <v>416</v>
      </c>
      <c r="G5075" s="6">
        <f t="shared" si="123"/>
        <v>6240</v>
      </c>
      <c r="H5075" s="1">
        <v>15</v>
      </c>
    </row>
    <row r="5076" spans="1:8" ht="24" customHeight="1" x14ac:dyDescent="0.25">
      <c r="A5076" s="6">
        <v>4267</v>
      </c>
      <c r="B5076" s="6" t="s">
        <v>1296</v>
      </c>
      <c r="C5076" s="6" t="s">
        <v>204</v>
      </c>
      <c r="D5076" s="6" t="s">
        <v>40</v>
      </c>
      <c r="E5076" s="6" t="s">
        <v>86</v>
      </c>
      <c r="F5076" s="6">
        <v>480</v>
      </c>
      <c r="G5076" s="6">
        <f t="shared" si="123"/>
        <v>192000</v>
      </c>
      <c r="H5076" s="1">
        <v>400</v>
      </c>
    </row>
    <row r="5077" spans="1:8" ht="24" customHeight="1" x14ac:dyDescent="0.25">
      <c r="A5077" s="6">
        <v>4267</v>
      </c>
      <c r="B5077" s="6" t="s">
        <v>1297</v>
      </c>
      <c r="C5077" s="6" t="s">
        <v>493</v>
      </c>
      <c r="D5077" s="6" t="s">
        <v>40</v>
      </c>
      <c r="E5077" s="6" t="s">
        <v>86</v>
      </c>
      <c r="F5077" s="6">
        <v>500</v>
      </c>
      <c r="G5077" s="6">
        <f t="shared" si="123"/>
        <v>300000</v>
      </c>
      <c r="H5077" s="1">
        <v>600</v>
      </c>
    </row>
    <row r="5078" spans="1:8" ht="24" customHeight="1" x14ac:dyDescent="0.25">
      <c r="A5078" s="6">
        <v>4267</v>
      </c>
      <c r="B5078" s="6" t="s">
        <v>1298</v>
      </c>
      <c r="C5078" s="6" t="s">
        <v>1299</v>
      </c>
      <c r="D5078" s="6" t="s">
        <v>40</v>
      </c>
      <c r="E5078" s="6" t="s">
        <v>86</v>
      </c>
      <c r="F5078" s="6">
        <v>3600</v>
      </c>
      <c r="G5078" s="6">
        <f t="shared" si="123"/>
        <v>18000</v>
      </c>
      <c r="H5078" s="1">
        <v>5</v>
      </c>
    </row>
    <row r="5079" spans="1:8" ht="24" customHeight="1" x14ac:dyDescent="0.25">
      <c r="A5079" s="6">
        <v>4267</v>
      </c>
      <c r="B5079" s="6" t="s">
        <v>1300</v>
      </c>
      <c r="C5079" s="6" t="s">
        <v>1267</v>
      </c>
      <c r="D5079" s="6" t="s">
        <v>40</v>
      </c>
      <c r="E5079" s="6" t="s">
        <v>86</v>
      </c>
      <c r="F5079" s="6">
        <v>3</v>
      </c>
      <c r="G5079" s="6">
        <f t="shared" si="123"/>
        <v>6000</v>
      </c>
      <c r="H5079" s="1">
        <v>2000</v>
      </c>
    </row>
    <row r="5080" spans="1:8" ht="24" customHeight="1" x14ac:dyDescent="0.25">
      <c r="A5080" s="6">
        <v>4267</v>
      </c>
      <c r="B5080" s="6" t="s">
        <v>1301</v>
      </c>
      <c r="C5080" s="6" t="s">
        <v>1012</v>
      </c>
      <c r="D5080" s="6" t="s">
        <v>40</v>
      </c>
      <c r="E5080" s="6" t="s">
        <v>86</v>
      </c>
      <c r="F5080" s="6">
        <v>90</v>
      </c>
      <c r="G5080" s="6">
        <f t="shared" si="123"/>
        <v>1800</v>
      </c>
      <c r="H5080" s="1">
        <v>20</v>
      </c>
    </row>
    <row r="5081" spans="1:8" ht="24" customHeight="1" x14ac:dyDescent="0.25">
      <c r="A5081" s="6">
        <v>4267</v>
      </c>
      <c r="B5081" s="6" t="s">
        <v>1302</v>
      </c>
      <c r="C5081" s="6" t="s">
        <v>1012</v>
      </c>
      <c r="D5081" s="6" t="s">
        <v>40</v>
      </c>
      <c r="E5081" s="6" t="s">
        <v>86</v>
      </c>
      <c r="F5081" s="6">
        <v>84</v>
      </c>
      <c r="G5081" s="6">
        <f t="shared" si="123"/>
        <v>840</v>
      </c>
      <c r="H5081" s="1">
        <v>10</v>
      </c>
    </row>
    <row r="5082" spans="1:8" ht="24" customHeight="1" x14ac:dyDescent="0.25">
      <c r="A5082" s="6">
        <v>4267</v>
      </c>
      <c r="B5082" s="6" t="s">
        <v>1303</v>
      </c>
      <c r="C5082" s="6" t="s">
        <v>874</v>
      </c>
      <c r="D5082" s="6" t="s">
        <v>40</v>
      </c>
      <c r="E5082" s="6" t="s">
        <v>86</v>
      </c>
      <c r="F5082" s="6">
        <v>288</v>
      </c>
      <c r="G5082" s="6">
        <f t="shared" si="123"/>
        <v>14400</v>
      </c>
      <c r="H5082" s="1">
        <v>50</v>
      </c>
    </row>
    <row r="5083" spans="1:8" ht="24" customHeight="1" x14ac:dyDescent="0.25">
      <c r="A5083" s="6">
        <v>4267</v>
      </c>
      <c r="B5083" s="6" t="s">
        <v>1304</v>
      </c>
      <c r="C5083" s="6" t="s">
        <v>1016</v>
      </c>
      <c r="D5083" s="6" t="s">
        <v>40</v>
      </c>
      <c r="E5083" s="6" t="s">
        <v>86</v>
      </c>
      <c r="F5083" s="6">
        <v>336</v>
      </c>
      <c r="G5083" s="6">
        <f t="shared" si="123"/>
        <v>168000</v>
      </c>
      <c r="H5083" s="1">
        <v>500</v>
      </c>
    </row>
    <row r="5084" spans="1:8" ht="24" customHeight="1" x14ac:dyDescent="0.25">
      <c r="A5084" s="6">
        <v>4267</v>
      </c>
      <c r="B5084" s="6" t="s">
        <v>1305</v>
      </c>
      <c r="C5084" s="6" t="s">
        <v>1063</v>
      </c>
      <c r="D5084" s="6" t="s">
        <v>40</v>
      </c>
      <c r="E5084" s="6" t="s">
        <v>86</v>
      </c>
      <c r="F5084" s="6">
        <v>5958</v>
      </c>
      <c r="G5084" s="6">
        <f t="shared" si="123"/>
        <v>11916</v>
      </c>
      <c r="H5084" s="1">
        <v>2</v>
      </c>
    </row>
    <row r="5085" spans="1:8" ht="24" customHeight="1" x14ac:dyDescent="0.25">
      <c r="A5085" s="6">
        <v>4267</v>
      </c>
      <c r="B5085" s="6" t="s">
        <v>1306</v>
      </c>
      <c r="C5085" s="6" t="s">
        <v>884</v>
      </c>
      <c r="D5085" s="6" t="s">
        <v>40</v>
      </c>
      <c r="E5085" s="6" t="s">
        <v>86</v>
      </c>
      <c r="F5085" s="6">
        <v>140</v>
      </c>
      <c r="G5085" s="6">
        <f t="shared" si="123"/>
        <v>4200</v>
      </c>
      <c r="H5085" s="1">
        <v>30</v>
      </c>
    </row>
    <row r="5086" spans="1:8" ht="24" customHeight="1" x14ac:dyDescent="0.25">
      <c r="A5086" s="6">
        <v>4267</v>
      </c>
      <c r="B5086" s="6" t="s">
        <v>1307</v>
      </c>
      <c r="C5086" s="6" t="s">
        <v>884</v>
      </c>
      <c r="D5086" s="6" t="s">
        <v>40</v>
      </c>
      <c r="E5086" s="6" t="s">
        <v>86</v>
      </c>
      <c r="F5086" s="6">
        <v>192</v>
      </c>
      <c r="G5086" s="6">
        <f t="shared" si="123"/>
        <v>5760</v>
      </c>
      <c r="H5086" s="1">
        <v>30</v>
      </c>
    </row>
    <row r="5087" spans="1:8" ht="24" customHeight="1" x14ac:dyDescent="0.25">
      <c r="A5087" s="6">
        <v>4267</v>
      </c>
      <c r="B5087" s="6" t="s">
        <v>1308</v>
      </c>
      <c r="C5087" s="6" t="s">
        <v>213</v>
      </c>
      <c r="D5087" s="6" t="s">
        <v>40</v>
      </c>
      <c r="E5087" s="6" t="s">
        <v>110</v>
      </c>
      <c r="F5087" s="6">
        <v>1440</v>
      </c>
      <c r="G5087" s="6">
        <f t="shared" si="123"/>
        <v>21600</v>
      </c>
      <c r="H5087" s="1">
        <v>15</v>
      </c>
    </row>
    <row r="5088" spans="1:8" ht="24" customHeight="1" x14ac:dyDescent="0.25">
      <c r="A5088" s="6">
        <v>4267</v>
      </c>
      <c r="B5088" s="6" t="s">
        <v>1309</v>
      </c>
      <c r="C5088" s="6" t="s">
        <v>213</v>
      </c>
      <c r="D5088" s="6" t="s">
        <v>40</v>
      </c>
      <c r="E5088" s="6" t="s">
        <v>110</v>
      </c>
      <c r="F5088" s="6">
        <v>399.96</v>
      </c>
      <c r="G5088" s="6">
        <f t="shared" si="123"/>
        <v>3999.6</v>
      </c>
      <c r="H5088" s="1">
        <v>10</v>
      </c>
    </row>
    <row r="5089" spans="1:8" ht="24" customHeight="1" x14ac:dyDescent="0.25">
      <c r="A5089" s="6">
        <v>4267</v>
      </c>
      <c r="B5089" s="6" t="s">
        <v>1310</v>
      </c>
      <c r="C5089" s="6" t="s">
        <v>213</v>
      </c>
      <c r="D5089" s="6" t="s">
        <v>40</v>
      </c>
      <c r="E5089" s="6" t="s">
        <v>110</v>
      </c>
      <c r="F5089" s="6">
        <v>85</v>
      </c>
      <c r="G5089" s="6">
        <f t="shared" si="123"/>
        <v>25500</v>
      </c>
      <c r="H5089" s="1">
        <v>300</v>
      </c>
    </row>
    <row r="5090" spans="1:8" ht="24" customHeight="1" x14ac:dyDescent="0.25">
      <c r="A5090" s="6">
        <v>4267</v>
      </c>
      <c r="B5090" s="6" t="s">
        <v>1311</v>
      </c>
      <c r="C5090" s="6" t="s">
        <v>213</v>
      </c>
      <c r="D5090" s="6" t="s">
        <v>40</v>
      </c>
      <c r="E5090" s="6" t="s">
        <v>110</v>
      </c>
      <c r="F5090" s="6">
        <v>600</v>
      </c>
      <c r="G5090" s="6">
        <f t="shared" si="123"/>
        <v>24000</v>
      </c>
      <c r="H5090" s="1">
        <v>40</v>
      </c>
    </row>
    <row r="5091" spans="1:8" ht="24" customHeight="1" x14ac:dyDescent="0.25">
      <c r="A5091" s="6">
        <v>4267</v>
      </c>
      <c r="B5091" s="6" t="s">
        <v>1312</v>
      </c>
      <c r="C5091" s="6" t="s">
        <v>215</v>
      </c>
      <c r="D5091" s="6" t="s">
        <v>40</v>
      </c>
      <c r="E5091" s="6" t="s">
        <v>110</v>
      </c>
      <c r="F5091" s="6">
        <v>200</v>
      </c>
      <c r="G5091" s="6">
        <f t="shared" si="123"/>
        <v>40000</v>
      </c>
      <c r="H5091" s="1">
        <v>200</v>
      </c>
    </row>
    <row r="5092" spans="1:8" ht="24" customHeight="1" x14ac:dyDescent="0.25">
      <c r="A5092" s="6">
        <v>4267</v>
      </c>
      <c r="B5092" s="6" t="s">
        <v>1313</v>
      </c>
      <c r="C5092" s="6" t="s">
        <v>1314</v>
      </c>
      <c r="D5092" s="6" t="s">
        <v>40</v>
      </c>
      <c r="E5092" s="6" t="s">
        <v>86</v>
      </c>
      <c r="F5092" s="6">
        <v>3120</v>
      </c>
      <c r="G5092" s="6">
        <f t="shared" si="123"/>
        <v>6240</v>
      </c>
      <c r="H5092" s="1">
        <v>2</v>
      </c>
    </row>
    <row r="5093" spans="1:8" ht="24" customHeight="1" x14ac:dyDescent="0.25">
      <c r="A5093" s="6">
        <v>4267</v>
      </c>
      <c r="B5093" s="6" t="s">
        <v>1315</v>
      </c>
      <c r="C5093" s="6" t="s">
        <v>889</v>
      </c>
      <c r="D5093" s="6" t="s">
        <v>40</v>
      </c>
      <c r="E5093" s="6" t="s">
        <v>110</v>
      </c>
      <c r="F5093" s="6">
        <v>342.86</v>
      </c>
      <c r="G5093" s="6">
        <f t="shared" si="123"/>
        <v>24000.2</v>
      </c>
      <c r="H5093" s="1">
        <v>70</v>
      </c>
    </row>
    <row r="5094" spans="1:8" ht="24" customHeight="1" x14ac:dyDescent="0.25">
      <c r="A5094" s="6">
        <v>4267</v>
      </c>
      <c r="B5094" s="6" t="s">
        <v>1316</v>
      </c>
      <c r="C5094" s="6" t="s">
        <v>216</v>
      </c>
      <c r="D5094" s="6" t="s">
        <v>40</v>
      </c>
      <c r="E5094" s="6" t="s">
        <v>110</v>
      </c>
      <c r="F5094" s="6">
        <v>388.44</v>
      </c>
      <c r="G5094" s="6">
        <f t="shared" si="123"/>
        <v>19422</v>
      </c>
      <c r="H5094" s="1">
        <v>50</v>
      </c>
    </row>
    <row r="5095" spans="1:8" ht="24" customHeight="1" x14ac:dyDescent="0.25">
      <c r="A5095" s="6">
        <v>4267</v>
      </c>
      <c r="B5095" s="6" t="s">
        <v>1317</v>
      </c>
      <c r="C5095" s="6" t="s">
        <v>891</v>
      </c>
      <c r="D5095" s="6" t="s">
        <v>40</v>
      </c>
      <c r="E5095" s="6" t="s">
        <v>86</v>
      </c>
      <c r="F5095" s="6">
        <v>119.2</v>
      </c>
      <c r="G5095" s="6">
        <f t="shared" si="123"/>
        <v>17880</v>
      </c>
      <c r="H5095" s="1">
        <v>150</v>
      </c>
    </row>
    <row r="5096" spans="1:8" ht="24" customHeight="1" x14ac:dyDescent="0.25">
      <c r="A5096" s="6">
        <v>4267</v>
      </c>
      <c r="B5096" s="6" t="s">
        <v>1318</v>
      </c>
      <c r="C5096" s="6" t="s">
        <v>217</v>
      </c>
      <c r="D5096" s="6" t="s">
        <v>40</v>
      </c>
      <c r="E5096" s="6" t="s">
        <v>86</v>
      </c>
      <c r="F5096" s="6">
        <v>216</v>
      </c>
      <c r="G5096" s="6">
        <f t="shared" si="123"/>
        <v>21600</v>
      </c>
      <c r="H5096" s="1">
        <v>100</v>
      </c>
    </row>
    <row r="5097" spans="1:8" ht="24" customHeight="1" x14ac:dyDescent="0.25">
      <c r="A5097" s="6">
        <v>4267</v>
      </c>
      <c r="B5097" s="6" t="s">
        <v>1319</v>
      </c>
      <c r="C5097" s="6" t="s">
        <v>1320</v>
      </c>
      <c r="D5097" s="6" t="s">
        <v>40</v>
      </c>
      <c r="E5097" s="6" t="s">
        <v>228</v>
      </c>
      <c r="F5097" s="6">
        <v>480</v>
      </c>
      <c r="G5097" s="6">
        <f t="shared" si="123"/>
        <v>9600</v>
      </c>
      <c r="H5097" s="1">
        <v>20</v>
      </c>
    </row>
    <row r="5098" spans="1:8" ht="24" customHeight="1" x14ac:dyDescent="0.25">
      <c r="A5098" s="6">
        <v>4267</v>
      </c>
      <c r="B5098" s="6" t="s">
        <v>1321</v>
      </c>
      <c r="C5098" s="6" t="s">
        <v>1320</v>
      </c>
      <c r="D5098" s="6" t="s">
        <v>40</v>
      </c>
      <c r="E5098" s="6" t="s">
        <v>228</v>
      </c>
      <c r="F5098" s="6">
        <v>396</v>
      </c>
      <c r="G5098" s="6">
        <f t="shared" si="123"/>
        <v>7920</v>
      </c>
      <c r="H5098" s="1">
        <v>20</v>
      </c>
    </row>
    <row r="5099" spans="1:8" ht="24" customHeight="1" x14ac:dyDescent="0.25">
      <c r="A5099" s="6">
        <v>4267</v>
      </c>
      <c r="B5099" s="6" t="s">
        <v>1322</v>
      </c>
      <c r="C5099" s="6" t="s">
        <v>1320</v>
      </c>
      <c r="D5099" s="6" t="s">
        <v>40</v>
      </c>
      <c r="E5099" s="6" t="s">
        <v>228</v>
      </c>
      <c r="F5099" s="6">
        <v>559.79999999999995</v>
      </c>
      <c r="G5099" s="6">
        <f t="shared" si="123"/>
        <v>11196</v>
      </c>
      <c r="H5099" s="1">
        <v>20</v>
      </c>
    </row>
    <row r="5100" spans="1:8" ht="24" customHeight="1" x14ac:dyDescent="0.25">
      <c r="A5100" s="6">
        <v>4267</v>
      </c>
      <c r="B5100" s="6" t="s">
        <v>1323</v>
      </c>
      <c r="C5100" s="6" t="s">
        <v>907</v>
      </c>
      <c r="D5100" s="6" t="s">
        <v>40</v>
      </c>
      <c r="E5100" s="6" t="s">
        <v>228</v>
      </c>
      <c r="F5100" s="6">
        <v>366</v>
      </c>
      <c r="G5100" s="6">
        <f t="shared" si="123"/>
        <v>36600</v>
      </c>
      <c r="H5100" s="1">
        <v>100</v>
      </c>
    </row>
    <row r="5101" spans="1:8" ht="24" customHeight="1" x14ac:dyDescent="0.25">
      <c r="A5101" s="6">
        <v>4267</v>
      </c>
      <c r="B5101" s="6" t="s">
        <v>1324</v>
      </c>
      <c r="C5101" s="6" t="s">
        <v>222</v>
      </c>
      <c r="D5101" s="6" t="s">
        <v>40</v>
      </c>
      <c r="E5101" s="6" t="s">
        <v>86</v>
      </c>
      <c r="F5101" s="6">
        <v>1060</v>
      </c>
      <c r="G5101" s="6">
        <f t="shared" si="123"/>
        <v>10600</v>
      </c>
      <c r="H5101" s="1">
        <v>10</v>
      </c>
    </row>
    <row r="5102" spans="1:8" ht="24" customHeight="1" x14ac:dyDescent="0.25">
      <c r="A5102" s="6">
        <v>4267</v>
      </c>
      <c r="B5102" s="6" t="s">
        <v>1325</v>
      </c>
      <c r="C5102" s="6" t="s">
        <v>1326</v>
      </c>
      <c r="D5102" s="6" t="s">
        <v>40</v>
      </c>
      <c r="E5102" s="6" t="s">
        <v>86</v>
      </c>
      <c r="F5102" s="6">
        <v>1500</v>
      </c>
      <c r="G5102" s="6">
        <f t="shared" si="123"/>
        <v>10500</v>
      </c>
      <c r="H5102" s="1">
        <v>7</v>
      </c>
    </row>
    <row r="5103" spans="1:8" ht="24" customHeight="1" x14ac:dyDescent="0.25">
      <c r="A5103" s="6">
        <v>4267</v>
      </c>
      <c r="B5103" s="6" t="s">
        <v>1327</v>
      </c>
      <c r="C5103" s="6" t="s">
        <v>917</v>
      </c>
      <c r="D5103" s="6" t="s">
        <v>40</v>
      </c>
      <c r="E5103" s="6" t="s">
        <v>86</v>
      </c>
      <c r="F5103" s="6">
        <v>2620</v>
      </c>
      <c r="G5103" s="6">
        <f t="shared" si="123"/>
        <v>26200</v>
      </c>
      <c r="H5103" s="1">
        <v>10</v>
      </c>
    </row>
    <row r="5104" spans="1:8" ht="24" customHeight="1" x14ac:dyDescent="0.25">
      <c r="A5104" s="6">
        <v>4267</v>
      </c>
      <c r="B5104" s="6" t="s">
        <v>1328</v>
      </c>
      <c r="C5104" s="6" t="s">
        <v>1329</v>
      </c>
      <c r="D5104" s="6" t="s">
        <v>40</v>
      </c>
      <c r="E5104" s="6" t="s">
        <v>86</v>
      </c>
      <c r="F5104" s="6">
        <v>55.2</v>
      </c>
      <c r="G5104" s="6">
        <f t="shared" si="123"/>
        <v>27600</v>
      </c>
      <c r="H5104" s="1">
        <v>500</v>
      </c>
    </row>
    <row r="5105" spans="1:8" ht="24" customHeight="1" x14ac:dyDescent="0.25">
      <c r="A5105" s="6">
        <v>4269</v>
      </c>
      <c r="B5105" s="6" t="s">
        <v>1407</v>
      </c>
      <c r="C5105" s="6" t="s">
        <v>320</v>
      </c>
      <c r="D5105" s="6" t="s">
        <v>40</v>
      </c>
      <c r="E5105" s="6" t="s">
        <v>86</v>
      </c>
      <c r="F5105" s="1">
        <v>1247.78</v>
      </c>
      <c r="G5105" s="1">
        <f>H5105*F5105</f>
        <v>249556</v>
      </c>
      <c r="H5105" s="1">
        <v>200</v>
      </c>
    </row>
    <row r="5106" spans="1:8" ht="24" customHeight="1" x14ac:dyDescent="0.25">
      <c r="A5106" s="6">
        <v>5129</v>
      </c>
      <c r="B5106" s="6" t="s">
        <v>4351</v>
      </c>
      <c r="C5106" s="6" t="s">
        <v>4352</v>
      </c>
      <c r="D5106" s="6" t="s">
        <v>40</v>
      </c>
      <c r="E5106" s="6" t="s">
        <v>86</v>
      </c>
      <c r="F5106" s="1">
        <v>600000</v>
      </c>
      <c r="G5106" s="1">
        <v>600000</v>
      </c>
      <c r="H5106" s="1">
        <v>1</v>
      </c>
    </row>
    <row r="5107" spans="1:8" ht="28.5" customHeight="1" x14ac:dyDescent="0.25">
      <c r="A5107" s="6">
        <v>4264</v>
      </c>
      <c r="B5107" s="6" t="s">
        <v>4446</v>
      </c>
      <c r="C5107" s="6" t="s">
        <v>109</v>
      </c>
      <c r="D5107" s="6" t="s">
        <v>40</v>
      </c>
      <c r="E5107" s="6" t="s">
        <v>110</v>
      </c>
      <c r="F5107" s="6">
        <v>470</v>
      </c>
      <c r="G5107" s="6">
        <f>H5107*F5107</f>
        <v>5301600</v>
      </c>
      <c r="H5107" s="1">
        <v>11280</v>
      </c>
    </row>
    <row r="5108" spans="1:8" ht="28.5" customHeight="1" x14ac:dyDescent="0.25">
      <c r="A5108" s="6">
        <v>5122</v>
      </c>
      <c r="B5108" s="6" t="s">
        <v>5150</v>
      </c>
      <c r="C5108" s="6" t="s">
        <v>2450</v>
      </c>
      <c r="D5108" s="6" t="s">
        <v>40</v>
      </c>
      <c r="E5108" s="6" t="s">
        <v>86</v>
      </c>
      <c r="F5108" s="6">
        <v>25000</v>
      </c>
      <c r="G5108" s="6">
        <f t="shared" ref="G5108:G5111" si="124">H5108*F5108</f>
        <v>150000</v>
      </c>
      <c r="H5108" s="1">
        <v>6</v>
      </c>
    </row>
    <row r="5109" spans="1:8" ht="28.5" customHeight="1" x14ac:dyDescent="0.25">
      <c r="A5109" s="6">
        <v>5122</v>
      </c>
      <c r="B5109" s="6" t="s">
        <v>5151</v>
      </c>
      <c r="C5109" s="6" t="s">
        <v>2891</v>
      </c>
      <c r="D5109" s="6" t="s">
        <v>40</v>
      </c>
      <c r="E5109" s="6" t="s">
        <v>86</v>
      </c>
      <c r="F5109" s="6">
        <v>350000</v>
      </c>
      <c r="G5109" s="6">
        <f t="shared" si="124"/>
        <v>350000</v>
      </c>
      <c r="H5109" s="1">
        <v>1</v>
      </c>
    </row>
    <row r="5110" spans="1:8" ht="28.5" customHeight="1" x14ac:dyDescent="0.25">
      <c r="A5110" s="6">
        <v>5122</v>
      </c>
      <c r="B5110" s="6" t="s">
        <v>5152</v>
      </c>
      <c r="C5110" s="6" t="s">
        <v>5153</v>
      </c>
      <c r="D5110" s="6" t="s">
        <v>40</v>
      </c>
      <c r="E5110" s="6" t="s">
        <v>86</v>
      </c>
      <c r="F5110" s="6">
        <v>250000</v>
      </c>
      <c r="G5110" s="6">
        <f t="shared" si="124"/>
        <v>1750000</v>
      </c>
      <c r="H5110" s="1">
        <v>7</v>
      </c>
    </row>
    <row r="5111" spans="1:8" ht="28.5" customHeight="1" x14ac:dyDescent="0.25">
      <c r="A5111" s="6">
        <v>5122</v>
      </c>
      <c r="B5111" s="6" t="s">
        <v>5154</v>
      </c>
      <c r="C5111" s="6" t="s">
        <v>1813</v>
      </c>
      <c r="D5111" s="6" t="s">
        <v>40</v>
      </c>
      <c r="E5111" s="6" t="s">
        <v>86</v>
      </c>
      <c r="F5111" s="6">
        <v>150000</v>
      </c>
      <c r="G5111" s="6">
        <f t="shared" si="124"/>
        <v>450000</v>
      </c>
      <c r="H5111" s="1">
        <v>3</v>
      </c>
    </row>
    <row r="5112" spans="1:8" x14ac:dyDescent="0.25">
      <c r="A5112" s="27" t="s">
        <v>96</v>
      </c>
      <c r="B5112" s="28"/>
      <c r="C5112" s="28"/>
      <c r="D5112" s="28"/>
      <c r="E5112" s="28"/>
      <c r="F5112" s="28"/>
      <c r="G5112" s="28"/>
      <c r="H5112" s="29"/>
    </row>
    <row r="5113" spans="1:8" ht="41.25" customHeight="1" x14ac:dyDescent="0.25">
      <c r="A5113" s="6">
        <v>4214</v>
      </c>
      <c r="B5113" s="6" t="s">
        <v>496</v>
      </c>
      <c r="C5113" s="6" t="s">
        <v>36</v>
      </c>
      <c r="D5113" s="6" t="s">
        <v>40</v>
      </c>
      <c r="E5113" s="6" t="s">
        <v>7</v>
      </c>
      <c r="F5113" s="6">
        <v>4093200</v>
      </c>
      <c r="G5113" s="6">
        <v>4093200</v>
      </c>
      <c r="H5113" s="1">
        <v>1</v>
      </c>
    </row>
    <row r="5114" spans="1:8" ht="41.25" customHeight="1" x14ac:dyDescent="0.25">
      <c r="A5114" s="6">
        <v>4214</v>
      </c>
      <c r="B5114" s="6" t="s">
        <v>497</v>
      </c>
      <c r="C5114" s="6" t="s">
        <v>38</v>
      </c>
      <c r="D5114" s="6" t="s">
        <v>40</v>
      </c>
      <c r="E5114" s="6" t="s">
        <v>7</v>
      </c>
      <c r="F5114" s="6">
        <v>228000</v>
      </c>
      <c r="G5114" s="6">
        <v>228000</v>
      </c>
      <c r="H5114" s="1">
        <v>1</v>
      </c>
    </row>
    <row r="5115" spans="1:8" ht="41.25" customHeight="1" x14ac:dyDescent="0.25">
      <c r="A5115" s="6">
        <v>4214</v>
      </c>
      <c r="B5115" s="6" t="s">
        <v>498</v>
      </c>
      <c r="C5115" s="6" t="s">
        <v>34</v>
      </c>
      <c r="D5115" s="6" t="s">
        <v>39</v>
      </c>
      <c r="E5115" s="6" t="s">
        <v>7</v>
      </c>
      <c r="F5115" s="6">
        <v>4726100</v>
      </c>
      <c r="G5115" s="6">
        <v>4726100</v>
      </c>
      <c r="H5115" s="1">
        <v>1</v>
      </c>
    </row>
    <row r="5116" spans="1:8" ht="41.25" customHeight="1" x14ac:dyDescent="0.25">
      <c r="A5116" s="6">
        <v>4252</v>
      </c>
      <c r="B5116" s="6" t="s">
        <v>502</v>
      </c>
      <c r="C5116" s="6" t="s">
        <v>183</v>
      </c>
      <c r="D5116" s="6" t="s">
        <v>8</v>
      </c>
      <c r="E5116" s="6" t="s">
        <v>7</v>
      </c>
      <c r="F5116" s="6">
        <v>755000</v>
      </c>
      <c r="G5116" s="6">
        <v>755000</v>
      </c>
      <c r="H5116" s="1">
        <v>1</v>
      </c>
    </row>
    <row r="5117" spans="1:8" ht="41.25" customHeight="1" x14ac:dyDescent="0.25">
      <c r="A5117" s="6">
        <v>4252</v>
      </c>
      <c r="B5117" s="6" t="s">
        <v>503</v>
      </c>
      <c r="C5117" s="6" t="s">
        <v>42</v>
      </c>
      <c r="D5117" s="6" t="s">
        <v>8</v>
      </c>
      <c r="E5117" s="6" t="s">
        <v>7</v>
      </c>
      <c r="F5117" s="6">
        <v>585000</v>
      </c>
      <c r="G5117" s="6">
        <v>585000</v>
      </c>
      <c r="H5117" s="1">
        <v>1</v>
      </c>
    </row>
    <row r="5118" spans="1:8" ht="41.25" customHeight="1" x14ac:dyDescent="0.25">
      <c r="A5118" s="6">
        <v>4252</v>
      </c>
      <c r="B5118" s="6" t="s">
        <v>504</v>
      </c>
      <c r="C5118" s="6" t="s">
        <v>420</v>
      </c>
      <c r="D5118" s="6" t="s">
        <v>8</v>
      </c>
      <c r="E5118" s="6" t="s">
        <v>7</v>
      </c>
      <c r="F5118" s="6">
        <v>730000</v>
      </c>
      <c r="G5118" s="6">
        <v>730000</v>
      </c>
      <c r="H5118" s="1">
        <v>1</v>
      </c>
    </row>
    <row r="5119" spans="1:8" ht="41.25" customHeight="1" x14ac:dyDescent="0.25">
      <c r="A5119" s="6">
        <v>4252</v>
      </c>
      <c r="B5119" s="6" t="s">
        <v>505</v>
      </c>
      <c r="C5119" s="6" t="s">
        <v>55</v>
      </c>
      <c r="D5119" s="6" t="s">
        <v>8</v>
      </c>
      <c r="E5119" s="6" t="s">
        <v>7</v>
      </c>
      <c r="F5119" s="6">
        <v>920000</v>
      </c>
      <c r="G5119" s="6">
        <v>920000</v>
      </c>
      <c r="H5119" s="1">
        <v>1</v>
      </c>
    </row>
    <row r="5120" spans="1:8" ht="41.25" customHeight="1" x14ac:dyDescent="0.25">
      <c r="A5120" s="6">
        <v>4252</v>
      </c>
      <c r="B5120" s="6" t="s">
        <v>506</v>
      </c>
      <c r="C5120" s="6" t="s">
        <v>380</v>
      </c>
      <c r="D5120" s="6" t="s">
        <v>8</v>
      </c>
      <c r="E5120" s="6" t="s">
        <v>7</v>
      </c>
      <c r="F5120" s="6">
        <v>0</v>
      </c>
      <c r="G5120" s="6">
        <v>0</v>
      </c>
      <c r="H5120" s="1">
        <v>1</v>
      </c>
    </row>
    <row r="5121" spans="1:8" ht="41.25" customHeight="1" x14ac:dyDescent="0.25">
      <c r="A5121" s="6">
        <v>4252</v>
      </c>
      <c r="B5121" s="6" t="s">
        <v>507</v>
      </c>
      <c r="C5121" s="6" t="s">
        <v>50</v>
      </c>
      <c r="D5121" s="6" t="s">
        <v>48</v>
      </c>
      <c r="E5121" s="6" t="s">
        <v>7</v>
      </c>
      <c r="F5121" s="6">
        <v>0</v>
      </c>
      <c r="G5121" s="6">
        <v>0</v>
      </c>
      <c r="H5121" s="1">
        <v>1</v>
      </c>
    </row>
    <row r="5122" spans="1:8" ht="41.25" customHeight="1" x14ac:dyDescent="0.25">
      <c r="A5122" s="6">
        <v>4252</v>
      </c>
      <c r="B5122" s="6" t="s">
        <v>508</v>
      </c>
      <c r="C5122" s="6" t="s">
        <v>50</v>
      </c>
      <c r="D5122" s="6" t="s">
        <v>48</v>
      </c>
      <c r="E5122" s="6" t="s">
        <v>7</v>
      </c>
      <c r="F5122" s="6">
        <v>900000</v>
      </c>
      <c r="G5122" s="6">
        <v>900000</v>
      </c>
      <c r="H5122" s="1">
        <v>1</v>
      </c>
    </row>
    <row r="5123" spans="1:8" ht="41.25" customHeight="1" x14ac:dyDescent="0.25">
      <c r="A5123" s="6">
        <v>4214</v>
      </c>
      <c r="B5123" s="6" t="s">
        <v>509</v>
      </c>
      <c r="C5123" s="6" t="s">
        <v>510</v>
      </c>
      <c r="D5123" s="6" t="s">
        <v>40</v>
      </c>
      <c r="E5123" s="6" t="s">
        <v>7</v>
      </c>
      <c r="F5123" s="6">
        <v>180000</v>
      </c>
      <c r="G5123" s="6">
        <v>180000</v>
      </c>
      <c r="H5123" s="1">
        <v>1</v>
      </c>
    </row>
    <row r="5124" spans="1:8" ht="41.25" customHeight="1" x14ac:dyDescent="0.25">
      <c r="A5124" s="6">
        <v>4241</v>
      </c>
      <c r="B5124" s="6" t="s">
        <v>511</v>
      </c>
      <c r="C5124" s="6" t="s">
        <v>57</v>
      </c>
      <c r="D5124" s="6" t="s">
        <v>39</v>
      </c>
      <c r="E5124" s="6" t="s">
        <v>7</v>
      </c>
      <c r="F5124" s="6">
        <v>0</v>
      </c>
      <c r="G5124" s="6">
        <v>0</v>
      </c>
      <c r="H5124" s="1">
        <v>1</v>
      </c>
    </row>
    <row r="5125" spans="1:8" ht="41.25" customHeight="1" x14ac:dyDescent="0.25">
      <c r="A5125" s="6">
        <v>4234</v>
      </c>
      <c r="B5125" s="6" t="s">
        <v>515</v>
      </c>
      <c r="C5125" s="6" t="s">
        <v>516</v>
      </c>
      <c r="D5125" s="6" t="s">
        <v>40</v>
      </c>
      <c r="E5125" s="6" t="s">
        <v>7</v>
      </c>
      <c r="F5125" s="6">
        <v>30000</v>
      </c>
      <c r="G5125" s="6">
        <v>30000</v>
      </c>
      <c r="H5125" s="1">
        <v>1</v>
      </c>
    </row>
    <row r="5126" spans="1:8" ht="41.25" customHeight="1" x14ac:dyDescent="0.25">
      <c r="A5126" s="6">
        <v>4234</v>
      </c>
      <c r="B5126" s="6" t="s">
        <v>517</v>
      </c>
      <c r="C5126" s="6" t="s">
        <v>516</v>
      </c>
      <c r="D5126" s="6" t="s">
        <v>40</v>
      </c>
      <c r="E5126" s="6" t="s">
        <v>7</v>
      </c>
      <c r="F5126" s="6">
        <v>105600</v>
      </c>
      <c r="G5126" s="6">
        <v>105600</v>
      </c>
      <c r="H5126" s="1">
        <v>1</v>
      </c>
    </row>
    <row r="5127" spans="1:8" ht="41.25" customHeight="1" x14ac:dyDescent="0.25">
      <c r="A5127" s="6">
        <v>4234</v>
      </c>
      <c r="B5127" s="6" t="s">
        <v>518</v>
      </c>
      <c r="C5127" s="6" t="s">
        <v>516</v>
      </c>
      <c r="D5127" s="6" t="s">
        <v>40</v>
      </c>
      <c r="E5127" s="6" t="s">
        <v>7</v>
      </c>
      <c r="F5127" s="6">
        <v>116400</v>
      </c>
      <c r="G5127" s="6">
        <v>116400</v>
      </c>
      <c r="H5127" s="1">
        <v>1</v>
      </c>
    </row>
    <row r="5128" spans="1:8" ht="41.25" customHeight="1" x14ac:dyDescent="0.25">
      <c r="A5128" s="6">
        <v>4213</v>
      </c>
      <c r="B5128" s="6" t="s">
        <v>521</v>
      </c>
      <c r="C5128" s="6" t="s">
        <v>135</v>
      </c>
      <c r="D5128" s="6" t="s">
        <v>48</v>
      </c>
      <c r="E5128" s="6" t="s">
        <v>7</v>
      </c>
      <c r="F5128" s="6">
        <v>480000</v>
      </c>
      <c r="G5128" s="6">
        <v>480000</v>
      </c>
      <c r="H5128" s="1">
        <v>1</v>
      </c>
    </row>
    <row r="5129" spans="1:8" ht="41.25" customHeight="1" x14ac:dyDescent="0.25">
      <c r="A5129" s="6">
        <v>4252</v>
      </c>
      <c r="B5129" s="6" t="s">
        <v>538</v>
      </c>
      <c r="C5129" s="6" t="s">
        <v>132</v>
      </c>
      <c r="D5129" s="6" t="s">
        <v>48</v>
      </c>
      <c r="E5129" s="6" t="s">
        <v>7</v>
      </c>
      <c r="F5129" s="6">
        <v>240000</v>
      </c>
      <c r="G5129" s="6">
        <v>240000</v>
      </c>
      <c r="H5129" s="1">
        <v>1</v>
      </c>
    </row>
    <row r="5130" spans="1:8" ht="41.25" customHeight="1" x14ac:dyDescent="0.25">
      <c r="A5130" s="6">
        <v>4215</v>
      </c>
      <c r="B5130" s="6" t="s">
        <v>3139</v>
      </c>
      <c r="C5130" s="6" t="s">
        <v>948</v>
      </c>
      <c r="D5130" s="6" t="s">
        <v>39</v>
      </c>
      <c r="E5130" s="6" t="s">
        <v>7</v>
      </c>
      <c r="F5130" s="6">
        <v>105000</v>
      </c>
      <c r="G5130" s="6">
        <v>105000</v>
      </c>
      <c r="H5130" s="1">
        <v>1</v>
      </c>
    </row>
    <row r="5131" spans="1:8" ht="41.25" customHeight="1" x14ac:dyDescent="0.25">
      <c r="A5131" s="6">
        <v>4215</v>
      </c>
      <c r="B5131" s="6" t="s">
        <v>3140</v>
      </c>
      <c r="C5131" s="6" t="s">
        <v>948</v>
      </c>
      <c r="D5131" s="6" t="s">
        <v>39</v>
      </c>
      <c r="E5131" s="6" t="s">
        <v>7</v>
      </c>
      <c r="F5131" s="6">
        <v>105000</v>
      </c>
      <c r="G5131" s="6">
        <v>105000</v>
      </c>
      <c r="H5131" s="1">
        <v>1</v>
      </c>
    </row>
    <row r="5132" spans="1:8" ht="35.450000000000003" customHeight="1" x14ac:dyDescent="0.25">
      <c r="A5132" s="6">
        <v>4241</v>
      </c>
      <c r="B5132" s="6" t="s">
        <v>3291</v>
      </c>
      <c r="C5132" s="6" t="s">
        <v>57</v>
      </c>
      <c r="D5132" s="6" t="s">
        <v>39</v>
      </c>
      <c r="E5132" s="6" t="s">
        <v>7</v>
      </c>
      <c r="F5132" s="6">
        <v>56000</v>
      </c>
      <c r="G5132" s="6">
        <v>56000</v>
      </c>
      <c r="H5132" s="1">
        <v>1</v>
      </c>
    </row>
    <row r="5133" spans="1:8" ht="15" customHeight="1" x14ac:dyDescent="0.25">
      <c r="A5133" s="24" t="s">
        <v>553</v>
      </c>
      <c r="B5133" s="25"/>
      <c r="C5133" s="25"/>
      <c r="D5133" s="25"/>
      <c r="E5133" s="25"/>
      <c r="F5133" s="25"/>
      <c r="G5133" s="25"/>
      <c r="H5133" s="26"/>
    </row>
    <row r="5134" spans="1:8" ht="15" customHeight="1" x14ac:dyDescent="0.25">
      <c r="A5134" s="27" t="s">
        <v>59</v>
      </c>
      <c r="B5134" s="28"/>
      <c r="C5134" s="28"/>
      <c r="D5134" s="28"/>
      <c r="E5134" s="28"/>
      <c r="F5134" s="28"/>
      <c r="G5134" s="28"/>
      <c r="H5134" s="29"/>
    </row>
    <row r="5135" spans="1:8" ht="30.75" customHeight="1" x14ac:dyDescent="0.25">
      <c r="A5135" s="6">
        <v>5134</v>
      </c>
      <c r="B5135" s="6" t="s">
        <v>1623</v>
      </c>
      <c r="C5135" s="6" t="s">
        <v>61</v>
      </c>
      <c r="D5135" s="6" t="s">
        <v>48</v>
      </c>
      <c r="E5135" s="6" t="s">
        <v>7</v>
      </c>
      <c r="F5135" s="6">
        <v>650000</v>
      </c>
      <c r="G5135" s="6">
        <v>650000</v>
      </c>
      <c r="H5135" s="1">
        <v>1</v>
      </c>
    </row>
    <row r="5136" spans="1:8" ht="30.75" customHeight="1" x14ac:dyDescent="0.25">
      <c r="A5136" s="6">
        <v>5134</v>
      </c>
      <c r="B5136" s="6" t="s">
        <v>1624</v>
      </c>
      <c r="C5136" s="6" t="s">
        <v>61</v>
      </c>
      <c r="D5136" s="6" t="s">
        <v>48</v>
      </c>
      <c r="E5136" s="6" t="s">
        <v>7</v>
      </c>
      <c r="F5136" s="6">
        <v>650000</v>
      </c>
      <c r="G5136" s="6">
        <v>650000</v>
      </c>
      <c r="H5136" s="1">
        <v>1</v>
      </c>
    </row>
    <row r="5137" spans="1:8" ht="30.75" customHeight="1" x14ac:dyDescent="0.25">
      <c r="A5137" s="6">
        <v>5134</v>
      </c>
      <c r="B5137" s="6" t="s">
        <v>1625</v>
      </c>
      <c r="C5137" s="6" t="s">
        <v>61</v>
      </c>
      <c r="D5137" s="6" t="s">
        <v>48</v>
      </c>
      <c r="E5137" s="6" t="s">
        <v>7</v>
      </c>
      <c r="F5137" s="6">
        <v>650000</v>
      </c>
      <c r="G5137" s="6">
        <v>650000</v>
      </c>
      <c r="H5137" s="1">
        <v>1</v>
      </c>
    </row>
    <row r="5138" spans="1:8" ht="30.75" customHeight="1" x14ac:dyDescent="0.25">
      <c r="A5138" s="6">
        <v>5134</v>
      </c>
      <c r="B5138" s="6" t="s">
        <v>1626</v>
      </c>
      <c r="C5138" s="6" t="s">
        <v>61</v>
      </c>
      <c r="D5138" s="6" t="s">
        <v>48</v>
      </c>
      <c r="E5138" s="6" t="s">
        <v>7</v>
      </c>
      <c r="F5138" s="6">
        <v>650000</v>
      </c>
      <c r="G5138" s="6">
        <v>650000</v>
      </c>
      <c r="H5138" s="1">
        <v>1</v>
      </c>
    </row>
    <row r="5139" spans="1:8" ht="30.75" customHeight="1" x14ac:dyDescent="0.25">
      <c r="A5139" s="6">
        <v>5134</v>
      </c>
      <c r="B5139" s="6" t="s">
        <v>1627</v>
      </c>
      <c r="C5139" s="6" t="s">
        <v>61</v>
      </c>
      <c r="D5139" s="6" t="s">
        <v>48</v>
      </c>
      <c r="E5139" s="6" t="s">
        <v>7</v>
      </c>
      <c r="F5139" s="6">
        <v>650000</v>
      </c>
      <c r="G5139" s="6">
        <v>650000</v>
      </c>
      <c r="H5139" s="1">
        <v>1</v>
      </c>
    </row>
    <row r="5140" spans="1:8" ht="30.75" customHeight="1" x14ac:dyDescent="0.25">
      <c r="A5140" s="6">
        <v>5134</v>
      </c>
      <c r="B5140" s="6" t="s">
        <v>1628</v>
      </c>
      <c r="C5140" s="6" t="s">
        <v>61</v>
      </c>
      <c r="D5140" s="6" t="s">
        <v>48</v>
      </c>
      <c r="E5140" s="6" t="s">
        <v>7</v>
      </c>
      <c r="F5140" s="6">
        <v>650000</v>
      </c>
      <c r="G5140" s="6">
        <v>650000</v>
      </c>
      <c r="H5140" s="1">
        <v>1</v>
      </c>
    </row>
    <row r="5141" spans="1:8" ht="30.75" customHeight="1" x14ac:dyDescent="0.25">
      <c r="A5141" s="6">
        <v>5134</v>
      </c>
      <c r="B5141" s="6" t="s">
        <v>1629</v>
      </c>
      <c r="C5141" s="6" t="s">
        <v>61</v>
      </c>
      <c r="D5141" s="6" t="s">
        <v>48</v>
      </c>
      <c r="E5141" s="6" t="s">
        <v>7</v>
      </c>
      <c r="F5141" s="6">
        <v>650000</v>
      </c>
      <c r="G5141" s="6">
        <v>650000</v>
      </c>
      <c r="H5141" s="1">
        <v>1</v>
      </c>
    </row>
    <row r="5142" spans="1:8" ht="30.75" customHeight="1" x14ac:dyDescent="0.25">
      <c r="A5142" s="6">
        <v>5134</v>
      </c>
      <c r="B5142" s="6" t="s">
        <v>1630</v>
      </c>
      <c r="C5142" s="6" t="s">
        <v>61</v>
      </c>
      <c r="D5142" s="6" t="s">
        <v>48</v>
      </c>
      <c r="E5142" s="6" t="s">
        <v>7</v>
      </c>
      <c r="F5142" s="6">
        <v>650000</v>
      </c>
      <c r="G5142" s="6">
        <v>650000</v>
      </c>
      <c r="H5142" s="1">
        <v>1</v>
      </c>
    </row>
    <row r="5143" spans="1:8" ht="30.75" customHeight="1" x14ac:dyDescent="0.25">
      <c r="A5143" s="6">
        <v>5134</v>
      </c>
      <c r="B5143" s="6" t="s">
        <v>1631</v>
      </c>
      <c r="C5143" s="6" t="s">
        <v>61</v>
      </c>
      <c r="D5143" s="6" t="s">
        <v>48</v>
      </c>
      <c r="E5143" s="6" t="s">
        <v>7</v>
      </c>
      <c r="F5143" s="6">
        <v>0</v>
      </c>
      <c r="G5143" s="6">
        <v>0</v>
      </c>
      <c r="H5143" s="1">
        <v>1</v>
      </c>
    </row>
    <row r="5144" spans="1:8" ht="30.75" customHeight="1" x14ac:dyDescent="0.25">
      <c r="A5144" s="6">
        <v>5134</v>
      </c>
      <c r="B5144" s="6" t="s">
        <v>1632</v>
      </c>
      <c r="C5144" s="6" t="s">
        <v>61</v>
      </c>
      <c r="D5144" s="6" t="s">
        <v>48</v>
      </c>
      <c r="E5144" s="6" t="s">
        <v>7</v>
      </c>
      <c r="F5144" s="6">
        <v>650000</v>
      </c>
      <c r="G5144" s="6">
        <v>650000</v>
      </c>
      <c r="H5144" s="1">
        <v>1</v>
      </c>
    </row>
    <row r="5145" spans="1:8" ht="15" customHeight="1" x14ac:dyDescent="0.25">
      <c r="A5145" s="27" t="s">
        <v>96</v>
      </c>
      <c r="B5145" s="28"/>
      <c r="C5145" s="28"/>
      <c r="D5145" s="28"/>
      <c r="E5145" s="28"/>
      <c r="F5145" s="28"/>
      <c r="G5145" s="28"/>
      <c r="H5145" s="29"/>
    </row>
    <row r="5146" spans="1:8" ht="21.75" customHeight="1" x14ac:dyDescent="0.25">
      <c r="A5146" s="6">
        <v>5134</v>
      </c>
      <c r="B5146" s="6" t="s">
        <v>1563</v>
      </c>
      <c r="C5146" s="6" t="s">
        <v>107</v>
      </c>
      <c r="D5146" s="6" t="s">
        <v>48</v>
      </c>
      <c r="E5146" s="6" t="s">
        <v>7</v>
      </c>
      <c r="F5146" s="6">
        <v>1206000</v>
      </c>
      <c r="G5146" s="6">
        <v>1206000</v>
      </c>
      <c r="H5146" s="1">
        <v>1</v>
      </c>
    </row>
    <row r="5147" spans="1:8" ht="21.75" customHeight="1" x14ac:dyDescent="0.25">
      <c r="A5147" s="6">
        <v>5134</v>
      </c>
      <c r="B5147" s="6" t="s">
        <v>2431</v>
      </c>
      <c r="C5147" s="6" t="s">
        <v>107</v>
      </c>
      <c r="D5147" s="6" t="s">
        <v>48</v>
      </c>
      <c r="E5147" s="6" t="s">
        <v>7</v>
      </c>
      <c r="F5147" s="6">
        <v>296000</v>
      </c>
      <c r="G5147" s="6">
        <v>296000</v>
      </c>
      <c r="H5147" s="1">
        <v>1</v>
      </c>
    </row>
    <row r="5148" spans="1:8" ht="21.75" customHeight="1" x14ac:dyDescent="0.25">
      <c r="A5148" s="6">
        <v>5134</v>
      </c>
      <c r="B5148" s="6" t="s">
        <v>4262</v>
      </c>
      <c r="C5148" s="6" t="s">
        <v>107</v>
      </c>
      <c r="D5148" s="6" t="s">
        <v>48</v>
      </c>
      <c r="E5148" s="6" t="s">
        <v>7</v>
      </c>
      <c r="F5148" s="6">
        <v>856900</v>
      </c>
      <c r="G5148" s="6">
        <v>856900</v>
      </c>
      <c r="H5148" s="1">
        <v>1</v>
      </c>
    </row>
    <row r="5149" spans="1:8" ht="15" customHeight="1" x14ac:dyDescent="0.25">
      <c r="A5149" s="24" t="s">
        <v>545</v>
      </c>
      <c r="B5149" s="25"/>
      <c r="C5149" s="25"/>
      <c r="D5149" s="25"/>
      <c r="E5149" s="25"/>
      <c r="F5149" s="25"/>
      <c r="G5149" s="25"/>
      <c r="H5149" s="26"/>
    </row>
    <row r="5150" spans="1:8" x14ac:dyDescent="0.25">
      <c r="A5150" s="27" t="s">
        <v>59</v>
      </c>
      <c r="B5150" s="28"/>
      <c r="C5150" s="28"/>
      <c r="D5150" s="28"/>
      <c r="E5150" s="28"/>
      <c r="F5150" s="28"/>
      <c r="G5150" s="28"/>
      <c r="H5150" s="29"/>
    </row>
    <row r="5151" spans="1:8" ht="41.25" customHeight="1" x14ac:dyDescent="0.25">
      <c r="A5151" s="6">
        <v>4251</v>
      </c>
      <c r="B5151" s="6" t="s">
        <v>1545</v>
      </c>
      <c r="C5151" s="6" t="s">
        <v>393</v>
      </c>
      <c r="D5151" s="6" t="s">
        <v>8</v>
      </c>
      <c r="E5151" s="6" t="s">
        <v>7</v>
      </c>
      <c r="F5151" s="6">
        <v>104880000</v>
      </c>
      <c r="G5151" s="6">
        <v>104880000</v>
      </c>
      <c r="H5151" s="1">
        <v>1</v>
      </c>
    </row>
    <row r="5152" spans="1:8" x14ac:dyDescent="0.25">
      <c r="A5152" s="27" t="s">
        <v>96</v>
      </c>
      <c r="B5152" s="28"/>
      <c r="C5152" s="28"/>
      <c r="D5152" s="28"/>
      <c r="E5152" s="28"/>
      <c r="F5152" s="28"/>
      <c r="G5152" s="28"/>
      <c r="H5152" s="29"/>
    </row>
    <row r="5153" spans="1:16384" ht="41.25" customHeight="1" x14ac:dyDescent="0.25">
      <c r="A5153" s="6">
        <v>4251</v>
      </c>
      <c r="B5153" s="6" t="s">
        <v>1546</v>
      </c>
      <c r="C5153" s="6" t="s">
        <v>88</v>
      </c>
      <c r="D5153" s="6" t="s">
        <v>8</v>
      </c>
      <c r="E5153" s="6" t="s">
        <v>7</v>
      </c>
      <c r="F5153" s="6">
        <v>200000</v>
      </c>
      <c r="G5153" s="6">
        <v>200000</v>
      </c>
      <c r="H5153" s="1">
        <v>1</v>
      </c>
    </row>
    <row r="5154" spans="1:16384" ht="15" customHeight="1" x14ac:dyDescent="0.25">
      <c r="A5154" s="24" t="s">
        <v>2030</v>
      </c>
      <c r="B5154" s="25"/>
      <c r="C5154" s="25"/>
      <c r="D5154" s="25"/>
      <c r="E5154" s="25"/>
      <c r="F5154" s="25"/>
      <c r="G5154" s="25"/>
      <c r="H5154" s="26"/>
    </row>
    <row r="5155" spans="1:16384" ht="15" customHeight="1" x14ac:dyDescent="0.25">
      <c r="A5155" s="27" t="s">
        <v>59</v>
      </c>
      <c r="B5155" s="28"/>
      <c r="C5155" s="28"/>
      <c r="D5155" s="28"/>
      <c r="E5155" s="28"/>
      <c r="F5155" s="28"/>
      <c r="G5155" s="28"/>
      <c r="H5155" s="29"/>
      <c r="I5155" s="27"/>
      <c r="J5155" s="28"/>
      <c r="K5155" s="28"/>
      <c r="L5155" s="28"/>
      <c r="M5155" s="28"/>
      <c r="N5155" s="28"/>
      <c r="O5155" s="28"/>
      <c r="P5155" s="29"/>
      <c r="Q5155" s="27"/>
      <c r="R5155" s="28"/>
      <c r="S5155" s="28"/>
      <c r="T5155" s="28"/>
      <c r="U5155" s="28"/>
      <c r="V5155" s="28"/>
      <c r="W5155" s="28"/>
      <c r="X5155" s="29"/>
      <c r="Y5155" s="27"/>
      <c r="Z5155" s="28"/>
      <c r="AA5155" s="28"/>
      <c r="AB5155" s="28"/>
      <c r="AC5155" s="28"/>
      <c r="AD5155" s="28"/>
      <c r="AE5155" s="28"/>
      <c r="AF5155" s="29"/>
      <c r="AG5155" s="27"/>
      <c r="AH5155" s="28"/>
      <c r="AI5155" s="28"/>
      <c r="AJ5155" s="28"/>
      <c r="AK5155" s="28"/>
      <c r="AL5155" s="28"/>
      <c r="AM5155" s="28"/>
      <c r="AN5155" s="29"/>
      <c r="AO5155" s="27"/>
      <c r="AP5155" s="28"/>
      <c r="AQ5155" s="28"/>
      <c r="AR5155" s="28"/>
      <c r="AS5155" s="28"/>
      <c r="AT5155" s="28"/>
      <c r="AU5155" s="28"/>
      <c r="AV5155" s="29"/>
      <c r="AW5155" s="27"/>
      <c r="AX5155" s="28"/>
      <c r="AY5155" s="28"/>
      <c r="AZ5155" s="28"/>
      <c r="BA5155" s="28"/>
      <c r="BB5155" s="28"/>
      <c r="BC5155" s="28"/>
      <c r="BD5155" s="29"/>
      <c r="BE5155" s="27"/>
      <c r="BF5155" s="28"/>
      <c r="BG5155" s="28"/>
      <c r="BH5155" s="28"/>
      <c r="BI5155" s="28"/>
      <c r="BJ5155" s="28"/>
      <c r="BK5155" s="28"/>
      <c r="BL5155" s="29"/>
      <c r="BM5155" s="27"/>
      <c r="BN5155" s="28"/>
      <c r="BO5155" s="28"/>
      <c r="BP5155" s="28"/>
      <c r="BQ5155" s="28"/>
      <c r="BR5155" s="28"/>
      <c r="BS5155" s="28"/>
      <c r="BT5155" s="29"/>
      <c r="BU5155" s="27"/>
      <c r="BV5155" s="28"/>
      <c r="BW5155" s="28"/>
      <c r="BX5155" s="28"/>
      <c r="BY5155" s="28"/>
      <c r="BZ5155" s="28"/>
      <c r="CA5155" s="28"/>
      <c r="CB5155" s="29"/>
      <c r="CC5155" s="27"/>
      <c r="CD5155" s="28"/>
      <c r="CE5155" s="28"/>
      <c r="CF5155" s="28"/>
      <c r="CG5155" s="28"/>
      <c r="CH5155" s="28"/>
      <c r="CI5155" s="28"/>
      <c r="CJ5155" s="29"/>
      <c r="CK5155" s="27"/>
      <c r="CL5155" s="28"/>
      <c r="CM5155" s="28"/>
      <c r="CN5155" s="28"/>
      <c r="CO5155" s="28"/>
      <c r="CP5155" s="28"/>
      <c r="CQ5155" s="28"/>
      <c r="CR5155" s="29"/>
      <c r="CS5155" s="27"/>
      <c r="CT5155" s="28"/>
      <c r="CU5155" s="28"/>
      <c r="CV5155" s="28"/>
      <c r="CW5155" s="28"/>
      <c r="CX5155" s="28"/>
      <c r="CY5155" s="28"/>
      <c r="CZ5155" s="29"/>
      <c r="DA5155" s="27"/>
      <c r="DB5155" s="28"/>
      <c r="DC5155" s="28"/>
      <c r="DD5155" s="28"/>
      <c r="DE5155" s="28"/>
      <c r="DF5155" s="28"/>
      <c r="DG5155" s="28"/>
      <c r="DH5155" s="29"/>
      <c r="DI5155" s="27"/>
      <c r="DJ5155" s="28"/>
      <c r="DK5155" s="28"/>
      <c r="DL5155" s="28"/>
      <c r="DM5155" s="28"/>
      <c r="DN5155" s="28"/>
      <c r="DO5155" s="28"/>
      <c r="DP5155" s="29"/>
      <c r="DQ5155" s="27"/>
      <c r="DR5155" s="28"/>
      <c r="DS5155" s="28"/>
      <c r="DT5155" s="28"/>
      <c r="DU5155" s="28"/>
      <c r="DV5155" s="28"/>
      <c r="DW5155" s="28"/>
      <c r="DX5155" s="29"/>
      <c r="DY5155" s="27"/>
      <c r="DZ5155" s="28"/>
      <c r="EA5155" s="28"/>
      <c r="EB5155" s="28"/>
      <c r="EC5155" s="28"/>
      <c r="ED5155" s="28"/>
      <c r="EE5155" s="28"/>
      <c r="EF5155" s="29"/>
      <c r="EG5155" s="27"/>
      <c r="EH5155" s="28"/>
      <c r="EI5155" s="28"/>
      <c r="EJ5155" s="28"/>
      <c r="EK5155" s="28"/>
      <c r="EL5155" s="28"/>
      <c r="EM5155" s="28"/>
      <c r="EN5155" s="29"/>
      <c r="EO5155" s="27"/>
      <c r="EP5155" s="28"/>
      <c r="EQ5155" s="28"/>
      <c r="ER5155" s="28"/>
      <c r="ES5155" s="28"/>
      <c r="ET5155" s="28"/>
      <c r="EU5155" s="28"/>
      <c r="EV5155" s="29"/>
      <c r="EW5155" s="27"/>
      <c r="EX5155" s="28"/>
      <c r="EY5155" s="28"/>
      <c r="EZ5155" s="28"/>
      <c r="FA5155" s="28"/>
      <c r="FB5155" s="28"/>
      <c r="FC5155" s="28"/>
      <c r="FD5155" s="29"/>
      <c r="FE5155" s="27"/>
      <c r="FF5155" s="28"/>
      <c r="FG5155" s="28"/>
      <c r="FH5155" s="28"/>
      <c r="FI5155" s="28"/>
      <c r="FJ5155" s="28"/>
      <c r="FK5155" s="28"/>
      <c r="FL5155" s="29"/>
      <c r="FM5155" s="27"/>
      <c r="FN5155" s="28"/>
      <c r="FO5155" s="28"/>
      <c r="FP5155" s="28"/>
      <c r="FQ5155" s="28"/>
      <c r="FR5155" s="28"/>
      <c r="FS5155" s="28"/>
      <c r="FT5155" s="29"/>
      <c r="FU5155" s="27"/>
      <c r="FV5155" s="28"/>
      <c r="FW5155" s="28"/>
      <c r="FX5155" s="28"/>
      <c r="FY5155" s="28"/>
      <c r="FZ5155" s="28"/>
      <c r="GA5155" s="28"/>
      <c r="GB5155" s="29"/>
      <c r="GC5155" s="27"/>
      <c r="GD5155" s="28"/>
      <c r="GE5155" s="28"/>
      <c r="GF5155" s="28"/>
      <c r="GG5155" s="28"/>
      <c r="GH5155" s="28"/>
      <c r="GI5155" s="28"/>
      <c r="GJ5155" s="29"/>
      <c r="GK5155" s="27"/>
      <c r="GL5155" s="28"/>
      <c r="GM5155" s="28"/>
      <c r="GN5155" s="28"/>
      <c r="GO5155" s="28"/>
      <c r="GP5155" s="28"/>
      <c r="GQ5155" s="28"/>
      <c r="GR5155" s="29"/>
      <c r="GS5155" s="27"/>
      <c r="GT5155" s="28"/>
      <c r="GU5155" s="28"/>
      <c r="GV5155" s="28"/>
      <c r="GW5155" s="28"/>
      <c r="GX5155" s="28"/>
      <c r="GY5155" s="28"/>
      <c r="GZ5155" s="29"/>
      <c r="HA5155" s="27"/>
      <c r="HB5155" s="28"/>
      <c r="HC5155" s="28"/>
      <c r="HD5155" s="28"/>
      <c r="HE5155" s="28"/>
      <c r="HF5155" s="28"/>
      <c r="HG5155" s="28"/>
      <c r="HH5155" s="29"/>
      <c r="HI5155" s="27"/>
      <c r="HJ5155" s="28"/>
      <c r="HK5155" s="28"/>
      <c r="HL5155" s="28"/>
      <c r="HM5155" s="28"/>
      <c r="HN5155" s="28"/>
      <c r="HO5155" s="28"/>
      <c r="HP5155" s="29"/>
      <c r="HQ5155" s="27"/>
      <c r="HR5155" s="28"/>
      <c r="HS5155" s="28"/>
      <c r="HT5155" s="28"/>
      <c r="HU5155" s="28"/>
      <c r="HV5155" s="28"/>
      <c r="HW5155" s="28"/>
      <c r="HX5155" s="29"/>
      <c r="HY5155" s="27"/>
      <c r="HZ5155" s="28"/>
      <c r="IA5155" s="28"/>
      <c r="IB5155" s="28"/>
      <c r="IC5155" s="28"/>
      <c r="ID5155" s="28"/>
      <c r="IE5155" s="28"/>
      <c r="IF5155" s="29"/>
      <c r="IG5155" s="27"/>
      <c r="IH5155" s="28"/>
      <c r="II5155" s="28"/>
      <c r="IJ5155" s="28"/>
      <c r="IK5155" s="28"/>
      <c r="IL5155" s="28"/>
      <c r="IM5155" s="28"/>
      <c r="IN5155" s="29"/>
      <c r="IO5155" s="27"/>
      <c r="IP5155" s="28"/>
      <c r="IQ5155" s="28"/>
      <c r="IR5155" s="28"/>
      <c r="IS5155" s="28"/>
      <c r="IT5155" s="28"/>
      <c r="IU5155" s="28"/>
      <c r="IV5155" s="29"/>
      <c r="IW5155" s="27"/>
      <c r="IX5155" s="28"/>
      <c r="IY5155" s="28"/>
      <c r="IZ5155" s="28"/>
      <c r="JA5155" s="28"/>
      <c r="JB5155" s="28"/>
      <c r="JC5155" s="28"/>
      <c r="JD5155" s="29"/>
      <c r="JE5155" s="27"/>
      <c r="JF5155" s="28"/>
      <c r="JG5155" s="28"/>
      <c r="JH5155" s="28"/>
      <c r="JI5155" s="28"/>
      <c r="JJ5155" s="28"/>
      <c r="JK5155" s="28"/>
      <c r="JL5155" s="29"/>
      <c r="JM5155" s="27"/>
      <c r="JN5155" s="28"/>
      <c r="JO5155" s="28"/>
      <c r="JP5155" s="28"/>
      <c r="JQ5155" s="28"/>
      <c r="JR5155" s="28"/>
      <c r="JS5155" s="28"/>
      <c r="JT5155" s="29"/>
      <c r="JU5155" s="27"/>
      <c r="JV5155" s="28"/>
      <c r="JW5155" s="28"/>
      <c r="JX5155" s="28"/>
      <c r="JY5155" s="28"/>
      <c r="JZ5155" s="28"/>
      <c r="KA5155" s="28"/>
      <c r="KB5155" s="29"/>
      <c r="KC5155" s="27"/>
      <c r="KD5155" s="28"/>
      <c r="KE5155" s="28"/>
      <c r="KF5155" s="28"/>
      <c r="KG5155" s="28"/>
      <c r="KH5155" s="28"/>
      <c r="KI5155" s="28"/>
      <c r="KJ5155" s="29"/>
      <c r="KK5155" s="27"/>
      <c r="KL5155" s="28"/>
      <c r="KM5155" s="28"/>
      <c r="KN5155" s="28"/>
      <c r="KO5155" s="28"/>
      <c r="KP5155" s="28"/>
      <c r="KQ5155" s="28"/>
      <c r="KR5155" s="29"/>
      <c r="KS5155" s="27"/>
      <c r="KT5155" s="28"/>
      <c r="KU5155" s="28"/>
      <c r="KV5155" s="28"/>
      <c r="KW5155" s="28"/>
      <c r="KX5155" s="28"/>
      <c r="KY5155" s="28"/>
      <c r="KZ5155" s="29"/>
      <c r="LA5155" s="27"/>
      <c r="LB5155" s="28"/>
      <c r="LC5155" s="28"/>
      <c r="LD5155" s="28"/>
      <c r="LE5155" s="28"/>
      <c r="LF5155" s="28"/>
      <c r="LG5155" s="28"/>
      <c r="LH5155" s="29"/>
      <c r="LI5155" s="27"/>
      <c r="LJ5155" s="28"/>
      <c r="LK5155" s="28"/>
      <c r="LL5155" s="28"/>
      <c r="LM5155" s="28"/>
      <c r="LN5155" s="28"/>
      <c r="LO5155" s="28"/>
      <c r="LP5155" s="29"/>
      <c r="LQ5155" s="27"/>
      <c r="LR5155" s="28"/>
      <c r="LS5155" s="28"/>
      <c r="LT5155" s="28"/>
      <c r="LU5155" s="28"/>
      <c r="LV5155" s="28"/>
      <c r="LW5155" s="28"/>
      <c r="LX5155" s="29"/>
      <c r="LY5155" s="27"/>
      <c r="LZ5155" s="28"/>
      <c r="MA5155" s="28"/>
      <c r="MB5155" s="28"/>
      <c r="MC5155" s="28"/>
      <c r="MD5155" s="28"/>
      <c r="ME5155" s="28"/>
      <c r="MF5155" s="29"/>
      <c r="MG5155" s="27"/>
      <c r="MH5155" s="28"/>
      <c r="MI5155" s="28"/>
      <c r="MJ5155" s="28"/>
      <c r="MK5155" s="28"/>
      <c r="ML5155" s="28"/>
      <c r="MM5155" s="28"/>
      <c r="MN5155" s="29"/>
      <c r="MO5155" s="27"/>
      <c r="MP5155" s="28"/>
      <c r="MQ5155" s="28"/>
      <c r="MR5155" s="28"/>
      <c r="MS5155" s="28"/>
      <c r="MT5155" s="28"/>
      <c r="MU5155" s="28"/>
      <c r="MV5155" s="29"/>
      <c r="MW5155" s="27"/>
      <c r="MX5155" s="28"/>
      <c r="MY5155" s="28"/>
      <c r="MZ5155" s="28"/>
      <c r="NA5155" s="28"/>
      <c r="NB5155" s="28"/>
      <c r="NC5155" s="28"/>
      <c r="ND5155" s="29"/>
      <c r="NE5155" s="27"/>
      <c r="NF5155" s="28"/>
      <c r="NG5155" s="28"/>
      <c r="NH5155" s="28"/>
      <c r="NI5155" s="28"/>
      <c r="NJ5155" s="28"/>
      <c r="NK5155" s="28"/>
      <c r="NL5155" s="29"/>
      <c r="NM5155" s="27"/>
      <c r="NN5155" s="28"/>
      <c r="NO5155" s="28"/>
      <c r="NP5155" s="28"/>
      <c r="NQ5155" s="28"/>
      <c r="NR5155" s="28"/>
      <c r="NS5155" s="28"/>
      <c r="NT5155" s="29"/>
      <c r="NU5155" s="27"/>
      <c r="NV5155" s="28"/>
      <c r="NW5155" s="28"/>
      <c r="NX5155" s="28"/>
      <c r="NY5155" s="28"/>
      <c r="NZ5155" s="28"/>
      <c r="OA5155" s="28"/>
      <c r="OB5155" s="29"/>
      <c r="OC5155" s="27"/>
      <c r="OD5155" s="28"/>
      <c r="OE5155" s="28"/>
      <c r="OF5155" s="28"/>
      <c r="OG5155" s="28"/>
      <c r="OH5155" s="28"/>
      <c r="OI5155" s="28"/>
      <c r="OJ5155" s="29"/>
      <c r="OK5155" s="27"/>
      <c r="OL5155" s="28"/>
      <c r="OM5155" s="28"/>
      <c r="ON5155" s="28"/>
      <c r="OO5155" s="28"/>
      <c r="OP5155" s="28"/>
      <c r="OQ5155" s="28"/>
      <c r="OR5155" s="29"/>
      <c r="OS5155" s="27"/>
      <c r="OT5155" s="28"/>
      <c r="OU5155" s="28"/>
      <c r="OV5155" s="28"/>
      <c r="OW5155" s="28"/>
      <c r="OX5155" s="28"/>
      <c r="OY5155" s="28"/>
      <c r="OZ5155" s="29"/>
      <c r="PA5155" s="27"/>
      <c r="PB5155" s="28"/>
      <c r="PC5155" s="28"/>
      <c r="PD5155" s="28"/>
      <c r="PE5155" s="28"/>
      <c r="PF5155" s="28"/>
      <c r="PG5155" s="28"/>
      <c r="PH5155" s="29"/>
      <c r="PI5155" s="27"/>
      <c r="PJ5155" s="28"/>
      <c r="PK5155" s="28"/>
      <c r="PL5155" s="28"/>
      <c r="PM5155" s="28"/>
      <c r="PN5155" s="28"/>
      <c r="PO5155" s="28"/>
      <c r="PP5155" s="29"/>
      <c r="PQ5155" s="27"/>
      <c r="PR5155" s="28"/>
      <c r="PS5155" s="28"/>
      <c r="PT5155" s="28"/>
      <c r="PU5155" s="28"/>
      <c r="PV5155" s="28"/>
      <c r="PW5155" s="28"/>
      <c r="PX5155" s="29"/>
      <c r="PY5155" s="27"/>
      <c r="PZ5155" s="28"/>
      <c r="QA5155" s="28"/>
      <c r="QB5155" s="28"/>
      <c r="QC5155" s="28"/>
      <c r="QD5155" s="28"/>
      <c r="QE5155" s="28"/>
      <c r="QF5155" s="29"/>
      <c r="QG5155" s="27"/>
      <c r="QH5155" s="28"/>
      <c r="QI5155" s="28"/>
      <c r="QJ5155" s="28"/>
      <c r="QK5155" s="28"/>
      <c r="QL5155" s="28"/>
      <c r="QM5155" s="28"/>
      <c r="QN5155" s="29"/>
      <c r="QO5155" s="27"/>
      <c r="QP5155" s="28"/>
      <c r="QQ5155" s="28"/>
      <c r="QR5155" s="28"/>
      <c r="QS5155" s="28"/>
      <c r="QT5155" s="28"/>
      <c r="QU5155" s="28"/>
      <c r="QV5155" s="29"/>
      <c r="QW5155" s="27"/>
      <c r="QX5155" s="28"/>
      <c r="QY5155" s="28"/>
      <c r="QZ5155" s="28"/>
      <c r="RA5155" s="28"/>
      <c r="RB5155" s="28"/>
      <c r="RC5155" s="28"/>
      <c r="RD5155" s="29"/>
      <c r="RE5155" s="27"/>
      <c r="RF5155" s="28"/>
      <c r="RG5155" s="28"/>
      <c r="RH5155" s="28"/>
      <c r="RI5155" s="28"/>
      <c r="RJ5155" s="28"/>
      <c r="RK5155" s="28"/>
      <c r="RL5155" s="29"/>
      <c r="RM5155" s="27"/>
      <c r="RN5155" s="28"/>
      <c r="RO5155" s="28"/>
      <c r="RP5155" s="28"/>
      <c r="RQ5155" s="28"/>
      <c r="RR5155" s="28"/>
      <c r="RS5155" s="28"/>
      <c r="RT5155" s="29"/>
      <c r="RU5155" s="27"/>
      <c r="RV5155" s="28"/>
      <c r="RW5155" s="28"/>
      <c r="RX5155" s="28"/>
      <c r="RY5155" s="28"/>
      <c r="RZ5155" s="28"/>
      <c r="SA5155" s="28"/>
      <c r="SB5155" s="29"/>
      <c r="SC5155" s="27"/>
      <c r="SD5155" s="28"/>
      <c r="SE5155" s="28"/>
      <c r="SF5155" s="28"/>
      <c r="SG5155" s="28"/>
      <c r="SH5155" s="28"/>
      <c r="SI5155" s="28"/>
      <c r="SJ5155" s="29"/>
      <c r="SK5155" s="27"/>
      <c r="SL5155" s="28"/>
      <c r="SM5155" s="28"/>
      <c r="SN5155" s="28"/>
      <c r="SO5155" s="28"/>
      <c r="SP5155" s="28"/>
      <c r="SQ5155" s="28"/>
      <c r="SR5155" s="29"/>
      <c r="SS5155" s="27"/>
      <c r="ST5155" s="28"/>
      <c r="SU5155" s="28"/>
      <c r="SV5155" s="28"/>
      <c r="SW5155" s="28"/>
      <c r="SX5155" s="28"/>
      <c r="SY5155" s="28"/>
      <c r="SZ5155" s="29"/>
      <c r="TA5155" s="27"/>
      <c r="TB5155" s="28"/>
      <c r="TC5155" s="28"/>
      <c r="TD5155" s="28"/>
      <c r="TE5155" s="28"/>
      <c r="TF5155" s="28"/>
      <c r="TG5155" s="28"/>
      <c r="TH5155" s="29"/>
      <c r="TI5155" s="27"/>
      <c r="TJ5155" s="28"/>
      <c r="TK5155" s="28"/>
      <c r="TL5155" s="28"/>
      <c r="TM5155" s="28"/>
      <c r="TN5155" s="28"/>
      <c r="TO5155" s="28"/>
      <c r="TP5155" s="29"/>
      <c r="TQ5155" s="27"/>
      <c r="TR5155" s="28"/>
      <c r="TS5155" s="28"/>
      <c r="TT5155" s="28"/>
      <c r="TU5155" s="28"/>
      <c r="TV5155" s="28"/>
      <c r="TW5155" s="28"/>
      <c r="TX5155" s="29"/>
      <c r="TY5155" s="27"/>
      <c r="TZ5155" s="28"/>
      <c r="UA5155" s="28"/>
      <c r="UB5155" s="28"/>
      <c r="UC5155" s="28"/>
      <c r="UD5155" s="28"/>
      <c r="UE5155" s="28"/>
      <c r="UF5155" s="29"/>
      <c r="UG5155" s="27"/>
      <c r="UH5155" s="28"/>
      <c r="UI5155" s="28"/>
      <c r="UJ5155" s="28"/>
      <c r="UK5155" s="28"/>
      <c r="UL5155" s="28"/>
      <c r="UM5155" s="28"/>
      <c r="UN5155" s="29"/>
      <c r="UO5155" s="27"/>
      <c r="UP5155" s="28"/>
      <c r="UQ5155" s="28"/>
      <c r="UR5155" s="28"/>
      <c r="US5155" s="28"/>
      <c r="UT5155" s="28"/>
      <c r="UU5155" s="28"/>
      <c r="UV5155" s="29"/>
      <c r="UW5155" s="27"/>
      <c r="UX5155" s="28"/>
      <c r="UY5155" s="28"/>
      <c r="UZ5155" s="28"/>
      <c r="VA5155" s="28"/>
      <c r="VB5155" s="28"/>
      <c r="VC5155" s="28"/>
      <c r="VD5155" s="29"/>
      <c r="VE5155" s="27"/>
      <c r="VF5155" s="28"/>
      <c r="VG5155" s="28"/>
      <c r="VH5155" s="28"/>
      <c r="VI5155" s="28"/>
      <c r="VJ5155" s="28"/>
      <c r="VK5155" s="28"/>
      <c r="VL5155" s="29"/>
      <c r="VM5155" s="27"/>
      <c r="VN5155" s="28"/>
      <c r="VO5155" s="28"/>
      <c r="VP5155" s="28"/>
      <c r="VQ5155" s="28"/>
      <c r="VR5155" s="28"/>
      <c r="VS5155" s="28"/>
      <c r="VT5155" s="29"/>
      <c r="VU5155" s="27"/>
      <c r="VV5155" s="28"/>
      <c r="VW5155" s="28"/>
      <c r="VX5155" s="28"/>
      <c r="VY5155" s="28"/>
      <c r="VZ5155" s="28"/>
      <c r="WA5155" s="28"/>
      <c r="WB5155" s="29"/>
      <c r="WC5155" s="27"/>
      <c r="WD5155" s="28"/>
      <c r="WE5155" s="28"/>
      <c r="WF5155" s="28"/>
      <c r="WG5155" s="28"/>
      <c r="WH5155" s="28"/>
      <c r="WI5155" s="28"/>
      <c r="WJ5155" s="29"/>
      <c r="WK5155" s="27"/>
      <c r="WL5155" s="28"/>
      <c r="WM5155" s="28"/>
      <c r="WN5155" s="28"/>
      <c r="WO5155" s="28"/>
      <c r="WP5155" s="28"/>
      <c r="WQ5155" s="28"/>
      <c r="WR5155" s="29"/>
      <c r="WS5155" s="27"/>
      <c r="WT5155" s="28"/>
      <c r="WU5155" s="28"/>
      <c r="WV5155" s="28"/>
      <c r="WW5155" s="28"/>
      <c r="WX5155" s="28"/>
      <c r="WY5155" s="28"/>
      <c r="WZ5155" s="29"/>
      <c r="XA5155" s="27"/>
      <c r="XB5155" s="28"/>
      <c r="XC5155" s="28"/>
      <c r="XD5155" s="28"/>
      <c r="XE5155" s="28"/>
      <c r="XF5155" s="28"/>
      <c r="XG5155" s="28"/>
      <c r="XH5155" s="29"/>
      <c r="XI5155" s="27"/>
      <c r="XJ5155" s="28"/>
      <c r="XK5155" s="28"/>
      <c r="XL5155" s="28"/>
      <c r="XM5155" s="28"/>
      <c r="XN5155" s="28"/>
      <c r="XO5155" s="28"/>
      <c r="XP5155" s="29"/>
      <c r="XQ5155" s="27"/>
      <c r="XR5155" s="28"/>
      <c r="XS5155" s="28"/>
      <c r="XT5155" s="28"/>
      <c r="XU5155" s="28"/>
      <c r="XV5155" s="28"/>
      <c r="XW5155" s="28"/>
      <c r="XX5155" s="29"/>
      <c r="XY5155" s="27"/>
      <c r="XZ5155" s="28"/>
      <c r="YA5155" s="28"/>
      <c r="YB5155" s="28"/>
      <c r="YC5155" s="28"/>
      <c r="YD5155" s="28"/>
      <c r="YE5155" s="28"/>
      <c r="YF5155" s="29"/>
      <c r="YG5155" s="27"/>
      <c r="YH5155" s="28"/>
      <c r="YI5155" s="28"/>
      <c r="YJ5155" s="28"/>
      <c r="YK5155" s="28"/>
      <c r="YL5155" s="28"/>
      <c r="YM5155" s="28"/>
      <c r="YN5155" s="29"/>
      <c r="YO5155" s="27"/>
      <c r="YP5155" s="28"/>
      <c r="YQ5155" s="28"/>
      <c r="YR5155" s="28"/>
      <c r="YS5155" s="28"/>
      <c r="YT5155" s="28"/>
      <c r="YU5155" s="28"/>
      <c r="YV5155" s="29"/>
      <c r="YW5155" s="27"/>
      <c r="YX5155" s="28"/>
      <c r="YY5155" s="28"/>
      <c r="YZ5155" s="28"/>
      <c r="ZA5155" s="28"/>
      <c r="ZB5155" s="28"/>
      <c r="ZC5155" s="28"/>
      <c r="ZD5155" s="29"/>
      <c r="ZE5155" s="27"/>
      <c r="ZF5155" s="28"/>
      <c r="ZG5155" s="28"/>
      <c r="ZH5155" s="28"/>
      <c r="ZI5155" s="28"/>
      <c r="ZJ5155" s="28"/>
      <c r="ZK5155" s="28"/>
      <c r="ZL5155" s="29"/>
      <c r="ZM5155" s="27"/>
      <c r="ZN5155" s="28"/>
      <c r="ZO5155" s="28"/>
      <c r="ZP5155" s="28"/>
      <c r="ZQ5155" s="28"/>
      <c r="ZR5155" s="28"/>
      <c r="ZS5155" s="28"/>
      <c r="ZT5155" s="29"/>
      <c r="ZU5155" s="27"/>
      <c r="ZV5155" s="28"/>
      <c r="ZW5155" s="28"/>
      <c r="ZX5155" s="28"/>
      <c r="ZY5155" s="28"/>
      <c r="ZZ5155" s="28"/>
      <c r="AAA5155" s="28"/>
      <c r="AAB5155" s="29"/>
      <c r="AAC5155" s="27"/>
      <c r="AAD5155" s="28"/>
      <c r="AAE5155" s="28"/>
      <c r="AAF5155" s="28"/>
      <c r="AAG5155" s="28"/>
      <c r="AAH5155" s="28"/>
      <c r="AAI5155" s="28"/>
      <c r="AAJ5155" s="29"/>
      <c r="AAK5155" s="27"/>
      <c r="AAL5155" s="28"/>
      <c r="AAM5155" s="28"/>
      <c r="AAN5155" s="28"/>
      <c r="AAO5155" s="28"/>
      <c r="AAP5155" s="28"/>
      <c r="AAQ5155" s="28"/>
      <c r="AAR5155" s="29"/>
      <c r="AAS5155" s="27"/>
      <c r="AAT5155" s="28"/>
      <c r="AAU5155" s="28"/>
      <c r="AAV5155" s="28"/>
      <c r="AAW5155" s="28"/>
      <c r="AAX5155" s="28"/>
      <c r="AAY5155" s="28"/>
      <c r="AAZ5155" s="29"/>
      <c r="ABA5155" s="27"/>
      <c r="ABB5155" s="28"/>
      <c r="ABC5155" s="28"/>
      <c r="ABD5155" s="28"/>
      <c r="ABE5155" s="28"/>
      <c r="ABF5155" s="28"/>
      <c r="ABG5155" s="28"/>
      <c r="ABH5155" s="29"/>
      <c r="ABI5155" s="27"/>
      <c r="ABJ5155" s="28"/>
      <c r="ABK5155" s="28"/>
      <c r="ABL5155" s="28"/>
      <c r="ABM5155" s="28"/>
      <c r="ABN5155" s="28"/>
      <c r="ABO5155" s="28"/>
      <c r="ABP5155" s="29"/>
      <c r="ABQ5155" s="27"/>
      <c r="ABR5155" s="28"/>
      <c r="ABS5155" s="28"/>
      <c r="ABT5155" s="28"/>
      <c r="ABU5155" s="28"/>
      <c r="ABV5155" s="28"/>
      <c r="ABW5155" s="28"/>
      <c r="ABX5155" s="29"/>
      <c r="ABY5155" s="27"/>
      <c r="ABZ5155" s="28"/>
      <c r="ACA5155" s="28"/>
      <c r="ACB5155" s="28"/>
      <c r="ACC5155" s="28"/>
      <c r="ACD5155" s="28"/>
      <c r="ACE5155" s="28"/>
      <c r="ACF5155" s="29"/>
      <c r="ACG5155" s="27"/>
      <c r="ACH5155" s="28"/>
      <c r="ACI5155" s="28"/>
      <c r="ACJ5155" s="28"/>
      <c r="ACK5155" s="28"/>
      <c r="ACL5155" s="28"/>
      <c r="ACM5155" s="28"/>
      <c r="ACN5155" s="29"/>
      <c r="ACO5155" s="27"/>
      <c r="ACP5155" s="28"/>
      <c r="ACQ5155" s="28"/>
      <c r="ACR5155" s="28"/>
      <c r="ACS5155" s="28"/>
      <c r="ACT5155" s="28"/>
      <c r="ACU5155" s="28"/>
      <c r="ACV5155" s="29"/>
      <c r="ACW5155" s="27"/>
      <c r="ACX5155" s="28"/>
      <c r="ACY5155" s="28"/>
      <c r="ACZ5155" s="28"/>
      <c r="ADA5155" s="28"/>
      <c r="ADB5155" s="28"/>
      <c r="ADC5155" s="28"/>
      <c r="ADD5155" s="29"/>
      <c r="ADE5155" s="27"/>
      <c r="ADF5155" s="28"/>
      <c r="ADG5155" s="28"/>
      <c r="ADH5155" s="28"/>
      <c r="ADI5155" s="28"/>
      <c r="ADJ5155" s="28"/>
      <c r="ADK5155" s="28"/>
      <c r="ADL5155" s="29"/>
      <c r="ADM5155" s="27"/>
      <c r="ADN5155" s="28"/>
      <c r="ADO5155" s="28"/>
      <c r="ADP5155" s="28"/>
      <c r="ADQ5155" s="28"/>
      <c r="ADR5155" s="28"/>
      <c r="ADS5155" s="28"/>
      <c r="ADT5155" s="29"/>
      <c r="ADU5155" s="27"/>
      <c r="ADV5155" s="28"/>
      <c r="ADW5155" s="28"/>
      <c r="ADX5155" s="28"/>
      <c r="ADY5155" s="28"/>
      <c r="ADZ5155" s="28"/>
      <c r="AEA5155" s="28"/>
      <c r="AEB5155" s="29"/>
      <c r="AEC5155" s="27"/>
      <c r="AED5155" s="28"/>
      <c r="AEE5155" s="28"/>
      <c r="AEF5155" s="28"/>
      <c r="AEG5155" s="28"/>
      <c r="AEH5155" s="28"/>
      <c r="AEI5155" s="28"/>
      <c r="AEJ5155" s="29"/>
      <c r="AEK5155" s="27"/>
      <c r="AEL5155" s="28"/>
      <c r="AEM5155" s="28"/>
      <c r="AEN5155" s="28"/>
      <c r="AEO5155" s="28"/>
      <c r="AEP5155" s="28"/>
      <c r="AEQ5155" s="28"/>
      <c r="AER5155" s="29"/>
      <c r="AES5155" s="27"/>
      <c r="AET5155" s="28"/>
      <c r="AEU5155" s="28"/>
      <c r="AEV5155" s="28"/>
      <c r="AEW5155" s="28"/>
      <c r="AEX5155" s="28"/>
      <c r="AEY5155" s="28"/>
      <c r="AEZ5155" s="29"/>
      <c r="AFA5155" s="27"/>
      <c r="AFB5155" s="28"/>
      <c r="AFC5155" s="28"/>
      <c r="AFD5155" s="28"/>
      <c r="AFE5155" s="28"/>
      <c r="AFF5155" s="28"/>
      <c r="AFG5155" s="28"/>
      <c r="AFH5155" s="29"/>
      <c r="AFI5155" s="27"/>
      <c r="AFJ5155" s="28"/>
      <c r="AFK5155" s="28"/>
      <c r="AFL5155" s="28"/>
      <c r="AFM5155" s="28"/>
      <c r="AFN5155" s="28"/>
      <c r="AFO5155" s="28"/>
      <c r="AFP5155" s="29"/>
      <c r="AFQ5155" s="27"/>
      <c r="AFR5155" s="28"/>
      <c r="AFS5155" s="28"/>
      <c r="AFT5155" s="28"/>
      <c r="AFU5155" s="28"/>
      <c r="AFV5155" s="28"/>
      <c r="AFW5155" s="28"/>
      <c r="AFX5155" s="29"/>
      <c r="AFY5155" s="27"/>
      <c r="AFZ5155" s="28"/>
      <c r="AGA5155" s="28"/>
      <c r="AGB5155" s="28"/>
      <c r="AGC5155" s="28"/>
      <c r="AGD5155" s="28"/>
      <c r="AGE5155" s="28"/>
      <c r="AGF5155" s="29"/>
      <c r="AGG5155" s="27"/>
      <c r="AGH5155" s="28"/>
      <c r="AGI5155" s="28"/>
      <c r="AGJ5155" s="28"/>
      <c r="AGK5155" s="28"/>
      <c r="AGL5155" s="28"/>
      <c r="AGM5155" s="28"/>
      <c r="AGN5155" s="29"/>
      <c r="AGO5155" s="27"/>
      <c r="AGP5155" s="28"/>
      <c r="AGQ5155" s="28"/>
      <c r="AGR5155" s="28"/>
      <c r="AGS5155" s="28"/>
      <c r="AGT5155" s="28"/>
      <c r="AGU5155" s="28"/>
      <c r="AGV5155" s="29"/>
      <c r="AGW5155" s="27"/>
      <c r="AGX5155" s="28"/>
      <c r="AGY5155" s="28"/>
      <c r="AGZ5155" s="28"/>
      <c r="AHA5155" s="28"/>
      <c r="AHB5155" s="28"/>
      <c r="AHC5155" s="28"/>
      <c r="AHD5155" s="29"/>
      <c r="AHE5155" s="27"/>
      <c r="AHF5155" s="28"/>
      <c r="AHG5155" s="28"/>
      <c r="AHH5155" s="28"/>
      <c r="AHI5155" s="28"/>
      <c r="AHJ5155" s="28"/>
      <c r="AHK5155" s="28"/>
      <c r="AHL5155" s="29"/>
      <c r="AHM5155" s="27"/>
      <c r="AHN5155" s="28"/>
      <c r="AHO5155" s="28"/>
      <c r="AHP5155" s="28"/>
      <c r="AHQ5155" s="28"/>
      <c r="AHR5155" s="28"/>
      <c r="AHS5155" s="28"/>
      <c r="AHT5155" s="29"/>
      <c r="AHU5155" s="27"/>
      <c r="AHV5155" s="28"/>
      <c r="AHW5155" s="28"/>
      <c r="AHX5155" s="28"/>
      <c r="AHY5155" s="28"/>
      <c r="AHZ5155" s="28"/>
      <c r="AIA5155" s="28"/>
      <c r="AIB5155" s="29"/>
      <c r="AIC5155" s="27"/>
      <c r="AID5155" s="28"/>
      <c r="AIE5155" s="28"/>
      <c r="AIF5155" s="28"/>
      <c r="AIG5155" s="28"/>
      <c r="AIH5155" s="28"/>
      <c r="AII5155" s="28"/>
      <c r="AIJ5155" s="29"/>
      <c r="AIK5155" s="27"/>
      <c r="AIL5155" s="28"/>
      <c r="AIM5155" s="28"/>
      <c r="AIN5155" s="28"/>
      <c r="AIO5155" s="28"/>
      <c r="AIP5155" s="28"/>
      <c r="AIQ5155" s="28"/>
      <c r="AIR5155" s="29"/>
      <c r="AIS5155" s="27"/>
      <c r="AIT5155" s="28"/>
      <c r="AIU5155" s="28"/>
      <c r="AIV5155" s="28"/>
      <c r="AIW5155" s="28"/>
      <c r="AIX5155" s="28"/>
      <c r="AIY5155" s="28"/>
      <c r="AIZ5155" s="29"/>
      <c r="AJA5155" s="27"/>
      <c r="AJB5155" s="28"/>
      <c r="AJC5155" s="28"/>
      <c r="AJD5155" s="28"/>
      <c r="AJE5155" s="28"/>
      <c r="AJF5155" s="28"/>
      <c r="AJG5155" s="28"/>
      <c r="AJH5155" s="29"/>
      <c r="AJI5155" s="27"/>
      <c r="AJJ5155" s="28"/>
      <c r="AJK5155" s="28"/>
      <c r="AJL5155" s="28"/>
      <c r="AJM5155" s="28"/>
      <c r="AJN5155" s="28"/>
      <c r="AJO5155" s="28"/>
      <c r="AJP5155" s="29"/>
      <c r="AJQ5155" s="27"/>
      <c r="AJR5155" s="28"/>
      <c r="AJS5155" s="28"/>
      <c r="AJT5155" s="28"/>
      <c r="AJU5155" s="28"/>
      <c r="AJV5155" s="28"/>
      <c r="AJW5155" s="28"/>
      <c r="AJX5155" s="29"/>
      <c r="AJY5155" s="27"/>
      <c r="AJZ5155" s="28"/>
      <c r="AKA5155" s="28"/>
      <c r="AKB5155" s="28"/>
      <c r="AKC5155" s="28"/>
      <c r="AKD5155" s="28"/>
      <c r="AKE5155" s="28"/>
      <c r="AKF5155" s="29"/>
      <c r="AKG5155" s="27"/>
      <c r="AKH5155" s="28"/>
      <c r="AKI5155" s="28"/>
      <c r="AKJ5155" s="28"/>
      <c r="AKK5155" s="28"/>
      <c r="AKL5155" s="28"/>
      <c r="AKM5155" s="28"/>
      <c r="AKN5155" s="29"/>
      <c r="AKO5155" s="27"/>
      <c r="AKP5155" s="28"/>
      <c r="AKQ5155" s="28"/>
      <c r="AKR5155" s="28"/>
      <c r="AKS5155" s="28"/>
      <c r="AKT5155" s="28"/>
      <c r="AKU5155" s="28"/>
      <c r="AKV5155" s="29"/>
      <c r="AKW5155" s="27"/>
      <c r="AKX5155" s="28"/>
      <c r="AKY5155" s="28"/>
      <c r="AKZ5155" s="28"/>
      <c r="ALA5155" s="28"/>
      <c r="ALB5155" s="28"/>
      <c r="ALC5155" s="28"/>
      <c r="ALD5155" s="29"/>
      <c r="ALE5155" s="27"/>
      <c r="ALF5155" s="28"/>
      <c r="ALG5155" s="28"/>
      <c r="ALH5155" s="28"/>
      <c r="ALI5155" s="28"/>
      <c r="ALJ5155" s="28"/>
      <c r="ALK5155" s="28"/>
      <c r="ALL5155" s="29"/>
      <c r="ALM5155" s="27"/>
      <c r="ALN5155" s="28"/>
      <c r="ALO5155" s="28"/>
      <c r="ALP5155" s="28"/>
      <c r="ALQ5155" s="28"/>
      <c r="ALR5155" s="28"/>
      <c r="ALS5155" s="28"/>
      <c r="ALT5155" s="29"/>
      <c r="ALU5155" s="27"/>
      <c r="ALV5155" s="28"/>
      <c r="ALW5155" s="28"/>
      <c r="ALX5155" s="28"/>
      <c r="ALY5155" s="28"/>
      <c r="ALZ5155" s="28"/>
      <c r="AMA5155" s="28"/>
      <c r="AMB5155" s="29"/>
      <c r="AMC5155" s="27"/>
      <c r="AMD5155" s="28"/>
      <c r="AME5155" s="28"/>
      <c r="AMF5155" s="28"/>
      <c r="AMG5155" s="28"/>
      <c r="AMH5155" s="28"/>
      <c r="AMI5155" s="28"/>
      <c r="AMJ5155" s="29"/>
      <c r="AMK5155" s="27"/>
      <c r="AML5155" s="28"/>
      <c r="AMM5155" s="28"/>
      <c r="AMN5155" s="28"/>
      <c r="AMO5155" s="28"/>
      <c r="AMP5155" s="28"/>
      <c r="AMQ5155" s="28"/>
      <c r="AMR5155" s="29"/>
      <c r="AMS5155" s="27"/>
      <c r="AMT5155" s="28"/>
      <c r="AMU5155" s="28"/>
      <c r="AMV5155" s="28"/>
      <c r="AMW5155" s="28"/>
      <c r="AMX5155" s="28"/>
      <c r="AMY5155" s="28"/>
      <c r="AMZ5155" s="29"/>
      <c r="ANA5155" s="27"/>
      <c r="ANB5155" s="28"/>
      <c r="ANC5155" s="28"/>
      <c r="AND5155" s="28"/>
      <c r="ANE5155" s="28"/>
      <c r="ANF5155" s="28"/>
      <c r="ANG5155" s="28"/>
      <c r="ANH5155" s="29"/>
      <c r="ANI5155" s="27"/>
      <c r="ANJ5155" s="28"/>
      <c r="ANK5155" s="28"/>
      <c r="ANL5155" s="28"/>
      <c r="ANM5155" s="28"/>
      <c r="ANN5155" s="28"/>
      <c r="ANO5155" s="28"/>
      <c r="ANP5155" s="29"/>
      <c r="ANQ5155" s="27"/>
      <c r="ANR5155" s="28"/>
      <c r="ANS5155" s="28"/>
      <c r="ANT5155" s="28"/>
      <c r="ANU5155" s="28"/>
      <c r="ANV5155" s="28"/>
      <c r="ANW5155" s="28"/>
      <c r="ANX5155" s="29"/>
      <c r="ANY5155" s="27"/>
      <c r="ANZ5155" s="28"/>
      <c r="AOA5155" s="28"/>
      <c r="AOB5155" s="28"/>
      <c r="AOC5155" s="28"/>
      <c r="AOD5155" s="28"/>
      <c r="AOE5155" s="28"/>
      <c r="AOF5155" s="29"/>
      <c r="AOG5155" s="27"/>
      <c r="AOH5155" s="28"/>
      <c r="AOI5155" s="28"/>
      <c r="AOJ5155" s="28"/>
      <c r="AOK5155" s="28"/>
      <c r="AOL5155" s="28"/>
      <c r="AOM5155" s="28"/>
      <c r="AON5155" s="29"/>
      <c r="AOO5155" s="27"/>
      <c r="AOP5155" s="28"/>
      <c r="AOQ5155" s="28"/>
      <c r="AOR5155" s="28"/>
      <c r="AOS5155" s="28"/>
      <c r="AOT5155" s="28"/>
      <c r="AOU5155" s="28"/>
      <c r="AOV5155" s="29"/>
      <c r="AOW5155" s="27"/>
      <c r="AOX5155" s="28"/>
      <c r="AOY5155" s="28"/>
      <c r="AOZ5155" s="28"/>
      <c r="APA5155" s="28"/>
      <c r="APB5155" s="28"/>
      <c r="APC5155" s="28"/>
      <c r="APD5155" s="29"/>
      <c r="APE5155" s="27"/>
      <c r="APF5155" s="28"/>
      <c r="APG5155" s="28"/>
      <c r="APH5155" s="28"/>
      <c r="API5155" s="28"/>
      <c r="APJ5155" s="28"/>
      <c r="APK5155" s="28"/>
      <c r="APL5155" s="29"/>
      <c r="APM5155" s="27"/>
      <c r="APN5155" s="28"/>
      <c r="APO5155" s="28"/>
      <c r="APP5155" s="28"/>
      <c r="APQ5155" s="28"/>
      <c r="APR5155" s="28"/>
      <c r="APS5155" s="28"/>
      <c r="APT5155" s="29"/>
      <c r="APU5155" s="27"/>
      <c r="APV5155" s="28"/>
      <c r="APW5155" s="28"/>
      <c r="APX5155" s="28"/>
      <c r="APY5155" s="28"/>
      <c r="APZ5155" s="28"/>
      <c r="AQA5155" s="28"/>
      <c r="AQB5155" s="29"/>
      <c r="AQC5155" s="27"/>
      <c r="AQD5155" s="28"/>
      <c r="AQE5155" s="28"/>
      <c r="AQF5155" s="28"/>
      <c r="AQG5155" s="28"/>
      <c r="AQH5155" s="28"/>
      <c r="AQI5155" s="28"/>
      <c r="AQJ5155" s="29"/>
      <c r="AQK5155" s="27"/>
      <c r="AQL5155" s="28"/>
      <c r="AQM5155" s="28"/>
      <c r="AQN5155" s="28"/>
      <c r="AQO5155" s="28"/>
      <c r="AQP5155" s="28"/>
      <c r="AQQ5155" s="28"/>
      <c r="AQR5155" s="29"/>
      <c r="AQS5155" s="27"/>
      <c r="AQT5155" s="28"/>
      <c r="AQU5155" s="28"/>
      <c r="AQV5155" s="28"/>
      <c r="AQW5155" s="28"/>
      <c r="AQX5155" s="28"/>
      <c r="AQY5155" s="28"/>
      <c r="AQZ5155" s="29"/>
      <c r="ARA5155" s="27"/>
      <c r="ARB5155" s="28"/>
      <c r="ARC5155" s="28"/>
      <c r="ARD5155" s="28"/>
      <c r="ARE5155" s="28"/>
      <c r="ARF5155" s="28"/>
      <c r="ARG5155" s="28"/>
      <c r="ARH5155" s="29"/>
      <c r="ARI5155" s="27"/>
      <c r="ARJ5155" s="28"/>
      <c r="ARK5155" s="28"/>
      <c r="ARL5155" s="28"/>
      <c r="ARM5155" s="28"/>
      <c r="ARN5155" s="28"/>
      <c r="ARO5155" s="28"/>
      <c r="ARP5155" s="29"/>
      <c r="ARQ5155" s="27"/>
      <c r="ARR5155" s="28"/>
      <c r="ARS5155" s="28"/>
      <c r="ART5155" s="28"/>
      <c r="ARU5155" s="28"/>
      <c r="ARV5155" s="28"/>
      <c r="ARW5155" s="28"/>
      <c r="ARX5155" s="29"/>
      <c r="ARY5155" s="27"/>
      <c r="ARZ5155" s="28"/>
      <c r="ASA5155" s="28"/>
      <c r="ASB5155" s="28"/>
      <c r="ASC5155" s="28"/>
      <c r="ASD5155" s="28"/>
      <c r="ASE5155" s="28"/>
      <c r="ASF5155" s="29"/>
      <c r="ASG5155" s="27"/>
      <c r="ASH5155" s="28"/>
      <c r="ASI5155" s="28"/>
      <c r="ASJ5155" s="28"/>
      <c r="ASK5155" s="28"/>
      <c r="ASL5155" s="28"/>
      <c r="ASM5155" s="28"/>
      <c r="ASN5155" s="29"/>
      <c r="ASO5155" s="27"/>
      <c r="ASP5155" s="28"/>
      <c r="ASQ5155" s="28"/>
      <c r="ASR5155" s="28"/>
      <c r="ASS5155" s="28"/>
      <c r="AST5155" s="28"/>
      <c r="ASU5155" s="28"/>
      <c r="ASV5155" s="29"/>
      <c r="ASW5155" s="27"/>
      <c r="ASX5155" s="28"/>
      <c r="ASY5155" s="28"/>
      <c r="ASZ5155" s="28"/>
      <c r="ATA5155" s="28"/>
      <c r="ATB5155" s="28"/>
      <c r="ATC5155" s="28"/>
      <c r="ATD5155" s="29"/>
      <c r="ATE5155" s="27"/>
      <c r="ATF5155" s="28"/>
      <c r="ATG5155" s="28"/>
      <c r="ATH5155" s="28"/>
      <c r="ATI5155" s="28"/>
      <c r="ATJ5155" s="28"/>
      <c r="ATK5155" s="28"/>
      <c r="ATL5155" s="29"/>
      <c r="ATM5155" s="27"/>
      <c r="ATN5155" s="28"/>
      <c r="ATO5155" s="28"/>
      <c r="ATP5155" s="28"/>
      <c r="ATQ5155" s="28"/>
      <c r="ATR5155" s="28"/>
      <c r="ATS5155" s="28"/>
      <c r="ATT5155" s="29"/>
      <c r="ATU5155" s="27"/>
      <c r="ATV5155" s="28"/>
      <c r="ATW5155" s="28"/>
      <c r="ATX5155" s="28"/>
      <c r="ATY5155" s="28"/>
      <c r="ATZ5155" s="28"/>
      <c r="AUA5155" s="28"/>
      <c r="AUB5155" s="29"/>
      <c r="AUC5155" s="27"/>
      <c r="AUD5155" s="28"/>
      <c r="AUE5155" s="28"/>
      <c r="AUF5155" s="28"/>
      <c r="AUG5155" s="28"/>
      <c r="AUH5155" s="28"/>
      <c r="AUI5155" s="28"/>
      <c r="AUJ5155" s="29"/>
      <c r="AUK5155" s="27"/>
      <c r="AUL5155" s="28"/>
      <c r="AUM5155" s="28"/>
      <c r="AUN5155" s="28"/>
      <c r="AUO5155" s="28"/>
      <c r="AUP5155" s="28"/>
      <c r="AUQ5155" s="28"/>
      <c r="AUR5155" s="29"/>
      <c r="AUS5155" s="27"/>
      <c r="AUT5155" s="28"/>
      <c r="AUU5155" s="28"/>
      <c r="AUV5155" s="28"/>
      <c r="AUW5155" s="28"/>
      <c r="AUX5155" s="28"/>
      <c r="AUY5155" s="28"/>
      <c r="AUZ5155" s="29"/>
      <c r="AVA5155" s="27"/>
      <c r="AVB5155" s="28"/>
      <c r="AVC5155" s="28"/>
      <c r="AVD5155" s="28"/>
      <c r="AVE5155" s="28"/>
      <c r="AVF5155" s="28"/>
      <c r="AVG5155" s="28"/>
      <c r="AVH5155" s="29"/>
      <c r="AVI5155" s="27"/>
      <c r="AVJ5155" s="28"/>
      <c r="AVK5155" s="28"/>
      <c r="AVL5155" s="28"/>
      <c r="AVM5155" s="28"/>
      <c r="AVN5155" s="28"/>
      <c r="AVO5155" s="28"/>
      <c r="AVP5155" s="29"/>
      <c r="AVQ5155" s="27"/>
      <c r="AVR5155" s="28"/>
      <c r="AVS5155" s="28"/>
      <c r="AVT5155" s="28"/>
      <c r="AVU5155" s="28"/>
      <c r="AVV5155" s="28"/>
      <c r="AVW5155" s="28"/>
      <c r="AVX5155" s="29"/>
      <c r="AVY5155" s="27"/>
      <c r="AVZ5155" s="28"/>
      <c r="AWA5155" s="28"/>
      <c r="AWB5155" s="28"/>
      <c r="AWC5155" s="28"/>
      <c r="AWD5155" s="28"/>
      <c r="AWE5155" s="28"/>
      <c r="AWF5155" s="29"/>
      <c r="AWG5155" s="27"/>
      <c r="AWH5155" s="28"/>
      <c r="AWI5155" s="28"/>
      <c r="AWJ5155" s="28"/>
      <c r="AWK5155" s="28"/>
      <c r="AWL5155" s="28"/>
      <c r="AWM5155" s="28"/>
      <c r="AWN5155" s="29"/>
      <c r="AWO5155" s="27"/>
      <c r="AWP5155" s="28"/>
      <c r="AWQ5155" s="28"/>
      <c r="AWR5155" s="28"/>
      <c r="AWS5155" s="28"/>
      <c r="AWT5155" s="28"/>
      <c r="AWU5155" s="28"/>
      <c r="AWV5155" s="29"/>
      <c r="AWW5155" s="27"/>
      <c r="AWX5155" s="28"/>
      <c r="AWY5155" s="28"/>
      <c r="AWZ5155" s="28"/>
      <c r="AXA5155" s="28"/>
      <c r="AXB5155" s="28"/>
      <c r="AXC5155" s="28"/>
      <c r="AXD5155" s="29"/>
      <c r="AXE5155" s="27"/>
      <c r="AXF5155" s="28"/>
      <c r="AXG5155" s="28"/>
      <c r="AXH5155" s="28"/>
      <c r="AXI5155" s="28"/>
      <c r="AXJ5155" s="28"/>
      <c r="AXK5155" s="28"/>
      <c r="AXL5155" s="29"/>
      <c r="AXM5155" s="27"/>
      <c r="AXN5155" s="28"/>
      <c r="AXO5155" s="28"/>
      <c r="AXP5155" s="28"/>
      <c r="AXQ5155" s="28"/>
      <c r="AXR5155" s="28"/>
      <c r="AXS5155" s="28"/>
      <c r="AXT5155" s="29"/>
      <c r="AXU5155" s="27"/>
      <c r="AXV5155" s="28"/>
      <c r="AXW5155" s="28"/>
      <c r="AXX5155" s="28"/>
      <c r="AXY5155" s="28"/>
      <c r="AXZ5155" s="28"/>
      <c r="AYA5155" s="28"/>
      <c r="AYB5155" s="29"/>
      <c r="AYC5155" s="27"/>
      <c r="AYD5155" s="28"/>
      <c r="AYE5155" s="28"/>
      <c r="AYF5155" s="28"/>
      <c r="AYG5155" s="28"/>
      <c r="AYH5155" s="28"/>
      <c r="AYI5155" s="28"/>
      <c r="AYJ5155" s="29"/>
      <c r="AYK5155" s="27"/>
      <c r="AYL5155" s="28"/>
      <c r="AYM5155" s="28"/>
      <c r="AYN5155" s="28"/>
      <c r="AYO5155" s="28"/>
      <c r="AYP5155" s="28"/>
      <c r="AYQ5155" s="28"/>
      <c r="AYR5155" s="29"/>
      <c r="AYS5155" s="27"/>
      <c r="AYT5155" s="28"/>
      <c r="AYU5155" s="28"/>
      <c r="AYV5155" s="28"/>
      <c r="AYW5155" s="28"/>
      <c r="AYX5155" s="28"/>
      <c r="AYY5155" s="28"/>
      <c r="AYZ5155" s="29"/>
      <c r="AZA5155" s="27"/>
      <c r="AZB5155" s="28"/>
      <c r="AZC5155" s="28"/>
      <c r="AZD5155" s="28"/>
      <c r="AZE5155" s="28"/>
      <c r="AZF5155" s="28"/>
      <c r="AZG5155" s="28"/>
      <c r="AZH5155" s="29"/>
      <c r="AZI5155" s="27"/>
      <c r="AZJ5155" s="28"/>
      <c r="AZK5155" s="28"/>
      <c r="AZL5155" s="28"/>
      <c r="AZM5155" s="28"/>
      <c r="AZN5155" s="28"/>
      <c r="AZO5155" s="28"/>
      <c r="AZP5155" s="29"/>
      <c r="AZQ5155" s="27"/>
      <c r="AZR5155" s="28"/>
      <c r="AZS5155" s="28"/>
      <c r="AZT5155" s="28"/>
      <c r="AZU5155" s="28"/>
      <c r="AZV5155" s="28"/>
      <c r="AZW5155" s="28"/>
      <c r="AZX5155" s="29"/>
      <c r="AZY5155" s="27"/>
      <c r="AZZ5155" s="28"/>
      <c r="BAA5155" s="28"/>
      <c r="BAB5155" s="28"/>
      <c r="BAC5155" s="28"/>
      <c r="BAD5155" s="28"/>
      <c r="BAE5155" s="28"/>
      <c r="BAF5155" s="29"/>
      <c r="BAG5155" s="27"/>
      <c r="BAH5155" s="28"/>
      <c r="BAI5155" s="28"/>
      <c r="BAJ5155" s="28"/>
      <c r="BAK5155" s="28"/>
      <c r="BAL5155" s="28"/>
      <c r="BAM5155" s="28"/>
      <c r="BAN5155" s="29"/>
      <c r="BAO5155" s="27"/>
      <c r="BAP5155" s="28"/>
      <c r="BAQ5155" s="28"/>
      <c r="BAR5155" s="28"/>
      <c r="BAS5155" s="28"/>
      <c r="BAT5155" s="28"/>
      <c r="BAU5155" s="28"/>
      <c r="BAV5155" s="29"/>
      <c r="BAW5155" s="27"/>
      <c r="BAX5155" s="28"/>
      <c r="BAY5155" s="28"/>
      <c r="BAZ5155" s="28"/>
      <c r="BBA5155" s="28"/>
      <c r="BBB5155" s="28"/>
      <c r="BBC5155" s="28"/>
      <c r="BBD5155" s="29"/>
      <c r="BBE5155" s="27"/>
      <c r="BBF5155" s="28"/>
      <c r="BBG5155" s="28"/>
      <c r="BBH5155" s="28"/>
      <c r="BBI5155" s="28"/>
      <c r="BBJ5155" s="28"/>
      <c r="BBK5155" s="28"/>
      <c r="BBL5155" s="29"/>
      <c r="BBM5155" s="27"/>
      <c r="BBN5155" s="28"/>
      <c r="BBO5155" s="28"/>
      <c r="BBP5155" s="28"/>
      <c r="BBQ5155" s="28"/>
      <c r="BBR5155" s="28"/>
      <c r="BBS5155" s="28"/>
      <c r="BBT5155" s="29"/>
      <c r="BBU5155" s="27"/>
      <c r="BBV5155" s="28"/>
      <c r="BBW5155" s="28"/>
      <c r="BBX5155" s="28"/>
      <c r="BBY5155" s="28"/>
      <c r="BBZ5155" s="28"/>
      <c r="BCA5155" s="28"/>
      <c r="BCB5155" s="29"/>
      <c r="BCC5155" s="27"/>
      <c r="BCD5155" s="28"/>
      <c r="BCE5155" s="28"/>
      <c r="BCF5155" s="28"/>
      <c r="BCG5155" s="28"/>
      <c r="BCH5155" s="28"/>
      <c r="BCI5155" s="28"/>
      <c r="BCJ5155" s="29"/>
      <c r="BCK5155" s="27"/>
      <c r="BCL5155" s="28"/>
      <c r="BCM5155" s="28"/>
      <c r="BCN5155" s="28"/>
      <c r="BCO5155" s="28"/>
      <c r="BCP5155" s="28"/>
      <c r="BCQ5155" s="28"/>
      <c r="BCR5155" s="29"/>
      <c r="BCS5155" s="27"/>
      <c r="BCT5155" s="28"/>
      <c r="BCU5155" s="28"/>
      <c r="BCV5155" s="28"/>
      <c r="BCW5155" s="28"/>
      <c r="BCX5155" s="28"/>
      <c r="BCY5155" s="28"/>
      <c r="BCZ5155" s="29"/>
      <c r="BDA5155" s="27"/>
      <c r="BDB5155" s="28"/>
      <c r="BDC5155" s="28"/>
      <c r="BDD5155" s="28"/>
      <c r="BDE5155" s="28"/>
      <c r="BDF5155" s="28"/>
      <c r="BDG5155" s="28"/>
      <c r="BDH5155" s="29"/>
      <c r="BDI5155" s="27"/>
      <c r="BDJ5155" s="28"/>
      <c r="BDK5155" s="28"/>
      <c r="BDL5155" s="28"/>
      <c r="BDM5155" s="28"/>
      <c r="BDN5155" s="28"/>
      <c r="BDO5155" s="28"/>
      <c r="BDP5155" s="29"/>
      <c r="BDQ5155" s="27"/>
      <c r="BDR5155" s="28"/>
      <c r="BDS5155" s="28"/>
      <c r="BDT5155" s="28"/>
      <c r="BDU5155" s="28"/>
      <c r="BDV5155" s="28"/>
      <c r="BDW5155" s="28"/>
      <c r="BDX5155" s="29"/>
      <c r="BDY5155" s="27"/>
      <c r="BDZ5155" s="28"/>
      <c r="BEA5155" s="28"/>
      <c r="BEB5155" s="28"/>
      <c r="BEC5155" s="28"/>
      <c r="BED5155" s="28"/>
      <c r="BEE5155" s="28"/>
      <c r="BEF5155" s="29"/>
      <c r="BEG5155" s="27"/>
      <c r="BEH5155" s="28"/>
      <c r="BEI5155" s="28"/>
      <c r="BEJ5155" s="28"/>
      <c r="BEK5155" s="28"/>
      <c r="BEL5155" s="28"/>
      <c r="BEM5155" s="28"/>
      <c r="BEN5155" s="29"/>
      <c r="BEO5155" s="27"/>
      <c r="BEP5155" s="28"/>
      <c r="BEQ5155" s="28"/>
      <c r="BER5155" s="28"/>
      <c r="BES5155" s="28"/>
      <c r="BET5155" s="28"/>
      <c r="BEU5155" s="28"/>
      <c r="BEV5155" s="29"/>
      <c r="BEW5155" s="27"/>
      <c r="BEX5155" s="28"/>
      <c r="BEY5155" s="28"/>
      <c r="BEZ5155" s="28"/>
      <c r="BFA5155" s="28"/>
      <c r="BFB5155" s="28"/>
      <c r="BFC5155" s="28"/>
      <c r="BFD5155" s="29"/>
      <c r="BFE5155" s="27"/>
      <c r="BFF5155" s="28"/>
      <c r="BFG5155" s="28"/>
      <c r="BFH5155" s="28"/>
      <c r="BFI5155" s="28"/>
      <c r="BFJ5155" s="28"/>
      <c r="BFK5155" s="28"/>
      <c r="BFL5155" s="29"/>
      <c r="BFM5155" s="27"/>
      <c r="BFN5155" s="28"/>
      <c r="BFO5155" s="28"/>
      <c r="BFP5155" s="28"/>
      <c r="BFQ5155" s="28"/>
      <c r="BFR5155" s="28"/>
      <c r="BFS5155" s="28"/>
      <c r="BFT5155" s="29"/>
      <c r="BFU5155" s="27"/>
      <c r="BFV5155" s="28"/>
      <c r="BFW5155" s="28"/>
      <c r="BFX5155" s="28"/>
      <c r="BFY5155" s="28"/>
      <c r="BFZ5155" s="28"/>
      <c r="BGA5155" s="28"/>
      <c r="BGB5155" s="29"/>
      <c r="BGC5155" s="27"/>
      <c r="BGD5155" s="28"/>
      <c r="BGE5155" s="28"/>
      <c r="BGF5155" s="28"/>
      <c r="BGG5155" s="28"/>
      <c r="BGH5155" s="28"/>
      <c r="BGI5155" s="28"/>
      <c r="BGJ5155" s="29"/>
      <c r="BGK5155" s="27"/>
      <c r="BGL5155" s="28"/>
      <c r="BGM5155" s="28"/>
      <c r="BGN5155" s="28"/>
      <c r="BGO5155" s="28"/>
      <c r="BGP5155" s="28"/>
      <c r="BGQ5155" s="28"/>
      <c r="BGR5155" s="29"/>
      <c r="BGS5155" s="27"/>
      <c r="BGT5155" s="28"/>
      <c r="BGU5155" s="28"/>
      <c r="BGV5155" s="28"/>
      <c r="BGW5155" s="28"/>
      <c r="BGX5155" s="28"/>
      <c r="BGY5155" s="28"/>
      <c r="BGZ5155" s="29"/>
      <c r="BHA5155" s="27"/>
      <c r="BHB5155" s="28"/>
      <c r="BHC5155" s="28"/>
      <c r="BHD5155" s="28"/>
      <c r="BHE5155" s="28"/>
      <c r="BHF5155" s="28"/>
      <c r="BHG5155" s="28"/>
      <c r="BHH5155" s="29"/>
      <c r="BHI5155" s="27"/>
      <c r="BHJ5155" s="28"/>
      <c r="BHK5155" s="28"/>
      <c r="BHL5155" s="28"/>
      <c r="BHM5155" s="28"/>
      <c r="BHN5155" s="28"/>
      <c r="BHO5155" s="28"/>
      <c r="BHP5155" s="29"/>
      <c r="BHQ5155" s="27"/>
      <c r="BHR5155" s="28"/>
      <c r="BHS5155" s="28"/>
      <c r="BHT5155" s="28"/>
      <c r="BHU5155" s="28"/>
      <c r="BHV5155" s="28"/>
      <c r="BHW5155" s="28"/>
      <c r="BHX5155" s="29"/>
      <c r="BHY5155" s="27"/>
      <c r="BHZ5155" s="28"/>
      <c r="BIA5155" s="28"/>
      <c r="BIB5155" s="28"/>
      <c r="BIC5155" s="28"/>
      <c r="BID5155" s="28"/>
      <c r="BIE5155" s="28"/>
      <c r="BIF5155" s="29"/>
      <c r="BIG5155" s="27"/>
      <c r="BIH5155" s="28"/>
      <c r="BII5155" s="28"/>
      <c r="BIJ5155" s="28"/>
      <c r="BIK5155" s="28"/>
      <c r="BIL5155" s="28"/>
      <c r="BIM5155" s="28"/>
      <c r="BIN5155" s="29"/>
      <c r="BIO5155" s="27"/>
      <c r="BIP5155" s="28"/>
      <c r="BIQ5155" s="28"/>
      <c r="BIR5155" s="28"/>
      <c r="BIS5155" s="28"/>
      <c r="BIT5155" s="28"/>
      <c r="BIU5155" s="28"/>
      <c r="BIV5155" s="29"/>
      <c r="BIW5155" s="27"/>
      <c r="BIX5155" s="28"/>
      <c r="BIY5155" s="28"/>
      <c r="BIZ5155" s="28"/>
      <c r="BJA5155" s="28"/>
      <c r="BJB5155" s="28"/>
      <c r="BJC5155" s="28"/>
      <c r="BJD5155" s="29"/>
      <c r="BJE5155" s="27"/>
      <c r="BJF5155" s="28"/>
      <c r="BJG5155" s="28"/>
      <c r="BJH5155" s="28"/>
      <c r="BJI5155" s="28"/>
      <c r="BJJ5155" s="28"/>
      <c r="BJK5155" s="28"/>
      <c r="BJL5155" s="29"/>
      <c r="BJM5155" s="27"/>
      <c r="BJN5155" s="28"/>
      <c r="BJO5155" s="28"/>
      <c r="BJP5155" s="28"/>
      <c r="BJQ5155" s="28"/>
      <c r="BJR5155" s="28"/>
      <c r="BJS5155" s="28"/>
      <c r="BJT5155" s="29"/>
      <c r="BJU5155" s="27"/>
      <c r="BJV5155" s="28"/>
      <c r="BJW5155" s="28"/>
      <c r="BJX5155" s="28"/>
      <c r="BJY5155" s="28"/>
      <c r="BJZ5155" s="28"/>
      <c r="BKA5155" s="28"/>
      <c r="BKB5155" s="29"/>
      <c r="BKC5155" s="27"/>
      <c r="BKD5155" s="28"/>
      <c r="BKE5155" s="28"/>
      <c r="BKF5155" s="28"/>
      <c r="BKG5155" s="28"/>
      <c r="BKH5155" s="28"/>
      <c r="BKI5155" s="28"/>
      <c r="BKJ5155" s="29"/>
      <c r="BKK5155" s="27"/>
      <c r="BKL5155" s="28"/>
      <c r="BKM5155" s="28"/>
      <c r="BKN5155" s="28"/>
      <c r="BKO5155" s="28"/>
      <c r="BKP5155" s="28"/>
      <c r="BKQ5155" s="28"/>
      <c r="BKR5155" s="29"/>
      <c r="BKS5155" s="27"/>
      <c r="BKT5155" s="28"/>
      <c r="BKU5155" s="28"/>
      <c r="BKV5155" s="28"/>
      <c r="BKW5155" s="28"/>
      <c r="BKX5155" s="28"/>
      <c r="BKY5155" s="28"/>
      <c r="BKZ5155" s="29"/>
      <c r="BLA5155" s="27"/>
      <c r="BLB5155" s="28"/>
      <c r="BLC5155" s="28"/>
      <c r="BLD5155" s="28"/>
      <c r="BLE5155" s="28"/>
      <c r="BLF5155" s="28"/>
      <c r="BLG5155" s="28"/>
      <c r="BLH5155" s="29"/>
      <c r="BLI5155" s="27"/>
      <c r="BLJ5155" s="28"/>
      <c r="BLK5155" s="28"/>
      <c r="BLL5155" s="28"/>
      <c r="BLM5155" s="28"/>
      <c r="BLN5155" s="28"/>
      <c r="BLO5155" s="28"/>
      <c r="BLP5155" s="29"/>
      <c r="BLQ5155" s="27"/>
      <c r="BLR5155" s="28"/>
      <c r="BLS5155" s="28"/>
      <c r="BLT5155" s="28"/>
      <c r="BLU5155" s="28"/>
      <c r="BLV5155" s="28"/>
      <c r="BLW5155" s="28"/>
      <c r="BLX5155" s="29"/>
      <c r="BLY5155" s="27"/>
      <c r="BLZ5155" s="28"/>
      <c r="BMA5155" s="28"/>
      <c r="BMB5155" s="28"/>
      <c r="BMC5155" s="28"/>
      <c r="BMD5155" s="28"/>
      <c r="BME5155" s="28"/>
      <c r="BMF5155" s="29"/>
      <c r="BMG5155" s="27"/>
      <c r="BMH5155" s="28"/>
      <c r="BMI5155" s="28"/>
      <c r="BMJ5155" s="28"/>
      <c r="BMK5155" s="28"/>
      <c r="BML5155" s="28"/>
      <c r="BMM5155" s="28"/>
      <c r="BMN5155" s="29"/>
      <c r="BMO5155" s="27"/>
      <c r="BMP5155" s="28"/>
      <c r="BMQ5155" s="28"/>
      <c r="BMR5155" s="28"/>
      <c r="BMS5155" s="28"/>
      <c r="BMT5155" s="28"/>
      <c r="BMU5155" s="28"/>
      <c r="BMV5155" s="29"/>
      <c r="BMW5155" s="27"/>
      <c r="BMX5155" s="28"/>
      <c r="BMY5155" s="28"/>
      <c r="BMZ5155" s="28"/>
      <c r="BNA5155" s="28"/>
      <c r="BNB5155" s="28"/>
      <c r="BNC5155" s="28"/>
      <c r="BND5155" s="29"/>
      <c r="BNE5155" s="27"/>
      <c r="BNF5155" s="28"/>
      <c r="BNG5155" s="28"/>
      <c r="BNH5155" s="28"/>
      <c r="BNI5155" s="28"/>
      <c r="BNJ5155" s="28"/>
      <c r="BNK5155" s="28"/>
      <c r="BNL5155" s="29"/>
      <c r="BNM5155" s="27"/>
      <c r="BNN5155" s="28"/>
      <c r="BNO5155" s="28"/>
      <c r="BNP5155" s="28"/>
      <c r="BNQ5155" s="28"/>
      <c r="BNR5155" s="28"/>
      <c r="BNS5155" s="28"/>
      <c r="BNT5155" s="29"/>
      <c r="BNU5155" s="27"/>
      <c r="BNV5155" s="28"/>
      <c r="BNW5155" s="28"/>
      <c r="BNX5155" s="28"/>
      <c r="BNY5155" s="28"/>
      <c r="BNZ5155" s="28"/>
      <c r="BOA5155" s="28"/>
      <c r="BOB5155" s="29"/>
      <c r="BOC5155" s="27"/>
      <c r="BOD5155" s="28"/>
      <c r="BOE5155" s="28"/>
      <c r="BOF5155" s="28"/>
      <c r="BOG5155" s="28"/>
      <c r="BOH5155" s="28"/>
      <c r="BOI5155" s="28"/>
      <c r="BOJ5155" s="29"/>
      <c r="BOK5155" s="27"/>
      <c r="BOL5155" s="28"/>
      <c r="BOM5155" s="28"/>
      <c r="BON5155" s="28"/>
      <c r="BOO5155" s="28"/>
      <c r="BOP5155" s="28"/>
      <c r="BOQ5155" s="28"/>
      <c r="BOR5155" s="29"/>
      <c r="BOS5155" s="27"/>
      <c r="BOT5155" s="28"/>
      <c r="BOU5155" s="28"/>
      <c r="BOV5155" s="28"/>
      <c r="BOW5155" s="28"/>
      <c r="BOX5155" s="28"/>
      <c r="BOY5155" s="28"/>
      <c r="BOZ5155" s="29"/>
      <c r="BPA5155" s="27"/>
      <c r="BPB5155" s="28"/>
      <c r="BPC5155" s="28"/>
      <c r="BPD5155" s="28"/>
      <c r="BPE5155" s="28"/>
      <c r="BPF5155" s="28"/>
      <c r="BPG5155" s="28"/>
      <c r="BPH5155" s="29"/>
      <c r="BPI5155" s="27"/>
      <c r="BPJ5155" s="28"/>
      <c r="BPK5155" s="28"/>
      <c r="BPL5155" s="28"/>
      <c r="BPM5155" s="28"/>
      <c r="BPN5155" s="28"/>
      <c r="BPO5155" s="28"/>
      <c r="BPP5155" s="29"/>
      <c r="BPQ5155" s="27"/>
      <c r="BPR5155" s="28"/>
      <c r="BPS5155" s="28"/>
      <c r="BPT5155" s="28"/>
      <c r="BPU5155" s="28"/>
      <c r="BPV5155" s="28"/>
      <c r="BPW5155" s="28"/>
      <c r="BPX5155" s="29"/>
      <c r="BPY5155" s="27"/>
      <c r="BPZ5155" s="28"/>
      <c r="BQA5155" s="28"/>
      <c r="BQB5155" s="28"/>
      <c r="BQC5155" s="28"/>
      <c r="BQD5155" s="28"/>
      <c r="BQE5155" s="28"/>
      <c r="BQF5155" s="29"/>
      <c r="BQG5155" s="27"/>
      <c r="BQH5155" s="28"/>
      <c r="BQI5155" s="28"/>
      <c r="BQJ5155" s="28"/>
      <c r="BQK5155" s="28"/>
      <c r="BQL5155" s="28"/>
      <c r="BQM5155" s="28"/>
      <c r="BQN5155" s="29"/>
      <c r="BQO5155" s="27"/>
      <c r="BQP5155" s="28"/>
      <c r="BQQ5155" s="28"/>
      <c r="BQR5155" s="28"/>
      <c r="BQS5155" s="28"/>
      <c r="BQT5155" s="28"/>
      <c r="BQU5155" s="28"/>
      <c r="BQV5155" s="29"/>
      <c r="BQW5155" s="27"/>
      <c r="BQX5155" s="28"/>
      <c r="BQY5155" s="28"/>
      <c r="BQZ5155" s="28"/>
      <c r="BRA5155" s="28"/>
      <c r="BRB5155" s="28"/>
      <c r="BRC5155" s="28"/>
      <c r="BRD5155" s="29"/>
      <c r="BRE5155" s="27"/>
      <c r="BRF5155" s="28"/>
      <c r="BRG5155" s="28"/>
      <c r="BRH5155" s="28"/>
      <c r="BRI5155" s="28"/>
      <c r="BRJ5155" s="28"/>
      <c r="BRK5155" s="28"/>
      <c r="BRL5155" s="29"/>
      <c r="BRM5155" s="27"/>
      <c r="BRN5155" s="28"/>
      <c r="BRO5155" s="28"/>
      <c r="BRP5155" s="28"/>
      <c r="BRQ5155" s="28"/>
      <c r="BRR5155" s="28"/>
      <c r="BRS5155" s="28"/>
      <c r="BRT5155" s="29"/>
      <c r="BRU5155" s="27"/>
      <c r="BRV5155" s="28"/>
      <c r="BRW5155" s="28"/>
      <c r="BRX5155" s="28"/>
      <c r="BRY5155" s="28"/>
      <c r="BRZ5155" s="28"/>
      <c r="BSA5155" s="28"/>
      <c r="BSB5155" s="29"/>
      <c r="BSC5155" s="27"/>
      <c r="BSD5155" s="28"/>
      <c r="BSE5155" s="28"/>
      <c r="BSF5155" s="28"/>
      <c r="BSG5155" s="28"/>
      <c r="BSH5155" s="28"/>
      <c r="BSI5155" s="28"/>
      <c r="BSJ5155" s="29"/>
      <c r="BSK5155" s="27"/>
      <c r="BSL5155" s="28"/>
      <c r="BSM5155" s="28"/>
      <c r="BSN5155" s="28"/>
      <c r="BSO5155" s="28"/>
      <c r="BSP5155" s="28"/>
      <c r="BSQ5155" s="28"/>
      <c r="BSR5155" s="29"/>
      <c r="BSS5155" s="27"/>
      <c r="BST5155" s="28"/>
      <c r="BSU5155" s="28"/>
      <c r="BSV5155" s="28"/>
      <c r="BSW5155" s="28"/>
      <c r="BSX5155" s="28"/>
      <c r="BSY5155" s="28"/>
      <c r="BSZ5155" s="29"/>
      <c r="BTA5155" s="27"/>
      <c r="BTB5155" s="28"/>
      <c r="BTC5155" s="28"/>
      <c r="BTD5155" s="28"/>
      <c r="BTE5155" s="28"/>
      <c r="BTF5155" s="28"/>
      <c r="BTG5155" s="28"/>
      <c r="BTH5155" s="29"/>
      <c r="BTI5155" s="27"/>
      <c r="BTJ5155" s="28"/>
      <c r="BTK5155" s="28"/>
      <c r="BTL5155" s="28"/>
      <c r="BTM5155" s="28"/>
      <c r="BTN5155" s="28"/>
      <c r="BTO5155" s="28"/>
      <c r="BTP5155" s="29"/>
      <c r="BTQ5155" s="27"/>
      <c r="BTR5155" s="28"/>
      <c r="BTS5155" s="28"/>
      <c r="BTT5155" s="28"/>
      <c r="BTU5155" s="28"/>
      <c r="BTV5155" s="28"/>
      <c r="BTW5155" s="28"/>
      <c r="BTX5155" s="29"/>
      <c r="BTY5155" s="27"/>
      <c r="BTZ5155" s="28"/>
      <c r="BUA5155" s="28"/>
      <c r="BUB5155" s="28"/>
      <c r="BUC5155" s="28"/>
      <c r="BUD5155" s="28"/>
      <c r="BUE5155" s="28"/>
      <c r="BUF5155" s="29"/>
      <c r="BUG5155" s="27"/>
      <c r="BUH5155" s="28"/>
      <c r="BUI5155" s="28"/>
      <c r="BUJ5155" s="28"/>
      <c r="BUK5155" s="28"/>
      <c r="BUL5155" s="28"/>
      <c r="BUM5155" s="28"/>
      <c r="BUN5155" s="29"/>
      <c r="BUO5155" s="27"/>
      <c r="BUP5155" s="28"/>
      <c r="BUQ5155" s="28"/>
      <c r="BUR5155" s="28"/>
      <c r="BUS5155" s="28"/>
      <c r="BUT5155" s="28"/>
      <c r="BUU5155" s="28"/>
      <c r="BUV5155" s="29"/>
      <c r="BUW5155" s="27"/>
      <c r="BUX5155" s="28"/>
      <c r="BUY5155" s="28"/>
      <c r="BUZ5155" s="28"/>
      <c r="BVA5155" s="28"/>
      <c r="BVB5155" s="28"/>
      <c r="BVC5155" s="28"/>
      <c r="BVD5155" s="29"/>
      <c r="BVE5155" s="27"/>
      <c r="BVF5155" s="28"/>
      <c r="BVG5155" s="28"/>
      <c r="BVH5155" s="28"/>
      <c r="BVI5155" s="28"/>
      <c r="BVJ5155" s="28"/>
      <c r="BVK5155" s="28"/>
      <c r="BVL5155" s="29"/>
      <c r="BVM5155" s="27"/>
      <c r="BVN5155" s="28"/>
      <c r="BVO5155" s="28"/>
      <c r="BVP5155" s="28"/>
      <c r="BVQ5155" s="28"/>
      <c r="BVR5155" s="28"/>
      <c r="BVS5155" s="28"/>
      <c r="BVT5155" s="29"/>
      <c r="BVU5155" s="27"/>
      <c r="BVV5155" s="28"/>
      <c r="BVW5155" s="28"/>
      <c r="BVX5155" s="28"/>
      <c r="BVY5155" s="28"/>
      <c r="BVZ5155" s="28"/>
      <c r="BWA5155" s="28"/>
      <c r="BWB5155" s="29"/>
      <c r="BWC5155" s="27"/>
      <c r="BWD5155" s="28"/>
      <c r="BWE5155" s="28"/>
      <c r="BWF5155" s="28"/>
      <c r="BWG5155" s="28"/>
      <c r="BWH5155" s="28"/>
      <c r="BWI5155" s="28"/>
      <c r="BWJ5155" s="29"/>
      <c r="BWK5155" s="27"/>
      <c r="BWL5155" s="28"/>
      <c r="BWM5155" s="28"/>
      <c r="BWN5155" s="28"/>
      <c r="BWO5155" s="28"/>
      <c r="BWP5155" s="28"/>
      <c r="BWQ5155" s="28"/>
      <c r="BWR5155" s="29"/>
      <c r="BWS5155" s="27"/>
      <c r="BWT5155" s="28"/>
      <c r="BWU5155" s="28"/>
      <c r="BWV5155" s="28"/>
      <c r="BWW5155" s="28"/>
      <c r="BWX5155" s="28"/>
      <c r="BWY5155" s="28"/>
      <c r="BWZ5155" s="29"/>
      <c r="BXA5155" s="27"/>
      <c r="BXB5155" s="28"/>
      <c r="BXC5155" s="28"/>
      <c r="BXD5155" s="28"/>
      <c r="BXE5155" s="28"/>
      <c r="BXF5155" s="28"/>
      <c r="BXG5155" s="28"/>
      <c r="BXH5155" s="29"/>
      <c r="BXI5155" s="27"/>
      <c r="BXJ5155" s="28"/>
      <c r="BXK5155" s="28"/>
      <c r="BXL5155" s="28"/>
      <c r="BXM5155" s="28"/>
      <c r="BXN5155" s="28"/>
      <c r="BXO5155" s="28"/>
      <c r="BXP5155" s="29"/>
      <c r="BXQ5155" s="27"/>
      <c r="BXR5155" s="28"/>
      <c r="BXS5155" s="28"/>
      <c r="BXT5155" s="28"/>
      <c r="BXU5155" s="28"/>
      <c r="BXV5155" s="28"/>
      <c r="BXW5155" s="28"/>
      <c r="BXX5155" s="29"/>
      <c r="BXY5155" s="27"/>
      <c r="BXZ5155" s="28"/>
      <c r="BYA5155" s="28"/>
      <c r="BYB5155" s="28"/>
      <c r="BYC5155" s="28"/>
      <c r="BYD5155" s="28"/>
      <c r="BYE5155" s="28"/>
      <c r="BYF5155" s="29"/>
      <c r="BYG5155" s="27"/>
      <c r="BYH5155" s="28"/>
      <c r="BYI5155" s="28"/>
      <c r="BYJ5155" s="28"/>
      <c r="BYK5155" s="28"/>
      <c r="BYL5155" s="28"/>
      <c r="BYM5155" s="28"/>
      <c r="BYN5155" s="29"/>
      <c r="BYO5155" s="27"/>
      <c r="BYP5155" s="28"/>
      <c r="BYQ5155" s="28"/>
      <c r="BYR5155" s="28"/>
      <c r="BYS5155" s="28"/>
      <c r="BYT5155" s="28"/>
      <c r="BYU5155" s="28"/>
      <c r="BYV5155" s="29"/>
      <c r="BYW5155" s="27"/>
      <c r="BYX5155" s="28"/>
      <c r="BYY5155" s="28"/>
      <c r="BYZ5155" s="28"/>
      <c r="BZA5155" s="28"/>
      <c r="BZB5155" s="28"/>
      <c r="BZC5155" s="28"/>
      <c r="BZD5155" s="29"/>
      <c r="BZE5155" s="27"/>
      <c r="BZF5155" s="28"/>
      <c r="BZG5155" s="28"/>
      <c r="BZH5155" s="28"/>
      <c r="BZI5155" s="28"/>
      <c r="BZJ5155" s="28"/>
      <c r="BZK5155" s="28"/>
      <c r="BZL5155" s="29"/>
      <c r="BZM5155" s="27"/>
      <c r="BZN5155" s="28"/>
      <c r="BZO5155" s="28"/>
      <c r="BZP5155" s="28"/>
      <c r="BZQ5155" s="28"/>
      <c r="BZR5155" s="28"/>
      <c r="BZS5155" s="28"/>
      <c r="BZT5155" s="29"/>
      <c r="BZU5155" s="27"/>
      <c r="BZV5155" s="28"/>
      <c r="BZW5155" s="28"/>
      <c r="BZX5155" s="28"/>
      <c r="BZY5155" s="28"/>
      <c r="BZZ5155" s="28"/>
      <c r="CAA5155" s="28"/>
      <c r="CAB5155" s="29"/>
      <c r="CAC5155" s="27"/>
      <c r="CAD5155" s="28"/>
      <c r="CAE5155" s="28"/>
      <c r="CAF5155" s="28"/>
      <c r="CAG5155" s="28"/>
      <c r="CAH5155" s="28"/>
      <c r="CAI5155" s="28"/>
      <c r="CAJ5155" s="29"/>
      <c r="CAK5155" s="27"/>
      <c r="CAL5155" s="28"/>
      <c r="CAM5155" s="28"/>
      <c r="CAN5155" s="28"/>
      <c r="CAO5155" s="28"/>
      <c r="CAP5155" s="28"/>
      <c r="CAQ5155" s="28"/>
      <c r="CAR5155" s="29"/>
      <c r="CAS5155" s="27"/>
      <c r="CAT5155" s="28"/>
      <c r="CAU5155" s="28"/>
      <c r="CAV5155" s="28"/>
      <c r="CAW5155" s="28"/>
      <c r="CAX5155" s="28"/>
      <c r="CAY5155" s="28"/>
      <c r="CAZ5155" s="29"/>
      <c r="CBA5155" s="27"/>
      <c r="CBB5155" s="28"/>
      <c r="CBC5155" s="28"/>
      <c r="CBD5155" s="28"/>
      <c r="CBE5155" s="28"/>
      <c r="CBF5155" s="28"/>
      <c r="CBG5155" s="28"/>
      <c r="CBH5155" s="29"/>
      <c r="CBI5155" s="27"/>
      <c r="CBJ5155" s="28"/>
      <c r="CBK5155" s="28"/>
      <c r="CBL5155" s="28"/>
      <c r="CBM5155" s="28"/>
      <c r="CBN5155" s="28"/>
      <c r="CBO5155" s="28"/>
      <c r="CBP5155" s="29"/>
      <c r="CBQ5155" s="27"/>
      <c r="CBR5155" s="28"/>
      <c r="CBS5155" s="28"/>
      <c r="CBT5155" s="28"/>
      <c r="CBU5155" s="28"/>
      <c r="CBV5155" s="28"/>
      <c r="CBW5155" s="28"/>
      <c r="CBX5155" s="29"/>
      <c r="CBY5155" s="27"/>
      <c r="CBZ5155" s="28"/>
      <c r="CCA5155" s="28"/>
      <c r="CCB5155" s="28"/>
      <c r="CCC5155" s="28"/>
      <c r="CCD5155" s="28"/>
      <c r="CCE5155" s="28"/>
      <c r="CCF5155" s="29"/>
      <c r="CCG5155" s="27"/>
      <c r="CCH5155" s="28"/>
      <c r="CCI5155" s="28"/>
      <c r="CCJ5155" s="28"/>
      <c r="CCK5155" s="28"/>
      <c r="CCL5155" s="28"/>
      <c r="CCM5155" s="28"/>
      <c r="CCN5155" s="29"/>
      <c r="CCO5155" s="27"/>
      <c r="CCP5155" s="28"/>
      <c r="CCQ5155" s="28"/>
      <c r="CCR5155" s="28"/>
      <c r="CCS5155" s="28"/>
      <c r="CCT5155" s="28"/>
      <c r="CCU5155" s="28"/>
      <c r="CCV5155" s="29"/>
      <c r="CCW5155" s="27"/>
      <c r="CCX5155" s="28"/>
      <c r="CCY5155" s="28"/>
      <c r="CCZ5155" s="28"/>
      <c r="CDA5155" s="28"/>
      <c r="CDB5155" s="28"/>
      <c r="CDC5155" s="28"/>
      <c r="CDD5155" s="29"/>
      <c r="CDE5155" s="27"/>
      <c r="CDF5155" s="28"/>
      <c r="CDG5155" s="28"/>
      <c r="CDH5155" s="28"/>
      <c r="CDI5155" s="28"/>
      <c r="CDJ5155" s="28"/>
      <c r="CDK5155" s="28"/>
      <c r="CDL5155" s="29"/>
      <c r="CDM5155" s="27"/>
      <c r="CDN5155" s="28"/>
      <c r="CDO5155" s="28"/>
      <c r="CDP5155" s="28"/>
      <c r="CDQ5155" s="28"/>
      <c r="CDR5155" s="28"/>
      <c r="CDS5155" s="28"/>
      <c r="CDT5155" s="29"/>
      <c r="CDU5155" s="27"/>
      <c r="CDV5155" s="28"/>
      <c r="CDW5155" s="28"/>
      <c r="CDX5155" s="28"/>
      <c r="CDY5155" s="28"/>
      <c r="CDZ5155" s="28"/>
      <c r="CEA5155" s="28"/>
      <c r="CEB5155" s="29"/>
      <c r="CEC5155" s="27"/>
      <c r="CED5155" s="28"/>
      <c r="CEE5155" s="28"/>
      <c r="CEF5155" s="28"/>
      <c r="CEG5155" s="28"/>
      <c r="CEH5155" s="28"/>
      <c r="CEI5155" s="28"/>
      <c r="CEJ5155" s="29"/>
      <c r="CEK5155" s="27"/>
      <c r="CEL5155" s="28"/>
      <c r="CEM5155" s="28"/>
      <c r="CEN5155" s="28"/>
      <c r="CEO5155" s="28"/>
      <c r="CEP5155" s="28"/>
      <c r="CEQ5155" s="28"/>
      <c r="CER5155" s="29"/>
      <c r="CES5155" s="27"/>
      <c r="CET5155" s="28"/>
      <c r="CEU5155" s="28"/>
      <c r="CEV5155" s="28"/>
      <c r="CEW5155" s="28"/>
      <c r="CEX5155" s="28"/>
      <c r="CEY5155" s="28"/>
      <c r="CEZ5155" s="29"/>
      <c r="CFA5155" s="27"/>
      <c r="CFB5155" s="28"/>
      <c r="CFC5155" s="28"/>
      <c r="CFD5155" s="28"/>
      <c r="CFE5155" s="28"/>
      <c r="CFF5155" s="28"/>
      <c r="CFG5155" s="28"/>
      <c r="CFH5155" s="29"/>
      <c r="CFI5155" s="27"/>
      <c r="CFJ5155" s="28"/>
      <c r="CFK5155" s="28"/>
      <c r="CFL5155" s="28"/>
      <c r="CFM5155" s="28"/>
      <c r="CFN5155" s="28"/>
      <c r="CFO5155" s="28"/>
      <c r="CFP5155" s="29"/>
      <c r="CFQ5155" s="27"/>
      <c r="CFR5155" s="28"/>
      <c r="CFS5155" s="28"/>
      <c r="CFT5155" s="28"/>
      <c r="CFU5155" s="28"/>
      <c r="CFV5155" s="28"/>
      <c r="CFW5155" s="28"/>
      <c r="CFX5155" s="29"/>
      <c r="CFY5155" s="27"/>
      <c r="CFZ5155" s="28"/>
      <c r="CGA5155" s="28"/>
      <c r="CGB5155" s="28"/>
      <c r="CGC5155" s="28"/>
      <c r="CGD5155" s="28"/>
      <c r="CGE5155" s="28"/>
      <c r="CGF5155" s="29"/>
      <c r="CGG5155" s="27"/>
      <c r="CGH5155" s="28"/>
      <c r="CGI5155" s="28"/>
      <c r="CGJ5155" s="28"/>
      <c r="CGK5155" s="28"/>
      <c r="CGL5155" s="28"/>
      <c r="CGM5155" s="28"/>
      <c r="CGN5155" s="29"/>
      <c r="CGO5155" s="27"/>
      <c r="CGP5155" s="28"/>
      <c r="CGQ5155" s="28"/>
      <c r="CGR5155" s="28"/>
      <c r="CGS5155" s="28"/>
      <c r="CGT5155" s="28"/>
      <c r="CGU5155" s="28"/>
      <c r="CGV5155" s="29"/>
      <c r="CGW5155" s="27"/>
      <c r="CGX5155" s="28"/>
      <c r="CGY5155" s="28"/>
      <c r="CGZ5155" s="28"/>
      <c r="CHA5155" s="28"/>
      <c r="CHB5155" s="28"/>
      <c r="CHC5155" s="28"/>
      <c r="CHD5155" s="29"/>
      <c r="CHE5155" s="27"/>
      <c r="CHF5155" s="28"/>
      <c r="CHG5155" s="28"/>
      <c r="CHH5155" s="28"/>
      <c r="CHI5155" s="28"/>
      <c r="CHJ5155" s="28"/>
      <c r="CHK5155" s="28"/>
      <c r="CHL5155" s="29"/>
      <c r="CHM5155" s="27"/>
      <c r="CHN5155" s="28"/>
      <c r="CHO5155" s="28"/>
      <c r="CHP5155" s="28"/>
      <c r="CHQ5155" s="28"/>
      <c r="CHR5155" s="28"/>
      <c r="CHS5155" s="28"/>
      <c r="CHT5155" s="29"/>
      <c r="CHU5155" s="27"/>
      <c r="CHV5155" s="28"/>
      <c r="CHW5155" s="28"/>
      <c r="CHX5155" s="28"/>
      <c r="CHY5155" s="28"/>
      <c r="CHZ5155" s="28"/>
      <c r="CIA5155" s="28"/>
      <c r="CIB5155" s="29"/>
      <c r="CIC5155" s="27"/>
      <c r="CID5155" s="28"/>
      <c r="CIE5155" s="28"/>
      <c r="CIF5155" s="28"/>
      <c r="CIG5155" s="28"/>
      <c r="CIH5155" s="28"/>
      <c r="CII5155" s="28"/>
      <c r="CIJ5155" s="29"/>
      <c r="CIK5155" s="27"/>
      <c r="CIL5155" s="28"/>
      <c r="CIM5155" s="28"/>
      <c r="CIN5155" s="28"/>
      <c r="CIO5155" s="28"/>
      <c r="CIP5155" s="28"/>
      <c r="CIQ5155" s="28"/>
      <c r="CIR5155" s="29"/>
      <c r="CIS5155" s="27"/>
      <c r="CIT5155" s="28"/>
      <c r="CIU5155" s="28"/>
      <c r="CIV5155" s="28"/>
      <c r="CIW5155" s="28"/>
      <c r="CIX5155" s="28"/>
      <c r="CIY5155" s="28"/>
      <c r="CIZ5155" s="29"/>
      <c r="CJA5155" s="27"/>
      <c r="CJB5155" s="28"/>
      <c r="CJC5155" s="28"/>
      <c r="CJD5155" s="28"/>
      <c r="CJE5155" s="28"/>
      <c r="CJF5155" s="28"/>
      <c r="CJG5155" s="28"/>
      <c r="CJH5155" s="29"/>
      <c r="CJI5155" s="27"/>
      <c r="CJJ5155" s="28"/>
      <c r="CJK5155" s="28"/>
      <c r="CJL5155" s="28"/>
      <c r="CJM5155" s="28"/>
      <c r="CJN5155" s="28"/>
      <c r="CJO5155" s="28"/>
      <c r="CJP5155" s="29"/>
      <c r="CJQ5155" s="27"/>
      <c r="CJR5155" s="28"/>
      <c r="CJS5155" s="28"/>
      <c r="CJT5155" s="28"/>
      <c r="CJU5155" s="28"/>
      <c r="CJV5155" s="28"/>
      <c r="CJW5155" s="28"/>
      <c r="CJX5155" s="29"/>
      <c r="CJY5155" s="27"/>
      <c r="CJZ5155" s="28"/>
      <c r="CKA5155" s="28"/>
      <c r="CKB5155" s="28"/>
      <c r="CKC5155" s="28"/>
      <c r="CKD5155" s="28"/>
      <c r="CKE5155" s="28"/>
      <c r="CKF5155" s="29"/>
      <c r="CKG5155" s="27"/>
      <c r="CKH5155" s="28"/>
      <c r="CKI5155" s="28"/>
      <c r="CKJ5155" s="28"/>
      <c r="CKK5155" s="28"/>
      <c r="CKL5155" s="28"/>
      <c r="CKM5155" s="28"/>
      <c r="CKN5155" s="29"/>
      <c r="CKO5155" s="27"/>
      <c r="CKP5155" s="28"/>
      <c r="CKQ5155" s="28"/>
      <c r="CKR5155" s="28"/>
      <c r="CKS5155" s="28"/>
      <c r="CKT5155" s="28"/>
      <c r="CKU5155" s="28"/>
      <c r="CKV5155" s="29"/>
      <c r="CKW5155" s="27"/>
      <c r="CKX5155" s="28"/>
      <c r="CKY5155" s="28"/>
      <c r="CKZ5155" s="28"/>
      <c r="CLA5155" s="28"/>
      <c r="CLB5155" s="28"/>
      <c r="CLC5155" s="28"/>
      <c r="CLD5155" s="29"/>
      <c r="CLE5155" s="27"/>
      <c r="CLF5155" s="28"/>
      <c r="CLG5155" s="28"/>
      <c r="CLH5155" s="28"/>
      <c r="CLI5155" s="28"/>
      <c r="CLJ5155" s="28"/>
      <c r="CLK5155" s="28"/>
      <c r="CLL5155" s="29"/>
      <c r="CLM5155" s="27"/>
      <c r="CLN5155" s="28"/>
      <c r="CLO5155" s="28"/>
      <c r="CLP5155" s="28"/>
      <c r="CLQ5155" s="28"/>
      <c r="CLR5155" s="28"/>
      <c r="CLS5155" s="28"/>
      <c r="CLT5155" s="29"/>
      <c r="CLU5155" s="27"/>
      <c r="CLV5155" s="28"/>
      <c r="CLW5155" s="28"/>
      <c r="CLX5155" s="28"/>
      <c r="CLY5155" s="28"/>
      <c r="CLZ5155" s="28"/>
      <c r="CMA5155" s="28"/>
      <c r="CMB5155" s="29"/>
      <c r="CMC5155" s="27"/>
      <c r="CMD5155" s="28"/>
      <c r="CME5155" s="28"/>
      <c r="CMF5155" s="28"/>
      <c r="CMG5155" s="28"/>
      <c r="CMH5155" s="28"/>
      <c r="CMI5155" s="28"/>
      <c r="CMJ5155" s="29"/>
      <c r="CMK5155" s="27"/>
      <c r="CML5155" s="28"/>
      <c r="CMM5155" s="28"/>
      <c r="CMN5155" s="28"/>
      <c r="CMO5155" s="28"/>
      <c r="CMP5155" s="28"/>
      <c r="CMQ5155" s="28"/>
      <c r="CMR5155" s="29"/>
      <c r="CMS5155" s="27"/>
      <c r="CMT5155" s="28"/>
      <c r="CMU5155" s="28"/>
      <c r="CMV5155" s="28"/>
      <c r="CMW5155" s="28"/>
      <c r="CMX5155" s="28"/>
      <c r="CMY5155" s="28"/>
      <c r="CMZ5155" s="29"/>
      <c r="CNA5155" s="27"/>
      <c r="CNB5155" s="28"/>
      <c r="CNC5155" s="28"/>
      <c r="CND5155" s="28"/>
      <c r="CNE5155" s="28"/>
      <c r="CNF5155" s="28"/>
      <c r="CNG5155" s="28"/>
      <c r="CNH5155" s="29"/>
      <c r="CNI5155" s="27"/>
      <c r="CNJ5155" s="28"/>
      <c r="CNK5155" s="28"/>
      <c r="CNL5155" s="28"/>
      <c r="CNM5155" s="28"/>
      <c r="CNN5155" s="28"/>
      <c r="CNO5155" s="28"/>
      <c r="CNP5155" s="29"/>
      <c r="CNQ5155" s="27"/>
      <c r="CNR5155" s="28"/>
      <c r="CNS5155" s="28"/>
      <c r="CNT5155" s="28"/>
      <c r="CNU5155" s="28"/>
      <c r="CNV5155" s="28"/>
      <c r="CNW5155" s="28"/>
      <c r="CNX5155" s="29"/>
      <c r="CNY5155" s="27"/>
      <c r="CNZ5155" s="28"/>
      <c r="COA5155" s="28"/>
      <c r="COB5155" s="28"/>
      <c r="COC5155" s="28"/>
      <c r="COD5155" s="28"/>
      <c r="COE5155" s="28"/>
      <c r="COF5155" s="29"/>
      <c r="COG5155" s="27"/>
      <c r="COH5155" s="28"/>
      <c r="COI5155" s="28"/>
      <c r="COJ5155" s="28"/>
      <c r="COK5155" s="28"/>
      <c r="COL5155" s="28"/>
      <c r="COM5155" s="28"/>
      <c r="CON5155" s="29"/>
      <c r="COO5155" s="27"/>
      <c r="COP5155" s="28"/>
      <c r="COQ5155" s="28"/>
      <c r="COR5155" s="28"/>
      <c r="COS5155" s="28"/>
      <c r="COT5155" s="28"/>
      <c r="COU5155" s="28"/>
      <c r="COV5155" s="29"/>
      <c r="COW5155" s="27"/>
      <c r="COX5155" s="28"/>
      <c r="COY5155" s="28"/>
      <c r="COZ5155" s="28"/>
      <c r="CPA5155" s="28"/>
      <c r="CPB5155" s="28"/>
      <c r="CPC5155" s="28"/>
      <c r="CPD5155" s="29"/>
      <c r="CPE5155" s="27"/>
      <c r="CPF5155" s="28"/>
      <c r="CPG5155" s="28"/>
      <c r="CPH5155" s="28"/>
      <c r="CPI5155" s="28"/>
      <c r="CPJ5155" s="28"/>
      <c r="CPK5155" s="28"/>
      <c r="CPL5155" s="29"/>
      <c r="CPM5155" s="27"/>
      <c r="CPN5155" s="28"/>
      <c r="CPO5155" s="28"/>
      <c r="CPP5155" s="28"/>
      <c r="CPQ5155" s="28"/>
      <c r="CPR5155" s="28"/>
      <c r="CPS5155" s="28"/>
      <c r="CPT5155" s="29"/>
      <c r="CPU5155" s="27"/>
      <c r="CPV5155" s="28"/>
      <c r="CPW5155" s="28"/>
      <c r="CPX5155" s="28"/>
      <c r="CPY5155" s="28"/>
      <c r="CPZ5155" s="28"/>
      <c r="CQA5155" s="28"/>
      <c r="CQB5155" s="29"/>
      <c r="CQC5155" s="27"/>
      <c r="CQD5155" s="28"/>
      <c r="CQE5155" s="28"/>
      <c r="CQF5155" s="28"/>
      <c r="CQG5155" s="28"/>
      <c r="CQH5155" s="28"/>
      <c r="CQI5155" s="28"/>
      <c r="CQJ5155" s="29"/>
      <c r="CQK5155" s="27"/>
      <c r="CQL5155" s="28"/>
      <c r="CQM5155" s="28"/>
      <c r="CQN5155" s="28"/>
      <c r="CQO5155" s="28"/>
      <c r="CQP5155" s="28"/>
      <c r="CQQ5155" s="28"/>
      <c r="CQR5155" s="29"/>
      <c r="CQS5155" s="27"/>
      <c r="CQT5155" s="28"/>
      <c r="CQU5155" s="28"/>
      <c r="CQV5155" s="28"/>
      <c r="CQW5155" s="28"/>
      <c r="CQX5155" s="28"/>
      <c r="CQY5155" s="28"/>
      <c r="CQZ5155" s="29"/>
      <c r="CRA5155" s="27"/>
      <c r="CRB5155" s="28"/>
      <c r="CRC5155" s="28"/>
      <c r="CRD5155" s="28"/>
      <c r="CRE5155" s="28"/>
      <c r="CRF5155" s="28"/>
      <c r="CRG5155" s="28"/>
      <c r="CRH5155" s="29"/>
      <c r="CRI5155" s="27"/>
      <c r="CRJ5155" s="28"/>
      <c r="CRK5155" s="28"/>
      <c r="CRL5155" s="28"/>
      <c r="CRM5155" s="28"/>
      <c r="CRN5155" s="28"/>
      <c r="CRO5155" s="28"/>
      <c r="CRP5155" s="29"/>
      <c r="CRQ5155" s="27"/>
      <c r="CRR5155" s="28"/>
      <c r="CRS5155" s="28"/>
      <c r="CRT5155" s="28"/>
      <c r="CRU5155" s="28"/>
      <c r="CRV5155" s="28"/>
      <c r="CRW5155" s="28"/>
      <c r="CRX5155" s="29"/>
      <c r="CRY5155" s="27"/>
      <c r="CRZ5155" s="28"/>
      <c r="CSA5155" s="28"/>
      <c r="CSB5155" s="28"/>
      <c r="CSC5155" s="28"/>
      <c r="CSD5155" s="28"/>
      <c r="CSE5155" s="28"/>
      <c r="CSF5155" s="29"/>
      <c r="CSG5155" s="27"/>
      <c r="CSH5155" s="28"/>
      <c r="CSI5155" s="28"/>
      <c r="CSJ5155" s="28"/>
      <c r="CSK5155" s="28"/>
      <c r="CSL5155" s="28"/>
      <c r="CSM5155" s="28"/>
      <c r="CSN5155" s="29"/>
      <c r="CSO5155" s="27"/>
      <c r="CSP5155" s="28"/>
      <c r="CSQ5155" s="28"/>
      <c r="CSR5155" s="28"/>
      <c r="CSS5155" s="28"/>
      <c r="CST5155" s="28"/>
      <c r="CSU5155" s="28"/>
      <c r="CSV5155" s="29"/>
      <c r="CSW5155" s="27"/>
      <c r="CSX5155" s="28"/>
      <c r="CSY5155" s="28"/>
      <c r="CSZ5155" s="28"/>
      <c r="CTA5155" s="28"/>
      <c r="CTB5155" s="28"/>
      <c r="CTC5155" s="28"/>
      <c r="CTD5155" s="29"/>
      <c r="CTE5155" s="27"/>
      <c r="CTF5155" s="28"/>
      <c r="CTG5155" s="28"/>
      <c r="CTH5155" s="28"/>
      <c r="CTI5155" s="28"/>
      <c r="CTJ5155" s="28"/>
      <c r="CTK5155" s="28"/>
      <c r="CTL5155" s="29"/>
      <c r="CTM5155" s="27"/>
      <c r="CTN5155" s="28"/>
      <c r="CTO5155" s="28"/>
      <c r="CTP5155" s="28"/>
      <c r="CTQ5155" s="28"/>
      <c r="CTR5155" s="28"/>
      <c r="CTS5155" s="28"/>
      <c r="CTT5155" s="29"/>
      <c r="CTU5155" s="27"/>
      <c r="CTV5155" s="28"/>
      <c r="CTW5155" s="28"/>
      <c r="CTX5155" s="28"/>
      <c r="CTY5155" s="28"/>
      <c r="CTZ5155" s="28"/>
      <c r="CUA5155" s="28"/>
      <c r="CUB5155" s="29"/>
      <c r="CUC5155" s="27"/>
      <c r="CUD5155" s="28"/>
      <c r="CUE5155" s="28"/>
      <c r="CUF5155" s="28"/>
      <c r="CUG5155" s="28"/>
      <c r="CUH5155" s="28"/>
      <c r="CUI5155" s="28"/>
      <c r="CUJ5155" s="29"/>
      <c r="CUK5155" s="27"/>
      <c r="CUL5155" s="28"/>
      <c r="CUM5155" s="28"/>
      <c r="CUN5155" s="28"/>
      <c r="CUO5155" s="28"/>
      <c r="CUP5155" s="28"/>
      <c r="CUQ5155" s="28"/>
      <c r="CUR5155" s="29"/>
      <c r="CUS5155" s="27"/>
      <c r="CUT5155" s="28"/>
      <c r="CUU5155" s="28"/>
      <c r="CUV5155" s="28"/>
      <c r="CUW5155" s="28"/>
      <c r="CUX5155" s="28"/>
      <c r="CUY5155" s="28"/>
      <c r="CUZ5155" s="29"/>
      <c r="CVA5155" s="27"/>
      <c r="CVB5155" s="28"/>
      <c r="CVC5155" s="28"/>
      <c r="CVD5155" s="28"/>
      <c r="CVE5155" s="28"/>
      <c r="CVF5155" s="28"/>
      <c r="CVG5155" s="28"/>
      <c r="CVH5155" s="29"/>
      <c r="CVI5155" s="27"/>
      <c r="CVJ5155" s="28"/>
      <c r="CVK5155" s="28"/>
      <c r="CVL5155" s="28"/>
      <c r="CVM5155" s="28"/>
      <c r="CVN5155" s="28"/>
      <c r="CVO5155" s="28"/>
      <c r="CVP5155" s="29"/>
      <c r="CVQ5155" s="27"/>
      <c r="CVR5155" s="28"/>
      <c r="CVS5155" s="28"/>
      <c r="CVT5155" s="28"/>
      <c r="CVU5155" s="28"/>
      <c r="CVV5155" s="28"/>
      <c r="CVW5155" s="28"/>
      <c r="CVX5155" s="29"/>
      <c r="CVY5155" s="27"/>
      <c r="CVZ5155" s="28"/>
      <c r="CWA5155" s="28"/>
      <c r="CWB5155" s="28"/>
      <c r="CWC5155" s="28"/>
      <c r="CWD5155" s="28"/>
      <c r="CWE5155" s="28"/>
      <c r="CWF5155" s="29"/>
      <c r="CWG5155" s="27"/>
      <c r="CWH5155" s="28"/>
      <c r="CWI5155" s="28"/>
      <c r="CWJ5155" s="28"/>
      <c r="CWK5155" s="28"/>
      <c r="CWL5155" s="28"/>
      <c r="CWM5155" s="28"/>
      <c r="CWN5155" s="29"/>
      <c r="CWO5155" s="27"/>
      <c r="CWP5155" s="28"/>
      <c r="CWQ5155" s="28"/>
      <c r="CWR5155" s="28"/>
      <c r="CWS5155" s="28"/>
      <c r="CWT5155" s="28"/>
      <c r="CWU5155" s="28"/>
      <c r="CWV5155" s="29"/>
      <c r="CWW5155" s="27"/>
      <c r="CWX5155" s="28"/>
      <c r="CWY5155" s="28"/>
      <c r="CWZ5155" s="28"/>
      <c r="CXA5155" s="28"/>
      <c r="CXB5155" s="28"/>
      <c r="CXC5155" s="28"/>
      <c r="CXD5155" s="29"/>
      <c r="CXE5155" s="27"/>
      <c r="CXF5155" s="28"/>
      <c r="CXG5155" s="28"/>
      <c r="CXH5155" s="28"/>
      <c r="CXI5155" s="28"/>
      <c r="CXJ5155" s="28"/>
      <c r="CXK5155" s="28"/>
      <c r="CXL5155" s="29"/>
      <c r="CXM5155" s="27"/>
      <c r="CXN5155" s="28"/>
      <c r="CXO5155" s="28"/>
      <c r="CXP5155" s="28"/>
      <c r="CXQ5155" s="28"/>
      <c r="CXR5155" s="28"/>
      <c r="CXS5155" s="28"/>
      <c r="CXT5155" s="29"/>
      <c r="CXU5155" s="27"/>
      <c r="CXV5155" s="28"/>
      <c r="CXW5155" s="28"/>
      <c r="CXX5155" s="28"/>
      <c r="CXY5155" s="28"/>
      <c r="CXZ5155" s="28"/>
      <c r="CYA5155" s="28"/>
      <c r="CYB5155" s="29"/>
      <c r="CYC5155" s="27"/>
      <c r="CYD5155" s="28"/>
      <c r="CYE5155" s="28"/>
      <c r="CYF5155" s="28"/>
      <c r="CYG5155" s="28"/>
      <c r="CYH5155" s="28"/>
      <c r="CYI5155" s="28"/>
      <c r="CYJ5155" s="29"/>
      <c r="CYK5155" s="27"/>
      <c r="CYL5155" s="28"/>
      <c r="CYM5155" s="28"/>
      <c r="CYN5155" s="28"/>
      <c r="CYO5155" s="28"/>
      <c r="CYP5155" s="28"/>
      <c r="CYQ5155" s="28"/>
      <c r="CYR5155" s="29"/>
      <c r="CYS5155" s="27"/>
      <c r="CYT5155" s="28"/>
      <c r="CYU5155" s="28"/>
      <c r="CYV5155" s="28"/>
      <c r="CYW5155" s="28"/>
      <c r="CYX5155" s="28"/>
      <c r="CYY5155" s="28"/>
      <c r="CYZ5155" s="29"/>
      <c r="CZA5155" s="27"/>
      <c r="CZB5155" s="28"/>
      <c r="CZC5155" s="28"/>
      <c r="CZD5155" s="28"/>
      <c r="CZE5155" s="28"/>
      <c r="CZF5155" s="28"/>
      <c r="CZG5155" s="28"/>
      <c r="CZH5155" s="29"/>
      <c r="CZI5155" s="27"/>
      <c r="CZJ5155" s="28"/>
      <c r="CZK5155" s="28"/>
      <c r="CZL5155" s="28"/>
      <c r="CZM5155" s="28"/>
      <c r="CZN5155" s="28"/>
      <c r="CZO5155" s="28"/>
      <c r="CZP5155" s="29"/>
      <c r="CZQ5155" s="27"/>
      <c r="CZR5155" s="28"/>
      <c r="CZS5155" s="28"/>
      <c r="CZT5155" s="28"/>
      <c r="CZU5155" s="28"/>
      <c r="CZV5155" s="28"/>
      <c r="CZW5155" s="28"/>
      <c r="CZX5155" s="29"/>
      <c r="CZY5155" s="27"/>
      <c r="CZZ5155" s="28"/>
      <c r="DAA5155" s="28"/>
      <c r="DAB5155" s="28"/>
      <c r="DAC5155" s="28"/>
      <c r="DAD5155" s="28"/>
      <c r="DAE5155" s="28"/>
      <c r="DAF5155" s="29"/>
      <c r="DAG5155" s="27"/>
      <c r="DAH5155" s="28"/>
      <c r="DAI5155" s="28"/>
      <c r="DAJ5155" s="28"/>
      <c r="DAK5155" s="28"/>
      <c r="DAL5155" s="28"/>
      <c r="DAM5155" s="28"/>
      <c r="DAN5155" s="29"/>
      <c r="DAO5155" s="27"/>
      <c r="DAP5155" s="28"/>
      <c r="DAQ5155" s="28"/>
      <c r="DAR5155" s="28"/>
      <c r="DAS5155" s="28"/>
      <c r="DAT5155" s="28"/>
      <c r="DAU5155" s="28"/>
      <c r="DAV5155" s="29"/>
      <c r="DAW5155" s="27"/>
      <c r="DAX5155" s="28"/>
      <c r="DAY5155" s="28"/>
      <c r="DAZ5155" s="28"/>
      <c r="DBA5155" s="28"/>
      <c r="DBB5155" s="28"/>
      <c r="DBC5155" s="28"/>
      <c r="DBD5155" s="29"/>
      <c r="DBE5155" s="27"/>
      <c r="DBF5155" s="28"/>
      <c r="DBG5155" s="28"/>
      <c r="DBH5155" s="28"/>
      <c r="DBI5155" s="28"/>
      <c r="DBJ5155" s="28"/>
      <c r="DBK5155" s="28"/>
      <c r="DBL5155" s="29"/>
      <c r="DBM5155" s="27"/>
      <c r="DBN5155" s="28"/>
      <c r="DBO5155" s="28"/>
      <c r="DBP5155" s="28"/>
      <c r="DBQ5155" s="28"/>
      <c r="DBR5155" s="28"/>
      <c r="DBS5155" s="28"/>
      <c r="DBT5155" s="29"/>
      <c r="DBU5155" s="27"/>
      <c r="DBV5155" s="28"/>
      <c r="DBW5155" s="28"/>
      <c r="DBX5155" s="28"/>
      <c r="DBY5155" s="28"/>
      <c r="DBZ5155" s="28"/>
      <c r="DCA5155" s="28"/>
      <c r="DCB5155" s="29"/>
      <c r="DCC5155" s="27"/>
      <c r="DCD5155" s="28"/>
      <c r="DCE5155" s="28"/>
      <c r="DCF5155" s="28"/>
      <c r="DCG5155" s="28"/>
      <c r="DCH5155" s="28"/>
      <c r="DCI5155" s="28"/>
      <c r="DCJ5155" s="29"/>
      <c r="DCK5155" s="27"/>
      <c r="DCL5155" s="28"/>
      <c r="DCM5155" s="28"/>
      <c r="DCN5155" s="28"/>
      <c r="DCO5155" s="28"/>
      <c r="DCP5155" s="28"/>
      <c r="DCQ5155" s="28"/>
      <c r="DCR5155" s="29"/>
      <c r="DCS5155" s="27"/>
      <c r="DCT5155" s="28"/>
      <c r="DCU5155" s="28"/>
      <c r="DCV5155" s="28"/>
      <c r="DCW5155" s="28"/>
      <c r="DCX5155" s="28"/>
      <c r="DCY5155" s="28"/>
      <c r="DCZ5155" s="29"/>
      <c r="DDA5155" s="27"/>
      <c r="DDB5155" s="28"/>
      <c r="DDC5155" s="28"/>
      <c r="DDD5155" s="28"/>
      <c r="DDE5155" s="28"/>
      <c r="DDF5155" s="28"/>
      <c r="DDG5155" s="28"/>
      <c r="DDH5155" s="29"/>
      <c r="DDI5155" s="27"/>
      <c r="DDJ5155" s="28"/>
      <c r="DDK5155" s="28"/>
      <c r="DDL5155" s="28"/>
      <c r="DDM5155" s="28"/>
      <c r="DDN5155" s="28"/>
      <c r="DDO5155" s="28"/>
      <c r="DDP5155" s="29"/>
      <c r="DDQ5155" s="27"/>
      <c r="DDR5155" s="28"/>
      <c r="DDS5155" s="28"/>
      <c r="DDT5155" s="28"/>
      <c r="DDU5155" s="28"/>
      <c r="DDV5155" s="28"/>
      <c r="DDW5155" s="28"/>
      <c r="DDX5155" s="29"/>
      <c r="DDY5155" s="27"/>
      <c r="DDZ5155" s="28"/>
      <c r="DEA5155" s="28"/>
      <c r="DEB5155" s="28"/>
      <c r="DEC5155" s="28"/>
      <c r="DED5155" s="28"/>
      <c r="DEE5155" s="28"/>
      <c r="DEF5155" s="29"/>
      <c r="DEG5155" s="27"/>
      <c r="DEH5155" s="28"/>
      <c r="DEI5155" s="28"/>
      <c r="DEJ5155" s="28"/>
      <c r="DEK5155" s="28"/>
      <c r="DEL5155" s="28"/>
      <c r="DEM5155" s="28"/>
      <c r="DEN5155" s="29"/>
      <c r="DEO5155" s="27"/>
      <c r="DEP5155" s="28"/>
      <c r="DEQ5155" s="28"/>
      <c r="DER5155" s="28"/>
      <c r="DES5155" s="28"/>
      <c r="DET5155" s="28"/>
      <c r="DEU5155" s="28"/>
      <c r="DEV5155" s="29"/>
      <c r="DEW5155" s="27"/>
      <c r="DEX5155" s="28"/>
      <c r="DEY5155" s="28"/>
      <c r="DEZ5155" s="28"/>
      <c r="DFA5155" s="28"/>
      <c r="DFB5155" s="28"/>
      <c r="DFC5155" s="28"/>
      <c r="DFD5155" s="29"/>
      <c r="DFE5155" s="27"/>
      <c r="DFF5155" s="28"/>
      <c r="DFG5155" s="28"/>
      <c r="DFH5155" s="28"/>
      <c r="DFI5155" s="28"/>
      <c r="DFJ5155" s="28"/>
      <c r="DFK5155" s="28"/>
      <c r="DFL5155" s="29"/>
      <c r="DFM5155" s="27"/>
      <c r="DFN5155" s="28"/>
      <c r="DFO5155" s="28"/>
      <c r="DFP5155" s="28"/>
      <c r="DFQ5155" s="28"/>
      <c r="DFR5155" s="28"/>
      <c r="DFS5155" s="28"/>
      <c r="DFT5155" s="29"/>
      <c r="DFU5155" s="27"/>
      <c r="DFV5155" s="28"/>
      <c r="DFW5155" s="28"/>
      <c r="DFX5155" s="28"/>
      <c r="DFY5155" s="28"/>
      <c r="DFZ5155" s="28"/>
      <c r="DGA5155" s="28"/>
      <c r="DGB5155" s="29"/>
      <c r="DGC5155" s="27"/>
      <c r="DGD5155" s="28"/>
      <c r="DGE5155" s="28"/>
      <c r="DGF5155" s="28"/>
      <c r="DGG5155" s="28"/>
      <c r="DGH5155" s="28"/>
      <c r="DGI5155" s="28"/>
      <c r="DGJ5155" s="29"/>
      <c r="DGK5155" s="27"/>
      <c r="DGL5155" s="28"/>
      <c r="DGM5155" s="28"/>
      <c r="DGN5155" s="28"/>
      <c r="DGO5155" s="28"/>
      <c r="DGP5155" s="28"/>
      <c r="DGQ5155" s="28"/>
      <c r="DGR5155" s="29"/>
      <c r="DGS5155" s="27"/>
      <c r="DGT5155" s="28"/>
      <c r="DGU5155" s="28"/>
      <c r="DGV5155" s="28"/>
      <c r="DGW5155" s="28"/>
      <c r="DGX5155" s="28"/>
      <c r="DGY5155" s="28"/>
      <c r="DGZ5155" s="29"/>
      <c r="DHA5155" s="27"/>
      <c r="DHB5155" s="28"/>
      <c r="DHC5155" s="28"/>
      <c r="DHD5155" s="28"/>
      <c r="DHE5155" s="28"/>
      <c r="DHF5155" s="28"/>
      <c r="DHG5155" s="28"/>
      <c r="DHH5155" s="29"/>
      <c r="DHI5155" s="27"/>
      <c r="DHJ5155" s="28"/>
      <c r="DHK5155" s="28"/>
      <c r="DHL5155" s="28"/>
      <c r="DHM5155" s="28"/>
      <c r="DHN5155" s="28"/>
      <c r="DHO5155" s="28"/>
      <c r="DHP5155" s="29"/>
      <c r="DHQ5155" s="27"/>
      <c r="DHR5155" s="28"/>
      <c r="DHS5155" s="28"/>
      <c r="DHT5155" s="28"/>
      <c r="DHU5155" s="28"/>
      <c r="DHV5155" s="28"/>
      <c r="DHW5155" s="28"/>
      <c r="DHX5155" s="29"/>
      <c r="DHY5155" s="27"/>
      <c r="DHZ5155" s="28"/>
      <c r="DIA5155" s="28"/>
      <c r="DIB5155" s="28"/>
      <c r="DIC5155" s="28"/>
      <c r="DID5155" s="28"/>
      <c r="DIE5155" s="28"/>
      <c r="DIF5155" s="29"/>
      <c r="DIG5155" s="27"/>
      <c r="DIH5155" s="28"/>
      <c r="DII5155" s="28"/>
      <c r="DIJ5155" s="28"/>
      <c r="DIK5155" s="28"/>
      <c r="DIL5155" s="28"/>
      <c r="DIM5155" s="28"/>
      <c r="DIN5155" s="29"/>
      <c r="DIO5155" s="27"/>
      <c r="DIP5155" s="28"/>
      <c r="DIQ5155" s="28"/>
      <c r="DIR5155" s="28"/>
      <c r="DIS5155" s="28"/>
      <c r="DIT5155" s="28"/>
      <c r="DIU5155" s="28"/>
      <c r="DIV5155" s="29"/>
      <c r="DIW5155" s="27"/>
      <c r="DIX5155" s="28"/>
      <c r="DIY5155" s="28"/>
      <c r="DIZ5155" s="28"/>
      <c r="DJA5155" s="28"/>
      <c r="DJB5155" s="28"/>
      <c r="DJC5155" s="28"/>
      <c r="DJD5155" s="29"/>
      <c r="DJE5155" s="27"/>
      <c r="DJF5155" s="28"/>
      <c r="DJG5155" s="28"/>
      <c r="DJH5155" s="28"/>
      <c r="DJI5155" s="28"/>
      <c r="DJJ5155" s="28"/>
      <c r="DJK5155" s="28"/>
      <c r="DJL5155" s="29"/>
      <c r="DJM5155" s="27"/>
      <c r="DJN5155" s="28"/>
      <c r="DJO5155" s="28"/>
      <c r="DJP5155" s="28"/>
      <c r="DJQ5155" s="28"/>
      <c r="DJR5155" s="28"/>
      <c r="DJS5155" s="28"/>
      <c r="DJT5155" s="29"/>
      <c r="DJU5155" s="27"/>
      <c r="DJV5155" s="28"/>
      <c r="DJW5155" s="28"/>
      <c r="DJX5155" s="28"/>
      <c r="DJY5155" s="28"/>
      <c r="DJZ5155" s="28"/>
      <c r="DKA5155" s="28"/>
      <c r="DKB5155" s="29"/>
      <c r="DKC5155" s="27"/>
      <c r="DKD5155" s="28"/>
      <c r="DKE5155" s="28"/>
      <c r="DKF5155" s="28"/>
      <c r="DKG5155" s="28"/>
      <c r="DKH5155" s="28"/>
      <c r="DKI5155" s="28"/>
      <c r="DKJ5155" s="29"/>
      <c r="DKK5155" s="27"/>
      <c r="DKL5155" s="28"/>
      <c r="DKM5155" s="28"/>
      <c r="DKN5155" s="28"/>
      <c r="DKO5155" s="28"/>
      <c r="DKP5155" s="28"/>
      <c r="DKQ5155" s="28"/>
      <c r="DKR5155" s="29"/>
      <c r="DKS5155" s="27"/>
      <c r="DKT5155" s="28"/>
      <c r="DKU5155" s="28"/>
      <c r="DKV5155" s="28"/>
      <c r="DKW5155" s="28"/>
      <c r="DKX5155" s="28"/>
      <c r="DKY5155" s="28"/>
      <c r="DKZ5155" s="29"/>
      <c r="DLA5155" s="27"/>
      <c r="DLB5155" s="28"/>
      <c r="DLC5155" s="28"/>
      <c r="DLD5155" s="28"/>
      <c r="DLE5155" s="28"/>
      <c r="DLF5155" s="28"/>
      <c r="DLG5155" s="28"/>
      <c r="DLH5155" s="29"/>
      <c r="DLI5155" s="27"/>
      <c r="DLJ5155" s="28"/>
      <c r="DLK5155" s="28"/>
      <c r="DLL5155" s="28"/>
      <c r="DLM5155" s="28"/>
      <c r="DLN5155" s="28"/>
      <c r="DLO5155" s="28"/>
      <c r="DLP5155" s="29"/>
      <c r="DLQ5155" s="27"/>
      <c r="DLR5155" s="28"/>
      <c r="DLS5155" s="28"/>
      <c r="DLT5155" s="28"/>
      <c r="DLU5155" s="28"/>
      <c r="DLV5155" s="28"/>
      <c r="DLW5155" s="28"/>
      <c r="DLX5155" s="29"/>
      <c r="DLY5155" s="27"/>
      <c r="DLZ5155" s="28"/>
      <c r="DMA5155" s="28"/>
      <c r="DMB5155" s="28"/>
      <c r="DMC5155" s="28"/>
      <c r="DMD5155" s="28"/>
      <c r="DME5155" s="28"/>
      <c r="DMF5155" s="29"/>
      <c r="DMG5155" s="27"/>
      <c r="DMH5155" s="28"/>
      <c r="DMI5155" s="28"/>
      <c r="DMJ5155" s="28"/>
      <c r="DMK5155" s="28"/>
      <c r="DML5155" s="28"/>
      <c r="DMM5155" s="28"/>
      <c r="DMN5155" s="29"/>
      <c r="DMO5155" s="27"/>
      <c r="DMP5155" s="28"/>
      <c r="DMQ5155" s="28"/>
      <c r="DMR5155" s="28"/>
      <c r="DMS5155" s="28"/>
      <c r="DMT5155" s="28"/>
      <c r="DMU5155" s="28"/>
      <c r="DMV5155" s="29"/>
      <c r="DMW5155" s="27"/>
      <c r="DMX5155" s="28"/>
      <c r="DMY5155" s="28"/>
      <c r="DMZ5155" s="28"/>
      <c r="DNA5155" s="28"/>
      <c r="DNB5155" s="28"/>
      <c r="DNC5155" s="28"/>
      <c r="DND5155" s="29"/>
      <c r="DNE5155" s="27"/>
      <c r="DNF5155" s="28"/>
      <c r="DNG5155" s="28"/>
      <c r="DNH5155" s="28"/>
      <c r="DNI5155" s="28"/>
      <c r="DNJ5155" s="28"/>
      <c r="DNK5155" s="28"/>
      <c r="DNL5155" s="29"/>
      <c r="DNM5155" s="27"/>
      <c r="DNN5155" s="28"/>
      <c r="DNO5155" s="28"/>
      <c r="DNP5155" s="28"/>
      <c r="DNQ5155" s="28"/>
      <c r="DNR5155" s="28"/>
      <c r="DNS5155" s="28"/>
      <c r="DNT5155" s="29"/>
      <c r="DNU5155" s="27"/>
      <c r="DNV5155" s="28"/>
      <c r="DNW5155" s="28"/>
      <c r="DNX5155" s="28"/>
      <c r="DNY5155" s="28"/>
      <c r="DNZ5155" s="28"/>
      <c r="DOA5155" s="28"/>
      <c r="DOB5155" s="29"/>
      <c r="DOC5155" s="27"/>
      <c r="DOD5155" s="28"/>
      <c r="DOE5155" s="28"/>
      <c r="DOF5155" s="28"/>
      <c r="DOG5155" s="28"/>
      <c r="DOH5155" s="28"/>
      <c r="DOI5155" s="28"/>
      <c r="DOJ5155" s="29"/>
      <c r="DOK5155" s="27"/>
      <c r="DOL5155" s="28"/>
      <c r="DOM5155" s="28"/>
      <c r="DON5155" s="28"/>
      <c r="DOO5155" s="28"/>
      <c r="DOP5155" s="28"/>
      <c r="DOQ5155" s="28"/>
      <c r="DOR5155" s="29"/>
      <c r="DOS5155" s="27"/>
      <c r="DOT5155" s="28"/>
      <c r="DOU5155" s="28"/>
      <c r="DOV5155" s="28"/>
      <c r="DOW5155" s="28"/>
      <c r="DOX5155" s="28"/>
      <c r="DOY5155" s="28"/>
      <c r="DOZ5155" s="29"/>
      <c r="DPA5155" s="27"/>
      <c r="DPB5155" s="28"/>
      <c r="DPC5155" s="28"/>
      <c r="DPD5155" s="28"/>
      <c r="DPE5155" s="28"/>
      <c r="DPF5155" s="28"/>
      <c r="DPG5155" s="28"/>
      <c r="DPH5155" s="29"/>
      <c r="DPI5155" s="27"/>
      <c r="DPJ5155" s="28"/>
      <c r="DPK5155" s="28"/>
      <c r="DPL5155" s="28"/>
      <c r="DPM5155" s="28"/>
      <c r="DPN5155" s="28"/>
      <c r="DPO5155" s="28"/>
      <c r="DPP5155" s="29"/>
      <c r="DPQ5155" s="27"/>
      <c r="DPR5155" s="28"/>
      <c r="DPS5155" s="28"/>
      <c r="DPT5155" s="28"/>
      <c r="DPU5155" s="28"/>
      <c r="DPV5155" s="28"/>
      <c r="DPW5155" s="28"/>
      <c r="DPX5155" s="29"/>
      <c r="DPY5155" s="27"/>
      <c r="DPZ5155" s="28"/>
      <c r="DQA5155" s="28"/>
      <c r="DQB5155" s="28"/>
      <c r="DQC5155" s="28"/>
      <c r="DQD5155" s="28"/>
      <c r="DQE5155" s="28"/>
      <c r="DQF5155" s="29"/>
      <c r="DQG5155" s="27"/>
      <c r="DQH5155" s="28"/>
      <c r="DQI5155" s="28"/>
      <c r="DQJ5155" s="28"/>
      <c r="DQK5155" s="28"/>
      <c r="DQL5155" s="28"/>
      <c r="DQM5155" s="28"/>
      <c r="DQN5155" s="29"/>
      <c r="DQO5155" s="27"/>
      <c r="DQP5155" s="28"/>
      <c r="DQQ5155" s="28"/>
      <c r="DQR5155" s="28"/>
      <c r="DQS5155" s="28"/>
      <c r="DQT5155" s="28"/>
      <c r="DQU5155" s="28"/>
      <c r="DQV5155" s="29"/>
      <c r="DQW5155" s="27"/>
      <c r="DQX5155" s="28"/>
      <c r="DQY5155" s="28"/>
      <c r="DQZ5155" s="28"/>
      <c r="DRA5155" s="28"/>
      <c r="DRB5155" s="28"/>
      <c r="DRC5155" s="28"/>
      <c r="DRD5155" s="29"/>
      <c r="DRE5155" s="27"/>
      <c r="DRF5155" s="28"/>
      <c r="DRG5155" s="28"/>
      <c r="DRH5155" s="28"/>
      <c r="DRI5155" s="28"/>
      <c r="DRJ5155" s="28"/>
      <c r="DRK5155" s="28"/>
      <c r="DRL5155" s="29"/>
      <c r="DRM5155" s="27"/>
      <c r="DRN5155" s="28"/>
      <c r="DRO5155" s="28"/>
      <c r="DRP5155" s="28"/>
      <c r="DRQ5155" s="28"/>
      <c r="DRR5155" s="28"/>
      <c r="DRS5155" s="28"/>
      <c r="DRT5155" s="29"/>
      <c r="DRU5155" s="27"/>
      <c r="DRV5155" s="28"/>
      <c r="DRW5155" s="28"/>
      <c r="DRX5155" s="28"/>
      <c r="DRY5155" s="28"/>
      <c r="DRZ5155" s="28"/>
      <c r="DSA5155" s="28"/>
      <c r="DSB5155" s="29"/>
      <c r="DSC5155" s="27"/>
      <c r="DSD5155" s="28"/>
      <c r="DSE5155" s="28"/>
      <c r="DSF5155" s="28"/>
      <c r="DSG5155" s="28"/>
      <c r="DSH5155" s="28"/>
      <c r="DSI5155" s="28"/>
      <c r="DSJ5155" s="29"/>
      <c r="DSK5155" s="27"/>
      <c r="DSL5155" s="28"/>
      <c r="DSM5155" s="28"/>
      <c r="DSN5155" s="28"/>
      <c r="DSO5155" s="28"/>
      <c r="DSP5155" s="28"/>
      <c r="DSQ5155" s="28"/>
      <c r="DSR5155" s="29"/>
      <c r="DSS5155" s="27"/>
      <c r="DST5155" s="28"/>
      <c r="DSU5155" s="28"/>
      <c r="DSV5155" s="28"/>
      <c r="DSW5155" s="28"/>
      <c r="DSX5155" s="28"/>
      <c r="DSY5155" s="28"/>
      <c r="DSZ5155" s="29"/>
      <c r="DTA5155" s="27"/>
      <c r="DTB5155" s="28"/>
      <c r="DTC5155" s="28"/>
      <c r="DTD5155" s="28"/>
      <c r="DTE5155" s="28"/>
      <c r="DTF5155" s="28"/>
      <c r="DTG5155" s="28"/>
      <c r="DTH5155" s="29"/>
      <c r="DTI5155" s="27"/>
      <c r="DTJ5155" s="28"/>
      <c r="DTK5155" s="28"/>
      <c r="DTL5155" s="28"/>
      <c r="DTM5155" s="28"/>
      <c r="DTN5155" s="28"/>
      <c r="DTO5155" s="28"/>
      <c r="DTP5155" s="29"/>
      <c r="DTQ5155" s="27"/>
      <c r="DTR5155" s="28"/>
      <c r="DTS5155" s="28"/>
      <c r="DTT5155" s="28"/>
      <c r="DTU5155" s="28"/>
      <c r="DTV5155" s="28"/>
      <c r="DTW5155" s="28"/>
      <c r="DTX5155" s="29"/>
      <c r="DTY5155" s="27"/>
      <c r="DTZ5155" s="28"/>
      <c r="DUA5155" s="28"/>
      <c r="DUB5155" s="28"/>
      <c r="DUC5155" s="28"/>
      <c r="DUD5155" s="28"/>
      <c r="DUE5155" s="28"/>
      <c r="DUF5155" s="29"/>
      <c r="DUG5155" s="27"/>
      <c r="DUH5155" s="28"/>
      <c r="DUI5155" s="28"/>
      <c r="DUJ5155" s="28"/>
      <c r="DUK5155" s="28"/>
      <c r="DUL5155" s="28"/>
      <c r="DUM5155" s="28"/>
      <c r="DUN5155" s="29"/>
      <c r="DUO5155" s="27"/>
      <c r="DUP5155" s="28"/>
      <c r="DUQ5155" s="28"/>
      <c r="DUR5155" s="28"/>
      <c r="DUS5155" s="28"/>
      <c r="DUT5155" s="28"/>
      <c r="DUU5155" s="28"/>
      <c r="DUV5155" s="29"/>
      <c r="DUW5155" s="27"/>
      <c r="DUX5155" s="28"/>
      <c r="DUY5155" s="28"/>
      <c r="DUZ5155" s="28"/>
      <c r="DVA5155" s="28"/>
      <c r="DVB5155" s="28"/>
      <c r="DVC5155" s="28"/>
      <c r="DVD5155" s="29"/>
      <c r="DVE5155" s="27"/>
      <c r="DVF5155" s="28"/>
      <c r="DVG5155" s="28"/>
      <c r="DVH5155" s="28"/>
      <c r="DVI5155" s="28"/>
      <c r="DVJ5155" s="28"/>
      <c r="DVK5155" s="28"/>
      <c r="DVL5155" s="29"/>
      <c r="DVM5155" s="27"/>
      <c r="DVN5155" s="28"/>
      <c r="DVO5155" s="28"/>
      <c r="DVP5155" s="28"/>
      <c r="DVQ5155" s="28"/>
      <c r="DVR5155" s="28"/>
      <c r="DVS5155" s="28"/>
      <c r="DVT5155" s="29"/>
      <c r="DVU5155" s="27"/>
      <c r="DVV5155" s="28"/>
      <c r="DVW5155" s="28"/>
      <c r="DVX5155" s="28"/>
      <c r="DVY5155" s="28"/>
      <c r="DVZ5155" s="28"/>
      <c r="DWA5155" s="28"/>
      <c r="DWB5155" s="29"/>
      <c r="DWC5155" s="27"/>
      <c r="DWD5155" s="28"/>
      <c r="DWE5155" s="28"/>
      <c r="DWF5155" s="28"/>
      <c r="DWG5155" s="28"/>
      <c r="DWH5155" s="28"/>
      <c r="DWI5155" s="28"/>
      <c r="DWJ5155" s="29"/>
      <c r="DWK5155" s="27"/>
      <c r="DWL5155" s="28"/>
      <c r="DWM5155" s="28"/>
      <c r="DWN5155" s="28"/>
      <c r="DWO5155" s="28"/>
      <c r="DWP5155" s="28"/>
      <c r="DWQ5155" s="28"/>
      <c r="DWR5155" s="29"/>
      <c r="DWS5155" s="27"/>
      <c r="DWT5155" s="28"/>
      <c r="DWU5155" s="28"/>
      <c r="DWV5155" s="28"/>
      <c r="DWW5155" s="28"/>
      <c r="DWX5155" s="28"/>
      <c r="DWY5155" s="28"/>
      <c r="DWZ5155" s="29"/>
      <c r="DXA5155" s="27"/>
      <c r="DXB5155" s="28"/>
      <c r="DXC5155" s="28"/>
      <c r="DXD5155" s="28"/>
      <c r="DXE5155" s="28"/>
      <c r="DXF5155" s="28"/>
      <c r="DXG5155" s="28"/>
      <c r="DXH5155" s="29"/>
      <c r="DXI5155" s="27"/>
      <c r="DXJ5155" s="28"/>
      <c r="DXK5155" s="28"/>
      <c r="DXL5155" s="28"/>
      <c r="DXM5155" s="28"/>
      <c r="DXN5155" s="28"/>
      <c r="DXO5155" s="28"/>
      <c r="DXP5155" s="29"/>
      <c r="DXQ5155" s="27"/>
      <c r="DXR5155" s="28"/>
      <c r="DXS5155" s="28"/>
      <c r="DXT5155" s="28"/>
      <c r="DXU5155" s="28"/>
      <c r="DXV5155" s="28"/>
      <c r="DXW5155" s="28"/>
      <c r="DXX5155" s="29"/>
      <c r="DXY5155" s="27"/>
      <c r="DXZ5155" s="28"/>
      <c r="DYA5155" s="28"/>
      <c r="DYB5155" s="28"/>
      <c r="DYC5155" s="28"/>
      <c r="DYD5155" s="28"/>
      <c r="DYE5155" s="28"/>
      <c r="DYF5155" s="29"/>
      <c r="DYG5155" s="27"/>
      <c r="DYH5155" s="28"/>
      <c r="DYI5155" s="28"/>
      <c r="DYJ5155" s="28"/>
      <c r="DYK5155" s="28"/>
      <c r="DYL5155" s="28"/>
      <c r="DYM5155" s="28"/>
      <c r="DYN5155" s="29"/>
      <c r="DYO5155" s="27"/>
      <c r="DYP5155" s="28"/>
      <c r="DYQ5155" s="28"/>
      <c r="DYR5155" s="28"/>
      <c r="DYS5155" s="28"/>
      <c r="DYT5155" s="28"/>
      <c r="DYU5155" s="28"/>
      <c r="DYV5155" s="29"/>
      <c r="DYW5155" s="27"/>
      <c r="DYX5155" s="28"/>
      <c r="DYY5155" s="28"/>
      <c r="DYZ5155" s="28"/>
      <c r="DZA5155" s="28"/>
      <c r="DZB5155" s="28"/>
      <c r="DZC5155" s="28"/>
      <c r="DZD5155" s="29"/>
      <c r="DZE5155" s="27"/>
      <c r="DZF5155" s="28"/>
      <c r="DZG5155" s="28"/>
      <c r="DZH5155" s="28"/>
      <c r="DZI5155" s="28"/>
      <c r="DZJ5155" s="28"/>
      <c r="DZK5155" s="28"/>
      <c r="DZL5155" s="29"/>
      <c r="DZM5155" s="27"/>
      <c r="DZN5155" s="28"/>
      <c r="DZO5155" s="28"/>
      <c r="DZP5155" s="28"/>
      <c r="DZQ5155" s="28"/>
      <c r="DZR5155" s="28"/>
      <c r="DZS5155" s="28"/>
      <c r="DZT5155" s="29"/>
      <c r="DZU5155" s="27"/>
      <c r="DZV5155" s="28"/>
      <c r="DZW5155" s="28"/>
      <c r="DZX5155" s="28"/>
      <c r="DZY5155" s="28"/>
      <c r="DZZ5155" s="28"/>
      <c r="EAA5155" s="28"/>
      <c r="EAB5155" s="29"/>
      <c r="EAC5155" s="27"/>
      <c r="EAD5155" s="28"/>
      <c r="EAE5155" s="28"/>
      <c r="EAF5155" s="28"/>
      <c r="EAG5155" s="28"/>
      <c r="EAH5155" s="28"/>
      <c r="EAI5155" s="28"/>
      <c r="EAJ5155" s="29"/>
      <c r="EAK5155" s="27"/>
      <c r="EAL5155" s="28"/>
      <c r="EAM5155" s="28"/>
      <c r="EAN5155" s="28"/>
      <c r="EAO5155" s="28"/>
      <c r="EAP5155" s="28"/>
      <c r="EAQ5155" s="28"/>
      <c r="EAR5155" s="29"/>
      <c r="EAS5155" s="27"/>
      <c r="EAT5155" s="28"/>
      <c r="EAU5155" s="28"/>
      <c r="EAV5155" s="28"/>
      <c r="EAW5155" s="28"/>
      <c r="EAX5155" s="28"/>
      <c r="EAY5155" s="28"/>
      <c r="EAZ5155" s="29"/>
      <c r="EBA5155" s="27"/>
      <c r="EBB5155" s="28"/>
      <c r="EBC5155" s="28"/>
      <c r="EBD5155" s="28"/>
      <c r="EBE5155" s="28"/>
      <c r="EBF5155" s="28"/>
      <c r="EBG5155" s="28"/>
      <c r="EBH5155" s="29"/>
      <c r="EBI5155" s="27"/>
      <c r="EBJ5155" s="28"/>
      <c r="EBK5155" s="28"/>
      <c r="EBL5155" s="28"/>
      <c r="EBM5155" s="28"/>
      <c r="EBN5155" s="28"/>
      <c r="EBO5155" s="28"/>
      <c r="EBP5155" s="29"/>
      <c r="EBQ5155" s="27"/>
      <c r="EBR5155" s="28"/>
      <c r="EBS5155" s="28"/>
      <c r="EBT5155" s="28"/>
      <c r="EBU5155" s="28"/>
      <c r="EBV5155" s="28"/>
      <c r="EBW5155" s="28"/>
      <c r="EBX5155" s="29"/>
      <c r="EBY5155" s="27"/>
      <c r="EBZ5155" s="28"/>
      <c r="ECA5155" s="28"/>
      <c r="ECB5155" s="28"/>
      <c r="ECC5155" s="28"/>
      <c r="ECD5155" s="28"/>
      <c r="ECE5155" s="28"/>
      <c r="ECF5155" s="29"/>
      <c r="ECG5155" s="27"/>
      <c r="ECH5155" s="28"/>
      <c r="ECI5155" s="28"/>
      <c r="ECJ5155" s="28"/>
      <c r="ECK5155" s="28"/>
      <c r="ECL5155" s="28"/>
      <c r="ECM5155" s="28"/>
      <c r="ECN5155" s="29"/>
      <c r="ECO5155" s="27"/>
      <c r="ECP5155" s="28"/>
      <c r="ECQ5155" s="28"/>
      <c r="ECR5155" s="28"/>
      <c r="ECS5155" s="28"/>
      <c r="ECT5155" s="28"/>
      <c r="ECU5155" s="28"/>
      <c r="ECV5155" s="29"/>
      <c r="ECW5155" s="27"/>
      <c r="ECX5155" s="28"/>
      <c r="ECY5155" s="28"/>
      <c r="ECZ5155" s="28"/>
      <c r="EDA5155" s="28"/>
      <c r="EDB5155" s="28"/>
      <c r="EDC5155" s="28"/>
      <c r="EDD5155" s="29"/>
      <c r="EDE5155" s="27"/>
      <c r="EDF5155" s="28"/>
      <c r="EDG5155" s="28"/>
      <c r="EDH5155" s="28"/>
      <c r="EDI5155" s="28"/>
      <c r="EDJ5155" s="28"/>
      <c r="EDK5155" s="28"/>
      <c r="EDL5155" s="29"/>
      <c r="EDM5155" s="27"/>
      <c r="EDN5155" s="28"/>
      <c r="EDO5155" s="28"/>
      <c r="EDP5155" s="28"/>
      <c r="EDQ5155" s="28"/>
      <c r="EDR5155" s="28"/>
      <c r="EDS5155" s="28"/>
      <c r="EDT5155" s="29"/>
      <c r="EDU5155" s="27"/>
      <c r="EDV5155" s="28"/>
      <c r="EDW5155" s="28"/>
      <c r="EDX5155" s="28"/>
      <c r="EDY5155" s="28"/>
      <c r="EDZ5155" s="28"/>
      <c r="EEA5155" s="28"/>
      <c r="EEB5155" s="29"/>
      <c r="EEC5155" s="27"/>
      <c r="EED5155" s="28"/>
      <c r="EEE5155" s="28"/>
      <c r="EEF5155" s="28"/>
      <c r="EEG5155" s="28"/>
      <c r="EEH5155" s="28"/>
      <c r="EEI5155" s="28"/>
      <c r="EEJ5155" s="29"/>
      <c r="EEK5155" s="27"/>
      <c r="EEL5155" s="28"/>
      <c r="EEM5155" s="28"/>
      <c r="EEN5155" s="28"/>
      <c r="EEO5155" s="28"/>
      <c r="EEP5155" s="28"/>
      <c r="EEQ5155" s="28"/>
      <c r="EER5155" s="29"/>
      <c r="EES5155" s="27"/>
      <c r="EET5155" s="28"/>
      <c r="EEU5155" s="28"/>
      <c r="EEV5155" s="28"/>
      <c r="EEW5155" s="28"/>
      <c r="EEX5155" s="28"/>
      <c r="EEY5155" s="28"/>
      <c r="EEZ5155" s="29"/>
      <c r="EFA5155" s="27"/>
      <c r="EFB5155" s="28"/>
      <c r="EFC5155" s="28"/>
      <c r="EFD5155" s="28"/>
      <c r="EFE5155" s="28"/>
      <c r="EFF5155" s="28"/>
      <c r="EFG5155" s="28"/>
      <c r="EFH5155" s="29"/>
      <c r="EFI5155" s="27"/>
      <c r="EFJ5155" s="28"/>
      <c r="EFK5155" s="28"/>
      <c r="EFL5155" s="28"/>
      <c r="EFM5155" s="28"/>
      <c r="EFN5155" s="28"/>
      <c r="EFO5155" s="28"/>
      <c r="EFP5155" s="29"/>
      <c r="EFQ5155" s="27"/>
      <c r="EFR5155" s="28"/>
      <c r="EFS5155" s="28"/>
      <c r="EFT5155" s="28"/>
      <c r="EFU5155" s="28"/>
      <c r="EFV5155" s="28"/>
      <c r="EFW5155" s="28"/>
      <c r="EFX5155" s="29"/>
      <c r="EFY5155" s="27"/>
      <c r="EFZ5155" s="28"/>
      <c r="EGA5155" s="28"/>
      <c r="EGB5155" s="28"/>
      <c r="EGC5155" s="28"/>
      <c r="EGD5155" s="28"/>
      <c r="EGE5155" s="28"/>
      <c r="EGF5155" s="29"/>
      <c r="EGG5155" s="27"/>
      <c r="EGH5155" s="28"/>
      <c r="EGI5155" s="28"/>
      <c r="EGJ5155" s="28"/>
      <c r="EGK5155" s="28"/>
      <c r="EGL5155" s="28"/>
      <c r="EGM5155" s="28"/>
      <c r="EGN5155" s="29"/>
      <c r="EGO5155" s="27"/>
      <c r="EGP5155" s="28"/>
      <c r="EGQ5155" s="28"/>
      <c r="EGR5155" s="28"/>
      <c r="EGS5155" s="28"/>
      <c r="EGT5155" s="28"/>
      <c r="EGU5155" s="28"/>
      <c r="EGV5155" s="29"/>
      <c r="EGW5155" s="27"/>
      <c r="EGX5155" s="28"/>
      <c r="EGY5155" s="28"/>
      <c r="EGZ5155" s="28"/>
      <c r="EHA5155" s="28"/>
      <c r="EHB5155" s="28"/>
      <c r="EHC5155" s="28"/>
      <c r="EHD5155" s="29"/>
      <c r="EHE5155" s="27"/>
      <c r="EHF5155" s="28"/>
      <c r="EHG5155" s="28"/>
      <c r="EHH5155" s="28"/>
      <c r="EHI5155" s="28"/>
      <c r="EHJ5155" s="28"/>
      <c r="EHK5155" s="28"/>
      <c r="EHL5155" s="29"/>
      <c r="EHM5155" s="27"/>
      <c r="EHN5155" s="28"/>
      <c r="EHO5155" s="28"/>
      <c r="EHP5155" s="28"/>
      <c r="EHQ5155" s="28"/>
      <c r="EHR5155" s="28"/>
      <c r="EHS5155" s="28"/>
      <c r="EHT5155" s="29"/>
      <c r="EHU5155" s="27"/>
      <c r="EHV5155" s="28"/>
      <c r="EHW5155" s="28"/>
      <c r="EHX5155" s="28"/>
      <c r="EHY5155" s="28"/>
      <c r="EHZ5155" s="28"/>
      <c r="EIA5155" s="28"/>
      <c r="EIB5155" s="29"/>
      <c r="EIC5155" s="27"/>
      <c r="EID5155" s="28"/>
      <c r="EIE5155" s="28"/>
      <c r="EIF5155" s="28"/>
      <c r="EIG5155" s="28"/>
      <c r="EIH5155" s="28"/>
      <c r="EII5155" s="28"/>
      <c r="EIJ5155" s="29"/>
      <c r="EIK5155" s="27"/>
      <c r="EIL5155" s="28"/>
      <c r="EIM5155" s="28"/>
      <c r="EIN5155" s="28"/>
      <c r="EIO5155" s="28"/>
      <c r="EIP5155" s="28"/>
      <c r="EIQ5155" s="28"/>
      <c r="EIR5155" s="29"/>
      <c r="EIS5155" s="27"/>
      <c r="EIT5155" s="28"/>
      <c r="EIU5155" s="28"/>
      <c r="EIV5155" s="28"/>
      <c r="EIW5155" s="28"/>
      <c r="EIX5155" s="28"/>
      <c r="EIY5155" s="28"/>
      <c r="EIZ5155" s="29"/>
      <c r="EJA5155" s="27"/>
      <c r="EJB5155" s="28"/>
      <c r="EJC5155" s="28"/>
      <c r="EJD5155" s="28"/>
      <c r="EJE5155" s="28"/>
      <c r="EJF5155" s="28"/>
      <c r="EJG5155" s="28"/>
      <c r="EJH5155" s="29"/>
      <c r="EJI5155" s="27"/>
      <c r="EJJ5155" s="28"/>
      <c r="EJK5155" s="28"/>
      <c r="EJL5155" s="28"/>
      <c r="EJM5155" s="28"/>
      <c r="EJN5155" s="28"/>
      <c r="EJO5155" s="28"/>
      <c r="EJP5155" s="29"/>
      <c r="EJQ5155" s="27"/>
      <c r="EJR5155" s="28"/>
      <c r="EJS5155" s="28"/>
      <c r="EJT5155" s="28"/>
      <c r="EJU5155" s="28"/>
      <c r="EJV5155" s="28"/>
      <c r="EJW5155" s="28"/>
      <c r="EJX5155" s="29"/>
      <c r="EJY5155" s="27"/>
      <c r="EJZ5155" s="28"/>
      <c r="EKA5155" s="28"/>
      <c r="EKB5155" s="28"/>
      <c r="EKC5155" s="28"/>
      <c r="EKD5155" s="28"/>
      <c r="EKE5155" s="28"/>
      <c r="EKF5155" s="29"/>
      <c r="EKG5155" s="27"/>
      <c r="EKH5155" s="28"/>
      <c r="EKI5155" s="28"/>
      <c r="EKJ5155" s="28"/>
      <c r="EKK5155" s="28"/>
      <c r="EKL5155" s="28"/>
      <c r="EKM5155" s="28"/>
      <c r="EKN5155" s="29"/>
      <c r="EKO5155" s="27"/>
      <c r="EKP5155" s="28"/>
      <c r="EKQ5155" s="28"/>
      <c r="EKR5155" s="28"/>
      <c r="EKS5155" s="28"/>
      <c r="EKT5155" s="28"/>
      <c r="EKU5155" s="28"/>
      <c r="EKV5155" s="29"/>
      <c r="EKW5155" s="27"/>
      <c r="EKX5155" s="28"/>
      <c r="EKY5155" s="28"/>
      <c r="EKZ5155" s="28"/>
      <c r="ELA5155" s="28"/>
      <c r="ELB5155" s="28"/>
      <c r="ELC5155" s="28"/>
      <c r="ELD5155" s="29"/>
      <c r="ELE5155" s="27"/>
      <c r="ELF5155" s="28"/>
      <c r="ELG5155" s="28"/>
      <c r="ELH5155" s="28"/>
      <c r="ELI5155" s="28"/>
      <c r="ELJ5155" s="28"/>
      <c r="ELK5155" s="28"/>
      <c r="ELL5155" s="29"/>
      <c r="ELM5155" s="27"/>
      <c r="ELN5155" s="28"/>
      <c r="ELO5155" s="28"/>
      <c r="ELP5155" s="28"/>
      <c r="ELQ5155" s="28"/>
      <c r="ELR5155" s="28"/>
      <c r="ELS5155" s="28"/>
      <c r="ELT5155" s="29"/>
      <c r="ELU5155" s="27"/>
      <c r="ELV5155" s="28"/>
      <c r="ELW5155" s="28"/>
      <c r="ELX5155" s="28"/>
      <c r="ELY5155" s="28"/>
      <c r="ELZ5155" s="28"/>
      <c r="EMA5155" s="28"/>
      <c r="EMB5155" s="29"/>
      <c r="EMC5155" s="27"/>
      <c r="EMD5155" s="28"/>
      <c r="EME5155" s="28"/>
      <c r="EMF5155" s="28"/>
      <c r="EMG5155" s="28"/>
      <c r="EMH5155" s="28"/>
      <c r="EMI5155" s="28"/>
      <c r="EMJ5155" s="29"/>
      <c r="EMK5155" s="27"/>
      <c r="EML5155" s="28"/>
      <c r="EMM5155" s="28"/>
      <c r="EMN5155" s="28"/>
      <c r="EMO5155" s="28"/>
      <c r="EMP5155" s="28"/>
      <c r="EMQ5155" s="28"/>
      <c r="EMR5155" s="29"/>
      <c r="EMS5155" s="27"/>
      <c r="EMT5155" s="28"/>
      <c r="EMU5155" s="28"/>
      <c r="EMV5155" s="28"/>
      <c r="EMW5155" s="28"/>
      <c r="EMX5155" s="28"/>
      <c r="EMY5155" s="28"/>
      <c r="EMZ5155" s="29"/>
      <c r="ENA5155" s="27"/>
      <c r="ENB5155" s="28"/>
      <c r="ENC5155" s="28"/>
      <c r="END5155" s="28"/>
      <c r="ENE5155" s="28"/>
      <c r="ENF5155" s="28"/>
      <c r="ENG5155" s="28"/>
      <c r="ENH5155" s="29"/>
      <c r="ENI5155" s="27"/>
      <c r="ENJ5155" s="28"/>
      <c r="ENK5155" s="28"/>
      <c r="ENL5155" s="28"/>
      <c r="ENM5155" s="28"/>
      <c r="ENN5155" s="28"/>
      <c r="ENO5155" s="28"/>
      <c r="ENP5155" s="29"/>
      <c r="ENQ5155" s="27"/>
      <c r="ENR5155" s="28"/>
      <c r="ENS5155" s="28"/>
      <c r="ENT5155" s="28"/>
      <c r="ENU5155" s="28"/>
      <c r="ENV5155" s="28"/>
      <c r="ENW5155" s="28"/>
      <c r="ENX5155" s="29"/>
      <c r="ENY5155" s="27"/>
      <c r="ENZ5155" s="28"/>
      <c r="EOA5155" s="28"/>
      <c r="EOB5155" s="28"/>
      <c r="EOC5155" s="28"/>
      <c r="EOD5155" s="28"/>
      <c r="EOE5155" s="28"/>
      <c r="EOF5155" s="29"/>
      <c r="EOG5155" s="27"/>
      <c r="EOH5155" s="28"/>
      <c r="EOI5155" s="28"/>
      <c r="EOJ5155" s="28"/>
      <c r="EOK5155" s="28"/>
      <c r="EOL5155" s="28"/>
      <c r="EOM5155" s="28"/>
      <c r="EON5155" s="29"/>
      <c r="EOO5155" s="27"/>
      <c r="EOP5155" s="28"/>
      <c r="EOQ5155" s="28"/>
      <c r="EOR5155" s="28"/>
      <c r="EOS5155" s="28"/>
      <c r="EOT5155" s="28"/>
      <c r="EOU5155" s="28"/>
      <c r="EOV5155" s="29"/>
      <c r="EOW5155" s="27"/>
      <c r="EOX5155" s="28"/>
      <c r="EOY5155" s="28"/>
      <c r="EOZ5155" s="28"/>
      <c r="EPA5155" s="28"/>
      <c r="EPB5155" s="28"/>
      <c r="EPC5155" s="28"/>
      <c r="EPD5155" s="29"/>
      <c r="EPE5155" s="27"/>
      <c r="EPF5155" s="28"/>
      <c r="EPG5155" s="28"/>
      <c r="EPH5155" s="28"/>
      <c r="EPI5155" s="28"/>
      <c r="EPJ5155" s="28"/>
      <c r="EPK5155" s="28"/>
      <c r="EPL5155" s="29"/>
      <c r="EPM5155" s="27"/>
      <c r="EPN5155" s="28"/>
      <c r="EPO5155" s="28"/>
      <c r="EPP5155" s="28"/>
      <c r="EPQ5155" s="28"/>
      <c r="EPR5155" s="28"/>
      <c r="EPS5155" s="28"/>
      <c r="EPT5155" s="29"/>
      <c r="EPU5155" s="27"/>
      <c r="EPV5155" s="28"/>
      <c r="EPW5155" s="28"/>
      <c r="EPX5155" s="28"/>
      <c r="EPY5155" s="28"/>
      <c r="EPZ5155" s="28"/>
      <c r="EQA5155" s="28"/>
      <c r="EQB5155" s="29"/>
      <c r="EQC5155" s="27"/>
      <c r="EQD5155" s="28"/>
      <c r="EQE5155" s="28"/>
      <c r="EQF5155" s="28"/>
      <c r="EQG5155" s="28"/>
      <c r="EQH5155" s="28"/>
      <c r="EQI5155" s="28"/>
      <c r="EQJ5155" s="29"/>
      <c r="EQK5155" s="27"/>
      <c r="EQL5155" s="28"/>
      <c r="EQM5155" s="28"/>
      <c r="EQN5155" s="28"/>
      <c r="EQO5155" s="28"/>
      <c r="EQP5155" s="28"/>
      <c r="EQQ5155" s="28"/>
      <c r="EQR5155" s="29"/>
      <c r="EQS5155" s="27"/>
      <c r="EQT5155" s="28"/>
      <c r="EQU5155" s="28"/>
      <c r="EQV5155" s="28"/>
      <c r="EQW5155" s="28"/>
      <c r="EQX5155" s="28"/>
      <c r="EQY5155" s="28"/>
      <c r="EQZ5155" s="29"/>
      <c r="ERA5155" s="27"/>
      <c r="ERB5155" s="28"/>
      <c r="ERC5155" s="28"/>
      <c r="ERD5155" s="28"/>
      <c r="ERE5155" s="28"/>
      <c r="ERF5155" s="28"/>
      <c r="ERG5155" s="28"/>
      <c r="ERH5155" s="29"/>
      <c r="ERI5155" s="27"/>
      <c r="ERJ5155" s="28"/>
      <c r="ERK5155" s="28"/>
      <c r="ERL5155" s="28"/>
      <c r="ERM5155" s="28"/>
      <c r="ERN5155" s="28"/>
      <c r="ERO5155" s="28"/>
      <c r="ERP5155" s="29"/>
      <c r="ERQ5155" s="27"/>
      <c r="ERR5155" s="28"/>
      <c r="ERS5155" s="28"/>
      <c r="ERT5155" s="28"/>
      <c r="ERU5155" s="28"/>
      <c r="ERV5155" s="28"/>
      <c r="ERW5155" s="28"/>
      <c r="ERX5155" s="29"/>
      <c r="ERY5155" s="27"/>
      <c r="ERZ5155" s="28"/>
      <c r="ESA5155" s="28"/>
      <c r="ESB5155" s="28"/>
      <c r="ESC5155" s="28"/>
      <c r="ESD5155" s="28"/>
      <c r="ESE5155" s="28"/>
      <c r="ESF5155" s="29"/>
      <c r="ESG5155" s="27"/>
      <c r="ESH5155" s="28"/>
      <c r="ESI5155" s="28"/>
      <c r="ESJ5155" s="28"/>
      <c r="ESK5155" s="28"/>
      <c r="ESL5155" s="28"/>
      <c r="ESM5155" s="28"/>
      <c r="ESN5155" s="29"/>
      <c r="ESO5155" s="27"/>
      <c r="ESP5155" s="28"/>
      <c r="ESQ5155" s="28"/>
      <c r="ESR5155" s="28"/>
      <c r="ESS5155" s="28"/>
      <c r="EST5155" s="28"/>
      <c r="ESU5155" s="28"/>
      <c r="ESV5155" s="29"/>
      <c r="ESW5155" s="27"/>
      <c r="ESX5155" s="28"/>
      <c r="ESY5155" s="28"/>
      <c r="ESZ5155" s="28"/>
      <c r="ETA5155" s="28"/>
      <c r="ETB5155" s="28"/>
      <c r="ETC5155" s="28"/>
      <c r="ETD5155" s="29"/>
      <c r="ETE5155" s="27"/>
      <c r="ETF5155" s="28"/>
      <c r="ETG5155" s="28"/>
      <c r="ETH5155" s="28"/>
      <c r="ETI5155" s="28"/>
      <c r="ETJ5155" s="28"/>
      <c r="ETK5155" s="28"/>
      <c r="ETL5155" s="29"/>
      <c r="ETM5155" s="27"/>
      <c r="ETN5155" s="28"/>
      <c r="ETO5155" s="28"/>
      <c r="ETP5155" s="28"/>
      <c r="ETQ5155" s="28"/>
      <c r="ETR5155" s="28"/>
      <c r="ETS5155" s="28"/>
      <c r="ETT5155" s="29"/>
      <c r="ETU5155" s="27"/>
      <c r="ETV5155" s="28"/>
      <c r="ETW5155" s="28"/>
      <c r="ETX5155" s="28"/>
      <c r="ETY5155" s="28"/>
      <c r="ETZ5155" s="28"/>
      <c r="EUA5155" s="28"/>
      <c r="EUB5155" s="29"/>
      <c r="EUC5155" s="27"/>
      <c r="EUD5155" s="28"/>
      <c r="EUE5155" s="28"/>
      <c r="EUF5155" s="28"/>
      <c r="EUG5155" s="28"/>
      <c r="EUH5155" s="28"/>
      <c r="EUI5155" s="28"/>
      <c r="EUJ5155" s="29"/>
      <c r="EUK5155" s="27"/>
      <c r="EUL5155" s="28"/>
      <c r="EUM5155" s="28"/>
      <c r="EUN5155" s="28"/>
      <c r="EUO5155" s="28"/>
      <c r="EUP5155" s="28"/>
      <c r="EUQ5155" s="28"/>
      <c r="EUR5155" s="29"/>
      <c r="EUS5155" s="27"/>
      <c r="EUT5155" s="28"/>
      <c r="EUU5155" s="28"/>
      <c r="EUV5155" s="28"/>
      <c r="EUW5155" s="28"/>
      <c r="EUX5155" s="28"/>
      <c r="EUY5155" s="28"/>
      <c r="EUZ5155" s="29"/>
      <c r="EVA5155" s="27"/>
      <c r="EVB5155" s="28"/>
      <c r="EVC5155" s="28"/>
      <c r="EVD5155" s="28"/>
      <c r="EVE5155" s="28"/>
      <c r="EVF5155" s="28"/>
      <c r="EVG5155" s="28"/>
      <c r="EVH5155" s="29"/>
      <c r="EVI5155" s="27"/>
      <c r="EVJ5155" s="28"/>
      <c r="EVK5155" s="28"/>
      <c r="EVL5155" s="28"/>
      <c r="EVM5155" s="28"/>
      <c r="EVN5155" s="28"/>
      <c r="EVO5155" s="28"/>
      <c r="EVP5155" s="29"/>
      <c r="EVQ5155" s="27"/>
      <c r="EVR5155" s="28"/>
      <c r="EVS5155" s="28"/>
      <c r="EVT5155" s="28"/>
      <c r="EVU5155" s="28"/>
      <c r="EVV5155" s="28"/>
      <c r="EVW5155" s="28"/>
      <c r="EVX5155" s="29"/>
      <c r="EVY5155" s="27"/>
      <c r="EVZ5155" s="28"/>
      <c r="EWA5155" s="28"/>
      <c r="EWB5155" s="28"/>
      <c r="EWC5155" s="28"/>
      <c r="EWD5155" s="28"/>
      <c r="EWE5155" s="28"/>
      <c r="EWF5155" s="29"/>
      <c r="EWG5155" s="27"/>
      <c r="EWH5155" s="28"/>
      <c r="EWI5155" s="28"/>
      <c r="EWJ5155" s="28"/>
      <c r="EWK5155" s="28"/>
      <c r="EWL5155" s="28"/>
      <c r="EWM5155" s="28"/>
      <c r="EWN5155" s="29"/>
      <c r="EWO5155" s="27"/>
      <c r="EWP5155" s="28"/>
      <c r="EWQ5155" s="28"/>
      <c r="EWR5155" s="28"/>
      <c r="EWS5155" s="28"/>
      <c r="EWT5155" s="28"/>
      <c r="EWU5155" s="28"/>
      <c r="EWV5155" s="29"/>
      <c r="EWW5155" s="27"/>
      <c r="EWX5155" s="28"/>
      <c r="EWY5155" s="28"/>
      <c r="EWZ5155" s="28"/>
      <c r="EXA5155" s="28"/>
      <c r="EXB5155" s="28"/>
      <c r="EXC5155" s="28"/>
      <c r="EXD5155" s="29"/>
      <c r="EXE5155" s="27"/>
      <c r="EXF5155" s="28"/>
      <c r="EXG5155" s="28"/>
      <c r="EXH5155" s="28"/>
      <c r="EXI5155" s="28"/>
      <c r="EXJ5155" s="28"/>
      <c r="EXK5155" s="28"/>
      <c r="EXL5155" s="29"/>
      <c r="EXM5155" s="27"/>
      <c r="EXN5155" s="28"/>
      <c r="EXO5155" s="28"/>
      <c r="EXP5155" s="28"/>
      <c r="EXQ5155" s="28"/>
      <c r="EXR5155" s="28"/>
      <c r="EXS5155" s="28"/>
      <c r="EXT5155" s="29"/>
      <c r="EXU5155" s="27"/>
      <c r="EXV5155" s="28"/>
      <c r="EXW5155" s="28"/>
      <c r="EXX5155" s="28"/>
      <c r="EXY5155" s="28"/>
      <c r="EXZ5155" s="28"/>
      <c r="EYA5155" s="28"/>
      <c r="EYB5155" s="29"/>
      <c r="EYC5155" s="27"/>
      <c r="EYD5155" s="28"/>
      <c r="EYE5155" s="28"/>
      <c r="EYF5155" s="28"/>
      <c r="EYG5155" s="28"/>
      <c r="EYH5155" s="28"/>
      <c r="EYI5155" s="28"/>
      <c r="EYJ5155" s="29"/>
      <c r="EYK5155" s="27"/>
      <c r="EYL5155" s="28"/>
      <c r="EYM5155" s="28"/>
      <c r="EYN5155" s="28"/>
      <c r="EYO5155" s="28"/>
      <c r="EYP5155" s="28"/>
      <c r="EYQ5155" s="28"/>
      <c r="EYR5155" s="29"/>
      <c r="EYS5155" s="27"/>
      <c r="EYT5155" s="28"/>
      <c r="EYU5155" s="28"/>
      <c r="EYV5155" s="28"/>
      <c r="EYW5155" s="28"/>
      <c r="EYX5155" s="28"/>
      <c r="EYY5155" s="28"/>
      <c r="EYZ5155" s="29"/>
      <c r="EZA5155" s="27"/>
      <c r="EZB5155" s="28"/>
      <c r="EZC5155" s="28"/>
      <c r="EZD5155" s="28"/>
      <c r="EZE5155" s="28"/>
      <c r="EZF5155" s="28"/>
      <c r="EZG5155" s="28"/>
      <c r="EZH5155" s="29"/>
      <c r="EZI5155" s="27"/>
      <c r="EZJ5155" s="28"/>
      <c r="EZK5155" s="28"/>
      <c r="EZL5155" s="28"/>
      <c r="EZM5155" s="28"/>
      <c r="EZN5155" s="28"/>
      <c r="EZO5155" s="28"/>
      <c r="EZP5155" s="29"/>
      <c r="EZQ5155" s="27"/>
      <c r="EZR5155" s="28"/>
      <c r="EZS5155" s="28"/>
      <c r="EZT5155" s="28"/>
      <c r="EZU5155" s="28"/>
      <c r="EZV5155" s="28"/>
      <c r="EZW5155" s="28"/>
      <c r="EZX5155" s="29"/>
      <c r="EZY5155" s="27"/>
      <c r="EZZ5155" s="28"/>
      <c r="FAA5155" s="28"/>
      <c r="FAB5155" s="28"/>
      <c r="FAC5155" s="28"/>
      <c r="FAD5155" s="28"/>
      <c r="FAE5155" s="28"/>
      <c r="FAF5155" s="29"/>
      <c r="FAG5155" s="27"/>
      <c r="FAH5155" s="28"/>
      <c r="FAI5155" s="28"/>
      <c r="FAJ5155" s="28"/>
      <c r="FAK5155" s="28"/>
      <c r="FAL5155" s="28"/>
      <c r="FAM5155" s="28"/>
      <c r="FAN5155" s="29"/>
      <c r="FAO5155" s="27"/>
      <c r="FAP5155" s="28"/>
      <c r="FAQ5155" s="28"/>
      <c r="FAR5155" s="28"/>
      <c r="FAS5155" s="28"/>
      <c r="FAT5155" s="28"/>
      <c r="FAU5155" s="28"/>
      <c r="FAV5155" s="29"/>
      <c r="FAW5155" s="27"/>
      <c r="FAX5155" s="28"/>
      <c r="FAY5155" s="28"/>
      <c r="FAZ5155" s="28"/>
      <c r="FBA5155" s="28"/>
      <c r="FBB5155" s="28"/>
      <c r="FBC5155" s="28"/>
      <c r="FBD5155" s="29"/>
      <c r="FBE5155" s="27"/>
      <c r="FBF5155" s="28"/>
      <c r="FBG5155" s="28"/>
      <c r="FBH5155" s="28"/>
      <c r="FBI5155" s="28"/>
      <c r="FBJ5155" s="28"/>
      <c r="FBK5155" s="28"/>
      <c r="FBL5155" s="29"/>
      <c r="FBM5155" s="27"/>
      <c r="FBN5155" s="28"/>
      <c r="FBO5155" s="28"/>
      <c r="FBP5155" s="28"/>
      <c r="FBQ5155" s="28"/>
      <c r="FBR5155" s="28"/>
      <c r="FBS5155" s="28"/>
      <c r="FBT5155" s="29"/>
      <c r="FBU5155" s="27"/>
      <c r="FBV5155" s="28"/>
      <c r="FBW5155" s="28"/>
      <c r="FBX5155" s="28"/>
      <c r="FBY5155" s="28"/>
      <c r="FBZ5155" s="28"/>
      <c r="FCA5155" s="28"/>
      <c r="FCB5155" s="29"/>
      <c r="FCC5155" s="27"/>
      <c r="FCD5155" s="28"/>
      <c r="FCE5155" s="28"/>
      <c r="FCF5155" s="28"/>
      <c r="FCG5155" s="28"/>
      <c r="FCH5155" s="28"/>
      <c r="FCI5155" s="28"/>
      <c r="FCJ5155" s="29"/>
      <c r="FCK5155" s="27"/>
      <c r="FCL5155" s="28"/>
      <c r="FCM5155" s="28"/>
      <c r="FCN5155" s="28"/>
      <c r="FCO5155" s="28"/>
      <c r="FCP5155" s="28"/>
      <c r="FCQ5155" s="28"/>
      <c r="FCR5155" s="29"/>
      <c r="FCS5155" s="27"/>
      <c r="FCT5155" s="28"/>
      <c r="FCU5155" s="28"/>
      <c r="FCV5155" s="28"/>
      <c r="FCW5155" s="28"/>
      <c r="FCX5155" s="28"/>
      <c r="FCY5155" s="28"/>
      <c r="FCZ5155" s="29"/>
      <c r="FDA5155" s="27"/>
      <c r="FDB5155" s="28"/>
      <c r="FDC5155" s="28"/>
      <c r="FDD5155" s="28"/>
      <c r="FDE5155" s="28"/>
      <c r="FDF5155" s="28"/>
      <c r="FDG5155" s="28"/>
      <c r="FDH5155" s="29"/>
      <c r="FDI5155" s="27"/>
      <c r="FDJ5155" s="28"/>
      <c r="FDK5155" s="28"/>
      <c r="FDL5155" s="28"/>
      <c r="FDM5155" s="28"/>
      <c r="FDN5155" s="28"/>
      <c r="FDO5155" s="28"/>
      <c r="FDP5155" s="29"/>
      <c r="FDQ5155" s="27"/>
      <c r="FDR5155" s="28"/>
      <c r="FDS5155" s="28"/>
      <c r="FDT5155" s="28"/>
      <c r="FDU5155" s="28"/>
      <c r="FDV5155" s="28"/>
      <c r="FDW5155" s="28"/>
      <c r="FDX5155" s="29"/>
      <c r="FDY5155" s="27"/>
      <c r="FDZ5155" s="28"/>
      <c r="FEA5155" s="28"/>
      <c r="FEB5155" s="28"/>
      <c r="FEC5155" s="28"/>
      <c r="FED5155" s="28"/>
      <c r="FEE5155" s="28"/>
      <c r="FEF5155" s="29"/>
      <c r="FEG5155" s="27"/>
      <c r="FEH5155" s="28"/>
      <c r="FEI5155" s="28"/>
      <c r="FEJ5155" s="28"/>
      <c r="FEK5155" s="28"/>
      <c r="FEL5155" s="28"/>
      <c r="FEM5155" s="28"/>
      <c r="FEN5155" s="29"/>
      <c r="FEO5155" s="27"/>
      <c r="FEP5155" s="28"/>
      <c r="FEQ5155" s="28"/>
      <c r="FER5155" s="28"/>
      <c r="FES5155" s="28"/>
      <c r="FET5155" s="28"/>
      <c r="FEU5155" s="28"/>
      <c r="FEV5155" s="29"/>
      <c r="FEW5155" s="27"/>
      <c r="FEX5155" s="28"/>
      <c r="FEY5155" s="28"/>
      <c r="FEZ5155" s="28"/>
      <c r="FFA5155" s="28"/>
      <c r="FFB5155" s="28"/>
      <c r="FFC5155" s="28"/>
      <c r="FFD5155" s="29"/>
      <c r="FFE5155" s="27"/>
      <c r="FFF5155" s="28"/>
      <c r="FFG5155" s="28"/>
      <c r="FFH5155" s="28"/>
      <c r="FFI5155" s="28"/>
      <c r="FFJ5155" s="28"/>
      <c r="FFK5155" s="28"/>
      <c r="FFL5155" s="29"/>
      <c r="FFM5155" s="27"/>
      <c r="FFN5155" s="28"/>
      <c r="FFO5155" s="28"/>
      <c r="FFP5155" s="28"/>
      <c r="FFQ5155" s="28"/>
      <c r="FFR5155" s="28"/>
      <c r="FFS5155" s="28"/>
      <c r="FFT5155" s="29"/>
      <c r="FFU5155" s="27"/>
      <c r="FFV5155" s="28"/>
      <c r="FFW5155" s="28"/>
      <c r="FFX5155" s="28"/>
      <c r="FFY5155" s="28"/>
      <c r="FFZ5155" s="28"/>
      <c r="FGA5155" s="28"/>
      <c r="FGB5155" s="29"/>
      <c r="FGC5155" s="27"/>
      <c r="FGD5155" s="28"/>
      <c r="FGE5155" s="28"/>
      <c r="FGF5155" s="28"/>
      <c r="FGG5155" s="28"/>
      <c r="FGH5155" s="28"/>
      <c r="FGI5155" s="28"/>
      <c r="FGJ5155" s="29"/>
      <c r="FGK5155" s="27"/>
      <c r="FGL5155" s="28"/>
      <c r="FGM5155" s="28"/>
      <c r="FGN5155" s="28"/>
      <c r="FGO5155" s="28"/>
      <c r="FGP5155" s="28"/>
      <c r="FGQ5155" s="28"/>
      <c r="FGR5155" s="29"/>
      <c r="FGS5155" s="27"/>
      <c r="FGT5155" s="28"/>
      <c r="FGU5155" s="28"/>
      <c r="FGV5155" s="28"/>
      <c r="FGW5155" s="28"/>
      <c r="FGX5155" s="28"/>
      <c r="FGY5155" s="28"/>
      <c r="FGZ5155" s="29"/>
      <c r="FHA5155" s="27"/>
      <c r="FHB5155" s="28"/>
      <c r="FHC5155" s="28"/>
      <c r="FHD5155" s="28"/>
      <c r="FHE5155" s="28"/>
      <c r="FHF5155" s="28"/>
      <c r="FHG5155" s="28"/>
      <c r="FHH5155" s="29"/>
      <c r="FHI5155" s="27"/>
      <c r="FHJ5155" s="28"/>
      <c r="FHK5155" s="28"/>
      <c r="FHL5155" s="28"/>
      <c r="FHM5155" s="28"/>
      <c r="FHN5155" s="28"/>
      <c r="FHO5155" s="28"/>
      <c r="FHP5155" s="29"/>
      <c r="FHQ5155" s="27"/>
      <c r="FHR5155" s="28"/>
      <c r="FHS5155" s="28"/>
      <c r="FHT5155" s="28"/>
      <c r="FHU5155" s="28"/>
      <c r="FHV5155" s="28"/>
      <c r="FHW5155" s="28"/>
      <c r="FHX5155" s="29"/>
      <c r="FHY5155" s="27"/>
      <c r="FHZ5155" s="28"/>
      <c r="FIA5155" s="28"/>
      <c r="FIB5155" s="28"/>
      <c r="FIC5155" s="28"/>
      <c r="FID5155" s="28"/>
      <c r="FIE5155" s="28"/>
      <c r="FIF5155" s="29"/>
      <c r="FIG5155" s="27"/>
      <c r="FIH5155" s="28"/>
      <c r="FII5155" s="28"/>
      <c r="FIJ5155" s="28"/>
      <c r="FIK5155" s="28"/>
      <c r="FIL5155" s="28"/>
      <c r="FIM5155" s="28"/>
      <c r="FIN5155" s="29"/>
      <c r="FIO5155" s="27"/>
      <c r="FIP5155" s="28"/>
      <c r="FIQ5155" s="28"/>
      <c r="FIR5155" s="28"/>
      <c r="FIS5155" s="28"/>
      <c r="FIT5155" s="28"/>
      <c r="FIU5155" s="28"/>
      <c r="FIV5155" s="29"/>
      <c r="FIW5155" s="27"/>
      <c r="FIX5155" s="28"/>
      <c r="FIY5155" s="28"/>
      <c r="FIZ5155" s="28"/>
      <c r="FJA5155" s="28"/>
      <c r="FJB5155" s="28"/>
      <c r="FJC5155" s="28"/>
      <c r="FJD5155" s="29"/>
      <c r="FJE5155" s="27"/>
      <c r="FJF5155" s="28"/>
      <c r="FJG5155" s="28"/>
      <c r="FJH5155" s="28"/>
      <c r="FJI5155" s="28"/>
      <c r="FJJ5155" s="28"/>
      <c r="FJK5155" s="28"/>
      <c r="FJL5155" s="29"/>
      <c r="FJM5155" s="27"/>
      <c r="FJN5155" s="28"/>
      <c r="FJO5155" s="28"/>
      <c r="FJP5155" s="28"/>
      <c r="FJQ5155" s="28"/>
      <c r="FJR5155" s="28"/>
      <c r="FJS5155" s="28"/>
      <c r="FJT5155" s="29"/>
      <c r="FJU5155" s="27"/>
      <c r="FJV5155" s="28"/>
      <c r="FJW5155" s="28"/>
      <c r="FJX5155" s="28"/>
      <c r="FJY5155" s="28"/>
      <c r="FJZ5155" s="28"/>
      <c r="FKA5155" s="28"/>
      <c r="FKB5155" s="29"/>
      <c r="FKC5155" s="27"/>
      <c r="FKD5155" s="28"/>
      <c r="FKE5155" s="28"/>
      <c r="FKF5155" s="28"/>
      <c r="FKG5155" s="28"/>
      <c r="FKH5155" s="28"/>
      <c r="FKI5155" s="28"/>
      <c r="FKJ5155" s="29"/>
      <c r="FKK5155" s="27"/>
      <c r="FKL5155" s="28"/>
      <c r="FKM5155" s="28"/>
      <c r="FKN5155" s="28"/>
      <c r="FKO5155" s="28"/>
      <c r="FKP5155" s="28"/>
      <c r="FKQ5155" s="28"/>
      <c r="FKR5155" s="29"/>
      <c r="FKS5155" s="27"/>
      <c r="FKT5155" s="28"/>
      <c r="FKU5155" s="28"/>
      <c r="FKV5155" s="28"/>
      <c r="FKW5155" s="28"/>
      <c r="FKX5155" s="28"/>
      <c r="FKY5155" s="28"/>
      <c r="FKZ5155" s="29"/>
      <c r="FLA5155" s="27"/>
      <c r="FLB5155" s="28"/>
      <c r="FLC5155" s="28"/>
      <c r="FLD5155" s="28"/>
      <c r="FLE5155" s="28"/>
      <c r="FLF5155" s="28"/>
      <c r="FLG5155" s="28"/>
      <c r="FLH5155" s="29"/>
      <c r="FLI5155" s="27"/>
      <c r="FLJ5155" s="28"/>
      <c r="FLK5155" s="28"/>
      <c r="FLL5155" s="28"/>
      <c r="FLM5155" s="28"/>
      <c r="FLN5155" s="28"/>
      <c r="FLO5155" s="28"/>
      <c r="FLP5155" s="29"/>
      <c r="FLQ5155" s="27"/>
      <c r="FLR5155" s="28"/>
      <c r="FLS5155" s="28"/>
      <c r="FLT5155" s="28"/>
      <c r="FLU5155" s="28"/>
      <c r="FLV5155" s="28"/>
      <c r="FLW5155" s="28"/>
      <c r="FLX5155" s="29"/>
      <c r="FLY5155" s="27"/>
      <c r="FLZ5155" s="28"/>
      <c r="FMA5155" s="28"/>
      <c r="FMB5155" s="28"/>
      <c r="FMC5155" s="28"/>
      <c r="FMD5155" s="28"/>
      <c r="FME5155" s="28"/>
      <c r="FMF5155" s="29"/>
      <c r="FMG5155" s="27"/>
      <c r="FMH5155" s="28"/>
      <c r="FMI5155" s="28"/>
      <c r="FMJ5155" s="28"/>
      <c r="FMK5155" s="28"/>
      <c r="FML5155" s="28"/>
      <c r="FMM5155" s="28"/>
      <c r="FMN5155" s="29"/>
      <c r="FMO5155" s="27"/>
      <c r="FMP5155" s="28"/>
      <c r="FMQ5155" s="28"/>
      <c r="FMR5155" s="28"/>
      <c r="FMS5155" s="28"/>
      <c r="FMT5155" s="28"/>
      <c r="FMU5155" s="28"/>
      <c r="FMV5155" s="29"/>
      <c r="FMW5155" s="27"/>
      <c r="FMX5155" s="28"/>
      <c r="FMY5155" s="28"/>
      <c r="FMZ5155" s="28"/>
      <c r="FNA5155" s="28"/>
      <c r="FNB5155" s="28"/>
      <c r="FNC5155" s="28"/>
      <c r="FND5155" s="29"/>
      <c r="FNE5155" s="27"/>
      <c r="FNF5155" s="28"/>
      <c r="FNG5155" s="28"/>
      <c r="FNH5155" s="28"/>
      <c r="FNI5155" s="28"/>
      <c r="FNJ5155" s="28"/>
      <c r="FNK5155" s="28"/>
      <c r="FNL5155" s="29"/>
      <c r="FNM5155" s="27"/>
      <c r="FNN5155" s="28"/>
      <c r="FNO5155" s="28"/>
      <c r="FNP5155" s="28"/>
      <c r="FNQ5155" s="28"/>
      <c r="FNR5155" s="28"/>
      <c r="FNS5155" s="28"/>
      <c r="FNT5155" s="29"/>
      <c r="FNU5155" s="27"/>
      <c r="FNV5155" s="28"/>
      <c r="FNW5155" s="28"/>
      <c r="FNX5155" s="28"/>
      <c r="FNY5155" s="28"/>
      <c r="FNZ5155" s="28"/>
      <c r="FOA5155" s="28"/>
      <c r="FOB5155" s="29"/>
      <c r="FOC5155" s="27"/>
      <c r="FOD5155" s="28"/>
      <c r="FOE5155" s="28"/>
      <c r="FOF5155" s="28"/>
      <c r="FOG5155" s="28"/>
      <c r="FOH5155" s="28"/>
      <c r="FOI5155" s="28"/>
      <c r="FOJ5155" s="29"/>
      <c r="FOK5155" s="27"/>
      <c r="FOL5155" s="28"/>
      <c r="FOM5155" s="28"/>
      <c r="FON5155" s="28"/>
      <c r="FOO5155" s="28"/>
      <c r="FOP5155" s="28"/>
      <c r="FOQ5155" s="28"/>
      <c r="FOR5155" s="29"/>
      <c r="FOS5155" s="27"/>
      <c r="FOT5155" s="28"/>
      <c r="FOU5155" s="28"/>
      <c r="FOV5155" s="28"/>
      <c r="FOW5155" s="28"/>
      <c r="FOX5155" s="28"/>
      <c r="FOY5155" s="28"/>
      <c r="FOZ5155" s="29"/>
      <c r="FPA5155" s="27"/>
      <c r="FPB5155" s="28"/>
      <c r="FPC5155" s="28"/>
      <c r="FPD5155" s="28"/>
      <c r="FPE5155" s="28"/>
      <c r="FPF5155" s="28"/>
      <c r="FPG5155" s="28"/>
      <c r="FPH5155" s="29"/>
      <c r="FPI5155" s="27"/>
      <c r="FPJ5155" s="28"/>
      <c r="FPK5155" s="28"/>
      <c r="FPL5155" s="28"/>
      <c r="FPM5155" s="28"/>
      <c r="FPN5155" s="28"/>
      <c r="FPO5155" s="28"/>
      <c r="FPP5155" s="29"/>
      <c r="FPQ5155" s="27"/>
      <c r="FPR5155" s="28"/>
      <c r="FPS5155" s="28"/>
      <c r="FPT5155" s="28"/>
      <c r="FPU5155" s="28"/>
      <c r="FPV5155" s="28"/>
      <c r="FPW5155" s="28"/>
      <c r="FPX5155" s="29"/>
      <c r="FPY5155" s="27"/>
      <c r="FPZ5155" s="28"/>
      <c r="FQA5155" s="28"/>
      <c r="FQB5155" s="28"/>
      <c r="FQC5155" s="28"/>
      <c r="FQD5155" s="28"/>
      <c r="FQE5155" s="28"/>
      <c r="FQF5155" s="29"/>
      <c r="FQG5155" s="27"/>
      <c r="FQH5155" s="28"/>
      <c r="FQI5155" s="28"/>
      <c r="FQJ5155" s="28"/>
      <c r="FQK5155" s="28"/>
      <c r="FQL5155" s="28"/>
      <c r="FQM5155" s="28"/>
      <c r="FQN5155" s="29"/>
      <c r="FQO5155" s="27"/>
      <c r="FQP5155" s="28"/>
      <c r="FQQ5155" s="28"/>
      <c r="FQR5155" s="28"/>
      <c r="FQS5155" s="28"/>
      <c r="FQT5155" s="28"/>
      <c r="FQU5155" s="28"/>
      <c r="FQV5155" s="29"/>
      <c r="FQW5155" s="27"/>
      <c r="FQX5155" s="28"/>
      <c r="FQY5155" s="28"/>
      <c r="FQZ5155" s="28"/>
      <c r="FRA5155" s="28"/>
      <c r="FRB5155" s="28"/>
      <c r="FRC5155" s="28"/>
      <c r="FRD5155" s="29"/>
      <c r="FRE5155" s="27"/>
      <c r="FRF5155" s="28"/>
      <c r="FRG5155" s="28"/>
      <c r="FRH5155" s="28"/>
      <c r="FRI5155" s="28"/>
      <c r="FRJ5155" s="28"/>
      <c r="FRK5155" s="28"/>
      <c r="FRL5155" s="29"/>
      <c r="FRM5155" s="27"/>
      <c r="FRN5155" s="28"/>
      <c r="FRO5155" s="28"/>
      <c r="FRP5155" s="28"/>
      <c r="FRQ5155" s="28"/>
      <c r="FRR5155" s="28"/>
      <c r="FRS5155" s="28"/>
      <c r="FRT5155" s="29"/>
      <c r="FRU5155" s="27"/>
      <c r="FRV5155" s="28"/>
      <c r="FRW5155" s="28"/>
      <c r="FRX5155" s="28"/>
      <c r="FRY5155" s="28"/>
      <c r="FRZ5155" s="28"/>
      <c r="FSA5155" s="28"/>
      <c r="FSB5155" s="29"/>
      <c r="FSC5155" s="27"/>
      <c r="FSD5155" s="28"/>
      <c r="FSE5155" s="28"/>
      <c r="FSF5155" s="28"/>
      <c r="FSG5155" s="28"/>
      <c r="FSH5155" s="28"/>
      <c r="FSI5155" s="28"/>
      <c r="FSJ5155" s="29"/>
      <c r="FSK5155" s="27"/>
      <c r="FSL5155" s="28"/>
      <c r="FSM5155" s="28"/>
      <c r="FSN5155" s="28"/>
      <c r="FSO5155" s="28"/>
      <c r="FSP5155" s="28"/>
      <c r="FSQ5155" s="28"/>
      <c r="FSR5155" s="29"/>
      <c r="FSS5155" s="27"/>
      <c r="FST5155" s="28"/>
      <c r="FSU5155" s="28"/>
      <c r="FSV5155" s="28"/>
      <c r="FSW5155" s="28"/>
      <c r="FSX5155" s="28"/>
      <c r="FSY5155" s="28"/>
      <c r="FSZ5155" s="29"/>
      <c r="FTA5155" s="27"/>
      <c r="FTB5155" s="28"/>
      <c r="FTC5155" s="28"/>
      <c r="FTD5155" s="28"/>
      <c r="FTE5155" s="28"/>
      <c r="FTF5155" s="28"/>
      <c r="FTG5155" s="28"/>
      <c r="FTH5155" s="29"/>
      <c r="FTI5155" s="27"/>
      <c r="FTJ5155" s="28"/>
      <c r="FTK5155" s="28"/>
      <c r="FTL5155" s="28"/>
      <c r="FTM5155" s="28"/>
      <c r="FTN5155" s="28"/>
      <c r="FTO5155" s="28"/>
      <c r="FTP5155" s="29"/>
      <c r="FTQ5155" s="27"/>
      <c r="FTR5155" s="28"/>
      <c r="FTS5155" s="28"/>
      <c r="FTT5155" s="28"/>
      <c r="FTU5155" s="28"/>
      <c r="FTV5155" s="28"/>
      <c r="FTW5155" s="28"/>
      <c r="FTX5155" s="29"/>
      <c r="FTY5155" s="27"/>
      <c r="FTZ5155" s="28"/>
      <c r="FUA5155" s="28"/>
      <c r="FUB5155" s="28"/>
      <c r="FUC5155" s="28"/>
      <c r="FUD5155" s="28"/>
      <c r="FUE5155" s="28"/>
      <c r="FUF5155" s="29"/>
      <c r="FUG5155" s="27"/>
      <c r="FUH5155" s="28"/>
      <c r="FUI5155" s="28"/>
      <c r="FUJ5155" s="28"/>
      <c r="FUK5155" s="28"/>
      <c r="FUL5155" s="28"/>
      <c r="FUM5155" s="28"/>
      <c r="FUN5155" s="29"/>
      <c r="FUO5155" s="27"/>
      <c r="FUP5155" s="28"/>
      <c r="FUQ5155" s="28"/>
      <c r="FUR5155" s="28"/>
      <c r="FUS5155" s="28"/>
      <c r="FUT5155" s="28"/>
      <c r="FUU5155" s="28"/>
      <c r="FUV5155" s="29"/>
      <c r="FUW5155" s="27"/>
      <c r="FUX5155" s="28"/>
      <c r="FUY5155" s="28"/>
      <c r="FUZ5155" s="28"/>
      <c r="FVA5155" s="28"/>
      <c r="FVB5155" s="28"/>
      <c r="FVC5155" s="28"/>
      <c r="FVD5155" s="29"/>
      <c r="FVE5155" s="27"/>
      <c r="FVF5155" s="28"/>
      <c r="FVG5155" s="28"/>
      <c r="FVH5155" s="28"/>
      <c r="FVI5155" s="28"/>
      <c r="FVJ5155" s="28"/>
      <c r="FVK5155" s="28"/>
      <c r="FVL5155" s="29"/>
      <c r="FVM5155" s="27"/>
      <c r="FVN5155" s="28"/>
      <c r="FVO5155" s="28"/>
      <c r="FVP5155" s="28"/>
      <c r="FVQ5155" s="28"/>
      <c r="FVR5155" s="28"/>
      <c r="FVS5155" s="28"/>
      <c r="FVT5155" s="29"/>
      <c r="FVU5155" s="27"/>
      <c r="FVV5155" s="28"/>
      <c r="FVW5155" s="28"/>
      <c r="FVX5155" s="28"/>
      <c r="FVY5155" s="28"/>
      <c r="FVZ5155" s="28"/>
      <c r="FWA5155" s="28"/>
      <c r="FWB5155" s="29"/>
      <c r="FWC5155" s="27"/>
      <c r="FWD5155" s="28"/>
      <c r="FWE5155" s="28"/>
      <c r="FWF5155" s="28"/>
      <c r="FWG5155" s="28"/>
      <c r="FWH5155" s="28"/>
      <c r="FWI5155" s="28"/>
      <c r="FWJ5155" s="29"/>
      <c r="FWK5155" s="27"/>
      <c r="FWL5155" s="28"/>
      <c r="FWM5155" s="28"/>
      <c r="FWN5155" s="28"/>
      <c r="FWO5155" s="28"/>
      <c r="FWP5155" s="28"/>
      <c r="FWQ5155" s="28"/>
      <c r="FWR5155" s="29"/>
      <c r="FWS5155" s="27"/>
      <c r="FWT5155" s="28"/>
      <c r="FWU5155" s="28"/>
      <c r="FWV5155" s="28"/>
      <c r="FWW5155" s="28"/>
      <c r="FWX5155" s="28"/>
      <c r="FWY5155" s="28"/>
      <c r="FWZ5155" s="29"/>
      <c r="FXA5155" s="27"/>
      <c r="FXB5155" s="28"/>
      <c r="FXC5155" s="28"/>
      <c r="FXD5155" s="28"/>
      <c r="FXE5155" s="28"/>
      <c r="FXF5155" s="28"/>
      <c r="FXG5155" s="28"/>
      <c r="FXH5155" s="29"/>
      <c r="FXI5155" s="27"/>
      <c r="FXJ5155" s="28"/>
      <c r="FXK5155" s="28"/>
      <c r="FXL5155" s="28"/>
      <c r="FXM5155" s="28"/>
      <c r="FXN5155" s="28"/>
      <c r="FXO5155" s="28"/>
      <c r="FXP5155" s="29"/>
      <c r="FXQ5155" s="27"/>
      <c r="FXR5155" s="28"/>
      <c r="FXS5155" s="28"/>
      <c r="FXT5155" s="28"/>
      <c r="FXU5155" s="28"/>
      <c r="FXV5155" s="28"/>
      <c r="FXW5155" s="28"/>
      <c r="FXX5155" s="29"/>
      <c r="FXY5155" s="27"/>
      <c r="FXZ5155" s="28"/>
      <c r="FYA5155" s="28"/>
      <c r="FYB5155" s="28"/>
      <c r="FYC5155" s="28"/>
      <c r="FYD5155" s="28"/>
      <c r="FYE5155" s="28"/>
      <c r="FYF5155" s="29"/>
      <c r="FYG5155" s="27"/>
      <c r="FYH5155" s="28"/>
      <c r="FYI5155" s="28"/>
      <c r="FYJ5155" s="28"/>
      <c r="FYK5155" s="28"/>
      <c r="FYL5155" s="28"/>
      <c r="FYM5155" s="28"/>
      <c r="FYN5155" s="29"/>
      <c r="FYO5155" s="27"/>
      <c r="FYP5155" s="28"/>
      <c r="FYQ5155" s="28"/>
      <c r="FYR5155" s="28"/>
      <c r="FYS5155" s="28"/>
      <c r="FYT5155" s="28"/>
      <c r="FYU5155" s="28"/>
      <c r="FYV5155" s="29"/>
      <c r="FYW5155" s="27"/>
      <c r="FYX5155" s="28"/>
      <c r="FYY5155" s="28"/>
      <c r="FYZ5155" s="28"/>
      <c r="FZA5155" s="28"/>
      <c r="FZB5155" s="28"/>
      <c r="FZC5155" s="28"/>
      <c r="FZD5155" s="29"/>
      <c r="FZE5155" s="27"/>
      <c r="FZF5155" s="28"/>
      <c r="FZG5155" s="28"/>
      <c r="FZH5155" s="28"/>
      <c r="FZI5155" s="28"/>
      <c r="FZJ5155" s="28"/>
      <c r="FZK5155" s="28"/>
      <c r="FZL5155" s="29"/>
      <c r="FZM5155" s="27"/>
      <c r="FZN5155" s="28"/>
      <c r="FZO5155" s="28"/>
      <c r="FZP5155" s="28"/>
      <c r="FZQ5155" s="28"/>
      <c r="FZR5155" s="28"/>
      <c r="FZS5155" s="28"/>
      <c r="FZT5155" s="29"/>
      <c r="FZU5155" s="27"/>
      <c r="FZV5155" s="28"/>
      <c r="FZW5155" s="28"/>
      <c r="FZX5155" s="28"/>
      <c r="FZY5155" s="28"/>
      <c r="FZZ5155" s="28"/>
      <c r="GAA5155" s="28"/>
      <c r="GAB5155" s="29"/>
      <c r="GAC5155" s="27"/>
      <c r="GAD5155" s="28"/>
      <c r="GAE5155" s="28"/>
      <c r="GAF5155" s="28"/>
      <c r="GAG5155" s="28"/>
      <c r="GAH5155" s="28"/>
      <c r="GAI5155" s="28"/>
      <c r="GAJ5155" s="29"/>
      <c r="GAK5155" s="27"/>
      <c r="GAL5155" s="28"/>
      <c r="GAM5155" s="28"/>
      <c r="GAN5155" s="28"/>
      <c r="GAO5155" s="28"/>
      <c r="GAP5155" s="28"/>
      <c r="GAQ5155" s="28"/>
      <c r="GAR5155" s="29"/>
      <c r="GAS5155" s="27"/>
      <c r="GAT5155" s="28"/>
      <c r="GAU5155" s="28"/>
      <c r="GAV5155" s="28"/>
      <c r="GAW5155" s="28"/>
      <c r="GAX5155" s="28"/>
      <c r="GAY5155" s="28"/>
      <c r="GAZ5155" s="29"/>
      <c r="GBA5155" s="27"/>
      <c r="GBB5155" s="28"/>
      <c r="GBC5155" s="28"/>
      <c r="GBD5155" s="28"/>
      <c r="GBE5155" s="28"/>
      <c r="GBF5155" s="28"/>
      <c r="GBG5155" s="28"/>
      <c r="GBH5155" s="29"/>
      <c r="GBI5155" s="27"/>
      <c r="GBJ5155" s="28"/>
      <c r="GBK5155" s="28"/>
      <c r="GBL5155" s="28"/>
      <c r="GBM5155" s="28"/>
      <c r="GBN5155" s="28"/>
      <c r="GBO5155" s="28"/>
      <c r="GBP5155" s="29"/>
      <c r="GBQ5155" s="27"/>
      <c r="GBR5155" s="28"/>
      <c r="GBS5155" s="28"/>
      <c r="GBT5155" s="28"/>
      <c r="GBU5155" s="28"/>
      <c r="GBV5155" s="28"/>
      <c r="GBW5155" s="28"/>
      <c r="GBX5155" s="29"/>
      <c r="GBY5155" s="27"/>
      <c r="GBZ5155" s="28"/>
      <c r="GCA5155" s="28"/>
      <c r="GCB5155" s="28"/>
      <c r="GCC5155" s="28"/>
      <c r="GCD5155" s="28"/>
      <c r="GCE5155" s="28"/>
      <c r="GCF5155" s="29"/>
      <c r="GCG5155" s="27"/>
      <c r="GCH5155" s="28"/>
      <c r="GCI5155" s="28"/>
      <c r="GCJ5155" s="28"/>
      <c r="GCK5155" s="28"/>
      <c r="GCL5155" s="28"/>
      <c r="GCM5155" s="28"/>
      <c r="GCN5155" s="29"/>
      <c r="GCO5155" s="27"/>
      <c r="GCP5155" s="28"/>
      <c r="GCQ5155" s="28"/>
      <c r="GCR5155" s="28"/>
      <c r="GCS5155" s="28"/>
      <c r="GCT5155" s="28"/>
      <c r="GCU5155" s="28"/>
      <c r="GCV5155" s="29"/>
      <c r="GCW5155" s="27"/>
      <c r="GCX5155" s="28"/>
      <c r="GCY5155" s="28"/>
      <c r="GCZ5155" s="28"/>
      <c r="GDA5155" s="28"/>
      <c r="GDB5155" s="28"/>
      <c r="GDC5155" s="28"/>
      <c r="GDD5155" s="29"/>
      <c r="GDE5155" s="27"/>
      <c r="GDF5155" s="28"/>
      <c r="GDG5155" s="28"/>
      <c r="GDH5155" s="28"/>
      <c r="GDI5155" s="28"/>
      <c r="GDJ5155" s="28"/>
      <c r="GDK5155" s="28"/>
      <c r="GDL5155" s="29"/>
      <c r="GDM5155" s="27"/>
      <c r="GDN5155" s="28"/>
      <c r="GDO5155" s="28"/>
      <c r="GDP5155" s="28"/>
      <c r="GDQ5155" s="28"/>
      <c r="GDR5155" s="28"/>
      <c r="GDS5155" s="28"/>
      <c r="GDT5155" s="29"/>
      <c r="GDU5155" s="27"/>
      <c r="GDV5155" s="28"/>
      <c r="GDW5155" s="28"/>
      <c r="GDX5155" s="28"/>
      <c r="GDY5155" s="28"/>
      <c r="GDZ5155" s="28"/>
      <c r="GEA5155" s="28"/>
      <c r="GEB5155" s="29"/>
      <c r="GEC5155" s="27"/>
      <c r="GED5155" s="28"/>
      <c r="GEE5155" s="28"/>
      <c r="GEF5155" s="28"/>
      <c r="GEG5155" s="28"/>
      <c r="GEH5155" s="28"/>
      <c r="GEI5155" s="28"/>
      <c r="GEJ5155" s="29"/>
      <c r="GEK5155" s="27"/>
      <c r="GEL5155" s="28"/>
      <c r="GEM5155" s="28"/>
      <c r="GEN5155" s="28"/>
      <c r="GEO5155" s="28"/>
      <c r="GEP5155" s="28"/>
      <c r="GEQ5155" s="28"/>
      <c r="GER5155" s="29"/>
      <c r="GES5155" s="27"/>
      <c r="GET5155" s="28"/>
      <c r="GEU5155" s="28"/>
      <c r="GEV5155" s="28"/>
      <c r="GEW5155" s="28"/>
      <c r="GEX5155" s="28"/>
      <c r="GEY5155" s="28"/>
      <c r="GEZ5155" s="29"/>
      <c r="GFA5155" s="27"/>
      <c r="GFB5155" s="28"/>
      <c r="GFC5155" s="28"/>
      <c r="GFD5155" s="28"/>
      <c r="GFE5155" s="28"/>
      <c r="GFF5155" s="28"/>
      <c r="GFG5155" s="28"/>
      <c r="GFH5155" s="29"/>
      <c r="GFI5155" s="27"/>
      <c r="GFJ5155" s="28"/>
      <c r="GFK5155" s="28"/>
      <c r="GFL5155" s="28"/>
      <c r="GFM5155" s="28"/>
      <c r="GFN5155" s="28"/>
      <c r="GFO5155" s="28"/>
      <c r="GFP5155" s="29"/>
      <c r="GFQ5155" s="27"/>
      <c r="GFR5155" s="28"/>
      <c r="GFS5155" s="28"/>
      <c r="GFT5155" s="28"/>
      <c r="GFU5155" s="28"/>
      <c r="GFV5155" s="28"/>
      <c r="GFW5155" s="28"/>
      <c r="GFX5155" s="29"/>
      <c r="GFY5155" s="27"/>
      <c r="GFZ5155" s="28"/>
      <c r="GGA5155" s="28"/>
      <c r="GGB5155" s="28"/>
      <c r="GGC5155" s="28"/>
      <c r="GGD5155" s="28"/>
      <c r="GGE5155" s="28"/>
      <c r="GGF5155" s="29"/>
      <c r="GGG5155" s="27"/>
      <c r="GGH5155" s="28"/>
      <c r="GGI5155" s="28"/>
      <c r="GGJ5155" s="28"/>
      <c r="GGK5155" s="28"/>
      <c r="GGL5155" s="28"/>
      <c r="GGM5155" s="28"/>
      <c r="GGN5155" s="29"/>
      <c r="GGO5155" s="27"/>
      <c r="GGP5155" s="28"/>
      <c r="GGQ5155" s="28"/>
      <c r="GGR5155" s="28"/>
      <c r="GGS5155" s="28"/>
      <c r="GGT5155" s="28"/>
      <c r="GGU5155" s="28"/>
      <c r="GGV5155" s="29"/>
      <c r="GGW5155" s="27"/>
      <c r="GGX5155" s="28"/>
      <c r="GGY5155" s="28"/>
      <c r="GGZ5155" s="28"/>
      <c r="GHA5155" s="28"/>
      <c r="GHB5155" s="28"/>
      <c r="GHC5155" s="28"/>
      <c r="GHD5155" s="29"/>
      <c r="GHE5155" s="27"/>
      <c r="GHF5155" s="28"/>
      <c r="GHG5155" s="28"/>
      <c r="GHH5155" s="28"/>
      <c r="GHI5155" s="28"/>
      <c r="GHJ5155" s="28"/>
      <c r="GHK5155" s="28"/>
      <c r="GHL5155" s="29"/>
      <c r="GHM5155" s="27"/>
      <c r="GHN5155" s="28"/>
      <c r="GHO5155" s="28"/>
      <c r="GHP5155" s="28"/>
      <c r="GHQ5155" s="28"/>
      <c r="GHR5155" s="28"/>
      <c r="GHS5155" s="28"/>
      <c r="GHT5155" s="29"/>
      <c r="GHU5155" s="27"/>
      <c r="GHV5155" s="28"/>
      <c r="GHW5155" s="28"/>
      <c r="GHX5155" s="28"/>
      <c r="GHY5155" s="28"/>
      <c r="GHZ5155" s="28"/>
      <c r="GIA5155" s="28"/>
      <c r="GIB5155" s="29"/>
      <c r="GIC5155" s="27"/>
      <c r="GID5155" s="28"/>
      <c r="GIE5155" s="28"/>
      <c r="GIF5155" s="28"/>
      <c r="GIG5155" s="28"/>
      <c r="GIH5155" s="28"/>
      <c r="GII5155" s="28"/>
      <c r="GIJ5155" s="29"/>
      <c r="GIK5155" s="27"/>
      <c r="GIL5155" s="28"/>
      <c r="GIM5155" s="28"/>
      <c r="GIN5155" s="28"/>
      <c r="GIO5155" s="28"/>
      <c r="GIP5155" s="28"/>
      <c r="GIQ5155" s="28"/>
      <c r="GIR5155" s="29"/>
      <c r="GIS5155" s="27"/>
      <c r="GIT5155" s="28"/>
      <c r="GIU5155" s="28"/>
      <c r="GIV5155" s="28"/>
      <c r="GIW5155" s="28"/>
      <c r="GIX5155" s="28"/>
      <c r="GIY5155" s="28"/>
      <c r="GIZ5155" s="29"/>
      <c r="GJA5155" s="27"/>
      <c r="GJB5155" s="28"/>
      <c r="GJC5155" s="28"/>
      <c r="GJD5155" s="28"/>
      <c r="GJE5155" s="28"/>
      <c r="GJF5155" s="28"/>
      <c r="GJG5155" s="28"/>
      <c r="GJH5155" s="29"/>
      <c r="GJI5155" s="27"/>
      <c r="GJJ5155" s="28"/>
      <c r="GJK5155" s="28"/>
      <c r="GJL5155" s="28"/>
      <c r="GJM5155" s="28"/>
      <c r="GJN5155" s="28"/>
      <c r="GJO5155" s="28"/>
      <c r="GJP5155" s="29"/>
      <c r="GJQ5155" s="27"/>
      <c r="GJR5155" s="28"/>
      <c r="GJS5155" s="28"/>
      <c r="GJT5155" s="28"/>
      <c r="GJU5155" s="28"/>
      <c r="GJV5155" s="28"/>
      <c r="GJW5155" s="28"/>
      <c r="GJX5155" s="29"/>
      <c r="GJY5155" s="27"/>
      <c r="GJZ5155" s="28"/>
      <c r="GKA5155" s="28"/>
      <c r="GKB5155" s="28"/>
      <c r="GKC5155" s="28"/>
      <c r="GKD5155" s="28"/>
      <c r="GKE5155" s="28"/>
      <c r="GKF5155" s="29"/>
      <c r="GKG5155" s="27"/>
      <c r="GKH5155" s="28"/>
      <c r="GKI5155" s="28"/>
      <c r="GKJ5155" s="28"/>
      <c r="GKK5155" s="28"/>
      <c r="GKL5155" s="28"/>
      <c r="GKM5155" s="28"/>
      <c r="GKN5155" s="29"/>
      <c r="GKO5155" s="27"/>
      <c r="GKP5155" s="28"/>
      <c r="GKQ5155" s="28"/>
      <c r="GKR5155" s="28"/>
      <c r="GKS5155" s="28"/>
      <c r="GKT5155" s="28"/>
      <c r="GKU5155" s="28"/>
      <c r="GKV5155" s="29"/>
      <c r="GKW5155" s="27"/>
      <c r="GKX5155" s="28"/>
      <c r="GKY5155" s="28"/>
      <c r="GKZ5155" s="28"/>
      <c r="GLA5155" s="28"/>
      <c r="GLB5155" s="28"/>
      <c r="GLC5155" s="28"/>
      <c r="GLD5155" s="29"/>
      <c r="GLE5155" s="27"/>
      <c r="GLF5155" s="28"/>
      <c r="GLG5155" s="28"/>
      <c r="GLH5155" s="28"/>
      <c r="GLI5155" s="28"/>
      <c r="GLJ5155" s="28"/>
      <c r="GLK5155" s="28"/>
      <c r="GLL5155" s="29"/>
      <c r="GLM5155" s="27"/>
      <c r="GLN5155" s="28"/>
      <c r="GLO5155" s="28"/>
      <c r="GLP5155" s="28"/>
      <c r="GLQ5155" s="28"/>
      <c r="GLR5155" s="28"/>
      <c r="GLS5155" s="28"/>
      <c r="GLT5155" s="29"/>
      <c r="GLU5155" s="27"/>
      <c r="GLV5155" s="28"/>
      <c r="GLW5155" s="28"/>
      <c r="GLX5155" s="28"/>
      <c r="GLY5155" s="28"/>
      <c r="GLZ5155" s="28"/>
      <c r="GMA5155" s="28"/>
      <c r="GMB5155" s="29"/>
      <c r="GMC5155" s="27"/>
      <c r="GMD5155" s="28"/>
      <c r="GME5155" s="28"/>
      <c r="GMF5155" s="28"/>
      <c r="GMG5155" s="28"/>
      <c r="GMH5155" s="28"/>
      <c r="GMI5155" s="28"/>
      <c r="GMJ5155" s="29"/>
      <c r="GMK5155" s="27"/>
      <c r="GML5155" s="28"/>
      <c r="GMM5155" s="28"/>
      <c r="GMN5155" s="28"/>
      <c r="GMO5155" s="28"/>
      <c r="GMP5155" s="28"/>
      <c r="GMQ5155" s="28"/>
      <c r="GMR5155" s="29"/>
      <c r="GMS5155" s="27"/>
      <c r="GMT5155" s="28"/>
      <c r="GMU5155" s="28"/>
      <c r="GMV5155" s="28"/>
      <c r="GMW5155" s="28"/>
      <c r="GMX5155" s="28"/>
      <c r="GMY5155" s="28"/>
      <c r="GMZ5155" s="29"/>
      <c r="GNA5155" s="27"/>
      <c r="GNB5155" s="28"/>
      <c r="GNC5155" s="28"/>
      <c r="GND5155" s="28"/>
      <c r="GNE5155" s="28"/>
      <c r="GNF5155" s="28"/>
      <c r="GNG5155" s="28"/>
      <c r="GNH5155" s="29"/>
      <c r="GNI5155" s="27"/>
      <c r="GNJ5155" s="28"/>
      <c r="GNK5155" s="28"/>
      <c r="GNL5155" s="28"/>
      <c r="GNM5155" s="28"/>
      <c r="GNN5155" s="28"/>
      <c r="GNO5155" s="28"/>
      <c r="GNP5155" s="29"/>
      <c r="GNQ5155" s="27"/>
      <c r="GNR5155" s="28"/>
      <c r="GNS5155" s="28"/>
      <c r="GNT5155" s="28"/>
      <c r="GNU5155" s="28"/>
      <c r="GNV5155" s="28"/>
      <c r="GNW5155" s="28"/>
      <c r="GNX5155" s="29"/>
      <c r="GNY5155" s="27"/>
      <c r="GNZ5155" s="28"/>
      <c r="GOA5155" s="28"/>
      <c r="GOB5155" s="28"/>
      <c r="GOC5155" s="28"/>
      <c r="GOD5155" s="28"/>
      <c r="GOE5155" s="28"/>
      <c r="GOF5155" s="29"/>
      <c r="GOG5155" s="27"/>
      <c r="GOH5155" s="28"/>
      <c r="GOI5155" s="28"/>
      <c r="GOJ5155" s="28"/>
      <c r="GOK5155" s="28"/>
      <c r="GOL5155" s="28"/>
      <c r="GOM5155" s="28"/>
      <c r="GON5155" s="29"/>
      <c r="GOO5155" s="27"/>
      <c r="GOP5155" s="28"/>
      <c r="GOQ5155" s="28"/>
      <c r="GOR5155" s="28"/>
      <c r="GOS5155" s="28"/>
      <c r="GOT5155" s="28"/>
      <c r="GOU5155" s="28"/>
      <c r="GOV5155" s="29"/>
      <c r="GOW5155" s="27"/>
      <c r="GOX5155" s="28"/>
      <c r="GOY5155" s="28"/>
      <c r="GOZ5155" s="28"/>
      <c r="GPA5155" s="28"/>
      <c r="GPB5155" s="28"/>
      <c r="GPC5155" s="28"/>
      <c r="GPD5155" s="29"/>
      <c r="GPE5155" s="27"/>
      <c r="GPF5155" s="28"/>
      <c r="GPG5155" s="28"/>
      <c r="GPH5155" s="28"/>
      <c r="GPI5155" s="28"/>
      <c r="GPJ5155" s="28"/>
      <c r="GPK5155" s="28"/>
      <c r="GPL5155" s="29"/>
      <c r="GPM5155" s="27"/>
      <c r="GPN5155" s="28"/>
      <c r="GPO5155" s="28"/>
      <c r="GPP5155" s="28"/>
      <c r="GPQ5155" s="28"/>
      <c r="GPR5155" s="28"/>
      <c r="GPS5155" s="28"/>
      <c r="GPT5155" s="29"/>
      <c r="GPU5155" s="27"/>
      <c r="GPV5155" s="28"/>
      <c r="GPW5155" s="28"/>
      <c r="GPX5155" s="28"/>
      <c r="GPY5155" s="28"/>
      <c r="GPZ5155" s="28"/>
      <c r="GQA5155" s="28"/>
      <c r="GQB5155" s="29"/>
      <c r="GQC5155" s="27"/>
      <c r="GQD5155" s="28"/>
      <c r="GQE5155" s="28"/>
      <c r="GQF5155" s="28"/>
      <c r="GQG5155" s="28"/>
      <c r="GQH5155" s="28"/>
      <c r="GQI5155" s="28"/>
      <c r="GQJ5155" s="29"/>
      <c r="GQK5155" s="27"/>
      <c r="GQL5155" s="28"/>
      <c r="GQM5155" s="28"/>
      <c r="GQN5155" s="28"/>
      <c r="GQO5155" s="28"/>
      <c r="GQP5155" s="28"/>
      <c r="GQQ5155" s="28"/>
      <c r="GQR5155" s="29"/>
      <c r="GQS5155" s="27"/>
      <c r="GQT5155" s="28"/>
      <c r="GQU5155" s="28"/>
      <c r="GQV5155" s="28"/>
      <c r="GQW5155" s="28"/>
      <c r="GQX5155" s="28"/>
      <c r="GQY5155" s="28"/>
      <c r="GQZ5155" s="29"/>
      <c r="GRA5155" s="27"/>
      <c r="GRB5155" s="28"/>
      <c r="GRC5155" s="28"/>
      <c r="GRD5155" s="28"/>
      <c r="GRE5155" s="28"/>
      <c r="GRF5155" s="28"/>
      <c r="GRG5155" s="28"/>
      <c r="GRH5155" s="29"/>
      <c r="GRI5155" s="27"/>
      <c r="GRJ5155" s="28"/>
      <c r="GRK5155" s="28"/>
      <c r="GRL5155" s="28"/>
      <c r="GRM5155" s="28"/>
      <c r="GRN5155" s="28"/>
      <c r="GRO5155" s="28"/>
      <c r="GRP5155" s="29"/>
      <c r="GRQ5155" s="27"/>
      <c r="GRR5155" s="28"/>
      <c r="GRS5155" s="28"/>
      <c r="GRT5155" s="28"/>
      <c r="GRU5155" s="28"/>
      <c r="GRV5155" s="28"/>
      <c r="GRW5155" s="28"/>
      <c r="GRX5155" s="29"/>
      <c r="GRY5155" s="27"/>
      <c r="GRZ5155" s="28"/>
      <c r="GSA5155" s="28"/>
      <c r="GSB5155" s="28"/>
      <c r="GSC5155" s="28"/>
      <c r="GSD5155" s="28"/>
      <c r="GSE5155" s="28"/>
      <c r="GSF5155" s="29"/>
      <c r="GSG5155" s="27"/>
      <c r="GSH5155" s="28"/>
      <c r="GSI5155" s="28"/>
      <c r="GSJ5155" s="28"/>
      <c r="GSK5155" s="28"/>
      <c r="GSL5155" s="28"/>
      <c r="GSM5155" s="28"/>
      <c r="GSN5155" s="29"/>
      <c r="GSO5155" s="27"/>
      <c r="GSP5155" s="28"/>
      <c r="GSQ5155" s="28"/>
      <c r="GSR5155" s="28"/>
      <c r="GSS5155" s="28"/>
      <c r="GST5155" s="28"/>
      <c r="GSU5155" s="28"/>
      <c r="GSV5155" s="29"/>
      <c r="GSW5155" s="27"/>
      <c r="GSX5155" s="28"/>
      <c r="GSY5155" s="28"/>
      <c r="GSZ5155" s="28"/>
      <c r="GTA5155" s="28"/>
      <c r="GTB5155" s="28"/>
      <c r="GTC5155" s="28"/>
      <c r="GTD5155" s="29"/>
      <c r="GTE5155" s="27"/>
      <c r="GTF5155" s="28"/>
      <c r="GTG5155" s="28"/>
      <c r="GTH5155" s="28"/>
      <c r="GTI5155" s="28"/>
      <c r="GTJ5155" s="28"/>
      <c r="GTK5155" s="28"/>
      <c r="GTL5155" s="29"/>
      <c r="GTM5155" s="27"/>
      <c r="GTN5155" s="28"/>
      <c r="GTO5155" s="28"/>
      <c r="GTP5155" s="28"/>
      <c r="GTQ5155" s="28"/>
      <c r="GTR5155" s="28"/>
      <c r="GTS5155" s="28"/>
      <c r="GTT5155" s="29"/>
      <c r="GTU5155" s="27"/>
      <c r="GTV5155" s="28"/>
      <c r="GTW5155" s="28"/>
      <c r="GTX5155" s="28"/>
      <c r="GTY5155" s="28"/>
      <c r="GTZ5155" s="28"/>
      <c r="GUA5155" s="28"/>
      <c r="GUB5155" s="29"/>
      <c r="GUC5155" s="27"/>
      <c r="GUD5155" s="28"/>
      <c r="GUE5155" s="28"/>
      <c r="GUF5155" s="28"/>
      <c r="GUG5155" s="28"/>
      <c r="GUH5155" s="28"/>
      <c r="GUI5155" s="28"/>
      <c r="GUJ5155" s="29"/>
      <c r="GUK5155" s="27"/>
      <c r="GUL5155" s="28"/>
      <c r="GUM5155" s="28"/>
      <c r="GUN5155" s="28"/>
      <c r="GUO5155" s="28"/>
      <c r="GUP5155" s="28"/>
      <c r="GUQ5155" s="28"/>
      <c r="GUR5155" s="29"/>
      <c r="GUS5155" s="27"/>
      <c r="GUT5155" s="28"/>
      <c r="GUU5155" s="28"/>
      <c r="GUV5155" s="28"/>
      <c r="GUW5155" s="28"/>
      <c r="GUX5155" s="28"/>
      <c r="GUY5155" s="28"/>
      <c r="GUZ5155" s="29"/>
      <c r="GVA5155" s="27"/>
      <c r="GVB5155" s="28"/>
      <c r="GVC5155" s="28"/>
      <c r="GVD5155" s="28"/>
      <c r="GVE5155" s="28"/>
      <c r="GVF5155" s="28"/>
      <c r="GVG5155" s="28"/>
      <c r="GVH5155" s="29"/>
      <c r="GVI5155" s="27"/>
      <c r="GVJ5155" s="28"/>
      <c r="GVK5155" s="28"/>
      <c r="GVL5155" s="28"/>
      <c r="GVM5155" s="28"/>
      <c r="GVN5155" s="28"/>
      <c r="GVO5155" s="28"/>
      <c r="GVP5155" s="29"/>
      <c r="GVQ5155" s="27"/>
      <c r="GVR5155" s="28"/>
      <c r="GVS5155" s="28"/>
      <c r="GVT5155" s="28"/>
      <c r="GVU5155" s="28"/>
      <c r="GVV5155" s="28"/>
      <c r="GVW5155" s="28"/>
      <c r="GVX5155" s="29"/>
      <c r="GVY5155" s="27"/>
      <c r="GVZ5155" s="28"/>
      <c r="GWA5155" s="28"/>
      <c r="GWB5155" s="28"/>
      <c r="GWC5155" s="28"/>
      <c r="GWD5155" s="28"/>
      <c r="GWE5155" s="28"/>
      <c r="GWF5155" s="29"/>
      <c r="GWG5155" s="27"/>
      <c r="GWH5155" s="28"/>
      <c r="GWI5155" s="28"/>
      <c r="GWJ5155" s="28"/>
      <c r="GWK5155" s="28"/>
      <c r="GWL5155" s="28"/>
      <c r="GWM5155" s="28"/>
      <c r="GWN5155" s="29"/>
      <c r="GWO5155" s="27"/>
      <c r="GWP5155" s="28"/>
      <c r="GWQ5155" s="28"/>
      <c r="GWR5155" s="28"/>
      <c r="GWS5155" s="28"/>
      <c r="GWT5155" s="28"/>
      <c r="GWU5155" s="28"/>
      <c r="GWV5155" s="29"/>
      <c r="GWW5155" s="27"/>
      <c r="GWX5155" s="28"/>
      <c r="GWY5155" s="28"/>
      <c r="GWZ5155" s="28"/>
      <c r="GXA5155" s="28"/>
      <c r="GXB5155" s="28"/>
      <c r="GXC5155" s="28"/>
      <c r="GXD5155" s="29"/>
      <c r="GXE5155" s="27"/>
      <c r="GXF5155" s="28"/>
      <c r="GXG5155" s="28"/>
      <c r="GXH5155" s="28"/>
      <c r="GXI5155" s="28"/>
      <c r="GXJ5155" s="28"/>
      <c r="GXK5155" s="28"/>
      <c r="GXL5155" s="29"/>
      <c r="GXM5155" s="27"/>
      <c r="GXN5155" s="28"/>
      <c r="GXO5155" s="28"/>
      <c r="GXP5155" s="28"/>
      <c r="GXQ5155" s="28"/>
      <c r="GXR5155" s="28"/>
      <c r="GXS5155" s="28"/>
      <c r="GXT5155" s="29"/>
      <c r="GXU5155" s="27"/>
      <c r="GXV5155" s="28"/>
      <c r="GXW5155" s="28"/>
      <c r="GXX5155" s="28"/>
      <c r="GXY5155" s="28"/>
      <c r="GXZ5155" s="28"/>
      <c r="GYA5155" s="28"/>
      <c r="GYB5155" s="29"/>
      <c r="GYC5155" s="27"/>
      <c r="GYD5155" s="28"/>
      <c r="GYE5155" s="28"/>
      <c r="GYF5155" s="28"/>
      <c r="GYG5155" s="28"/>
      <c r="GYH5155" s="28"/>
      <c r="GYI5155" s="28"/>
      <c r="GYJ5155" s="29"/>
      <c r="GYK5155" s="27"/>
      <c r="GYL5155" s="28"/>
      <c r="GYM5155" s="28"/>
      <c r="GYN5155" s="28"/>
      <c r="GYO5155" s="28"/>
      <c r="GYP5155" s="28"/>
      <c r="GYQ5155" s="28"/>
      <c r="GYR5155" s="29"/>
      <c r="GYS5155" s="27"/>
      <c r="GYT5155" s="28"/>
      <c r="GYU5155" s="28"/>
      <c r="GYV5155" s="28"/>
      <c r="GYW5155" s="28"/>
      <c r="GYX5155" s="28"/>
      <c r="GYY5155" s="28"/>
      <c r="GYZ5155" s="29"/>
      <c r="GZA5155" s="27"/>
      <c r="GZB5155" s="28"/>
      <c r="GZC5155" s="28"/>
      <c r="GZD5155" s="28"/>
      <c r="GZE5155" s="28"/>
      <c r="GZF5155" s="28"/>
      <c r="GZG5155" s="28"/>
      <c r="GZH5155" s="29"/>
      <c r="GZI5155" s="27"/>
      <c r="GZJ5155" s="28"/>
      <c r="GZK5155" s="28"/>
      <c r="GZL5155" s="28"/>
      <c r="GZM5155" s="28"/>
      <c r="GZN5155" s="28"/>
      <c r="GZO5155" s="28"/>
      <c r="GZP5155" s="29"/>
      <c r="GZQ5155" s="27"/>
      <c r="GZR5155" s="28"/>
      <c r="GZS5155" s="28"/>
      <c r="GZT5155" s="28"/>
      <c r="GZU5155" s="28"/>
      <c r="GZV5155" s="28"/>
      <c r="GZW5155" s="28"/>
      <c r="GZX5155" s="29"/>
      <c r="GZY5155" s="27"/>
      <c r="GZZ5155" s="28"/>
      <c r="HAA5155" s="28"/>
      <c r="HAB5155" s="28"/>
      <c r="HAC5155" s="28"/>
      <c r="HAD5155" s="28"/>
      <c r="HAE5155" s="28"/>
      <c r="HAF5155" s="29"/>
      <c r="HAG5155" s="27"/>
      <c r="HAH5155" s="28"/>
      <c r="HAI5155" s="28"/>
      <c r="HAJ5155" s="28"/>
      <c r="HAK5155" s="28"/>
      <c r="HAL5155" s="28"/>
      <c r="HAM5155" s="28"/>
      <c r="HAN5155" s="29"/>
      <c r="HAO5155" s="27"/>
      <c r="HAP5155" s="28"/>
      <c r="HAQ5155" s="28"/>
      <c r="HAR5155" s="28"/>
      <c r="HAS5155" s="28"/>
      <c r="HAT5155" s="28"/>
      <c r="HAU5155" s="28"/>
      <c r="HAV5155" s="29"/>
      <c r="HAW5155" s="27"/>
      <c r="HAX5155" s="28"/>
      <c r="HAY5155" s="28"/>
      <c r="HAZ5155" s="28"/>
      <c r="HBA5155" s="28"/>
      <c r="HBB5155" s="28"/>
      <c r="HBC5155" s="28"/>
      <c r="HBD5155" s="29"/>
      <c r="HBE5155" s="27"/>
      <c r="HBF5155" s="28"/>
      <c r="HBG5155" s="28"/>
      <c r="HBH5155" s="28"/>
      <c r="HBI5155" s="28"/>
      <c r="HBJ5155" s="28"/>
      <c r="HBK5155" s="28"/>
      <c r="HBL5155" s="29"/>
      <c r="HBM5155" s="27"/>
      <c r="HBN5155" s="28"/>
      <c r="HBO5155" s="28"/>
      <c r="HBP5155" s="28"/>
      <c r="HBQ5155" s="28"/>
      <c r="HBR5155" s="28"/>
      <c r="HBS5155" s="28"/>
      <c r="HBT5155" s="29"/>
      <c r="HBU5155" s="27"/>
      <c r="HBV5155" s="28"/>
      <c r="HBW5155" s="28"/>
      <c r="HBX5155" s="28"/>
      <c r="HBY5155" s="28"/>
      <c r="HBZ5155" s="28"/>
      <c r="HCA5155" s="28"/>
      <c r="HCB5155" s="29"/>
      <c r="HCC5155" s="27"/>
      <c r="HCD5155" s="28"/>
      <c r="HCE5155" s="28"/>
      <c r="HCF5155" s="28"/>
      <c r="HCG5155" s="28"/>
      <c r="HCH5155" s="28"/>
      <c r="HCI5155" s="28"/>
      <c r="HCJ5155" s="29"/>
      <c r="HCK5155" s="27"/>
      <c r="HCL5155" s="28"/>
      <c r="HCM5155" s="28"/>
      <c r="HCN5155" s="28"/>
      <c r="HCO5155" s="28"/>
      <c r="HCP5155" s="28"/>
      <c r="HCQ5155" s="28"/>
      <c r="HCR5155" s="29"/>
      <c r="HCS5155" s="27"/>
      <c r="HCT5155" s="28"/>
      <c r="HCU5155" s="28"/>
      <c r="HCV5155" s="28"/>
      <c r="HCW5155" s="28"/>
      <c r="HCX5155" s="28"/>
      <c r="HCY5155" s="28"/>
      <c r="HCZ5155" s="29"/>
      <c r="HDA5155" s="27"/>
      <c r="HDB5155" s="28"/>
      <c r="HDC5155" s="28"/>
      <c r="HDD5155" s="28"/>
      <c r="HDE5155" s="28"/>
      <c r="HDF5155" s="28"/>
      <c r="HDG5155" s="28"/>
      <c r="HDH5155" s="29"/>
      <c r="HDI5155" s="27"/>
      <c r="HDJ5155" s="28"/>
      <c r="HDK5155" s="28"/>
      <c r="HDL5155" s="28"/>
      <c r="HDM5155" s="28"/>
      <c r="HDN5155" s="28"/>
      <c r="HDO5155" s="28"/>
      <c r="HDP5155" s="29"/>
      <c r="HDQ5155" s="27"/>
      <c r="HDR5155" s="28"/>
      <c r="HDS5155" s="28"/>
      <c r="HDT5155" s="28"/>
      <c r="HDU5155" s="28"/>
      <c r="HDV5155" s="28"/>
      <c r="HDW5155" s="28"/>
      <c r="HDX5155" s="29"/>
      <c r="HDY5155" s="27"/>
      <c r="HDZ5155" s="28"/>
      <c r="HEA5155" s="28"/>
      <c r="HEB5155" s="28"/>
      <c r="HEC5155" s="28"/>
      <c r="HED5155" s="28"/>
      <c r="HEE5155" s="28"/>
      <c r="HEF5155" s="29"/>
      <c r="HEG5155" s="27"/>
      <c r="HEH5155" s="28"/>
      <c r="HEI5155" s="28"/>
      <c r="HEJ5155" s="28"/>
      <c r="HEK5155" s="28"/>
      <c r="HEL5155" s="28"/>
      <c r="HEM5155" s="28"/>
      <c r="HEN5155" s="29"/>
      <c r="HEO5155" s="27"/>
      <c r="HEP5155" s="28"/>
      <c r="HEQ5155" s="28"/>
      <c r="HER5155" s="28"/>
      <c r="HES5155" s="28"/>
      <c r="HET5155" s="28"/>
      <c r="HEU5155" s="28"/>
      <c r="HEV5155" s="29"/>
      <c r="HEW5155" s="27"/>
      <c r="HEX5155" s="28"/>
      <c r="HEY5155" s="28"/>
      <c r="HEZ5155" s="28"/>
      <c r="HFA5155" s="28"/>
      <c r="HFB5155" s="28"/>
      <c r="HFC5155" s="28"/>
      <c r="HFD5155" s="29"/>
      <c r="HFE5155" s="27"/>
      <c r="HFF5155" s="28"/>
      <c r="HFG5155" s="28"/>
      <c r="HFH5155" s="28"/>
      <c r="HFI5155" s="28"/>
      <c r="HFJ5155" s="28"/>
      <c r="HFK5155" s="28"/>
      <c r="HFL5155" s="29"/>
      <c r="HFM5155" s="27"/>
      <c r="HFN5155" s="28"/>
      <c r="HFO5155" s="28"/>
      <c r="HFP5155" s="28"/>
      <c r="HFQ5155" s="28"/>
      <c r="HFR5155" s="28"/>
      <c r="HFS5155" s="28"/>
      <c r="HFT5155" s="29"/>
      <c r="HFU5155" s="27"/>
      <c r="HFV5155" s="28"/>
      <c r="HFW5155" s="28"/>
      <c r="HFX5155" s="28"/>
      <c r="HFY5155" s="28"/>
      <c r="HFZ5155" s="28"/>
      <c r="HGA5155" s="28"/>
      <c r="HGB5155" s="29"/>
      <c r="HGC5155" s="27"/>
      <c r="HGD5155" s="28"/>
      <c r="HGE5155" s="28"/>
      <c r="HGF5155" s="28"/>
      <c r="HGG5155" s="28"/>
      <c r="HGH5155" s="28"/>
      <c r="HGI5155" s="28"/>
      <c r="HGJ5155" s="29"/>
      <c r="HGK5155" s="27"/>
      <c r="HGL5155" s="28"/>
      <c r="HGM5155" s="28"/>
      <c r="HGN5155" s="28"/>
      <c r="HGO5155" s="28"/>
      <c r="HGP5155" s="28"/>
      <c r="HGQ5155" s="28"/>
      <c r="HGR5155" s="29"/>
      <c r="HGS5155" s="27"/>
      <c r="HGT5155" s="28"/>
      <c r="HGU5155" s="28"/>
      <c r="HGV5155" s="28"/>
      <c r="HGW5155" s="28"/>
      <c r="HGX5155" s="28"/>
      <c r="HGY5155" s="28"/>
      <c r="HGZ5155" s="29"/>
      <c r="HHA5155" s="27"/>
      <c r="HHB5155" s="28"/>
      <c r="HHC5155" s="28"/>
      <c r="HHD5155" s="28"/>
      <c r="HHE5155" s="28"/>
      <c r="HHF5155" s="28"/>
      <c r="HHG5155" s="28"/>
      <c r="HHH5155" s="29"/>
      <c r="HHI5155" s="27"/>
      <c r="HHJ5155" s="28"/>
      <c r="HHK5155" s="28"/>
      <c r="HHL5155" s="28"/>
      <c r="HHM5155" s="28"/>
      <c r="HHN5155" s="28"/>
      <c r="HHO5155" s="28"/>
      <c r="HHP5155" s="29"/>
      <c r="HHQ5155" s="27"/>
      <c r="HHR5155" s="28"/>
      <c r="HHS5155" s="28"/>
      <c r="HHT5155" s="28"/>
      <c r="HHU5155" s="28"/>
      <c r="HHV5155" s="28"/>
      <c r="HHW5155" s="28"/>
      <c r="HHX5155" s="29"/>
      <c r="HHY5155" s="27"/>
      <c r="HHZ5155" s="28"/>
      <c r="HIA5155" s="28"/>
      <c r="HIB5155" s="28"/>
      <c r="HIC5155" s="28"/>
      <c r="HID5155" s="28"/>
      <c r="HIE5155" s="28"/>
      <c r="HIF5155" s="29"/>
      <c r="HIG5155" s="27"/>
      <c r="HIH5155" s="28"/>
      <c r="HII5155" s="28"/>
      <c r="HIJ5155" s="28"/>
      <c r="HIK5155" s="28"/>
      <c r="HIL5155" s="28"/>
      <c r="HIM5155" s="28"/>
      <c r="HIN5155" s="29"/>
      <c r="HIO5155" s="27"/>
      <c r="HIP5155" s="28"/>
      <c r="HIQ5155" s="28"/>
      <c r="HIR5155" s="28"/>
      <c r="HIS5155" s="28"/>
      <c r="HIT5155" s="28"/>
      <c r="HIU5155" s="28"/>
      <c r="HIV5155" s="29"/>
      <c r="HIW5155" s="27"/>
      <c r="HIX5155" s="28"/>
      <c r="HIY5155" s="28"/>
      <c r="HIZ5155" s="28"/>
      <c r="HJA5155" s="28"/>
      <c r="HJB5155" s="28"/>
      <c r="HJC5155" s="28"/>
      <c r="HJD5155" s="29"/>
      <c r="HJE5155" s="27"/>
      <c r="HJF5155" s="28"/>
      <c r="HJG5155" s="28"/>
      <c r="HJH5155" s="28"/>
      <c r="HJI5155" s="28"/>
      <c r="HJJ5155" s="28"/>
      <c r="HJK5155" s="28"/>
      <c r="HJL5155" s="29"/>
      <c r="HJM5155" s="27"/>
      <c r="HJN5155" s="28"/>
      <c r="HJO5155" s="28"/>
      <c r="HJP5155" s="28"/>
      <c r="HJQ5155" s="28"/>
      <c r="HJR5155" s="28"/>
      <c r="HJS5155" s="28"/>
      <c r="HJT5155" s="29"/>
      <c r="HJU5155" s="27"/>
      <c r="HJV5155" s="28"/>
      <c r="HJW5155" s="28"/>
      <c r="HJX5155" s="28"/>
      <c r="HJY5155" s="28"/>
      <c r="HJZ5155" s="28"/>
      <c r="HKA5155" s="28"/>
      <c r="HKB5155" s="29"/>
      <c r="HKC5155" s="27"/>
      <c r="HKD5155" s="28"/>
      <c r="HKE5155" s="28"/>
      <c r="HKF5155" s="28"/>
      <c r="HKG5155" s="28"/>
      <c r="HKH5155" s="28"/>
      <c r="HKI5155" s="28"/>
      <c r="HKJ5155" s="29"/>
      <c r="HKK5155" s="27"/>
      <c r="HKL5155" s="28"/>
      <c r="HKM5155" s="28"/>
      <c r="HKN5155" s="28"/>
      <c r="HKO5155" s="28"/>
      <c r="HKP5155" s="28"/>
      <c r="HKQ5155" s="28"/>
      <c r="HKR5155" s="29"/>
      <c r="HKS5155" s="27"/>
      <c r="HKT5155" s="28"/>
      <c r="HKU5155" s="28"/>
      <c r="HKV5155" s="28"/>
      <c r="HKW5155" s="28"/>
      <c r="HKX5155" s="28"/>
      <c r="HKY5155" s="28"/>
      <c r="HKZ5155" s="29"/>
      <c r="HLA5155" s="27"/>
      <c r="HLB5155" s="28"/>
      <c r="HLC5155" s="28"/>
      <c r="HLD5155" s="28"/>
      <c r="HLE5155" s="28"/>
      <c r="HLF5155" s="28"/>
      <c r="HLG5155" s="28"/>
      <c r="HLH5155" s="29"/>
      <c r="HLI5155" s="27"/>
      <c r="HLJ5155" s="28"/>
      <c r="HLK5155" s="28"/>
      <c r="HLL5155" s="28"/>
      <c r="HLM5155" s="28"/>
      <c r="HLN5155" s="28"/>
      <c r="HLO5155" s="28"/>
      <c r="HLP5155" s="29"/>
      <c r="HLQ5155" s="27"/>
      <c r="HLR5155" s="28"/>
      <c r="HLS5155" s="28"/>
      <c r="HLT5155" s="28"/>
      <c r="HLU5155" s="28"/>
      <c r="HLV5155" s="28"/>
      <c r="HLW5155" s="28"/>
      <c r="HLX5155" s="29"/>
      <c r="HLY5155" s="27"/>
      <c r="HLZ5155" s="28"/>
      <c r="HMA5155" s="28"/>
      <c r="HMB5155" s="28"/>
      <c r="HMC5155" s="28"/>
      <c r="HMD5155" s="28"/>
      <c r="HME5155" s="28"/>
      <c r="HMF5155" s="29"/>
      <c r="HMG5155" s="27"/>
      <c r="HMH5155" s="28"/>
      <c r="HMI5155" s="28"/>
      <c r="HMJ5155" s="28"/>
      <c r="HMK5155" s="28"/>
      <c r="HML5155" s="28"/>
      <c r="HMM5155" s="28"/>
      <c r="HMN5155" s="29"/>
      <c r="HMO5155" s="27"/>
      <c r="HMP5155" s="28"/>
      <c r="HMQ5155" s="28"/>
      <c r="HMR5155" s="28"/>
      <c r="HMS5155" s="28"/>
      <c r="HMT5155" s="28"/>
      <c r="HMU5155" s="28"/>
      <c r="HMV5155" s="29"/>
      <c r="HMW5155" s="27"/>
      <c r="HMX5155" s="28"/>
      <c r="HMY5155" s="28"/>
      <c r="HMZ5155" s="28"/>
      <c r="HNA5155" s="28"/>
      <c r="HNB5155" s="28"/>
      <c r="HNC5155" s="28"/>
      <c r="HND5155" s="29"/>
      <c r="HNE5155" s="27"/>
      <c r="HNF5155" s="28"/>
      <c r="HNG5155" s="28"/>
      <c r="HNH5155" s="28"/>
      <c r="HNI5155" s="28"/>
      <c r="HNJ5155" s="28"/>
      <c r="HNK5155" s="28"/>
      <c r="HNL5155" s="29"/>
      <c r="HNM5155" s="27"/>
      <c r="HNN5155" s="28"/>
      <c r="HNO5155" s="28"/>
      <c r="HNP5155" s="28"/>
      <c r="HNQ5155" s="28"/>
      <c r="HNR5155" s="28"/>
      <c r="HNS5155" s="28"/>
      <c r="HNT5155" s="29"/>
      <c r="HNU5155" s="27"/>
      <c r="HNV5155" s="28"/>
      <c r="HNW5155" s="28"/>
      <c r="HNX5155" s="28"/>
      <c r="HNY5155" s="28"/>
      <c r="HNZ5155" s="28"/>
      <c r="HOA5155" s="28"/>
      <c r="HOB5155" s="29"/>
      <c r="HOC5155" s="27"/>
      <c r="HOD5155" s="28"/>
      <c r="HOE5155" s="28"/>
      <c r="HOF5155" s="28"/>
      <c r="HOG5155" s="28"/>
      <c r="HOH5155" s="28"/>
      <c r="HOI5155" s="28"/>
      <c r="HOJ5155" s="29"/>
      <c r="HOK5155" s="27"/>
      <c r="HOL5155" s="28"/>
      <c r="HOM5155" s="28"/>
      <c r="HON5155" s="28"/>
      <c r="HOO5155" s="28"/>
      <c r="HOP5155" s="28"/>
      <c r="HOQ5155" s="28"/>
      <c r="HOR5155" s="29"/>
      <c r="HOS5155" s="27"/>
      <c r="HOT5155" s="28"/>
      <c r="HOU5155" s="28"/>
      <c r="HOV5155" s="28"/>
      <c r="HOW5155" s="28"/>
      <c r="HOX5155" s="28"/>
      <c r="HOY5155" s="28"/>
      <c r="HOZ5155" s="29"/>
      <c r="HPA5155" s="27"/>
      <c r="HPB5155" s="28"/>
      <c r="HPC5155" s="28"/>
      <c r="HPD5155" s="28"/>
      <c r="HPE5155" s="28"/>
      <c r="HPF5155" s="28"/>
      <c r="HPG5155" s="28"/>
      <c r="HPH5155" s="29"/>
      <c r="HPI5155" s="27"/>
      <c r="HPJ5155" s="28"/>
      <c r="HPK5155" s="28"/>
      <c r="HPL5155" s="28"/>
      <c r="HPM5155" s="28"/>
      <c r="HPN5155" s="28"/>
      <c r="HPO5155" s="28"/>
      <c r="HPP5155" s="29"/>
      <c r="HPQ5155" s="27"/>
      <c r="HPR5155" s="28"/>
      <c r="HPS5155" s="28"/>
      <c r="HPT5155" s="28"/>
      <c r="HPU5155" s="28"/>
      <c r="HPV5155" s="28"/>
      <c r="HPW5155" s="28"/>
      <c r="HPX5155" s="29"/>
      <c r="HPY5155" s="27"/>
      <c r="HPZ5155" s="28"/>
      <c r="HQA5155" s="28"/>
      <c r="HQB5155" s="28"/>
      <c r="HQC5155" s="28"/>
      <c r="HQD5155" s="28"/>
      <c r="HQE5155" s="28"/>
      <c r="HQF5155" s="29"/>
      <c r="HQG5155" s="27"/>
      <c r="HQH5155" s="28"/>
      <c r="HQI5155" s="28"/>
      <c r="HQJ5155" s="28"/>
      <c r="HQK5155" s="28"/>
      <c r="HQL5155" s="28"/>
      <c r="HQM5155" s="28"/>
      <c r="HQN5155" s="29"/>
      <c r="HQO5155" s="27"/>
      <c r="HQP5155" s="28"/>
      <c r="HQQ5155" s="28"/>
      <c r="HQR5155" s="28"/>
      <c r="HQS5155" s="28"/>
      <c r="HQT5155" s="28"/>
      <c r="HQU5155" s="28"/>
      <c r="HQV5155" s="29"/>
      <c r="HQW5155" s="27"/>
      <c r="HQX5155" s="28"/>
      <c r="HQY5155" s="28"/>
      <c r="HQZ5155" s="28"/>
      <c r="HRA5155" s="28"/>
      <c r="HRB5155" s="28"/>
      <c r="HRC5155" s="28"/>
      <c r="HRD5155" s="29"/>
      <c r="HRE5155" s="27"/>
      <c r="HRF5155" s="28"/>
      <c r="HRG5155" s="28"/>
      <c r="HRH5155" s="28"/>
      <c r="HRI5155" s="28"/>
      <c r="HRJ5155" s="28"/>
      <c r="HRK5155" s="28"/>
      <c r="HRL5155" s="29"/>
      <c r="HRM5155" s="27"/>
      <c r="HRN5155" s="28"/>
      <c r="HRO5155" s="28"/>
      <c r="HRP5155" s="28"/>
      <c r="HRQ5155" s="28"/>
      <c r="HRR5155" s="28"/>
      <c r="HRS5155" s="28"/>
      <c r="HRT5155" s="29"/>
      <c r="HRU5155" s="27"/>
      <c r="HRV5155" s="28"/>
      <c r="HRW5155" s="28"/>
      <c r="HRX5155" s="28"/>
      <c r="HRY5155" s="28"/>
      <c r="HRZ5155" s="28"/>
      <c r="HSA5155" s="28"/>
      <c r="HSB5155" s="29"/>
      <c r="HSC5155" s="27"/>
      <c r="HSD5155" s="28"/>
      <c r="HSE5155" s="28"/>
      <c r="HSF5155" s="28"/>
      <c r="HSG5155" s="28"/>
      <c r="HSH5155" s="28"/>
      <c r="HSI5155" s="28"/>
      <c r="HSJ5155" s="29"/>
      <c r="HSK5155" s="27"/>
      <c r="HSL5155" s="28"/>
      <c r="HSM5155" s="28"/>
      <c r="HSN5155" s="28"/>
      <c r="HSO5155" s="28"/>
      <c r="HSP5155" s="28"/>
      <c r="HSQ5155" s="28"/>
      <c r="HSR5155" s="29"/>
      <c r="HSS5155" s="27"/>
      <c r="HST5155" s="28"/>
      <c r="HSU5155" s="28"/>
      <c r="HSV5155" s="28"/>
      <c r="HSW5155" s="28"/>
      <c r="HSX5155" s="28"/>
      <c r="HSY5155" s="28"/>
      <c r="HSZ5155" s="29"/>
      <c r="HTA5155" s="27"/>
      <c r="HTB5155" s="28"/>
      <c r="HTC5155" s="28"/>
      <c r="HTD5155" s="28"/>
      <c r="HTE5155" s="28"/>
      <c r="HTF5155" s="28"/>
      <c r="HTG5155" s="28"/>
      <c r="HTH5155" s="29"/>
      <c r="HTI5155" s="27"/>
      <c r="HTJ5155" s="28"/>
      <c r="HTK5155" s="28"/>
      <c r="HTL5155" s="28"/>
      <c r="HTM5155" s="28"/>
      <c r="HTN5155" s="28"/>
      <c r="HTO5155" s="28"/>
      <c r="HTP5155" s="29"/>
      <c r="HTQ5155" s="27"/>
      <c r="HTR5155" s="28"/>
      <c r="HTS5155" s="28"/>
      <c r="HTT5155" s="28"/>
      <c r="HTU5155" s="28"/>
      <c r="HTV5155" s="28"/>
      <c r="HTW5155" s="28"/>
      <c r="HTX5155" s="29"/>
      <c r="HTY5155" s="27"/>
      <c r="HTZ5155" s="28"/>
      <c r="HUA5155" s="28"/>
      <c r="HUB5155" s="28"/>
      <c r="HUC5155" s="28"/>
      <c r="HUD5155" s="28"/>
      <c r="HUE5155" s="28"/>
      <c r="HUF5155" s="29"/>
      <c r="HUG5155" s="27"/>
      <c r="HUH5155" s="28"/>
      <c r="HUI5155" s="28"/>
      <c r="HUJ5155" s="28"/>
      <c r="HUK5155" s="28"/>
      <c r="HUL5155" s="28"/>
      <c r="HUM5155" s="28"/>
      <c r="HUN5155" s="29"/>
      <c r="HUO5155" s="27"/>
      <c r="HUP5155" s="28"/>
      <c r="HUQ5155" s="28"/>
      <c r="HUR5155" s="28"/>
      <c r="HUS5155" s="28"/>
      <c r="HUT5155" s="28"/>
      <c r="HUU5155" s="28"/>
      <c r="HUV5155" s="29"/>
      <c r="HUW5155" s="27"/>
      <c r="HUX5155" s="28"/>
      <c r="HUY5155" s="28"/>
      <c r="HUZ5155" s="28"/>
      <c r="HVA5155" s="28"/>
      <c r="HVB5155" s="28"/>
      <c r="HVC5155" s="28"/>
      <c r="HVD5155" s="29"/>
      <c r="HVE5155" s="27"/>
      <c r="HVF5155" s="28"/>
      <c r="HVG5155" s="28"/>
      <c r="HVH5155" s="28"/>
      <c r="HVI5155" s="28"/>
      <c r="HVJ5155" s="28"/>
      <c r="HVK5155" s="28"/>
      <c r="HVL5155" s="29"/>
      <c r="HVM5155" s="27"/>
      <c r="HVN5155" s="28"/>
      <c r="HVO5155" s="28"/>
      <c r="HVP5155" s="28"/>
      <c r="HVQ5155" s="28"/>
      <c r="HVR5155" s="28"/>
      <c r="HVS5155" s="28"/>
      <c r="HVT5155" s="29"/>
      <c r="HVU5155" s="27"/>
      <c r="HVV5155" s="28"/>
      <c r="HVW5155" s="28"/>
      <c r="HVX5155" s="28"/>
      <c r="HVY5155" s="28"/>
      <c r="HVZ5155" s="28"/>
      <c r="HWA5155" s="28"/>
      <c r="HWB5155" s="29"/>
      <c r="HWC5155" s="27"/>
      <c r="HWD5155" s="28"/>
      <c r="HWE5155" s="28"/>
      <c r="HWF5155" s="28"/>
      <c r="HWG5155" s="28"/>
      <c r="HWH5155" s="28"/>
      <c r="HWI5155" s="28"/>
      <c r="HWJ5155" s="29"/>
      <c r="HWK5155" s="27"/>
      <c r="HWL5155" s="28"/>
      <c r="HWM5155" s="28"/>
      <c r="HWN5155" s="28"/>
      <c r="HWO5155" s="28"/>
      <c r="HWP5155" s="28"/>
      <c r="HWQ5155" s="28"/>
      <c r="HWR5155" s="29"/>
      <c r="HWS5155" s="27"/>
      <c r="HWT5155" s="28"/>
      <c r="HWU5155" s="28"/>
      <c r="HWV5155" s="28"/>
      <c r="HWW5155" s="28"/>
      <c r="HWX5155" s="28"/>
      <c r="HWY5155" s="28"/>
      <c r="HWZ5155" s="29"/>
      <c r="HXA5155" s="27"/>
      <c r="HXB5155" s="28"/>
      <c r="HXC5155" s="28"/>
      <c r="HXD5155" s="28"/>
      <c r="HXE5155" s="28"/>
      <c r="HXF5155" s="28"/>
      <c r="HXG5155" s="28"/>
      <c r="HXH5155" s="29"/>
      <c r="HXI5155" s="27"/>
      <c r="HXJ5155" s="28"/>
      <c r="HXK5155" s="28"/>
      <c r="HXL5155" s="28"/>
      <c r="HXM5155" s="28"/>
      <c r="HXN5155" s="28"/>
      <c r="HXO5155" s="28"/>
      <c r="HXP5155" s="29"/>
      <c r="HXQ5155" s="27"/>
      <c r="HXR5155" s="28"/>
      <c r="HXS5155" s="28"/>
      <c r="HXT5155" s="28"/>
      <c r="HXU5155" s="28"/>
      <c r="HXV5155" s="28"/>
      <c r="HXW5155" s="28"/>
      <c r="HXX5155" s="29"/>
      <c r="HXY5155" s="27"/>
      <c r="HXZ5155" s="28"/>
      <c r="HYA5155" s="28"/>
      <c r="HYB5155" s="28"/>
      <c r="HYC5155" s="28"/>
      <c r="HYD5155" s="28"/>
      <c r="HYE5155" s="28"/>
      <c r="HYF5155" s="29"/>
      <c r="HYG5155" s="27"/>
      <c r="HYH5155" s="28"/>
      <c r="HYI5155" s="28"/>
      <c r="HYJ5155" s="28"/>
      <c r="HYK5155" s="28"/>
      <c r="HYL5155" s="28"/>
      <c r="HYM5155" s="28"/>
      <c r="HYN5155" s="29"/>
      <c r="HYO5155" s="27"/>
      <c r="HYP5155" s="28"/>
      <c r="HYQ5155" s="28"/>
      <c r="HYR5155" s="28"/>
      <c r="HYS5155" s="28"/>
      <c r="HYT5155" s="28"/>
      <c r="HYU5155" s="28"/>
      <c r="HYV5155" s="29"/>
      <c r="HYW5155" s="27"/>
      <c r="HYX5155" s="28"/>
      <c r="HYY5155" s="28"/>
      <c r="HYZ5155" s="28"/>
      <c r="HZA5155" s="28"/>
      <c r="HZB5155" s="28"/>
      <c r="HZC5155" s="28"/>
      <c r="HZD5155" s="29"/>
      <c r="HZE5155" s="27"/>
      <c r="HZF5155" s="28"/>
      <c r="HZG5155" s="28"/>
      <c r="HZH5155" s="28"/>
      <c r="HZI5155" s="28"/>
      <c r="HZJ5155" s="28"/>
      <c r="HZK5155" s="28"/>
      <c r="HZL5155" s="29"/>
      <c r="HZM5155" s="27"/>
      <c r="HZN5155" s="28"/>
      <c r="HZO5155" s="28"/>
      <c r="HZP5155" s="28"/>
      <c r="HZQ5155" s="28"/>
      <c r="HZR5155" s="28"/>
      <c r="HZS5155" s="28"/>
      <c r="HZT5155" s="29"/>
      <c r="HZU5155" s="27"/>
      <c r="HZV5155" s="28"/>
      <c r="HZW5155" s="28"/>
      <c r="HZX5155" s="28"/>
      <c r="HZY5155" s="28"/>
      <c r="HZZ5155" s="28"/>
      <c r="IAA5155" s="28"/>
      <c r="IAB5155" s="29"/>
      <c r="IAC5155" s="27"/>
      <c r="IAD5155" s="28"/>
      <c r="IAE5155" s="28"/>
      <c r="IAF5155" s="28"/>
      <c r="IAG5155" s="28"/>
      <c r="IAH5155" s="28"/>
      <c r="IAI5155" s="28"/>
      <c r="IAJ5155" s="29"/>
      <c r="IAK5155" s="27"/>
      <c r="IAL5155" s="28"/>
      <c r="IAM5155" s="28"/>
      <c r="IAN5155" s="28"/>
      <c r="IAO5155" s="28"/>
      <c r="IAP5155" s="28"/>
      <c r="IAQ5155" s="28"/>
      <c r="IAR5155" s="29"/>
      <c r="IAS5155" s="27"/>
      <c r="IAT5155" s="28"/>
      <c r="IAU5155" s="28"/>
      <c r="IAV5155" s="28"/>
      <c r="IAW5155" s="28"/>
      <c r="IAX5155" s="28"/>
      <c r="IAY5155" s="28"/>
      <c r="IAZ5155" s="29"/>
      <c r="IBA5155" s="27"/>
      <c r="IBB5155" s="28"/>
      <c r="IBC5155" s="28"/>
      <c r="IBD5155" s="28"/>
      <c r="IBE5155" s="28"/>
      <c r="IBF5155" s="28"/>
      <c r="IBG5155" s="28"/>
      <c r="IBH5155" s="29"/>
      <c r="IBI5155" s="27"/>
      <c r="IBJ5155" s="28"/>
      <c r="IBK5155" s="28"/>
      <c r="IBL5155" s="28"/>
      <c r="IBM5155" s="28"/>
      <c r="IBN5155" s="28"/>
      <c r="IBO5155" s="28"/>
      <c r="IBP5155" s="29"/>
      <c r="IBQ5155" s="27"/>
      <c r="IBR5155" s="28"/>
      <c r="IBS5155" s="28"/>
      <c r="IBT5155" s="28"/>
      <c r="IBU5155" s="28"/>
      <c r="IBV5155" s="28"/>
      <c r="IBW5155" s="28"/>
      <c r="IBX5155" s="29"/>
      <c r="IBY5155" s="27"/>
      <c r="IBZ5155" s="28"/>
      <c r="ICA5155" s="28"/>
      <c r="ICB5155" s="28"/>
      <c r="ICC5155" s="28"/>
      <c r="ICD5155" s="28"/>
      <c r="ICE5155" s="28"/>
      <c r="ICF5155" s="29"/>
      <c r="ICG5155" s="27"/>
      <c r="ICH5155" s="28"/>
      <c r="ICI5155" s="28"/>
      <c r="ICJ5155" s="28"/>
      <c r="ICK5155" s="28"/>
      <c r="ICL5155" s="28"/>
      <c r="ICM5155" s="28"/>
      <c r="ICN5155" s="29"/>
      <c r="ICO5155" s="27"/>
      <c r="ICP5155" s="28"/>
      <c r="ICQ5155" s="28"/>
      <c r="ICR5155" s="28"/>
      <c r="ICS5155" s="28"/>
      <c r="ICT5155" s="28"/>
      <c r="ICU5155" s="28"/>
      <c r="ICV5155" s="29"/>
      <c r="ICW5155" s="27"/>
      <c r="ICX5155" s="28"/>
      <c r="ICY5155" s="28"/>
      <c r="ICZ5155" s="28"/>
      <c r="IDA5155" s="28"/>
      <c r="IDB5155" s="28"/>
      <c r="IDC5155" s="28"/>
      <c r="IDD5155" s="29"/>
      <c r="IDE5155" s="27"/>
      <c r="IDF5155" s="28"/>
      <c r="IDG5155" s="28"/>
      <c r="IDH5155" s="28"/>
      <c r="IDI5155" s="28"/>
      <c r="IDJ5155" s="28"/>
      <c r="IDK5155" s="28"/>
      <c r="IDL5155" s="29"/>
      <c r="IDM5155" s="27"/>
      <c r="IDN5155" s="28"/>
      <c r="IDO5155" s="28"/>
      <c r="IDP5155" s="28"/>
      <c r="IDQ5155" s="28"/>
      <c r="IDR5155" s="28"/>
      <c r="IDS5155" s="28"/>
      <c r="IDT5155" s="29"/>
      <c r="IDU5155" s="27"/>
      <c r="IDV5155" s="28"/>
      <c r="IDW5155" s="28"/>
      <c r="IDX5155" s="28"/>
      <c r="IDY5155" s="28"/>
      <c r="IDZ5155" s="28"/>
      <c r="IEA5155" s="28"/>
      <c r="IEB5155" s="29"/>
      <c r="IEC5155" s="27"/>
      <c r="IED5155" s="28"/>
      <c r="IEE5155" s="28"/>
      <c r="IEF5155" s="28"/>
      <c r="IEG5155" s="28"/>
      <c r="IEH5155" s="28"/>
      <c r="IEI5155" s="28"/>
      <c r="IEJ5155" s="29"/>
      <c r="IEK5155" s="27"/>
      <c r="IEL5155" s="28"/>
      <c r="IEM5155" s="28"/>
      <c r="IEN5155" s="28"/>
      <c r="IEO5155" s="28"/>
      <c r="IEP5155" s="28"/>
      <c r="IEQ5155" s="28"/>
      <c r="IER5155" s="29"/>
      <c r="IES5155" s="27"/>
      <c r="IET5155" s="28"/>
      <c r="IEU5155" s="28"/>
      <c r="IEV5155" s="28"/>
      <c r="IEW5155" s="28"/>
      <c r="IEX5155" s="28"/>
      <c r="IEY5155" s="28"/>
      <c r="IEZ5155" s="29"/>
      <c r="IFA5155" s="27"/>
      <c r="IFB5155" s="28"/>
      <c r="IFC5155" s="28"/>
      <c r="IFD5155" s="28"/>
      <c r="IFE5155" s="28"/>
      <c r="IFF5155" s="28"/>
      <c r="IFG5155" s="28"/>
      <c r="IFH5155" s="29"/>
      <c r="IFI5155" s="27"/>
      <c r="IFJ5155" s="28"/>
      <c r="IFK5155" s="28"/>
      <c r="IFL5155" s="28"/>
      <c r="IFM5155" s="28"/>
      <c r="IFN5155" s="28"/>
      <c r="IFO5155" s="28"/>
      <c r="IFP5155" s="29"/>
      <c r="IFQ5155" s="27"/>
      <c r="IFR5155" s="28"/>
      <c r="IFS5155" s="28"/>
      <c r="IFT5155" s="28"/>
      <c r="IFU5155" s="28"/>
      <c r="IFV5155" s="28"/>
      <c r="IFW5155" s="28"/>
      <c r="IFX5155" s="29"/>
      <c r="IFY5155" s="27"/>
      <c r="IFZ5155" s="28"/>
      <c r="IGA5155" s="28"/>
      <c r="IGB5155" s="28"/>
      <c r="IGC5155" s="28"/>
      <c r="IGD5155" s="28"/>
      <c r="IGE5155" s="28"/>
      <c r="IGF5155" s="29"/>
      <c r="IGG5155" s="27"/>
      <c r="IGH5155" s="28"/>
      <c r="IGI5155" s="28"/>
      <c r="IGJ5155" s="28"/>
      <c r="IGK5155" s="28"/>
      <c r="IGL5155" s="28"/>
      <c r="IGM5155" s="28"/>
      <c r="IGN5155" s="29"/>
      <c r="IGO5155" s="27"/>
      <c r="IGP5155" s="28"/>
      <c r="IGQ5155" s="28"/>
      <c r="IGR5155" s="28"/>
      <c r="IGS5155" s="28"/>
      <c r="IGT5155" s="28"/>
      <c r="IGU5155" s="28"/>
      <c r="IGV5155" s="29"/>
      <c r="IGW5155" s="27"/>
      <c r="IGX5155" s="28"/>
      <c r="IGY5155" s="28"/>
      <c r="IGZ5155" s="28"/>
      <c r="IHA5155" s="28"/>
      <c r="IHB5155" s="28"/>
      <c r="IHC5155" s="28"/>
      <c r="IHD5155" s="29"/>
      <c r="IHE5155" s="27"/>
      <c r="IHF5155" s="28"/>
      <c r="IHG5155" s="28"/>
      <c r="IHH5155" s="28"/>
      <c r="IHI5155" s="28"/>
      <c r="IHJ5155" s="28"/>
      <c r="IHK5155" s="28"/>
      <c r="IHL5155" s="29"/>
      <c r="IHM5155" s="27"/>
      <c r="IHN5155" s="28"/>
      <c r="IHO5155" s="28"/>
      <c r="IHP5155" s="28"/>
      <c r="IHQ5155" s="28"/>
      <c r="IHR5155" s="28"/>
      <c r="IHS5155" s="28"/>
      <c r="IHT5155" s="29"/>
      <c r="IHU5155" s="27"/>
      <c r="IHV5155" s="28"/>
      <c r="IHW5155" s="28"/>
      <c r="IHX5155" s="28"/>
      <c r="IHY5155" s="28"/>
      <c r="IHZ5155" s="28"/>
      <c r="IIA5155" s="28"/>
      <c r="IIB5155" s="29"/>
      <c r="IIC5155" s="27"/>
      <c r="IID5155" s="28"/>
      <c r="IIE5155" s="28"/>
      <c r="IIF5155" s="28"/>
      <c r="IIG5155" s="28"/>
      <c r="IIH5155" s="28"/>
      <c r="III5155" s="28"/>
      <c r="IIJ5155" s="29"/>
      <c r="IIK5155" s="27"/>
      <c r="IIL5155" s="28"/>
      <c r="IIM5155" s="28"/>
      <c r="IIN5155" s="28"/>
      <c r="IIO5155" s="28"/>
      <c r="IIP5155" s="28"/>
      <c r="IIQ5155" s="28"/>
      <c r="IIR5155" s="29"/>
      <c r="IIS5155" s="27"/>
      <c r="IIT5155" s="28"/>
      <c r="IIU5155" s="28"/>
      <c r="IIV5155" s="28"/>
      <c r="IIW5155" s="28"/>
      <c r="IIX5155" s="28"/>
      <c r="IIY5155" s="28"/>
      <c r="IIZ5155" s="29"/>
      <c r="IJA5155" s="27"/>
      <c r="IJB5155" s="28"/>
      <c r="IJC5155" s="28"/>
      <c r="IJD5155" s="28"/>
      <c r="IJE5155" s="28"/>
      <c r="IJF5155" s="28"/>
      <c r="IJG5155" s="28"/>
      <c r="IJH5155" s="29"/>
      <c r="IJI5155" s="27"/>
      <c r="IJJ5155" s="28"/>
      <c r="IJK5155" s="28"/>
      <c r="IJL5155" s="28"/>
      <c r="IJM5155" s="28"/>
      <c r="IJN5155" s="28"/>
      <c r="IJO5155" s="28"/>
      <c r="IJP5155" s="29"/>
      <c r="IJQ5155" s="27"/>
      <c r="IJR5155" s="28"/>
      <c r="IJS5155" s="28"/>
      <c r="IJT5155" s="28"/>
      <c r="IJU5155" s="28"/>
      <c r="IJV5155" s="28"/>
      <c r="IJW5155" s="28"/>
      <c r="IJX5155" s="29"/>
      <c r="IJY5155" s="27"/>
      <c r="IJZ5155" s="28"/>
      <c r="IKA5155" s="28"/>
      <c r="IKB5155" s="28"/>
      <c r="IKC5155" s="28"/>
      <c r="IKD5155" s="28"/>
      <c r="IKE5155" s="28"/>
      <c r="IKF5155" s="29"/>
      <c r="IKG5155" s="27"/>
      <c r="IKH5155" s="28"/>
      <c r="IKI5155" s="28"/>
      <c r="IKJ5155" s="28"/>
      <c r="IKK5155" s="28"/>
      <c r="IKL5155" s="28"/>
      <c r="IKM5155" s="28"/>
      <c r="IKN5155" s="29"/>
      <c r="IKO5155" s="27"/>
      <c r="IKP5155" s="28"/>
      <c r="IKQ5155" s="28"/>
      <c r="IKR5155" s="28"/>
      <c r="IKS5155" s="28"/>
      <c r="IKT5155" s="28"/>
      <c r="IKU5155" s="28"/>
      <c r="IKV5155" s="29"/>
      <c r="IKW5155" s="27"/>
      <c r="IKX5155" s="28"/>
      <c r="IKY5155" s="28"/>
      <c r="IKZ5155" s="28"/>
      <c r="ILA5155" s="28"/>
      <c r="ILB5155" s="28"/>
      <c r="ILC5155" s="28"/>
      <c r="ILD5155" s="29"/>
      <c r="ILE5155" s="27"/>
      <c r="ILF5155" s="28"/>
      <c r="ILG5155" s="28"/>
      <c r="ILH5155" s="28"/>
      <c r="ILI5155" s="28"/>
      <c r="ILJ5155" s="28"/>
      <c r="ILK5155" s="28"/>
      <c r="ILL5155" s="29"/>
      <c r="ILM5155" s="27"/>
      <c r="ILN5155" s="28"/>
      <c r="ILO5155" s="28"/>
      <c r="ILP5155" s="28"/>
      <c r="ILQ5155" s="28"/>
      <c r="ILR5155" s="28"/>
      <c r="ILS5155" s="28"/>
      <c r="ILT5155" s="29"/>
      <c r="ILU5155" s="27"/>
      <c r="ILV5155" s="28"/>
      <c r="ILW5155" s="28"/>
      <c r="ILX5155" s="28"/>
      <c r="ILY5155" s="28"/>
      <c r="ILZ5155" s="28"/>
      <c r="IMA5155" s="28"/>
      <c r="IMB5155" s="29"/>
      <c r="IMC5155" s="27"/>
      <c r="IMD5155" s="28"/>
      <c r="IME5155" s="28"/>
      <c r="IMF5155" s="28"/>
      <c r="IMG5155" s="28"/>
      <c r="IMH5155" s="28"/>
      <c r="IMI5155" s="28"/>
      <c r="IMJ5155" s="29"/>
      <c r="IMK5155" s="27"/>
      <c r="IML5155" s="28"/>
      <c r="IMM5155" s="28"/>
      <c r="IMN5155" s="28"/>
      <c r="IMO5155" s="28"/>
      <c r="IMP5155" s="28"/>
      <c r="IMQ5155" s="28"/>
      <c r="IMR5155" s="29"/>
      <c r="IMS5155" s="27"/>
      <c r="IMT5155" s="28"/>
      <c r="IMU5155" s="28"/>
      <c r="IMV5155" s="28"/>
      <c r="IMW5155" s="28"/>
      <c r="IMX5155" s="28"/>
      <c r="IMY5155" s="28"/>
      <c r="IMZ5155" s="29"/>
      <c r="INA5155" s="27"/>
      <c r="INB5155" s="28"/>
      <c r="INC5155" s="28"/>
      <c r="IND5155" s="28"/>
      <c r="INE5155" s="28"/>
      <c r="INF5155" s="28"/>
      <c r="ING5155" s="28"/>
      <c r="INH5155" s="29"/>
      <c r="INI5155" s="27"/>
      <c r="INJ5155" s="28"/>
      <c r="INK5155" s="28"/>
      <c r="INL5155" s="28"/>
      <c r="INM5155" s="28"/>
      <c r="INN5155" s="28"/>
      <c r="INO5155" s="28"/>
      <c r="INP5155" s="29"/>
      <c r="INQ5155" s="27"/>
      <c r="INR5155" s="28"/>
      <c r="INS5155" s="28"/>
      <c r="INT5155" s="28"/>
      <c r="INU5155" s="28"/>
      <c r="INV5155" s="28"/>
      <c r="INW5155" s="28"/>
      <c r="INX5155" s="29"/>
      <c r="INY5155" s="27"/>
      <c r="INZ5155" s="28"/>
      <c r="IOA5155" s="28"/>
      <c r="IOB5155" s="28"/>
      <c r="IOC5155" s="28"/>
      <c r="IOD5155" s="28"/>
      <c r="IOE5155" s="28"/>
      <c r="IOF5155" s="29"/>
      <c r="IOG5155" s="27"/>
      <c r="IOH5155" s="28"/>
      <c r="IOI5155" s="28"/>
      <c r="IOJ5155" s="28"/>
      <c r="IOK5155" s="28"/>
      <c r="IOL5155" s="28"/>
      <c r="IOM5155" s="28"/>
      <c r="ION5155" s="29"/>
      <c r="IOO5155" s="27"/>
      <c r="IOP5155" s="28"/>
      <c r="IOQ5155" s="28"/>
      <c r="IOR5155" s="28"/>
      <c r="IOS5155" s="28"/>
      <c r="IOT5155" s="28"/>
      <c r="IOU5155" s="28"/>
      <c r="IOV5155" s="29"/>
      <c r="IOW5155" s="27"/>
      <c r="IOX5155" s="28"/>
      <c r="IOY5155" s="28"/>
      <c r="IOZ5155" s="28"/>
      <c r="IPA5155" s="28"/>
      <c r="IPB5155" s="28"/>
      <c r="IPC5155" s="28"/>
      <c r="IPD5155" s="29"/>
      <c r="IPE5155" s="27"/>
      <c r="IPF5155" s="28"/>
      <c r="IPG5155" s="28"/>
      <c r="IPH5155" s="28"/>
      <c r="IPI5155" s="28"/>
      <c r="IPJ5155" s="28"/>
      <c r="IPK5155" s="28"/>
      <c r="IPL5155" s="29"/>
      <c r="IPM5155" s="27"/>
      <c r="IPN5155" s="28"/>
      <c r="IPO5155" s="28"/>
      <c r="IPP5155" s="28"/>
      <c r="IPQ5155" s="28"/>
      <c r="IPR5155" s="28"/>
      <c r="IPS5155" s="28"/>
      <c r="IPT5155" s="29"/>
      <c r="IPU5155" s="27"/>
      <c r="IPV5155" s="28"/>
      <c r="IPW5155" s="28"/>
      <c r="IPX5155" s="28"/>
      <c r="IPY5155" s="28"/>
      <c r="IPZ5155" s="28"/>
      <c r="IQA5155" s="28"/>
      <c r="IQB5155" s="29"/>
      <c r="IQC5155" s="27"/>
      <c r="IQD5155" s="28"/>
      <c r="IQE5155" s="28"/>
      <c r="IQF5155" s="28"/>
      <c r="IQG5155" s="28"/>
      <c r="IQH5155" s="28"/>
      <c r="IQI5155" s="28"/>
      <c r="IQJ5155" s="29"/>
      <c r="IQK5155" s="27"/>
      <c r="IQL5155" s="28"/>
      <c r="IQM5155" s="28"/>
      <c r="IQN5155" s="28"/>
      <c r="IQO5155" s="28"/>
      <c r="IQP5155" s="28"/>
      <c r="IQQ5155" s="28"/>
      <c r="IQR5155" s="29"/>
      <c r="IQS5155" s="27"/>
      <c r="IQT5155" s="28"/>
      <c r="IQU5155" s="28"/>
      <c r="IQV5155" s="28"/>
      <c r="IQW5155" s="28"/>
      <c r="IQX5155" s="28"/>
      <c r="IQY5155" s="28"/>
      <c r="IQZ5155" s="29"/>
      <c r="IRA5155" s="27"/>
      <c r="IRB5155" s="28"/>
      <c r="IRC5155" s="28"/>
      <c r="IRD5155" s="28"/>
      <c r="IRE5155" s="28"/>
      <c r="IRF5155" s="28"/>
      <c r="IRG5155" s="28"/>
      <c r="IRH5155" s="29"/>
      <c r="IRI5155" s="27"/>
      <c r="IRJ5155" s="28"/>
      <c r="IRK5155" s="28"/>
      <c r="IRL5155" s="28"/>
      <c r="IRM5155" s="28"/>
      <c r="IRN5155" s="28"/>
      <c r="IRO5155" s="28"/>
      <c r="IRP5155" s="29"/>
      <c r="IRQ5155" s="27"/>
      <c r="IRR5155" s="28"/>
      <c r="IRS5155" s="28"/>
      <c r="IRT5155" s="28"/>
      <c r="IRU5155" s="28"/>
      <c r="IRV5155" s="28"/>
      <c r="IRW5155" s="28"/>
      <c r="IRX5155" s="29"/>
      <c r="IRY5155" s="27"/>
      <c r="IRZ5155" s="28"/>
      <c r="ISA5155" s="28"/>
      <c r="ISB5155" s="28"/>
      <c r="ISC5155" s="28"/>
      <c r="ISD5155" s="28"/>
      <c r="ISE5155" s="28"/>
      <c r="ISF5155" s="29"/>
      <c r="ISG5155" s="27"/>
      <c r="ISH5155" s="28"/>
      <c r="ISI5155" s="28"/>
      <c r="ISJ5155" s="28"/>
      <c r="ISK5155" s="28"/>
      <c r="ISL5155" s="28"/>
      <c r="ISM5155" s="28"/>
      <c r="ISN5155" s="29"/>
      <c r="ISO5155" s="27"/>
      <c r="ISP5155" s="28"/>
      <c r="ISQ5155" s="28"/>
      <c r="ISR5155" s="28"/>
      <c r="ISS5155" s="28"/>
      <c r="IST5155" s="28"/>
      <c r="ISU5155" s="28"/>
      <c r="ISV5155" s="29"/>
      <c r="ISW5155" s="27"/>
      <c r="ISX5155" s="28"/>
      <c r="ISY5155" s="28"/>
      <c r="ISZ5155" s="28"/>
      <c r="ITA5155" s="28"/>
      <c r="ITB5155" s="28"/>
      <c r="ITC5155" s="28"/>
      <c r="ITD5155" s="29"/>
      <c r="ITE5155" s="27"/>
      <c r="ITF5155" s="28"/>
      <c r="ITG5155" s="28"/>
      <c r="ITH5155" s="28"/>
      <c r="ITI5155" s="28"/>
      <c r="ITJ5155" s="28"/>
      <c r="ITK5155" s="28"/>
      <c r="ITL5155" s="29"/>
      <c r="ITM5155" s="27"/>
      <c r="ITN5155" s="28"/>
      <c r="ITO5155" s="28"/>
      <c r="ITP5155" s="28"/>
      <c r="ITQ5155" s="28"/>
      <c r="ITR5155" s="28"/>
      <c r="ITS5155" s="28"/>
      <c r="ITT5155" s="29"/>
      <c r="ITU5155" s="27"/>
      <c r="ITV5155" s="28"/>
      <c r="ITW5155" s="28"/>
      <c r="ITX5155" s="28"/>
      <c r="ITY5155" s="28"/>
      <c r="ITZ5155" s="28"/>
      <c r="IUA5155" s="28"/>
      <c r="IUB5155" s="29"/>
      <c r="IUC5155" s="27"/>
      <c r="IUD5155" s="28"/>
      <c r="IUE5155" s="28"/>
      <c r="IUF5155" s="28"/>
      <c r="IUG5155" s="28"/>
      <c r="IUH5155" s="28"/>
      <c r="IUI5155" s="28"/>
      <c r="IUJ5155" s="29"/>
      <c r="IUK5155" s="27"/>
      <c r="IUL5155" s="28"/>
      <c r="IUM5155" s="28"/>
      <c r="IUN5155" s="28"/>
      <c r="IUO5155" s="28"/>
      <c r="IUP5155" s="28"/>
      <c r="IUQ5155" s="28"/>
      <c r="IUR5155" s="29"/>
      <c r="IUS5155" s="27"/>
      <c r="IUT5155" s="28"/>
      <c r="IUU5155" s="28"/>
      <c r="IUV5155" s="28"/>
      <c r="IUW5155" s="28"/>
      <c r="IUX5155" s="28"/>
      <c r="IUY5155" s="28"/>
      <c r="IUZ5155" s="29"/>
      <c r="IVA5155" s="27"/>
      <c r="IVB5155" s="28"/>
      <c r="IVC5155" s="28"/>
      <c r="IVD5155" s="28"/>
      <c r="IVE5155" s="28"/>
      <c r="IVF5155" s="28"/>
      <c r="IVG5155" s="28"/>
      <c r="IVH5155" s="29"/>
      <c r="IVI5155" s="27"/>
      <c r="IVJ5155" s="28"/>
      <c r="IVK5155" s="28"/>
      <c r="IVL5155" s="28"/>
      <c r="IVM5155" s="28"/>
      <c r="IVN5155" s="28"/>
      <c r="IVO5155" s="28"/>
      <c r="IVP5155" s="29"/>
      <c r="IVQ5155" s="27"/>
      <c r="IVR5155" s="28"/>
      <c r="IVS5155" s="28"/>
      <c r="IVT5155" s="28"/>
      <c r="IVU5155" s="28"/>
      <c r="IVV5155" s="28"/>
      <c r="IVW5155" s="28"/>
      <c r="IVX5155" s="29"/>
      <c r="IVY5155" s="27"/>
      <c r="IVZ5155" s="28"/>
      <c r="IWA5155" s="28"/>
      <c r="IWB5155" s="28"/>
      <c r="IWC5155" s="28"/>
      <c r="IWD5155" s="28"/>
      <c r="IWE5155" s="28"/>
      <c r="IWF5155" s="29"/>
      <c r="IWG5155" s="27"/>
      <c r="IWH5155" s="28"/>
      <c r="IWI5155" s="28"/>
      <c r="IWJ5155" s="28"/>
      <c r="IWK5155" s="28"/>
      <c r="IWL5155" s="28"/>
      <c r="IWM5155" s="28"/>
      <c r="IWN5155" s="29"/>
      <c r="IWO5155" s="27"/>
      <c r="IWP5155" s="28"/>
      <c r="IWQ5155" s="28"/>
      <c r="IWR5155" s="28"/>
      <c r="IWS5155" s="28"/>
      <c r="IWT5155" s="28"/>
      <c r="IWU5155" s="28"/>
      <c r="IWV5155" s="29"/>
      <c r="IWW5155" s="27"/>
      <c r="IWX5155" s="28"/>
      <c r="IWY5155" s="28"/>
      <c r="IWZ5155" s="28"/>
      <c r="IXA5155" s="28"/>
      <c r="IXB5155" s="28"/>
      <c r="IXC5155" s="28"/>
      <c r="IXD5155" s="29"/>
      <c r="IXE5155" s="27"/>
      <c r="IXF5155" s="28"/>
      <c r="IXG5155" s="28"/>
      <c r="IXH5155" s="28"/>
      <c r="IXI5155" s="28"/>
      <c r="IXJ5155" s="28"/>
      <c r="IXK5155" s="28"/>
      <c r="IXL5155" s="29"/>
      <c r="IXM5155" s="27"/>
      <c r="IXN5155" s="28"/>
      <c r="IXO5155" s="28"/>
      <c r="IXP5155" s="28"/>
      <c r="IXQ5155" s="28"/>
      <c r="IXR5155" s="28"/>
      <c r="IXS5155" s="28"/>
      <c r="IXT5155" s="29"/>
      <c r="IXU5155" s="27"/>
      <c r="IXV5155" s="28"/>
      <c r="IXW5155" s="28"/>
      <c r="IXX5155" s="28"/>
      <c r="IXY5155" s="28"/>
      <c r="IXZ5155" s="28"/>
      <c r="IYA5155" s="28"/>
      <c r="IYB5155" s="29"/>
      <c r="IYC5155" s="27"/>
      <c r="IYD5155" s="28"/>
      <c r="IYE5155" s="28"/>
      <c r="IYF5155" s="28"/>
      <c r="IYG5155" s="28"/>
      <c r="IYH5155" s="28"/>
      <c r="IYI5155" s="28"/>
      <c r="IYJ5155" s="29"/>
      <c r="IYK5155" s="27"/>
      <c r="IYL5155" s="28"/>
      <c r="IYM5155" s="28"/>
      <c r="IYN5155" s="28"/>
      <c r="IYO5155" s="28"/>
      <c r="IYP5155" s="28"/>
      <c r="IYQ5155" s="28"/>
      <c r="IYR5155" s="29"/>
      <c r="IYS5155" s="27"/>
      <c r="IYT5155" s="28"/>
      <c r="IYU5155" s="28"/>
      <c r="IYV5155" s="28"/>
      <c r="IYW5155" s="28"/>
      <c r="IYX5155" s="28"/>
      <c r="IYY5155" s="28"/>
      <c r="IYZ5155" s="29"/>
      <c r="IZA5155" s="27"/>
      <c r="IZB5155" s="28"/>
      <c r="IZC5155" s="28"/>
      <c r="IZD5155" s="28"/>
      <c r="IZE5155" s="28"/>
      <c r="IZF5155" s="28"/>
      <c r="IZG5155" s="28"/>
      <c r="IZH5155" s="29"/>
      <c r="IZI5155" s="27"/>
      <c r="IZJ5155" s="28"/>
      <c r="IZK5155" s="28"/>
      <c r="IZL5155" s="28"/>
      <c r="IZM5155" s="28"/>
      <c r="IZN5155" s="28"/>
      <c r="IZO5155" s="28"/>
      <c r="IZP5155" s="29"/>
      <c r="IZQ5155" s="27"/>
      <c r="IZR5155" s="28"/>
      <c r="IZS5155" s="28"/>
      <c r="IZT5155" s="28"/>
      <c r="IZU5155" s="28"/>
      <c r="IZV5155" s="28"/>
      <c r="IZW5155" s="28"/>
      <c r="IZX5155" s="29"/>
      <c r="IZY5155" s="27"/>
      <c r="IZZ5155" s="28"/>
      <c r="JAA5155" s="28"/>
      <c r="JAB5155" s="28"/>
      <c r="JAC5155" s="28"/>
      <c r="JAD5155" s="28"/>
      <c r="JAE5155" s="28"/>
      <c r="JAF5155" s="29"/>
      <c r="JAG5155" s="27"/>
      <c r="JAH5155" s="28"/>
      <c r="JAI5155" s="28"/>
      <c r="JAJ5155" s="28"/>
      <c r="JAK5155" s="28"/>
      <c r="JAL5155" s="28"/>
      <c r="JAM5155" s="28"/>
      <c r="JAN5155" s="29"/>
      <c r="JAO5155" s="27"/>
      <c r="JAP5155" s="28"/>
      <c r="JAQ5155" s="28"/>
      <c r="JAR5155" s="28"/>
      <c r="JAS5155" s="28"/>
      <c r="JAT5155" s="28"/>
      <c r="JAU5155" s="28"/>
      <c r="JAV5155" s="29"/>
      <c r="JAW5155" s="27"/>
      <c r="JAX5155" s="28"/>
      <c r="JAY5155" s="28"/>
      <c r="JAZ5155" s="28"/>
      <c r="JBA5155" s="28"/>
      <c r="JBB5155" s="28"/>
      <c r="JBC5155" s="28"/>
      <c r="JBD5155" s="29"/>
      <c r="JBE5155" s="27"/>
      <c r="JBF5155" s="28"/>
      <c r="JBG5155" s="28"/>
      <c r="JBH5155" s="28"/>
      <c r="JBI5155" s="28"/>
      <c r="JBJ5155" s="28"/>
      <c r="JBK5155" s="28"/>
      <c r="JBL5155" s="29"/>
      <c r="JBM5155" s="27"/>
      <c r="JBN5155" s="28"/>
      <c r="JBO5155" s="28"/>
      <c r="JBP5155" s="28"/>
      <c r="JBQ5155" s="28"/>
      <c r="JBR5155" s="28"/>
      <c r="JBS5155" s="28"/>
      <c r="JBT5155" s="29"/>
      <c r="JBU5155" s="27"/>
      <c r="JBV5155" s="28"/>
      <c r="JBW5155" s="28"/>
      <c r="JBX5155" s="28"/>
      <c r="JBY5155" s="28"/>
      <c r="JBZ5155" s="28"/>
      <c r="JCA5155" s="28"/>
      <c r="JCB5155" s="29"/>
      <c r="JCC5155" s="27"/>
      <c r="JCD5155" s="28"/>
      <c r="JCE5155" s="28"/>
      <c r="JCF5155" s="28"/>
      <c r="JCG5155" s="28"/>
      <c r="JCH5155" s="28"/>
      <c r="JCI5155" s="28"/>
      <c r="JCJ5155" s="29"/>
      <c r="JCK5155" s="27"/>
      <c r="JCL5155" s="28"/>
      <c r="JCM5155" s="28"/>
      <c r="JCN5155" s="28"/>
      <c r="JCO5155" s="28"/>
      <c r="JCP5155" s="28"/>
      <c r="JCQ5155" s="28"/>
      <c r="JCR5155" s="29"/>
      <c r="JCS5155" s="27"/>
      <c r="JCT5155" s="28"/>
      <c r="JCU5155" s="28"/>
      <c r="JCV5155" s="28"/>
      <c r="JCW5155" s="28"/>
      <c r="JCX5155" s="28"/>
      <c r="JCY5155" s="28"/>
      <c r="JCZ5155" s="29"/>
      <c r="JDA5155" s="27"/>
      <c r="JDB5155" s="28"/>
      <c r="JDC5155" s="28"/>
      <c r="JDD5155" s="28"/>
      <c r="JDE5155" s="28"/>
      <c r="JDF5155" s="28"/>
      <c r="JDG5155" s="28"/>
      <c r="JDH5155" s="29"/>
      <c r="JDI5155" s="27"/>
      <c r="JDJ5155" s="28"/>
      <c r="JDK5155" s="28"/>
      <c r="JDL5155" s="28"/>
      <c r="JDM5155" s="28"/>
      <c r="JDN5155" s="28"/>
      <c r="JDO5155" s="28"/>
      <c r="JDP5155" s="29"/>
      <c r="JDQ5155" s="27"/>
      <c r="JDR5155" s="28"/>
      <c r="JDS5155" s="28"/>
      <c r="JDT5155" s="28"/>
      <c r="JDU5155" s="28"/>
      <c r="JDV5155" s="28"/>
      <c r="JDW5155" s="28"/>
      <c r="JDX5155" s="29"/>
      <c r="JDY5155" s="27"/>
      <c r="JDZ5155" s="28"/>
      <c r="JEA5155" s="28"/>
      <c r="JEB5155" s="28"/>
      <c r="JEC5155" s="28"/>
      <c r="JED5155" s="28"/>
      <c r="JEE5155" s="28"/>
      <c r="JEF5155" s="29"/>
      <c r="JEG5155" s="27"/>
      <c r="JEH5155" s="28"/>
      <c r="JEI5155" s="28"/>
      <c r="JEJ5155" s="28"/>
      <c r="JEK5155" s="28"/>
      <c r="JEL5155" s="28"/>
      <c r="JEM5155" s="28"/>
      <c r="JEN5155" s="29"/>
      <c r="JEO5155" s="27"/>
      <c r="JEP5155" s="28"/>
      <c r="JEQ5155" s="28"/>
      <c r="JER5155" s="28"/>
      <c r="JES5155" s="28"/>
      <c r="JET5155" s="28"/>
      <c r="JEU5155" s="28"/>
      <c r="JEV5155" s="29"/>
      <c r="JEW5155" s="27"/>
      <c r="JEX5155" s="28"/>
      <c r="JEY5155" s="28"/>
      <c r="JEZ5155" s="28"/>
      <c r="JFA5155" s="28"/>
      <c r="JFB5155" s="28"/>
      <c r="JFC5155" s="28"/>
      <c r="JFD5155" s="29"/>
      <c r="JFE5155" s="27"/>
      <c r="JFF5155" s="28"/>
      <c r="JFG5155" s="28"/>
      <c r="JFH5155" s="28"/>
      <c r="JFI5155" s="28"/>
      <c r="JFJ5155" s="28"/>
      <c r="JFK5155" s="28"/>
      <c r="JFL5155" s="29"/>
      <c r="JFM5155" s="27"/>
      <c r="JFN5155" s="28"/>
      <c r="JFO5155" s="28"/>
      <c r="JFP5155" s="28"/>
      <c r="JFQ5155" s="28"/>
      <c r="JFR5155" s="28"/>
      <c r="JFS5155" s="28"/>
      <c r="JFT5155" s="29"/>
      <c r="JFU5155" s="27"/>
      <c r="JFV5155" s="28"/>
      <c r="JFW5155" s="28"/>
      <c r="JFX5155" s="28"/>
      <c r="JFY5155" s="28"/>
      <c r="JFZ5155" s="28"/>
      <c r="JGA5155" s="28"/>
      <c r="JGB5155" s="29"/>
      <c r="JGC5155" s="27"/>
      <c r="JGD5155" s="28"/>
      <c r="JGE5155" s="28"/>
      <c r="JGF5155" s="28"/>
      <c r="JGG5155" s="28"/>
      <c r="JGH5155" s="28"/>
      <c r="JGI5155" s="28"/>
      <c r="JGJ5155" s="29"/>
      <c r="JGK5155" s="27"/>
      <c r="JGL5155" s="28"/>
      <c r="JGM5155" s="28"/>
      <c r="JGN5155" s="28"/>
      <c r="JGO5155" s="28"/>
      <c r="JGP5155" s="28"/>
      <c r="JGQ5155" s="28"/>
      <c r="JGR5155" s="29"/>
      <c r="JGS5155" s="27"/>
      <c r="JGT5155" s="28"/>
      <c r="JGU5155" s="28"/>
      <c r="JGV5155" s="28"/>
      <c r="JGW5155" s="28"/>
      <c r="JGX5155" s="28"/>
      <c r="JGY5155" s="28"/>
      <c r="JGZ5155" s="29"/>
      <c r="JHA5155" s="27"/>
      <c r="JHB5155" s="28"/>
      <c r="JHC5155" s="28"/>
      <c r="JHD5155" s="28"/>
      <c r="JHE5155" s="28"/>
      <c r="JHF5155" s="28"/>
      <c r="JHG5155" s="28"/>
      <c r="JHH5155" s="29"/>
      <c r="JHI5155" s="27"/>
      <c r="JHJ5155" s="28"/>
      <c r="JHK5155" s="28"/>
      <c r="JHL5155" s="28"/>
      <c r="JHM5155" s="28"/>
      <c r="JHN5155" s="28"/>
      <c r="JHO5155" s="28"/>
      <c r="JHP5155" s="29"/>
      <c r="JHQ5155" s="27"/>
      <c r="JHR5155" s="28"/>
      <c r="JHS5155" s="28"/>
      <c r="JHT5155" s="28"/>
      <c r="JHU5155" s="28"/>
      <c r="JHV5155" s="28"/>
      <c r="JHW5155" s="28"/>
      <c r="JHX5155" s="29"/>
      <c r="JHY5155" s="27"/>
      <c r="JHZ5155" s="28"/>
      <c r="JIA5155" s="28"/>
      <c r="JIB5155" s="28"/>
      <c r="JIC5155" s="28"/>
      <c r="JID5155" s="28"/>
      <c r="JIE5155" s="28"/>
      <c r="JIF5155" s="29"/>
      <c r="JIG5155" s="27"/>
      <c r="JIH5155" s="28"/>
      <c r="JII5155" s="28"/>
      <c r="JIJ5155" s="28"/>
      <c r="JIK5155" s="28"/>
      <c r="JIL5155" s="28"/>
      <c r="JIM5155" s="28"/>
      <c r="JIN5155" s="29"/>
      <c r="JIO5155" s="27"/>
      <c r="JIP5155" s="28"/>
      <c r="JIQ5155" s="28"/>
      <c r="JIR5155" s="28"/>
      <c r="JIS5155" s="28"/>
      <c r="JIT5155" s="28"/>
      <c r="JIU5155" s="28"/>
      <c r="JIV5155" s="29"/>
      <c r="JIW5155" s="27"/>
      <c r="JIX5155" s="28"/>
      <c r="JIY5155" s="28"/>
      <c r="JIZ5155" s="28"/>
      <c r="JJA5155" s="28"/>
      <c r="JJB5155" s="28"/>
      <c r="JJC5155" s="28"/>
      <c r="JJD5155" s="29"/>
      <c r="JJE5155" s="27"/>
      <c r="JJF5155" s="28"/>
      <c r="JJG5155" s="28"/>
      <c r="JJH5155" s="28"/>
      <c r="JJI5155" s="28"/>
      <c r="JJJ5155" s="28"/>
      <c r="JJK5155" s="28"/>
      <c r="JJL5155" s="29"/>
      <c r="JJM5155" s="27"/>
      <c r="JJN5155" s="28"/>
      <c r="JJO5155" s="28"/>
      <c r="JJP5155" s="28"/>
      <c r="JJQ5155" s="28"/>
      <c r="JJR5155" s="28"/>
      <c r="JJS5155" s="28"/>
      <c r="JJT5155" s="29"/>
      <c r="JJU5155" s="27"/>
      <c r="JJV5155" s="28"/>
      <c r="JJW5155" s="28"/>
      <c r="JJX5155" s="28"/>
      <c r="JJY5155" s="28"/>
      <c r="JJZ5155" s="28"/>
      <c r="JKA5155" s="28"/>
      <c r="JKB5155" s="29"/>
      <c r="JKC5155" s="27"/>
      <c r="JKD5155" s="28"/>
      <c r="JKE5155" s="28"/>
      <c r="JKF5155" s="28"/>
      <c r="JKG5155" s="28"/>
      <c r="JKH5155" s="28"/>
      <c r="JKI5155" s="28"/>
      <c r="JKJ5155" s="29"/>
      <c r="JKK5155" s="27"/>
      <c r="JKL5155" s="28"/>
      <c r="JKM5155" s="28"/>
      <c r="JKN5155" s="28"/>
      <c r="JKO5155" s="28"/>
      <c r="JKP5155" s="28"/>
      <c r="JKQ5155" s="28"/>
      <c r="JKR5155" s="29"/>
      <c r="JKS5155" s="27"/>
      <c r="JKT5155" s="28"/>
      <c r="JKU5155" s="28"/>
      <c r="JKV5155" s="28"/>
      <c r="JKW5155" s="28"/>
      <c r="JKX5155" s="28"/>
      <c r="JKY5155" s="28"/>
      <c r="JKZ5155" s="29"/>
      <c r="JLA5155" s="27"/>
      <c r="JLB5155" s="28"/>
      <c r="JLC5155" s="28"/>
      <c r="JLD5155" s="28"/>
      <c r="JLE5155" s="28"/>
      <c r="JLF5155" s="28"/>
      <c r="JLG5155" s="28"/>
      <c r="JLH5155" s="29"/>
      <c r="JLI5155" s="27"/>
      <c r="JLJ5155" s="28"/>
      <c r="JLK5155" s="28"/>
      <c r="JLL5155" s="28"/>
      <c r="JLM5155" s="28"/>
      <c r="JLN5155" s="28"/>
      <c r="JLO5155" s="28"/>
      <c r="JLP5155" s="29"/>
      <c r="JLQ5155" s="27"/>
      <c r="JLR5155" s="28"/>
      <c r="JLS5155" s="28"/>
      <c r="JLT5155" s="28"/>
      <c r="JLU5155" s="28"/>
      <c r="JLV5155" s="28"/>
      <c r="JLW5155" s="28"/>
      <c r="JLX5155" s="29"/>
      <c r="JLY5155" s="27"/>
      <c r="JLZ5155" s="28"/>
      <c r="JMA5155" s="28"/>
      <c r="JMB5155" s="28"/>
      <c r="JMC5155" s="28"/>
      <c r="JMD5155" s="28"/>
      <c r="JME5155" s="28"/>
      <c r="JMF5155" s="29"/>
      <c r="JMG5155" s="27"/>
      <c r="JMH5155" s="28"/>
      <c r="JMI5155" s="28"/>
      <c r="JMJ5155" s="28"/>
      <c r="JMK5155" s="28"/>
      <c r="JML5155" s="28"/>
      <c r="JMM5155" s="28"/>
      <c r="JMN5155" s="29"/>
      <c r="JMO5155" s="27"/>
      <c r="JMP5155" s="28"/>
      <c r="JMQ5155" s="28"/>
      <c r="JMR5155" s="28"/>
      <c r="JMS5155" s="28"/>
      <c r="JMT5155" s="28"/>
      <c r="JMU5155" s="28"/>
      <c r="JMV5155" s="29"/>
      <c r="JMW5155" s="27"/>
      <c r="JMX5155" s="28"/>
      <c r="JMY5155" s="28"/>
      <c r="JMZ5155" s="28"/>
      <c r="JNA5155" s="28"/>
      <c r="JNB5155" s="28"/>
      <c r="JNC5155" s="28"/>
      <c r="JND5155" s="29"/>
      <c r="JNE5155" s="27"/>
      <c r="JNF5155" s="28"/>
      <c r="JNG5155" s="28"/>
      <c r="JNH5155" s="28"/>
      <c r="JNI5155" s="28"/>
      <c r="JNJ5155" s="28"/>
      <c r="JNK5155" s="28"/>
      <c r="JNL5155" s="29"/>
      <c r="JNM5155" s="27"/>
      <c r="JNN5155" s="28"/>
      <c r="JNO5155" s="28"/>
      <c r="JNP5155" s="28"/>
      <c r="JNQ5155" s="28"/>
      <c r="JNR5155" s="28"/>
      <c r="JNS5155" s="28"/>
      <c r="JNT5155" s="29"/>
      <c r="JNU5155" s="27"/>
      <c r="JNV5155" s="28"/>
      <c r="JNW5155" s="28"/>
      <c r="JNX5155" s="28"/>
      <c r="JNY5155" s="28"/>
      <c r="JNZ5155" s="28"/>
      <c r="JOA5155" s="28"/>
      <c r="JOB5155" s="29"/>
      <c r="JOC5155" s="27"/>
      <c r="JOD5155" s="28"/>
      <c r="JOE5155" s="28"/>
      <c r="JOF5155" s="28"/>
      <c r="JOG5155" s="28"/>
      <c r="JOH5155" s="28"/>
      <c r="JOI5155" s="28"/>
      <c r="JOJ5155" s="29"/>
      <c r="JOK5155" s="27"/>
      <c r="JOL5155" s="28"/>
      <c r="JOM5155" s="28"/>
      <c r="JON5155" s="28"/>
      <c r="JOO5155" s="28"/>
      <c r="JOP5155" s="28"/>
      <c r="JOQ5155" s="28"/>
      <c r="JOR5155" s="29"/>
      <c r="JOS5155" s="27"/>
      <c r="JOT5155" s="28"/>
      <c r="JOU5155" s="28"/>
      <c r="JOV5155" s="28"/>
      <c r="JOW5155" s="28"/>
      <c r="JOX5155" s="28"/>
      <c r="JOY5155" s="28"/>
      <c r="JOZ5155" s="29"/>
      <c r="JPA5155" s="27"/>
      <c r="JPB5155" s="28"/>
      <c r="JPC5155" s="28"/>
      <c r="JPD5155" s="28"/>
      <c r="JPE5155" s="28"/>
      <c r="JPF5155" s="28"/>
      <c r="JPG5155" s="28"/>
      <c r="JPH5155" s="29"/>
      <c r="JPI5155" s="27"/>
      <c r="JPJ5155" s="28"/>
      <c r="JPK5155" s="28"/>
      <c r="JPL5155" s="28"/>
      <c r="JPM5155" s="28"/>
      <c r="JPN5155" s="28"/>
      <c r="JPO5155" s="28"/>
      <c r="JPP5155" s="29"/>
      <c r="JPQ5155" s="27"/>
      <c r="JPR5155" s="28"/>
      <c r="JPS5155" s="28"/>
      <c r="JPT5155" s="28"/>
      <c r="JPU5155" s="28"/>
      <c r="JPV5155" s="28"/>
      <c r="JPW5155" s="28"/>
      <c r="JPX5155" s="29"/>
      <c r="JPY5155" s="27"/>
      <c r="JPZ5155" s="28"/>
      <c r="JQA5155" s="28"/>
      <c r="JQB5155" s="28"/>
      <c r="JQC5155" s="28"/>
      <c r="JQD5155" s="28"/>
      <c r="JQE5155" s="28"/>
      <c r="JQF5155" s="29"/>
      <c r="JQG5155" s="27"/>
      <c r="JQH5155" s="28"/>
      <c r="JQI5155" s="28"/>
      <c r="JQJ5155" s="28"/>
      <c r="JQK5155" s="28"/>
      <c r="JQL5155" s="28"/>
      <c r="JQM5155" s="28"/>
      <c r="JQN5155" s="29"/>
      <c r="JQO5155" s="27"/>
      <c r="JQP5155" s="28"/>
      <c r="JQQ5155" s="28"/>
      <c r="JQR5155" s="28"/>
      <c r="JQS5155" s="28"/>
      <c r="JQT5155" s="28"/>
      <c r="JQU5155" s="28"/>
      <c r="JQV5155" s="29"/>
      <c r="JQW5155" s="27"/>
      <c r="JQX5155" s="28"/>
      <c r="JQY5155" s="28"/>
      <c r="JQZ5155" s="28"/>
      <c r="JRA5155" s="28"/>
      <c r="JRB5155" s="28"/>
      <c r="JRC5155" s="28"/>
      <c r="JRD5155" s="29"/>
      <c r="JRE5155" s="27"/>
      <c r="JRF5155" s="28"/>
      <c r="JRG5155" s="28"/>
      <c r="JRH5155" s="28"/>
      <c r="JRI5155" s="28"/>
      <c r="JRJ5155" s="28"/>
      <c r="JRK5155" s="28"/>
      <c r="JRL5155" s="29"/>
      <c r="JRM5155" s="27"/>
      <c r="JRN5155" s="28"/>
      <c r="JRO5155" s="28"/>
      <c r="JRP5155" s="28"/>
      <c r="JRQ5155" s="28"/>
      <c r="JRR5155" s="28"/>
      <c r="JRS5155" s="28"/>
      <c r="JRT5155" s="29"/>
      <c r="JRU5155" s="27"/>
      <c r="JRV5155" s="28"/>
      <c r="JRW5155" s="28"/>
      <c r="JRX5155" s="28"/>
      <c r="JRY5155" s="28"/>
      <c r="JRZ5155" s="28"/>
      <c r="JSA5155" s="28"/>
      <c r="JSB5155" s="29"/>
      <c r="JSC5155" s="27"/>
      <c r="JSD5155" s="28"/>
      <c r="JSE5155" s="28"/>
      <c r="JSF5155" s="28"/>
      <c r="JSG5155" s="28"/>
      <c r="JSH5155" s="28"/>
      <c r="JSI5155" s="28"/>
      <c r="JSJ5155" s="29"/>
      <c r="JSK5155" s="27"/>
      <c r="JSL5155" s="28"/>
      <c r="JSM5155" s="28"/>
      <c r="JSN5155" s="28"/>
      <c r="JSO5155" s="28"/>
      <c r="JSP5155" s="28"/>
      <c r="JSQ5155" s="28"/>
      <c r="JSR5155" s="29"/>
      <c r="JSS5155" s="27"/>
      <c r="JST5155" s="28"/>
      <c r="JSU5155" s="28"/>
      <c r="JSV5155" s="28"/>
      <c r="JSW5155" s="28"/>
      <c r="JSX5155" s="28"/>
      <c r="JSY5155" s="28"/>
      <c r="JSZ5155" s="29"/>
      <c r="JTA5155" s="27"/>
      <c r="JTB5155" s="28"/>
      <c r="JTC5155" s="28"/>
      <c r="JTD5155" s="28"/>
      <c r="JTE5155" s="28"/>
      <c r="JTF5155" s="28"/>
      <c r="JTG5155" s="28"/>
      <c r="JTH5155" s="29"/>
      <c r="JTI5155" s="27"/>
      <c r="JTJ5155" s="28"/>
      <c r="JTK5155" s="28"/>
      <c r="JTL5155" s="28"/>
      <c r="JTM5155" s="28"/>
      <c r="JTN5155" s="28"/>
      <c r="JTO5155" s="28"/>
      <c r="JTP5155" s="29"/>
      <c r="JTQ5155" s="27"/>
      <c r="JTR5155" s="28"/>
      <c r="JTS5155" s="28"/>
      <c r="JTT5155" s="28"/>
      <c r="JTU5155" s="28"/>
      <c r="JTV5155" s="28"/>
      <c r="JTW5155" s="28"/>
      <c r="JTX5155" s="29"/>
      <c r="JTY5155" s="27"/>
      <c r="JTZ5155" s="28"/>
      <c r="JUA5155" s="28"/>
      <c r="JUB5155" s="28"/>
      <c r="JUC5155" s="28"/>
      <c r="JUD5155" s="28"/>
      <c r="JUE5155" s="28"/>
      <c r="JUF5155" s="29"/>
      <c r="JUG5155" s="27"/>
      <c r="JUH5155" s="28"/>
      <c r="JUI5155" s="28"/>
      <c r="JUJ5155" s="28"/>
      <c r="JUK5155" s="28"/>
      <c r="JUL5155" s="28"/>
      <c r="JUM5155" s="28"/>
      <c r="JUN5155" s="29"/>
      <c r="JUO5155" s="27"/>
      <c r="JUP5155" s="28"/>
      <c r="JUQ5155" s="28"/>
      <c r="JUR5155" s="28"/>
      <c r="JUS5155" s="28"/>
      <c r="JUT5155" s="28"/>
      <c r="JUU5155" s="28"/>
      <c r="JUV5155" s="29"/>
      <c r="JUW5155" s="27"/>
      <c r="JUX5155" s="28"/>
      <c r="JUY5155" s="28"/>
      <c r="JUZ5155" s="28"/>
      <c r="JVA5155" s="28"/>
      <c r="JVB5155" s="28"/>
      <c r="JVC5155" s="28"/>
      <c r="JVD5155" s="29"/>
      <c r="JVE5155" s="27"/>
      <c r="JVF5155" s="28"/>
      <c r="JVG5155" s="28"/>
      <c r="JVH5155" s="28"/>
      <c r="JVI5155" s="28"/>
      <c r="JVJ5155" s="28"/>
      <c r="JVK5155" s="28"/>
      <c r="JVL5155" s="29"/>
      <c r="JVM5155" s="27"/>
      <c r="JVN5155" s="28"/>
      <c r="JVO5155" s="28"/>
      <c r="JVP5155" s="28"/>
      <c r="JVQ5155" s="28"/>
      <c r="JVR5155" s="28"/>
      <c r="JVS5155" s="28"/>
      <c r="JVT5155" s="29"/>
      <c r="JVU5155" s="27"/>
      <c r="JVV5155" s="28"/>
      <c r="JVW5155" s="28"/>
      <c r="JVX5155" s="28"/>
      <c r="JVY5155" s="28"/>
      <c r="JVZ5155" s="28"/>
      <c r="JWA5155" s="28"/>
      <c r="JWB5155" s="29"/>
      <c r="JWC5155" s="27"/>
      <c r="JWD5155" s="28"/>
      <c r="JWE5155" s="28"/>
      <c r="JWF5155" s="28"/>
      <c r="JWG5155" s="28"/>
      <c r="JWH5155" s="28"/>
      <c r="JWI5155" s="28"/>
      <c r="JWJ5155" s="29"/>
      <c r="JWK5155" s="27"/>
      <c r="JWL5155" s="28"/>
      <c r="JWM5155" s="28"/>
      <c r="JWN5155" s="28"/>
      <c r="JWO5155" s="28"/>
      <c r="JWP5155" s="28"/>
      <c r="JWQ5155" s="28"/>
      <c r="JWR5155" s="29"/>
      <c r="JWS5155" s="27"/>
      <c r="JWT5155" s="28"/>
      <c r="JWU5155" s="28"/>
      <c r="JWV5155" s="28"/>
      <c r="JWW5155" s="28"/>
      <c r="JWX5155" s="28"/>
      <c r="JWY5155" s="28"/>
      <c r="JWZ5155" s="29"/>
      <c r="JXA5155" s="27"/>
      <c r="JXB5155" s="28"/>
      <c r="JXC5155" s="28"/>
      <c r="JXD5155" s="28"/>
      <c r="JXE5155" s="28"/>
      <c r="JXF5155" s="28"/>
      <c r="JXG5155" s="28"/>
      <c r="JXH5155" s="29"/>
      <c r="JXI5155" s="27"/>
      <c r="JXJ5155" s="28"/>
      <c r="JXK5155" s="28"/>
      <c r="JXL5155" s="28"/>
      <c r="JXM5155" s="28"/>
      <c r="JXN5155" s="28"/>
      <c r="JXO5155" s="28"/>
      <c r="JXP5155" s="29"/>
      <c r="JXQ5155" s="27"/>
      <c r="JXR5155" s="28"/>
      <c r="JXS5155" s="28"/>
      <c r="JXT5155" s="28"/>
      <c r="JXU5155" s="28"/>
      <c r="JXV5155" s="28"/>
      <c r="JXW5155" s="28"/>
      <c r="JXX5155" s="29"/>
      <c r="JXY5155" s="27"/>
      <c r="JXZ5155" s="28"/>
      <c r="JYA5155" s="28"/>
      <c r="JYB5155" s="28"/>
      <c r="JYC5155" s="28"/>
      <c r="JYD5155" s="28"/>
      <c r="JYE5155" s="28"/>
      <c r="JYF5155" s="29"/>
      <c r="JYG5155" s="27"/>
      <c r="JYH5155" s="28"/>
      <c r="JYI5155" s="28"/>
      <c r="JYJ5155" s="28"/>
      <c r="JYK5155" s="28"/>
      <c r="JYL5155" s="28"/>
      <c r="JYM5155" s="28"/>
      <c r="JYN5155" s="29"/>
      <c r="JYO5155" s="27"/>
      <c r="JYP5155" s="28"/>
      <c r="JYQ5155" s="28"/>
      <c r="JYR5155" s="28"/>
      <c r="JYS5155" s="28"/>
      <c r="JYT5155" s="28"/>
      <c r="JYU5155" s="28"/>
      <c r="JYV5155" s="29"/>
      <c r="JYW5155" s="27"/>
      <c r="JYX5155" s="28"/>
      <c r="JYY5155" s="28"/>
      <c r="JYZ5155" s="28"/>
      <c r="JZA5155" s="28"/>
      <c r="JZB5155" s="28"/>
      <c r="JZC5155" s="28"/>
      <c r="JZD5155" s="29"/>
      <c r="JZE5155" s="27"/>
      <c r="JZF5155" s="28"/>
      <c r="JZG5155" s="28"/>
      <c r="JZH5155" s="28"/>
      <c r="JZI5155" s="28"/>
      <c r="JZJ5155" s="28"/>
      <c r="JZK5155" s="28"/>
      <c r="JZL5155" s="29"/>
      <c r="JZM5155" s="27"/>
      <c r="JZN5155" s="28"/>
      <c r="JZO5155" s="28"/>
      <c r="JZP5155" s="28"/>
      <c r="JZQ5155" s="28"/>
      <c r="JZR5155" s="28"/>
      <c r="JZS5155" s="28"/>
      <c r="JZT5155" s="29"/>
      <c r="JZU5155" s="27"/>
      <c r="JZV5155" s="28"/>
      <c r="JZW5155" s="28"/>
      <c r="JZX5155" s="28"/>
      <c r="JZY5155" s="28"/>
      <c r="JZZ5155" s="28"/>
      <c r="KAA5155" s="28"/>
      <c r="KAB5155" s="29"/>
      <c r="KAC5155" s="27"/>
      <c r="KAD5155" s="28"/>
      <c r="KAE5155" s="28"/>
      <c r="KAF5155" s="28"/>
      <c r="KAG5155" s="28"/>
      <c r="KAH5155" s="28"/>
      <c r="KAI5155" s="28"/>
      <c r="KAJ5155" s="29"/>
      <c r="KAK5155" s="27"/>
      <c r="KAL5155" s="28"/>
      <c r="KAM5155" s="28"/>
      <c r="KAN5155" s="28"/>
      <c r="KAO5155" s="28"/>
      <c r="KAP5155" s="28"/>
      <c r="KAQ5155" s="28"/>
      <c r="KAR5155" s="29"/>
      <c r="KAS5155" s="27"/>
      <c r="KAT5155" s="28"/>
      <c r="KAU5155" s="28"/>
      <c r="KAV5155" s="28"/>
      <c r="KAW5155" s="28"/>
      <c r="KAX5155" s="28"/>
      <c r="KAY5155" s="28"/>
      <c r="KAZ5155" s="29"/>
      <c r="KBA5155" s="27"/>
      <c r="KBB5155" s="28"/>
      <c r="KBC5155" s="28"/>
      <c r="KBD5155" s="28"/>
      <c r="KBE5155" s="28"/>
      <c r="KBF5155" s="28"/>
      <c r="KBG5155" s="28"/>
      <c r="KBH5155" s="29"/>
      <c r="KBI5155" s="27"/>
      <c r="KBJ5155" s="28"/>
      <c r="KBK5155" s="28"/>
      <c r="KBL5155" s="28"/>
      <c r="KBM5155" s="28"/>
      <c r="KBN5155" s="28"/>
      <c r="KBO5155" s="28"/>
      <c r="KBP5155" s="29"/>
      <c r="KBQ5155" s="27"/>
      <c r="KBR5155" s="28"/>
      <c r="KBS5155" s="28"/>
      <c r="KBT5155" s="28"/>
      <c r="KBU5155" s="28"/>
      <c r="KBV5155" s="28"/>
      <c r="KBW5155" s="28"/>
      <c r="KBX5155" s="29"/>
      <c r="KBY5155" s="27"/>
      <c r="KBZ5155" s="28"/>
      <c r="KCA5155" s="28"/>
      <c r="KCB5155" s="28"/>
      <c r="KCC5155" s="28"/>
      <c r="KCD5155" s="28"/>
      <c r="KCE5155" s="28"/>
      <c r="KCF5155" s="29"/>
      <c r="KCG5155" s="27"/>
      <c r="KCH5155" s="28"/>
      <c r="KCI5155" s="28"/>
      <c r="KCJ5155" s="28"/>
      <c r="KCK5155" s="28"/>
      <c r="KCL5155" s="28"/>
      <c r="KCM5155" s="28"/>
      <c r="KCN5155" s="29"/>
      <c r="KCO5155" s="27"/>
      <c r="KCP5155" s="28"/>
      <c r="KCQ5155" s="28"/>
      <c r="KCR5155" s="28"/>
      <c r="KCS5155" s="28"/>
      <c r="KCT5155" s="28"/>
      <c r="KCU5155" s="28"/>
      <c r="KCV5155" s="29"/>
      <c r="KCW5155" s="27"/>
      <c r="KCX5155" s="28"/>
      <c r="KCY5155" s="28"/>
      <c r="KCZ5155" s="28"/>
      <c r="KDA5155" s="28"/>
      <c r="KDB5155" s="28"/>
      <c r="KDC5155" s="28"/>
      <c r="KDD5155" s="29"/>
      <c r="KDE5155" s="27"/>
      <c r="KDF5155" s="28"/>
      <c r="KDG5155" s="28"/>
      <c r="KDH5155" s="28"/>
      <c r="KDI5155" s="28"/>
      <c r="KDJ5155" s="28"/>
      <c r="KDK5155" s="28"/>
      <c r="KDL5155" s="29"/>
      <c r="KDM5155" s="27"/>
      <c r="KDN5155" s="28"/>
      <c r="KDO5155" s="28"/>
      <c r="KDP5155" s="28"/>
      <c r="KDQ5155" s="28"/>
      <c r="KDR5155" s="28"/>
      <c r="KDS5155" s="28"/>
      <c r="KDT5155" s="29"/>
      <c r="KDU5155" s="27"/>
      <c r="KDV5155" s="28"/>
      <c r="KDW5155" s="28"/>
      <c r="KDX5155" s="28"/>
      <c r="KDY5155" s="28"/>
      <c r="KDZ5155" s="28"/>
      <c r="KEA5155" s="28"/>
      <c r="KEB5155" s="29"/>
      <c r="KEC5155" s="27"/>
      <c r="KED5155" s="28"/>
      <c r="KEE5155" s="28"/>
      <c r="KEF5155" s="28"/>
      <c r="KEG5155" s="28"/>
      <c r="KEH5155" s="28"/>
      <c r="KEI5155" s="28"/>
      <c r="KEJ5155" s="29"/>
      <c r="KEK5155" s="27"/>
      <c r="KEL5155" s="28"/>
      <c r="KEM5155" s="28"/>
      <c r="KEN5155" s="28"/>
      <c r="KEO5155" s="28"/>
      <c r="KEP5155" s="28"/>
      <c r="KEQ5155" s="28"/>
      <c r="KER5155" s="29"/>
      <c r="KES5155" s="27"/>
      <c r="KET5155" s="28"/>
      <c r="KEU5155" s="28"/>
      <c r="KEV5155" s="28"/>
      <c r="KEW5155" s="28"/>
      <c r="KEX5155" s="28"/>
      <c r="KEY5155" s="28"/>
      <c r="KEZ5155" s="29"/>
      <c r="KFA5155" s="27"/>
      <c r="KFB5155" s="28"/>
      <c r="KFC5155" s="28"/>
      <c r="KFD5155" s="28"/>
      <c r="KFE5155" s="28"/>
      <c r="KFF5155" s="28"/>
      <c r="KFG5155" s="28"/>
      <c r="KFH5155" s="29"/>
      <c r="KFI5155" s="27"/>
      <c r="KFJ5155" s="28"/>
      <c r="KFK5155" s="28"/>
      <c r="KFL5155" s="28"/>
      <c r="KFM5155" s="28"/>
      <c r="KFN5155" s="28"/>
      <c r="KFO5155" s="28"/>
      <c r="KFP5155" s="29"/>
      <c r="KFQ5155" s="27"/>
      <c r="KFR5155" s="28"/>
      <c r="KFS5155" s="28"/>
      <c r="KFT5155" s="28"/>
      <c r="KFU5155" s="28"/>
      <c r="KFV5155" s="28"/>
      <c r="KFW5155" s="28"/>
      <c r="KFX5155" s="29"/>
      <c r="KFY5155" s="27"/>
      <c r="KFZ5155" s="28"/>
      <c r="KGA5155" s="28"/>
      <c r="KGB5155" s="28"/>
      <c r="KGC5155" s="28"/>
      <c r="KGD5155" s="28"/>
      <c r="KGE5155" s="28"/>
      <c r="KGF5155" s="29"/>
      <c r="KGG5155" s="27"/>
      <c r="KGH5155" s="28"/>
      <c r="KGI5155" s="28"/>
      <c r="KGJ5155" s="28"/>
      <c r="KGK5155" s="28"/>
      <c r="KGL5155" s="28"/>
      <c r="KGM5155" s="28"/>
      <c r="KGN5155" s="29"/>
      <c r="KGO5155" s="27"/>
      <c r="KGP5155" s="28"/>
      <c r="KGQ5155" s="28"/>
      <c r="KGR5155" s="28"/>
      <c r="KGS5155" s="28"/>
      <c r="KGT5155" s="28"/>
      <c r="KGU5155" s="28"/>
      <c r="KGV5155" s="29"/>
      <c r="KGW5155" s="27"/>
      <c r="KGX5155" s="28"/>
      <c r="KGY5155" s="28"/>
      <c r="KGZ5155" s="28"/>
      <c r="KHA5155" s="28"/>
      <c r="KHB5155" s="28"/>
      <c r="KHC5155" s="28"/>
      <c r="KHD5155" s="29"/>
      <c r="KHE5155" s="27"/>
      <c r="KHF5155" s="28"/>
      <c r="KHG5155" s="28"/>
      <c r="KHH5155" s="28"/>
      <c r="KHI5155" s="28"/>
      <c r="KHJ5155" s="28"/>
      <c r="KHK5155" s="28"/>
      <c r="KHL5155" s="29"/>
      <c r="KHM5155" s="27"/>
      <c r="KHN5155" s="28"/>
      <c r="KHO5155" s="28"/>
      <c r="KHP5155" s="28"/>
      <c r="KHQ5155" s="28"/>
      <c r="KHR5155" s="28"/>
      <c r="KHS5155" s="28"/>
      <c r="KHT5155" s="29"/>
      <c r="KHU5155" s="27"/>
      <c r="KHV5155" s="28"/>
      <c r="KHW5155" s="28"/>
      <c r="KHX5155" s="28"/>
      <c r="KHY5155" s="28"/>
      <c r="KHZ5155" s="28"/>
      <c r="KIA5155" s="28"/>
      <c r="KIB5155" s="29"/>
      <c r="KIC5155" s="27"/>
      <c r="KID5155" s="28"/>
      <c r="KIE5155" s="28"/>
      <c r="KIF5155" s="28"/>
      <c r="KIG5155" s="28"/>
      <c r="KIH5155" s="28"/>
      <c r="KII5155" s="28"/>
      <c r="KIJ5155" s="29"/>
      <c r="KIK5155" s="27"/>
      <c r="KIL5155" s="28"/>
      <c r="KIM5155" s="28"/>
      <c r="KIN5155" s="28"/>
      <c r="KIO5155" s="28"/>
      <c r="KIP5155" s="28"/>
      <c r="KIQ5155" s="28"/>
      <c r="KIR5155" s="29"/>
      <c r="KIS5155" s="27"/>
      <c r="KIT5155" s="28"/>
      <c r="KIU5155" s="28"/>
      <c r="KIV5155" s="28"/>
      <c r="KIW5155" s="28"/>
      <c r="KIX5155" s="28"/>
      <c r="KIY5155" s="28"/>
      <c r="KIZ5155" s="29"/>
      <c r="KJA5155" s="27"/>
      <c r="KJB5155" s="28"/>
      <c r="KJC5155" s="28"/>
      <c r="KJD5155" s="28"/>
      <c r="KJE5155" s="28"/>
      <c r="KJF5155" s="28"/>
      <c r="KJG5155" s="28"/>
      <c r="KJH5155" s="29"/>
      <c r="KJI5155" s="27"/>
      <c r="KJJ5155" s="28"/>
      <c r="KJK5155" s="28"/>
      <c r="KJL5155" s="28"/>
      <c r="KJM5155" s="28"/>
      <c r="KJN5155" s="28"/>
      <c r="KJO5155" s="28"/>
      <c r="KJP5155" s="29"/>
      <c r="KJQ5155" s="27"/>
      <c r="KJR5155" s="28"/>
      <c r="KJS5155" s="28"/>
      <c r="KJT5155" s="28"/>
      <c r="KJU5155" s="28"/>
      <c r="KJV5155" s="28"/>
      <c r="KJW5155" s="28"/>
      <c r="KJX5155" s="29"/>
      <c r="KJY5155" s="27"/>
      <c r="KJZ5155" s="28"/>
      <c r="KKA5155" s="28"/>
      <c r="KKB5155" s="28"/>
      <c r="KKC5155" s="28"/>
      <c r="KKD5155" s="28"/>
      <c r="KKE5155" s="28"/>
      <c r="KKF5155" s="29"/>
      <c r="KKG5155" s="27"/>
      <c r="KKH5155" s="28"/>
      <c r="KKI5155" s="28"/>
      <c r="KKJ5155" s="28"/>
      <c r="KKK5155" s="28"/>
      <c r="KKL5155" s="28"/>
      <c r="KKM5155" s="28"/>
      <c r="KKN5155" s="29"/>
      <c r="KKO5155" s="27"/>
      <c r="KKP5155" s="28"/>
      <c r="KKQ5155" s="28"/>
      <c r="KKR5155" s="28"/>
      <c r="KKS5155" s="28"/>
      <c r="KKT5155" s="28"/>
      <c r="KKU5155" s="28"/>
      <c r="KKV5155" s="29"/>
      <c r="KKW5155" s="27"/>
      <c r="KKX5155" s="28"/>
      <c r="KKY5155" s="28"/>
      <c r="KKZ5155" s="28"/>
      <c r="KLA5155" s="28"/>
      <c r="KLB5155" s="28"/>
      <c r="KLC5155" s="28"/>
      <c r="KLD5155" s="29"/>
      <c r="KLE5155" s="27"/>
      <c r="KLF5155" s="28"/>
      <c r="KLG5155" s="28"/>
      <c r="KLH5155" s="28"/>
      <c r="KLI5155" s="28"/>
      <c r="KLJ5155" s="28"/>
      <c r="KLK5155" s="28"/>
      <c r="KLL5155" s="29"/>
      <c r="KLM5155" s="27"/>
      <c r="KLN5155" s="28"/>
      <c r="KLO5155" s="28"/>
      <c r="KLP5155" s="28"/>
      <c r="KLQ5155" s="28"/>
      <c r="KLR5155" s="28"/>
      <c r="KLS5155" s="28"/>
      <c r="KLT5155" s="29"/>
      <c r="KLU5155" s="27"/>
      <c r="KLV5155" s="28"/>
      <c r="KLW5155" s="28"/>
      <c r="KLX5155" s="28"/>
      <c r="KLY5155" s="28"/>
      <c r="KLZ5155" s="28"/>
      <c r="KMA5155" s="28"/>
      <c r="KMB5155" s="29"/>
      <c r="KMC5155" s="27"/>
      <c r="KMD5155" s="28"/>
      <c r="KME5155" s="28"/>
      <c r="KMF5155" s="28"/>
      <c r="KMG5155" s="28"/>
      <c r="KMH5155" s="28"/>
      <c r="KMI5155" s="28"/>
      <c r="KMJ5155" s="29"/>
      <c r="KMK5155" s="27"/>
      <c r="KML5155" s="28"/>
      <c r="KMM5155" s="28"/>
      <c r="KMN5155" s="28"/>
      <c r="KMO5155" s="28"/>
      <c r="KMP5155" s="28"/>
      <c r="KMQ5155" s="28"/>
      <c r="KMR5155" s="29"/>
      <c r="KMS5155" s="27"/>
      <c r="KMT5155" s="28"/>
      <c r="KMU5155" s="28"/>
      <c r="KMV5155" s="28"/>
      <c r="KMW5155" s="28"/>
      <c r="KMX5155" s="28"/>
      <c r="KMY5155" s="28"/>
      <c r="KMZ5155" s="29"/>
      <c r="KNA5155" s="27"/>
      <c r="KNB5155" s="28"/>
      <c r="KNC5155" s="28"/>
      <c r="KND5155" s="28"/>
      <c r="KNE5155" s="28"/>
      <c r="KNF5155" s="28"/>
      <c r="KNG5155" s="28"/>
      <c r="KNH5155" s="29"/>
      <c r="KNI5155" s="27"/>
      <c r="KNJ5155" s="28"/>
      <c r="KNK5155" s="28"/>
      <c r="KNL5155" s="28"/>
      <c r="KNM5155" s="28"/>
      <c r="KNN5155" s="28"/>
      <c r="KNO5155" s="28"/>
      <c r="KNP5155" s="29"/>
      <c r="KNQ5155" s="27"/>
      <c r="KNR5155" s="28"/>
      <c r="KNS5155" s="28"/>
      <c r="KNT5155" s="28"/>
      <c r="KNU5155" s="28"/>
      <c r="KNV5155" s="28"/>
      <c r="KNW5155" s="28"/>
      <c r="KNX5155" s="29"/>
      <c r="KNY5155" s="27"/>
      <c r="KNZ5155" s="28"/>
      <c r="KOA5155" s="28"/>
      <c r="KOB5155" s="28"/>
      <c r="KOC5155" s="28"/>
      <c r="KOD5155" s="28"/>
      <c r="KOE5155" s="28"/>
      <c r="KOF5155" s="29"/>
      <c r="KOG5155" s="27"/>
      <c r="KOH5155" s="28"/>
      <c r="KOI5155" s="28"/>
      <c r="KOJ5155" s="28"/>
      <c r="KOK5155" s="28"/>
      <c r="KOL5155" s="28"/>
      <c r="KOM5155" s="28"/>
      <c r="KON5155" s="29"/>
      <c r="KOO5155" s="27"/>
      <c r="KOP5155" s="28"/>
      <c r="KOQ5155" s="28"/>
      <c r="KOR5155" s="28"/>
      <c r="KOS5155" s="28"/>
      <c r="KOT5155" s="28"/>
      <c r="KOU5155" s="28"/>
      <c r="KOV5155" s="29"/>
      <c r="KOW5155" s="27"/>
      <c r="KOX5155" s="28"/>
      <c r="KOY5155" s="28"/>
      <c r="KOZ5155" s="28"/>
      <c r="KPA5155" s="28"/>
      <c r="KPB5155" s="28"/>
      <c r="KPC5155" s="28"/>
      <c r="KPD5155" s="29"/>
      <c r="KPE5155" s="27"/>
      <c r="KPF5155" s="28"/>
      <c r="KPG5155" s="28"/>
      <c r="KPH5155" s="28"/>
      <c r="KPI5155" s="28"/>
      <c r="KPJ5155" s="28"/>
      <c r="KPK5155" s="28"/>
      <c r="KPL5155" s="29"/>
      <c r="KPM5155" s="27"/>
      <c r="KPN5155" s="28"/>
      <c r="KPO5155" s="28"/>
      <c r="KPP5155" s="28"/>
      <c r="KPQ5155" s="28"/>
      <c r="KPR5155" s="28"/>
      <c r="KPS5155" s="28"/>
      <c r="KPT5155" s="29"/>
      <c r="KPU5155" s="27"/>
      <c r="KPV5155" s="28"/>
      <c r="KPW5155" s="28"/>
      <c r="KPX5155" s="28"/>
      <c r="KPY5155" s="28"/>
      <c r="KPZ5155" s="28"/>
      <c r="KQA5155" s="28"/>
      <c r="KQB5155" s="29"/>
      <c r="KQC5155" s="27"/>
      <c r="KQD5155" s="28"/>
      <c r="KQE5155" s="28"/>
      <c r="KQF5155" s="28"/>
      <c r="KQG5155" s="28"/>
      <c r="KQH5155" s="28"/>
      <c r="KQI5155" s="28"/>
      <c r="KQJ5155" s="29"/>
      <c r="KQK5155" s="27"/>
      <c r="KQL5155" s="28"/>
      <c r="KQM5155" s="28"/>
      <c r="KQN5155" s="28"/>
      <c r="KQO5155" s="28"/>
      <c r="KQP5155" s="28"/>
      <c r="KQQ5155" s="28"/>
      <c r="KQR5155" s="29"/>
      <c r="KQS5155" s="27"/>
      <c r="KQT5155" s="28"/>
      <c r="KQU5155" s="28"/>
      <c r="KQV5155" s="28"/>
      <c r="KQW5155" s="28"/>
      <c r="KQX5155" s="28"/>
      <c r="KQY5155" s="28"/>
      <c r="KQZ5155" s="29"/>
      <c r="KRA5155" s="27"/>
      <c r="KRB5155" s="28"/>
      <c r="KRC5155" s="28"/>
      <c r="KRD5155" s="28"/>
      <c r="KRE5155" s="28"/>
      <c r="KRF5155" s="28"/>
      <c r="KRG5155" s="28"/>
      <c r="KRH5155" s="29"/>
      <c r="KRI5155" s="27"/>
      <c r="KRJ5155" s="28"/>
      <c r="KRK5155" s="28"/>
      <c r="KRL5155" s="28"/>
      <c r="KRM5155" s="28"/>
      <c r="KRN5155" s="28"/>
      <c r="KRO5155" s="28"/>
      <c r="KRP5155" s="29"/>
      <c r="KRQ5155" s="27"/>
      <c r="KRR5155" s="28"/>
      <c r="KRS5155" s="28"/>
      <c r="KRT5155" s="28"/>
      <c r="KRU5155" s="28"/>
      <c r="KRV5155" s="28"/>
      <c r="KRW5155" s="28"/>
      <c r="KRX5155" s="29"/>
      <c r="KRY5155" s="27"/>
      <c r="KRZ5155" s="28"/>
      <c r="KSA5155" s="28"/>
      <c r="KSB5155" s="28"/>
      <c r="KSC5155" s="28"/>
      <c r="KSD5155" s="28"/>
      <c r="KSE5155" s="28"/>
      <c r="KSF5155" s="29"/>
      <c r="KSG5155" s="27"/>
      <c r="KSH5155" s="28"/>
      <c r="KSI5155" s="28"/>
      <c r="KSJ5155" s="28"/>
      <c r="KSK5155" s="28"/>
      <c r="KSL5155" s="28"/>
      <c r="KSM5155" s="28"/>
      <c r="KSN5155" s="29"/>
      <c r="KSO5155" s="27"/>
      <c r="KSP5155" s="28"/>
      <c r="KSQ5155" s="28"/>
      <c r="KSR5155" s="28"/>
      <c r="KSS5155" s="28"/>
      <c r="KST5155" s="28"/>
      <c r="KSU5155" s="28"/>
      <c r="KSV5155" s="29"/>
      <c r="KSW5155" s="27"/>
      <c r="KSX5155" s="28"/>
      <c r="KSY5155" s="28"/>
      <c r="KSZ5155" s="28"/>
      <c r="KTA5155" s="28"/>
      <c r="KTB5155" s="28"/>
      <c r="KTC5155" s="28"/>
      <c r="KTD5155" s="29"/>
      <c r="KTE5155" s="27"/>
      <c r="KTF5155" s="28"/>
      <c r="KTG5155" s="28"/>
      <c r="KTH5155" s="28"/>
      <c r="KTI5155" s="28"/>
      <c r="KTJ5155" s="28"/>
      <c r="KTK5155" s="28"/>
      <c r="KTL5155" s="29"/>
      <c r="KTM5155" s="27"/>
      <c r="KTN5155" s="28"/>
      <c r="KTO5155" s="28"/>
      <c r="KTP5155" s="28"/>
      <c r="KTQ5155" s="28"/>
      <c r="KTR5155" s="28"/>
      <c r="KTS5155" s="28"/>
      <c r="KTT5155" s="29"/>
      <c r="KTU5155" s="27"/>
      <c r="KTV5155" s="28"/>
      <c r="KTW5155" s="28"/>
      <c r="KTX5155" s="28"/>
      <c r="KTY5155" s="28"/>
      <c r="KTZ5155" s="28"/>
      <c r="KUA5155" s="28"/>
      <c r="KUB5155" s="29"/>
      <c r="KUC5155" s="27"/>
      <c r="KUD5155" s="28"/>
      <c r="KUE5155" s="28"/>
      <c r="KUF5155" s="28"/>
      <c r="KUG5155" s="28"/>
      <c r="KUH5155" s="28"/>
      <c r="KUI5155" s="28"/>
      <c r="KUJ5155" s="29"/>
      <c r="KUK5155" s="27"/>
      <c r="KUL5155" s="28"/>
      <c r="KUM5155" s="28"/>
      <c r="KUN5155" s="28"/>
      <c r="KUO5155" s="28"/>
      <c r="KUP5155" s="28"/>
      <c r="KUQ5155" s="28"/>
      <c r="KUR5155" s="29"/>
      <c r="KUS5155" s="27"/>
      <c r="KUT5155" s="28"/>
      <c r="KUU5155" s="28"/>
      <c r="KUV5155" s="28"/>
      <c r="KUW5155" s="28"/>
      <c r="KUX5155" s="28"/>
      <c r="KUY5155" s="28"/>
      <c r="KUZ5155" s="29"/>
      <c r="KVA5155" s="27"/>
      <c r="KVB5155" s="28"/>
      <c r="KVC5155" s="28"/>
      <c r="KVD5155" s="28"/>
      <c r="KVE5155" s="28"/>
      <c r="KVF5155" s="28"/>
      <c r="KVG5155" s="28"/>
      <c r="KVH5155" s="29"/>
      <c r="KVI5155" s="27"/>
      <c r="KVJ5155" s="28"/>
      <c r="KVK5155" s="28"/>
      <c r="KVL5155" s="28"/>
      <c r="KVM5155" s="28"/>
      <c r="KVN5155" s="28"/>
      <c r="KVO5155" s="28"/>
      <c r="KVP5155" s="29"/>
      <c r="KVQ5155" s="27"/>
      <c r="KVR5155" s="28"/>
      <c r="KVS5155" s="28"/>
      <c r="KVT5155" s="28"/>
      <c r="KVU5155" s="28"/>
      <c r="KVV5155" s="28"/>
      <c r="KVW5155" s="28"/>
      <c r="KVX5155" s="29"/>
      <c r="KVY5155" s="27"/>
      <c r="KVZ5155" s="28"/>
      <c r="KWA5155" s="28"/>
      <c r="KWB5155" s="28"/>
      <c r="KWC5155" s="28"/>
      <c r="KWD5155" s="28"/>
      <c r="KWE5155" s="28"/>
      <c r="KWF5155" s="29"/>
      <c r="KWG5155" s="27"/>
      <c r="KWH5155" s="28"/>
      <c r="KWI5155" s="28"/>
      <c r="KWJ5155" s="28"/>
      <c r="KWK5155" s="28"/>
      <c r="KWL5155" s="28"/>
      <c r="KWM5155" s="28"/>
      <c r="KWN5155" s="29"/>
      <c r="KWO5155" s="27"/>
      <c r="KWP5155" s="28"/>
      <c r="KWQ5155" s="28"/>
      <c r="KWR5155" s="28"/>
      <c r="KWS5155" s="28"/>
      <c r="KWT5155" s="28"/>
      <c r="KWU5155" s="28"/>
      <c r="KWV5155" s="29"/>
      <c r="KWW5155" s="27"/>
      <c r="KWX5155" s="28"/>
      <c r="KWY5155" s="28"/>
      <c r="KWZ5155" s="28"/>
      <c r="KXA5155" s="28"/>
      <c r="KXB5155" s="28"/>
      <c r="KXC5155" s="28"/>
      <c r="KXD5155" s="29"/>
      <c r="KXE5155" s="27"/>
      <c r="KXF5155" s="28"/>
      <c r="KXG5155" s="28"/>
      <c r="KXH5155" s="28"/>
      <c r="KXI5155" s="28"/>
      <c r="KXJ5155" s="28"/>
      <c r="KXK5155" s="28"/>
      <c r="KXL5155" s="29"/>
      <c r="KXM5155" s="27"/>
      <c r="KXN5155" s="28"/>
      <c r="KXO5155" s="28"/>
      <c r="KXP5155" s="28"/>
      <c r="KXQ5155" s="28"/>
      <c r="KXR5155" s="28"/>
      <c r="KXS5155" s="28"/>
      <c r="KXT5155" s="29"/>
      <c r="KXU5155" s="27"/>
      <c r="KXV5155" s="28"/>
      <c r="KXW5155" s="28"/>
      <c r="KXX5155" s="28"/>
      <c r="KXY5155" s="28"/>
      <c r="KXZ5155" s="28"/>
      <c r="KYA5155" s="28"/>
      <c r="KYB5155" s="29"/>
      <c r="KYC5155" s="27"/>
      <c r="KYD5155" s="28"/>
      <c r="KYE5155" s="28"/>
      <c r="KYF5155" s="28"/>
      <c r="KYG5155" s="28"/>
      <c r="KYH5155" s="28"/>
      <c r="KYI5155" s="28"/>
      <c r="KYJ5155" s="29"/>
      <c r="KYK5155" s="27"/>
      <c r="KYL5155" s="28"/>
      <c r="KYM5155" s="28"/>
      <c r="KYN5155" s="28"/>
      <c r="KYO5155" s="28"/>
      <c r="KYP5155" s="28"/>
      <c r="KYQ5155" s="28"/>
      <c r="KYR5155" s="29"/>
      <c r="KYS5155" s="27"/>
      <c r="KYT5155" s="28"/>
      <c r="KYU5155" s="28"/>
      <c r="KYV5155" s="28"/>
      <c r="KYW5155" s="28"/>
      <c r="KYX5155" s="28"/>
      <c r="KYY5155" s="28"/>
      <c r="KYZ5155" s="29"/>
      <c r="KZA5155" s="27"/>
      <c r="KZB5155" s="28"/>
      <c r="KZC5155" s="28"/>
      <c r="KZD5155" s="28"/>
      <c r="KZE5155" s="28"/>
      <c r="KZF5155" s="28"/>
      <c r="KZG5155" s="28"/>
      <c r="KZH5155" s="29"/>
      <c r="KZI5155" s="27"/>
      <c r="KZJ5155" s="28"/>
      <c r="KZK5155" s="28"/>
      <c r="KZL5155" s="28"/>
      <c r="KZM5155" s="28"/>
      <c r="KZN5155" s="28"/>
      <c r="KZO5155" s="28"/>
      <c r="KZP5155" s="29"/>
      <c r="KZQ5155" s="27"/>
      <c r="KZR5155" s="28"/>
      <c r="KZS5155" s="28"/>
      <c r="KZT5155" s="28"/>
      <c r="KZU5155" s="28"/>
      <c r="KZV5155" s="28"/>
      <c r="KZW5155" s="28"/>
      <c r="KZX5155" s="29"/>
      <c r="KZY5155" s="27"/>
      <c r="KZZ5155" s="28"/>
      <c r="LAA5155" s="28"/>
      <c r="LAB5155" s="28"/>
      <c r="LAC5155" s="28"/>
      <c r="LAD5155" s="28"/>
      <c r="LAE5155" s="28"/>
      <c r="LAF5155" s="29"/>
      <c r="LAG5155" s="27"/>
      <c r="LAH5155" s="28"/>
      <c r="LAI5155" s="28"/>
      <c r="LAJ5155" s="28"/>
      <c r="LAK5155" s="28"/>
      <c r="LAL5155" s="28"/>
      <c r="LAM5155" s="28"/>
      <c r="LAN5155" s="29"/>
      <c r="LAO5155" s="27"/>
      <c r="LAP5155" s="28"/>
      <c r="LAQ5155" s="28"/>
      <c r="LAR5155" s="28"/>
      <c r="LAS5155" s="28"/>
      <c r="LAT5155" s="28"/>
      <c r="LAU5155" s="28"/>
      <c r="LAV5155" s="29"/>
      <c r="LAW5155" s="27"/>
      <c r="LAX5155" s="28"/>
      <c r="LAY5155" s="28"/>
      <c r="LAZ5155" s="28"/>
      <c r="LBA5155" s="28"/>
      <c r="LBB5155" s="28"/>
      <c r="LBC5155" s="28"/>
      <c r="LBD5155" s="29"/>
      <c r="LBE5155" s="27"/>
      <c r="LBF5155" s="28"/>
      <c r="LBG5155" s="28"/>
      <c r="LBH5155" s="28"/>
      <c r="LBI5155" s="28"/>
      <c r="LBJ5155" s="28"/>
      <c r="LBK5155" s="28"/>
      <c r="LBL5155" s="29"/>
      <c r="LBM5155" s="27"/>
      <c r="LBN5155" s="28"/>
      <c r="LBO5155" s="28"/>
      <c r="LBP5155" s="28"/>
      <c r="LBQ5155" s="28"/>
      <c r="LBR5155" s="28"/>
      <c r="LBS5155" s="28"/>
      <c r="LBT5155" s="29"/>
      <c r="LBU5155" s="27"/>
      <c r="LBV5155" s="28"/>
      <c r="LBW5155" s="28"/>
      <c r="LBX5155" s="28"/>
      <c r="LBY5155" s="28"/>
      <c r="LBZ5155" s="28"/>
      <c r="LCA5155" s="28"/>
      <c r="LCB5155" s="29"/>
      <c r="LCC5155" s="27"/>
      <c r="LCD5155" s="28"/>
      <c r="LCE5155" s="28"/>
      <c r="LCF5155" s="28"/>
      <c r="LCG5155" s="28"/>
      <c r="LCH5155" s="28"/>
      <c r="LCI5155" s="28"/>
      <c r="LCJ5155" s="29"/>
      <c r="LCK5155" s="27"/>
      <c r="LCL5155" s="28"/>
      <c r="LCM5155" s="28"/>
      <c r="LCN5155" s="28"/>
      <c r="LCO5155" s="28"/>
      <c r="LCP5155" s="28"/>
      <c r="LCQ5155" s="28"/>
      <c r="LCR5155" s="29"/>
      <c r="LCS5155" s="27"/>
      <c r="LCT5155" s="28"/>
      <c r="LCU5155" s="28"/>
      <c r="LCV5155" s="28"/>
      <c r="LCW5155" s="28"/>
      <c r="LCX5155" s="28"/>
      <c r="LCY5155" s="28"/>
      <c r="LCZ5155" s="29"/>
      <c r="LDA5155" s="27"/>
      <c r="LDB5155" s="28"/>
      <c r="LDC5155" s="28"/>
      <c r="LDD5155" s="28"/>
      <c r="LDE5155" s="28"/>
      <c r="LDF5155" s="28"/>
      <c r="LDG5155" s="28"/>
      <c r="LDH5155" s="29"/>
      <c r="LDI5155" s="27"/>
      <c r="LDJ5155" s="28"/>
      <c r="LDK5155" s="28"/>
      <c r="LDL5155" s="28"/>
      <c r="LDM5155" s="28"/>
      <c r="LDN5155" s="28"/>
      <c r="LDO5155" s="28"/>
      <c r="LDP5155" s="29"/>
      <c r="LDQ5155" s="27"/>
      <c r="LDR5155" s="28"/>
      <c r="LDS5155" s="28"/>
      <c r="LDT5155" s="28"/>
      <c r="LDU5155" s="28"/>
      <c r="LDV5155" s="28"/>
      <c r="LDW5155" s="28"/>
      <c r="LDX5155" s="29"/>
      <c r="LDY5155" s="27"/>
      <c r="LDZ5155" s="28"/>
      <c r="LEA5155" s="28"/>
      <c r="LEB5155" s="28"/>
      <c r="LEC5155" s="28"/>
      <c r="LED5155" s="28"/>
      <c r="LEE5155" s="28"/>
      <c r="LEF5155" s="29"/>
      <c r="LEG5155" s="27"/>
      <c r="LEH5155" s="28"/>
      <c r="LEI5155" s="28"/>
      <c r="LEJ5155" s="28"/>
      <c r="LEK5155" s="28"/>
      <c r="LEL5155" s="28"/>
      <c r="LEM5155" s="28"/>
      <c r="LEN5155" s="29"/>
      <c r="LEO5155" s="27"/>
      <c r="LEP5155" s="28"/>
      <c r="LEQ5155" s="28"/>
      <c r="LER5155" s="28"/>
      <c r="LES5155" s="28"/>
      <c r="LET5155" s="28"/>
      <c r="LEU5155" s="28"/>
      <c r="LEV5155" s="29"/>
      <c r="LEW5155" s="27"/>
      <c r="LEX5155" s="28"/>
      <c r="LEY5155" s="28"/>
      <c r="LEZ5155" s="28"/>
      <c r="LFA5155" s="28"/>
      <c r="LFB5155" s="28"/>
      <c r="LFC5155" s="28"/>
      <c r="LFD5155" s="29"/>
      <c r="LFE5155" s="27"/>
      <c r="LFF5155" s="28"/>
      <c r="LFG5155" s="28"/>
      <c r="LFH5155" s="28"/>
      <c r="LFI5155" s="28"/>
      <c r="LFJ5155" s="28"/>
      <c r="LFK5155" s="28"/>
      <c r="LFL5155" s="29"/>
      <c r="LFM5155" s="27"/>
      <c r="LFN5155" s="28"/>
      <c r="LFO5155" s="28"/>
      <c r="LFP5155" s="28"/>
      <c r="LFQ5155" s="28"/>
      <c r="LFR5155" s="28"/>
      <c r="LFS5155" s="28"/>
      <c r="LFT5155" s="29"/>
      <c r="LFU5155" s="27"/>
      <c r="LFV5155" s="28"/>
      <c r="LFW5155" s="28"/>
      <c r="LFX5155" s="28"/>
      <c r="LFY5155" s="28"/>
      <c r="LFZ5155" s="28"/>
      <c r="LGA5155" s="28"/>
      <c r="LGB5155" s="29"/>
      <c r="LGC5155" s="27"/>
      <c r="LGD5155" s="28"/>
      <c r="LGE5155" s="28"/>
      <c r="LGF5155" s="28"/>
      <c r="LGG5155" s="28"/>
      <c r="LGH5155" s="28"/>
      <c r="LGI5155" s="28"/>
      <c r="LGJ5155" s="29"/>
      <c r="LGK5155" s="27"/>
      <c r="LGL5155" s="28"/>
      <c r="LGM5155" s="28"/>
      <c r="LGN5155" s="28"/>
      <c r="LGO5155" s="28"/>
      <c r="LGP5155" s="28"/>
      <c r="LGQ5155" s="28"/>
      <c r="LGR5155" s="29"/>
      <c r="LGS5155" s="27"/>
      <c r="LGT5155" s="28"/>
      <c r="LGU5155" s="28"/>
      <c r="LGV5155" s="28"/>
      <c r="LGW5155" s="28"/>
      <c r="LGX5155" s="28"/>
      <c r="LGY5155" s="28"/>
      <c r="LGZ5155" s="29"/>
      <c r="LHA5155" s="27"/>
      <c r="LHB5155" s="28"/>
      <c r="LHC5155" s="28"/>
      <c r="LHD5155" s="28"/>
      <c r="LHE5155" s="28"/>
      <c r="LHF5155" s="28"/>
      <c r="LHG5155" s="28"/>
      <c r="LHH5155" s="29"/>
      <c r="LHI5155" s="27"/>
      <c r="LHJ5155" s="28"/>
      <c r="LHK5155" s="28"/>
      <c r="LHL5155" s="28"/>
      <c r="LHM5155" s="28"/>
      <c r="LHN5155" s="28"/>
      <c r="LHO5155" s="28"/>
      <c r="LHP5155" s="29"/>
      <c r="LHQ5155" s="27"/>
      <c r="LHR5155" s="28"/>
      <c r="LHS5155" s="28"/>
      <c r="LHT5155" s="28"/>
      <c r="LHU5155" s="28"/>
      <c r="LHV5155" s="28"/>
      <c r="LHW5155" s="28"/>
      <c r="LHX5155" s="29"/>
      <c r="LHY5155" s="27"/>
      <c r="LHZ5155" s="28"/>
      <c r="LIA5155" s="28"/>
      <c r="LIB5155" s="28"/>
      <c r="LIC5155" s="28"/>
      <c r="LID5155" s="28"/>
      <c r="LIE5155" s="28"/>
      <c r="LIF5155" s="29"/>
      <c r="LIG5155" s="27"/>
      <c r="LIH5155" s="28"/>
      <c r="LII5155" s="28"/>
      <c r="LIJ5155" s="28"/>
      <c r="LIK5155" s="28"/>
      <c r="LIL5155" s="28"/>
      <c r="LIM5155" s="28"/>
      <c r="LIN5155" s="29"/>
      <c r="LIO5155" s="27"/>
      <c r="LIP5155" s="28"/>
      <c r="LIQ5155" s="28"/>
      <c r="LIR5155" s="28"/>
      <c r="LIS5155" s="28"/>
      <c r="LIT5155" s="28"/>
      <c r="LIU5155" s="28"/>
      <c r="LIV5155" s="29"/>
      <c r="LIW5155" s="27"/>
      <c r="LIX5155" s="28"/>
      <c r="LIY5155" s="28"/>
      <c r="LIZ5155" s="28"/>
      <c r="LJA5155" s="28"/>
      <c r="LJB5155" s="28"/>
      <c r="LJC5155" s="28"/>
      <c r="LJD5155" s="29"/>
      <c r="LJE5155" s="27"/>
      <c r="LJF5155" s="28"/>
      <c r="LJG5155" s="28"/>
      <c r="LJH5155" s="28"/>
      <c r="LJI5155" s="28"/>
      <c r="LJJ5155" s="28"/>
      <c r="LJK5155" s="28"/>
      <c r="LJL5155" s="29"/>
      <c r="LJM5155" s="27"/>
      <c r="LJN5155" s="28"/>
      <c r="LJO5155" s="28"/>
      <c r="LJP5155" s="28"/>
      <c r="LJQ5155" s="28"/>
      <c r="LJR5155" s="28"/>
      <c r="LJS5155" s="28"/>
      <c r="LJT5155" s="29"/>
      <c r="LJU5155" s="27"/>
      <c r="LJV5155" s="28"/>
      <c r="LJW5155" s="28"/>
      <c r="LJX5155" s="28"/>
      <c r="LJY5155" s="28"/>
      <c r="LJZ5155" s="28"/>
      <c r="LKA5155" s="28"/>
      <c r="LKB5155" s="29"/>
      <c r="LKC5155" s="27"/>
      <c r="LKD5155" s="28"/>
      <c r="LKE5155" s="28"/>
      <c r="LKF5155" s="28"/>
      <c r="LKG5155" s="28"/>
      <c r="LKH5155" s="28"/>
      <c r="LKI5155" s="28"/>
      <c r="LKJ5155" s="29"/>
      <c r="LKK5155" s="27"/>
      <c r="LKL5155" s="28"/>
      <c r="LKM5155" s="28"/>
      <c r="LKN5155" s="28"/>
      <c r="LKO5155" s="28"/>
      <c r="LKP5155" s="28"/>
      <c r="LKQ5155" s="28"/>
      <c r="LKR5155" s="29"/>
      <c r="LKS5155" s="27"/>
      <c r="LKT5155" s="28"/>
      <c r="LKU5155" s="28"/>
      <c r="LKV5155" s="28"/>
      <c r="LKW5155" s="28"/>
      <c r="LKX5155" s="28"/>
      <c r="LKY5155" s="28"/>
      <c r="LKZ5155" s="29"/>
      <c r="LLA5155" s="27"/>
      <c r="LLB5155" s="28"/>
      <c r="LLC5155" s="28"/>
      <c r="LLD5155" s="28"/>
      <c r="LLE5155" s="28"/>
      <c r="LLF5155" s="28"/>
      <c r="LLG5155" s="28"/>
      <c r="LLH5155" s="29"/>
      <c r="LLI5155" s="27"/>
      <c r="LLJ5155" s="28"/>
      <c r="LLK5155" s="28"/>
      <c r="LLL5155" s="28"/>
      <c r="LLM5155" s="28"/>
      <c r="LLN5155" s="28"/>
      <c r="LLO5155" s="28"/>
      <c r="LLP5155" s="29"/>
      <c r="LLQ5155" s="27"/>
      <c r="LLR5155" s="28"/>
      <c r="LLS5155" s="28"/>
      <c r="LLT5155" s="28"/>
      <c r="LLU5155" s="28"/>
      <c r="LLV5155" s="28"/>
      <c r="LLW5155" s="28"/>
      <c r="LLX5155" s="29"/>
      <c r="LLY5155" s="27"/>
      <c r="LLZ5155" s="28"/>
      <c r="LMA5155" s="28"/>
      <c r="LMB5155" s="28"/>
      <c r="LMC5155" s="28"/>
      <c r="LMD5155" s="28"/>
      <c r="LME5155" s="28"/>
      <c r="LMF5155" s="29"/>
      <c r="LMG5155" s="27"/>
      <c r="LMH5155" s="28"/>
      <c r="LMI5155" s="28"/>
      <c r="LMJ5155" s="28"/>
      <c r="LMK5155" s="28"/>
      <c r="LML5155" s="28"/>
      <c r="LMM5155" s="28"/>
      <c r="LMN5155" s="29"/>
      <c r="LMO5155" s="27"/>
      <c r="LMP5155" s="28"/>
      <c r="LMQ5155" s="28"/>
      <c r="LMR5155" s="28"/>
      <c r="LMS5155" s="28"/>
      <c r="LMT5155" s="28"/>
      <c r="LMU5155" s="28"/>
      <c r="LMV5155" s="29"/>
      <c r="LMW5155" s="27"/>
      <c r="LMX5155" s="28"/>
      <c r="LMY5155" s="28"/>
      <c r="LMZ5155" s="28"/>
      <c r="LNA5155" s="28"/>
      <c r="LNB5155" s="28"/>
      <c r="LNC5155" s="28"/>
      <c r="LND5155" s="29"/>
      <c r="LNE5155" s="27"/>
      <c r="LNF5155" s="28"/>
      <c r="LNG5155" s="28"/>
      <c r="LNH5155" s="28"/>
      <c r="LNI5155" s="28"/>
      <c r="LNJ5155" s="28"/>
      <c r="LNK5155" s="28"/>
      <c r="LNL5155" s="29"/>
      <c r="LNM5155" s="27"/>
      <c r="LNN5155" s="28"/>
      <c r="LNO5155" s="28"/>
      <c r="LNP5155" s="28"/>
      <c r="LNQ5155" s="28"/>
      <c r="LNR5155" s="28"/>
      <c r="LNS5155" s="28"/>
      <c r="LNT5155" s="29"/>
      <c r="LNU5155" s="27"/>
      <c r="LNV5155" s="28"/>
      <c r="LNW5155" s="28"/>
      <c r="LNX5155" s="28"/>
      <c r="LNY5155" s="28"/>
      <c r="LNZ5155" s="28"/>
      <c r="LOA5155" s="28"/>
      <c r="LOB5155" s="29"/>
      <c r="LOC5155" s="27"/>
      <c r="LOD5155" s="28"/>
      <c r="LOE5155" s="28"/>
      <c r="LOF5155" s="28"/>
      <c r="LOG5155" s="28"/>
      <c r="LOH5155" s="28"/>
      <c r="LOI5155" s="28"/>
      <c r="LOJ5155" s="29"/>
      <c r="LOK5155" s="27"/>
      <c r="LOL5155" s="28"/>
      <c r="LOM5155" s="28"/>
      <c r="LON5155" s="28"/>
      <c r="LOO5155" s="28"/>
      <c r="LOP5155" s="28"/>
      <c r="LOQ5155" s="28"/>
      <c r="LOR5155" s="29"/>
      <c r="LOS5155" s="27"/>
      <c r="LOT5155" s="28"/>
      <c r="LOU5155" s="28"/>
      <c r="LOV5155" s="28"/>
      <c r="LOW5155" s="28"/>
      <c r="LOX5155" s="28"/>
      <c r="LOY5155" s="28"/>
      <c r="LOZ5155" s="29"/>
      <c r="LPA5155" s="27"/>
      <c r="LPB5155" s="28"/>
      <c r="LPC5155" s="28"/>
      <c r="LPD5155" s="28"/>
      <c r="LPE5155" s="28"/>
      <c r="LPF5155" s="28"/>
      <c r="LPG5155" s="28"/>
      <c r="LPH5155" s="29"/>
      <c r="LPI5155" s="27"/>
      <c r="LPJ5155" s="28"/>
      <c r="LPK5155" s="28"/>
      <c r="LPL5155" s="28"/>
      <c r="LPM5155" s="28"/>
      <c r="LPN5155" s="28"/>
      <c r="LPO5155" s="28"/>
      <c r="LPP5155" s="29"/>
      <c r="LPQ5155" s="27"/>
      <c r="LPR5155" s="28"/>
      <c r="LPS5155" s="28"/>
      <c r="LPT5155" s="28"/>
      <c r="LPU5155" s="28"/>
      <c r="LPV5155" s="28"/>
      <c r="LPW5155" s="28"/>
      <c r="LPX5155" s="29"/>
      <c r="LPY5155" s="27"/>
      <c r="LPZ5155" s="28"/>
      <c r="LQA5155" s="28"/>
      <c r="LQB5155" s="28"/>
      <c r="LQC5155" s="28"/>
      <c r="LQD5155" s="28"/>
      <c r="LQE5155" s="28"/>
      <c r="LQF5155" s="29"/>
      <c r="LQG5155" s="27"/>
      <c r="LQH5155" s="28"/>
      <c r="LQI5155" s="28"/>
      <c r="LQJ5155" s="28"/>
      <c r="LQK5155" s="28"/>
      <c r="LQL5155" s="28"/>
      <c r="LQM5155" s="28"/>
      <c r="LQN5155" s="29"/>
      <c r="LQO5155" s="27"/>
      <c r="LQP5155" s="28"/>
      <c r="LQQ5155" s="28"/>
      <c r="LQR5155" s="28"/>
      <c r="LQS5155" s="28"/>
      <c r="LQT5155" s="28"/>
      <c r="LQU5155" s="28"/>
      <c r="LQV5155" s="29"/>
      <c r="LQW5155" s="27"/>
      <c r="LQX5155" s="28"/>
      <c r="LQY5155" s="28"/>
      <c r="LQZ5155" s="28"/>
      <c r="LRA5155" s="28"/>
      <c r="LRB5155" s="28"/>
      <c r="LRC5155" s="28"/>
      <c r="LRD5155" s="29"/>
      <c r="LRE5155" s="27"/>
      <c r="LRF5155" s="28"/>
      <c r="LRG5155" s="28"/>
      <c r="LRH5155" s="28"/>
      <c r="LRI5155" s="28"/>
      <c r="LRJ5155" s="28"/>
      <c r="LRK5155" s="28"/>
      <c r="LRL5155" s="29"/>
      <c r="LRM5155" s="27"/>
      <c r="LRN5155" s="28"/>
      <c r="LRO5155" s="28"/>
      <c r="LRP5155" s="28"/>
      <c r="LRQ5155" s="28"/>
      <c r="LRR5155" s="28"/>
      <c r="LRS5155" s="28"/>
      <c r="LRT5155" s="29"/>
      <c r="LRU5155" s="27"/>
      <c r="LRV5155" s="28"/>
      <c r="LRW5155" s="28"/>
      <c r="LRX5155" s="28"/>
      <c r="LRY5155" s="28"/>
      <c r="LRZ5155" s="28"/>
      <c r="LSA5155" s="28"/>
      <c r="LSB5155" s="29"/>
      <c r="LSC5155" s="27"/>
      <c r="LSD5155" s="28"/>
      <c r="LSE5155" s="28"/>
      <c r="LSF5155" s="28"/>
      <c r="LSG5155" s="28"/>
      <c r="LSH5155" s="28"/>
      <c r="LSI5155" s="28"/>
      <c r="LSJ5155" s="29"/>
      <c r="LSK5155" s="27"/>
      <c r="LSL5155" s="28"/>
      <c r="LSM5155" s="28"/>
      <c r="LSN5155" s="28"/>
      <c r="LSO5155" s="28"/>
      <c r="LSP5155" s="28"/>
      <c r="LSQ5155" s="28"/>
      <c r="LSR5155" s="29"/>
      <c r="LSS5155" s="27"/>
      <c r="LST5155" s="28"/>
      <c r="LSU5155" s="28"/>
      <c r="LSV5155" s="28"/>
      <c r="LSW5155" s="28"/>
      <c r="LSX5155" s="28"/>
      <c r="LSY5155" s="28"/>
      <c r="LSZ5155" s="29"/>
      <c r="LTA5155" s="27"/>
      <c r="LTB5155" s="28"/>
      <c r="LTC5155" s="28"/>
      <c r="LTD5155" s="28"/>
      <c r="LTE5155" s="28"/>
      <c r="LTF5155" s="28"/>
      <c r="LTG5155" s="28"/>
      <c r="LTH5155" s="29"/>
      <c r="LTI5155" s="27"/>
      <c r="LTJ5155" s="28"/>
      <c r="LTK5155" s="28"/>
      <c r="LTL5155" s="28"/>
      <c r="LTM5155" s="28"/>
      <c r="LTN5155" s="28"/>
      <c r="LTO5155" s="28"/>
      <c r="LTP5155" s="29"/>
      <c r="LTQ5155" s="27"/>
      <c r="LTR5155" s="28"/>
      <c r="LTS5155" s="28"/>
      <c r="LTT5155" s="28"/>
      <c r="LTU5155" s="28"/>
      <c r="LTV5155" s="28"/>
      <c r="LTW5155" s="28"/>
      <c r="LTX5155" s="29"/>
      <c r="LTY5155" s="27"/>
      <c r="LTZ5155" s="28"/>
      <c r="LUA5155" s="28"/>
      <c r="LUB5155" s="28"/>
      <c r="LUC5155" s="28"/>
      <c r="LUD5155" s="28"/>
      <c r="LUE5155" s="28"/>
      <c r="LUF5155" s="29"/>
      <c r="LUG5155" s="27"/>
      <c r="LUH5155" s="28"/>
      <c r="LUI5155" s="28"/>
      <c r="LUJ5155" s="28"/>
      <c r="LUK5155" s="28"/>
      <c r="LUL5155" s="28"/>
      <c r="LUM5155" s="28"/>
      <c r="LUN5155" s="29"/>
      <c r="LUO5155" s="27"/>
      <c r="LUP5155" s="28"/>
      <c r="LUQ5155" s="28"/>
      <c r="LUR5155" s="28"/>
      <c r="LUS5155" s="28"/>
      <c r="LUT5155" s="28"/>
      <c r="LUU5155" s="28"/>
      <c r="LUV5155" s="29"/>
      <c r="LUW5155" s="27"/>
      <c r="LUX5155" s="28"/>
      <c r="LUY5155" s="28"/>
      <c r="LUZ5155" s="28"/>
      <c r="LVA5155" s="28"/>
      <c r="LVB5155" s="28"/>
      <c r="LVC5155" s="28"/>
      <c r="LVD5155" s="29"/>
      <c r="LVE5155" s="27"/>
      <c r="LVF5155" s="28"/>
      <c r="LVG5155" s="28"/>
      <c r="LVH5155" s="28"/>
      <c r="LVI5155" s="28"/>
      <c r="LVJ5155" s="28"/>
      <c r="LVK5155" s="28"/>
      <c r="LVL5155" s="29"/>
      <c r="LVM5155" s="27"/>
      <c r="LVN5155" s="28"/>
      <c r="LVO5155" s="28"/>
      <c r="LVP5155" s="28"/>
      <c r="LVQ5155" s="28"/>
      <c r="LVR5155" s="28"/>
      <c r="LVS5155" s="28"/>
      <c r="LVT5155" s="29"/>
      <c r="LVU5155" s="27"/>
      <c r="LVV5155" s="28"/>
      <c r="LVW5155" s="28"/>
      <c r="LVX5155" s="28"/>
      <c r="LVY5155" s="28"/>
      <c r="LVZ5155" s="28"/>
      <c r="LWA5155" s="28"/>
      <c r="LWB5155" s="29"/>
      <c r="LWC5155" s="27"/>
      <c r="LWD5155" s="28"/>
      <c r="LWE5155" s="28"/>
      <c r="LWF5155" s="28"/>
      <c r="LWG5155" s="28"/>
      <c r="LWH5155" s="28"/>
      <c r="LWI5155" s="28"/>
      <c r="LWJ5155" s="29"/>
      <c r="LWK5155" s="27"/>
      <c r="LWL5155" s="28"/>
      <c r="LWM5155" s="28"/>
      <c r="LWN5155" s="28"/>
      <c r="LWO5155" s="28"/>
      <c r="LWP5155" s="28"/>
      <c r="LWQ5155" s="28"/>
      <c r="LWR5155" s="29"/>
      <c r="LWS5155" s="27"/>
      <c r="LWT5155" s="28"/>
      <c r="LWU5155" s="28"/>
      <c r="LWV5155" s="28"/>
      <c r="LWW5155" s="28"/>
      <c r="LWX5155" s="28"/>
      <c r="LWY5155" s="28"/>
      <c r="LWZ5155" s="29"/>
      <c r="LXA5155" s="27"/>
      <c r="LXB5155" s="28"/>
      <c r="LXC5155" s="28"/>
      <c r="LXD5155" s="28"/>
      <c r="LXE5155" s="28"/>
      <c r="LXF5155" s="28"/>
      <c r="LXG5155" s="28"/>
      <c r="LXH5155" s="29"/>
      <c r="LXI5155" s="27"/>
      <c r="LXJ5155" s="28"/>
      <c r="LXK5155" s="28"/>
      <c r="LXL5155" s="28"/>
      <c r="LXM5155" s="28"/>
      <c r="LXN5155" s="28"/>
      <c r="LXO5155" s="28"/>
      <c r="LXP5155" s="29"/>
      <c r="LXQ5155" s="27"/>
      <c r="LXR5155" s="28"/>
      <c r="LXS5155" s="28"/>
      <c r="LXT5155" s="28"/>
      <c r="LXU5155" s="28"/>
      <c r="LXV5155" s="28"/>
      <c r="LXW5155" s="28"/>
      <c r="LXX5155" s="29"/>
      <c r="LXY5155" s="27"/>
      <c r="LXZ5155" s="28"/>
      <c r="LYA5155" s="28"/>
      <c r="LYB5155" s="28"/>
      <c r="LYC5155" s="28"/>
      <c r="LYD5155" s="28"/>
      <c r="LYE5155" s="28"/>
      <c r="LYF5155" s="29"/>
      <c r="LYG5155" s="27"/>
      <c r="LYH5155" s="28"/>
      <c r="LYI5155" s="28"/>
      <c r="LYJ5155" s="28"/>
      <c r="LYK5155" s="28"/>
      <c r="LYL5155" s="28"/>
      <c r="LYM5155" s="28"/>
      <c r="LYN5155" s="29"/>
      <c r="LYO5155" s="27"/>
      <c r="LYP5155" s="28"/>
      <c r="LYQ5155" s="28"/>
      <c r="LYR5155" s="28"/>
      <c r="LYS5155" s="28"/>
      <c r="LYT5155" s="28"/>
      <c r="LYU5155" s="28"/>
      <c r="LYV5155" s="29"/>
      <c r="LYW5155" s="27"/>
      <c r="LYX5155" s="28"/>
      <c r="LYY5155" s="28"/>
      <c r="LYZ5155" s="28"/>
      <c r="LZA5155" s="28"/>
      <c r="LZB5155" s="28"/>
      <c r="LZC5155" s="28"/>
      <c r="LZD5155" s="29"/>
      <c r="LZE5155" s="27"/>
      <c r="LZF5155" s="28"/>
      <c r="LZG5155" s="28"/>
      <c r="LZH5155" s="28"/>
      <c r="LZI5155" s="28"/>
      <c r="LZJ5155" s="28"/>
      <c r="LZK5155" s="28"/>
      <c r="LZL5155" s="29"/>
      <c r="LZM5155" s="27"/>
      <c r="LZN5155" s="28"/>
      <c r="LZO5155" s="28"/>
      <c r="LZP5155" s="28"/>
      <c r="LZQ5155" s="28"/>
      <c r="LZR5155" s="28"/>
      <c r="LZS5155" s="28"/>
      <c r="LZT5155" s="29"/>
      <c r="LZU5155" s="27"/>
      <c r="LZV5155" s="28"/>
      <c r="LZW5155" s="28"/>
      <c r="LZX5155" s="28"/>
      <c r="LZY5155" s="28"/>
      <c r="LZZ5155" s="28"/>
      <c r="MAA5155" s="28"/>
      <c r="MAB5155" s="29"/>
      <c r="MAC5155" s="27"/>
      <c r="MAD5155" s="28"/>
      <c r="MAE5155" s="28"/>
      <c r="MAF5155" s="28"/>
      <c r="MAG5155" s="28"/>
      <c r="MAH5155" s="28"/>
      <c r="MAI5155" s="28"/>
      <c r="MAJ5155" s="29"/>
      <c r="MAK5155" s="27"/>
      <c r="MAL5155" s="28"/>
      <c r="MAM5155" s="28"/>
      <c r="MAN5155" s="28"/>
      <c r="MAO5155" s="28"/>
      <c r="MAP5155" s="28"/>
      <c r="MAQ5155" s="28"/>
      <c r="MAR5155" s="29"/>
      <c r="MAS5155" s="27"/>
      <c r="MAT5155" s="28"/>
      <c r="MAU5155" s="28"/>
      <c r="MAV5155" s="28"/>
      <c r="MAW5155" s="28"/>
      <c r="MAX5155" s="28"/>
      <c r="MAY5155" s="28"/>
      <c r="MAZ5155" s="29"/>
      <c r="MBA5155" s="27"/>
      <c r="MBB5155" s="28"/>
      <c r="MBC5155" s="28"/>
      <c r="MBD5155" s="28"/>
      <c r="MBE5155" s="28"/>
      <c r="MBF5155" s="28"/>
      <c r="MBG5155" s="28"/>
      <c r="MBH5155" s="29"/>
      <c r="MBI5155" s="27"/>
      <c r="MBJ5155" s="28"/>
      <c r="MBK5155" s="28"/>
      <c r="MBL5155" s="28"/>
      <c r="MBM5155" s="28"/>
      <c r="MBN5155" s="28"/>
      <c r="MBO5155" s="28"/>
      <c r="MBP5155" s="29"/>
      <c r="MBQ5155" s="27"/>
      <c r="MBR5155" s="28"/>
      <c r="MBS5155" s="28"/>
      <c r="MBT5155" s="28"/>
      <c r="MBU5155" s="28"/>
      <c r="MBV5155" s="28"/>
      <c r="MBW5155" s="28"/>
      <c r="MBX5155" s="29"/>
      <c r="MBY5155" s="27"/>
      <c r="MBZ5155" s="28"/>
      <c r="MCA5155" s="28"/>
      <c r="MCB5155" s="28"/>
      <c r="MCC5155" s="28"/>
      <c r="MCD5155" s="28"/>
      <c r="MCE5155" s="28"/>
      <c r="MCF5155" s="29"/>
      <c r="MCG5155" s="27"/>
      <c r="MCH5155" s="28"/>
      <c r="MCI5155" s="28"/>
      <c r="MCJ5155" s="28"/>
      <c r="MCK5155" s="28"/>
      <c r="MCL5155" s="28"/>
      <c r="MCM5155" s="28"/>
      <c r="MCN5155" s="29"/>
      <c r="MCO5155" s="27"/>
      <c r="MCP5155" s="28"/>
      <c r="MCQ5155" s="28"/>
      <c r="MCR5155" s="28"/>
      <c r="MCS5155" s="28"/>
      <c r="MCT5155" s="28"/>
      <c r="MCU5155" s="28"/>
      <c r="MCV5155" s="29"/>
      <c r="MCW5155" s="27"/>
      <c r="MCX5155" s="28"/>
      <c r="MCY5155" s="28"/>
      <c r="MCZ5155" s="28"/>
      <c r="MDA5155" s="28"/>
      <c r="MDB5155" s="28"/>
      <c r="MDC5155" s="28"/>
      <c r="MDD5155" s="29"/>
      <c r="MDE5155" s="27"/>
      <c r="MDF5155" s="28"/>
      <c r="MDG5155" s="28"/>
      <c r="MDH5155" s="28"/>
      <c r="MDI5155" s="28"/>
      <c r="MDJ5155" s="28"/>
      <c r="MDK5155" s="28"/>
      <c r="MDL5155" s="29"/>
      <c r="MDM5155" s="27"/>
      <c r="MDN5155" s="28"/>
      <c r="MDO5155" s="28"/>
      <c r="MDP5155" s="28"/>
      <c r="MDQ5155" s="28"/>
      <c r="MDR5155" s="28"/>
      <c r="MDS5155" s="28"/>
      <c r="MDT5155" s="29"/>
      <c r="MDU5155" s="27"/>
      <c r="MDV5155" s="28"/>
      <c r="MDW5155" s="28"/>
      <c r="MDX5155" s="28"/>
      <c r="MDY5155" s="28"/>
      <c r="MDZ5155" s="28"/>
      <c r="MEA5155" s="28"/>
      <c r="MEB5155" s="29"/>
      <c r="MEC5155" s="27"/>
      <c r="MED5155" s="28"/>
      <c r="MEE5155" s="28"/>
      <c r="MEF5155" s="28"/>
      <c r="MEG5155" s="28"/>
      <c r="MEH5155" s="28"/>
      <c r="MEI5155" s="28"/>
      <c r="MEJ5155" s="29"/>
      <c r="MEK5155" s="27"/>
      <c r="MEL5155" s="28"/>
      <c r="MEM5155" s="28"/>
      <c r="MEN5155" s="28"/>
      <c r="MEO5155" s="28"/>
      <c r="MEP5155" s="28"/>
      <c r="MEQ5155" s="28"/>
      <c r="MER5155" s="29"/>
      <c r="MES5155" s="27"/>
      <c r="MET5155" s="28"/>
      <c r="MEU5155" s="28"/>
      <c r="MEV5155" s="28"/>
      <c r="MEW5155" s="28"/>
      <c r="MEX5155" s="28"/>
      <c r="MEY5155" s="28"/>
      <c r="MEZ5155" s="29"/>
      <c r="MFA5155" s="27"/>
      <c r="MFB5155" s="28"/>
      <c r="MFC5155" s="28"/>
      <c r="MFD5155" s="28"/>
      <c r="MFE5155" s="28"/>
      <c r="MFF5155" s="28"/>
      <c r="MFG5155" s="28"/>
      <c r="MFH5155" s="29"/>
      <c r="MFI5155" s="27"/>
      <c r="MFJ5155" s="28"/>
      <c r="MFK5155" s="28"/>
      <c r="MFL5155" s="28"/>
      <c r="MFM5155" s="28"/>
      <c r="MFN5155" s="28"/>
      <c r="MFO5155" s="28"/>
      <c r="MFP5155" s="29"/>
      <c r="MFQ5155" s="27"/>
      <c r="MFR5155" s="28"/>
      <c r="MFS5155" s="28"/>
      <c r="MFT5155" s="28"/>
      <c r="MFU5155" s="28"/>
      <c r="MFV5155" s="28"/>
      <c r="MFW5155" s="28"/>
      <c r="MFX5155" s="29"/>
      <c r="MFY5155" s="27"/>
      <c r="MFZ5155" s="28"/>
      <c r="MGA5155" s="28"/>
      <c r="MGB5155" s="28"/>
      <c r="MGC5155" s="28"/>
      <c r="MGD5155" s="28"/>
      <c r="MGE5155" s="28"/>
      <c r="MGF5155" s="29"/>
      <c r="MGG5155" s="27"/>
      <c r="MGH5155" s="28"/>
      <c r="MGI5155" s="28"/>
      <c r="MGJ5155" s="28"/>
      <c r="MGK5155" s="28"/>
      <c r="MGL5155" s="28"/>
      <c r="MGM5155" s="28"/>
      <c r="MGN5155" s="29"/>
      <c r="MGO5155" s="27"/>
      <c r="MGP5155" s="28"/>
      <c r="MGQ5155" s="28"/>
      <c r="MGR5155" s="28"/>
      <c r="MGS5155" s="28"/>
      <c r="MGT5155" s="28"/>
      <c r="MGU5155" s="28"/>
      <c r="MGV5155" s="29"/>
      <c r="MGW5155" s="27"/>
      <c r="MGX5155" s="28"/>
      <c r="MGY5155" s="28"/>
      <c r="MGZ5155" s="28"/>
      <c r="MHA5155" s="28"/>
      <c r="MHB5155" s="28"/>
      <c r="MHC5155" s="28"/>
      <c r="MHD5155" s="29"/>
      <c r="MHE5155" s="27"/>
      <c r="MHF5155" s="28"/>
      <c r="MHG5155" s="28"/>
      <c r="MHH5155" s="28"/>
      <c r="MHI5155" s="28"/>
      <c r="MHJ5155" s="28"/>
      <c r="MHK5155" s="28"/>
      <c r="MHL5155" s="29"/>
      <c r="MHM5155" s="27"/>
      <c r="MHN5155" s="28"/>
      <c r="MHO5155" s="28"/>
      <c r="MHP5155" s="28"/>
      <c r="MHQ5155" s="28"/>
      <c r="MHR5155" s="28"/>
      <c r="MHS5155" s="28"/>
      <c r="MHT5155" s="29"/>
      <c r="MHU5155" s="27"/>
      <c r="MHV5155" s="28"/>
      <c r="MHW5155" s="28"/>
      <c r="MHX5155" s="28"/>
      <c r="MHY5155" s="28"/>
      <c r="MHZ5155" s="28"/>
      <c r="MIA5155" s="28"/>
      <c r="MIB5155" s="29"/>
      <c r="MIC5155" s="27"/>
      <c r="MID5155" s="28"/>
      <c r="MIE5155" s="28"/>
      <c r="MIF5155" s="28"/>
      <c r="MIG5155" s="28"/>
      <c r="MIH5155" s="28"/>
      <c r="MII5155" s="28"/>
      <c r="MIJ5155" s="29"/>
      <c r="MIK5155" s="27"/>
      <c r="MIL5155" s="28"/>
      <c r="MIM5155" s="28"/>
      <c r="MIN5155" s="28"/>
      <c r="MIO5155" s="28"/>
      <c r="MIP5155" s="28"/>
      <c r="MIQ5155" s="28"/>
      <c r="MIR5155" s="29"/>
      <c r="MIS5155" s="27"/>
      <c r="MIT5155" s="28"/>
      <c r="MIU5155" s="28"/>
      <c r="MIV5155" s="28"/>
      <c r="MIW5155" s="28"/>
      <c r="MIX5155" s="28"/>
      <c r="MIY5155" s="28"/>
      <c r="MIZ5155" s="29"/>
      <c r="MJA5155" s="27"/>
      <c r="MJB5155" s="28"/>
      <c r="MJC5155" s="28"/>
      <c r="MJD5155" s="28"/>
      <c r="MJE5155" s="28"/>
      <c r="MJF5155" s="28"/>
      <c r="MJG5155" s="28"/>
      <c r="MJH5155" s="29"/>
      <c r="MJI5155" s="27"/>
      <c r="MJJ5155" s="28"/>
      <c r="MJK5155" s="28"/>
      <c r="MJL5155" s="28"/>
      <c r="MJM5155" s="28"/>
      <c r="MJN5155" s="28"/>
      <c r="MJO5155" s="28"/>
      <c r="MJP5155" s="29"/>
      <c r="MJQ5155" s="27"/>
      <c r="MJR5155" s="28"/>
      <c r="MJS5155" s="28"/>
      <c r="MJT5155" s="28"/>
      <c r="MJU5155" s="28"/>
      <c r="MJV5155" s="28"/>
      <c r="MJW5155" s="28"/>
      <c r="MJX5155" s="29"/>
      <c r="MJY5155" s="27"/>
      <c r="MJZ5155" s="28"/>
      <c r="MKA5155" s="28"/>
      <c r="MKB5155" s="28"/>
      <c r="MKC5155" s="28"/>
      <c r="MKD5155" s="28"/>
      <c r="MKE5155" s="28"/>
      <c r="MKF5155" s="29"/>
      <c r="MKG5155" s="27"/>
      <c r="MKH5155" s="28"/>
      <c r="MKI5155" s="28"/>
      <c r="MKJ5155" s="28"/>
      <c r="MKK5155" s="28"/>
      <c r="MKL5155" s="28"/>
      <c r="MKM5155" s="28"/>
      <c r="MKN5155" s="29"/>
      <c r="MKO5155" s="27"/>
      <c r="MKP5155" s="28"/>
      <c r="MKQ5155" s="28"/>
      <c r="MKR5155" s="28"/>
      <c r="MKS5155" s="28"/>
      <c r="MKT5155" s="28"/>
      <c r="MKU5155" s="28"/>
      <c r="MKV5155" s="29"/>
      <c r="MKW5155" s="27"/>
      <c r="MKX5155" s="28"/>
      <c r="MKY5155" s="28"/>
      <c r="MKZ5155" s="28"/>
      <c r="MLA5155" s="28"/>
      <c r="MLB5155" s="28"/>
      <c r="MLC5155" s="28"/>
      <c r="MLD5155" s="29"/>
      <c r="MLE5155" s="27"/>
      <c r="MLF5155" s="28"/>
      <c r="MLG5155" s="28"/>
      <c r="MLH5155" s="28"/>
      <c r="MLI5155" s="28"/>
      <c r="MLJ5155" s="28"/>
      <c r="MLK5155" s="28"/>
      <c r="MLL5155" s="29"/>
      <c r="MLM5155" s="27"/>
      <c r="MLN5155" s="28"/>
      <c r="MLO5155" s="28"/>
      <c r="MLP5155" s="28"/>
      <c r="MLQ5155" s="28"/>
      <c r="MLR5155" s="28"/>
      <c r="MLS5155" s="28"/>
      <c r="MLT5155" s="29"/>
      <c r="MLU5155" s="27"/>
      <c r="MLV5155" s="28"/>
      <c r="MLW5155" s="28"/>
      <c r="MLX5155" s="28"/>
      <c r="MLY5155" s="28"/>
      <c r="MLZ5155" s="28"/>
      <c r="MMA5155" s="28"/>
      <c r="MMB5155" s="29"/>
      <c r="MMC5155" s="27"/>
      <c r="MMD5155" s="28"/>
      <c r="MME5155" s="28"/>
      <c r="MMF5155" s="28"/>
      <c r="MMG5155" s="28"/>
      <c r="MMH5155" s="28"/>
      <c r="MMI5155" s="28"/>
      <c r="MMJ5155" s="29"/>
      <c r="MMK5155" s="27"/>
      <c r="MML5155" s="28"/>
      <c r="MMM5155" s="28"/>
      <c r="MMN5155" s="28"/>
      <c r="MMO5155" s="28"/>
      <c r="MMP5155" s="28"/>
      <c r="MMQ5155" s="28"/>
      <c r="MMR5155" s="29"/>
      <c r="MMS5155" s="27"/>
      <c r="MMT5155" s="28"/>
      <c r="MMU5155" s="28"/>
      <c r="MMV5155" s="28"/>
      <c r="MMW5155" s="28"/>
      <c r="MMX5155" s="28"/>
      <c r="MMY5155" s="28"/>
      <c r="MMZ5155" s="29"/>
      <c r="MNA5155" s="27"/>
      <c r="MNB5155" s="28"/>
      <c r="MNC5155" s="28"/>
      <c r="MND5155" s="28"/>
      <c r="MNE5155" s="28"/>
      <c r="MNF5155" s="28"/>
      <c r="MNG5155" s="28"/>
      <c r="MNH5155" s="29"/>
      <c r="MNI5155" s="27"/>
      <c r="MNJ5155" s="28"/>
      <c r="MNK5155" s="28"/>
      <c r="MNL5155" s="28"/>
      <c r="MNM5155" s="28"/>
      <c r="MNN5155" s="28"/>
      <c r="MNO5155" s="28"/>
      <c r="MNP5155" s="29"/>
      <c r="MNQ5155" s="27"/>
      <c r="MNR5155" s="28"/>
      <c r="MNS5155" s="28"/>
      <c r="MNT5155" s="28"/>
      <c r="MNU5155" s="28"/>
      <c r="MNV5155" s="28"/>
      <c r="MNW5155" s="28"/>
      <c r="MNX5155" s="29"/>
      <c r="MNY5155" s="27"/>
      <c r="MNZ5155" s="28"/>
      <c r="MOA5155" s="28"/>
      <c r="MOB5155" s="28"/>
      <c r="MOC5155" s="28"/>
      <c r="MOD5155" s="28"/>
      <c r="MOE5155" s="28"/>
      <c r="MOF5155" s="29"/>
      <c r="MOG5155" s="27"/>
      <c r="MOH5155" s="28"/>
      <c r="MOI5155" s="28"/>
      <c r="MOJ5155" s="28"/>
      <c r="MOK5155" s="28"/>
      <c r="MOL5155" s="28"/>
      <c r="MOM5155" s="28"/>
      <c r="MON5155" s="29"/>
      <c r="MOO5155" s="27"/>
      <c r="MOP5155" s="28"/>
      <c r="MOQ5155" s="28"/>
      <c r="MOR5155" s="28"/>
      <c r="MOS5155" s="28"/>
      <c r="MOT5155" s="28"/>
      <c r="MOU5155" s="28"/>
      <c r="MOV5155" s="29"/>
      <c r="MOW5155" s="27"/>
      <c r="MOX5155" s="28"/>
      <c r="MOY5155" s="28"/>
      <c r="MOZ5155" s="28"/>
      <c r="MPA5155" s="28"/>
      <c r="MPB5155" s="28"/>
      <c r="MPC5155" s="28"/>
      <c r="MPD5155" s="29"/>
      <c r="MPE5155" s="27"/>
      <c r="MPF5155" s="28"/>
      <c r="MPG5155" s="28"/>
      <c r="MPH5155" s="28"/>
      <c r="MPI5155" s="28"/>
      <c r="MPJ5155" s="28"/>
      <c r="MPK5155" s="28"/>
      <c r="MPL5155" s="29"/>
      <c r="MPM5155" s="27"/>
      <c r="MPN5155" s="28"/>
      <c r="MPO5155" s="28"/>
      <c r="MPP5155" s="28"/>
      <c r="MPQ5155" s="28"/>
      <c r="MPR5155" s="28"/>
      <c r="MPS5155" s="28"/>
      <c r="MPT5155" s="29"/>
      <c r="MPU5155" s="27"/>
      <c r="MPV5155" s="28"/>
      <c r="MPW5155" s="28"/>
      <c r="MPX5155" s="28"/>
      <c r="MPY5155" s="28"/>
      <c r="MPZ5155" s="28"/>
      <c r="MQA5155" s="28"/>
      <c r="MQB5155" s="29"/>
      <c r="MQC5155" s="27"/>
      <c r="MQD5155" s="28"/>
      <c r="MQE5155" s="28"/>
      <c r="MQF5155" s="28"/>
      <c r="MQG5155" s="28"/>
      <c r="MQH5155" s="28"/>
      <c r="MQI5155" s="28"/>
      <c r="MQJ5155" s="29"/>
      <c r="MQK5155" s="27"/>
      <c r="MQL5155" s="28"/>
      <c r="MQM5155" s="28"/>
      <c r="MQN5155" s="28"/>
      <c r="MQO5155" s="28"/>
      <c r="MQP5155" s="28"/>
      <c r="MQQ5155" s="28"/>
      <c r="MQR5155" s="29"/>
      <c r="MQS5155" s="27"/>
      <c r="MQT5155" s="28"/>
      <c r="MQU5155" s="28"/>
      <c r="MQV5155" s="28"/>
      <c r="MQW5155" s="28"/>
      <c r="MQX5155" s="28"/>
      <c r="MQY5155" s="28"/>
      <c r="MQZ5155" s="29"/>
      <c r="MRA5155" s="27"/>
      <c r="MRB5155" s="28"/>
      <c r="MRC5155" s="28"/>
      <c r="MRD5155" s="28"/>
      <c r="MRE5155" s="28"/>
      <c r="MRF5155" s="28"/>
      <c r="MRG5155" s="28"/>
      <c r="MRH5155" s="29"/>
      <c r="MRI5155" s="27"/>
      <c r="MRJ5155" s="28"/>
      <c r="MRK5155" s="28"/>
      <c r="MRL5155" s="28"/>
      <c r="MRM5155" s="28"/>
      <c r="MRN5155" s="28"/>
      <c r="MRO5155" s="28"/>
      <c r="MRP5155" s="29"/>
      <c r="MRQ5155" s="27"/>
      <c r="MRR5155" s="28"/>
      <c r="MRS5155" s="28"/>
      <c r="MRT5155" s="28"/>
      <c r="MRU5155" s="28"/>
      <c r="MRV5155" s="28"/>
      <c r="MRW5155" s="28"/>
      <c r="MRX5155" s="29"/>
      <c r="MRY5155" s="27"/>
      <c r="MRZ5155" s="28"/>
      <c r="MSA5155" s="28"/>
      <c r="MSB5155" s="28"/>
      <c r="MSC5155" s="28"/>
      <c r="MSD5155" s="28"/>
      <c r="MSE5155" s="28"/>
      <c r="MSF5155" s="29"/>
      <c r="MSG5155" s="27"/>
      <c r="MSH5155" s="28"/>
      <c r="MSI5155" s="28"/>
      <c r="MSJ5155" s="28"/>
      <c r="MSK5155" s="28"/>
      <c r="MSL5155" s="28"/>
      <c r="MSM5155" s="28"/>
      <c r="MSN5155" s="29"/>
      <c r="MSO5155" s="27"/>
      <c r="MSP5155" s="28"/>
      <c r="MSQ5155" s="28"/>
      <c r="MSR5155" s="28"/>
      <c r="MSS5155" s="28"/>
      <c r="MST5155" s="28"/>
      <c r="MSU5155" s="28"/>
      <c r="MSV5155" s="29"/>
      <c r="MSW5155" s="27"/>
      <c r="MSX5155" s="28"/>
      <c r="MSY5155" s="28"/>
      <c r="MSZ5155" s="28"/>
      <c r="MTA5155" s="28"/>
      <c r="MTB5155" s="28"/>
      <c r="MTC5155" s="28"/>
      <c r="MTD5155" s="29"/>
      <c r="MTE5155" s="27"/>
      <c r="MTF5155" s="28"/>
      <c r="MTG5155" s="28"/>
      <c r="MTH5155" s="28"/>
      <c r="MTI5155" s="28"/>
      <c r="MTJ5155" s="28"/>
      <c r="MTK5155" s="28"/>
      <c r="MTL5155" s="29"/>
      <c r="MTM5155" s="27"/>
      <c r="MTN5155" s="28"/>
      <c r="MTO5155" s="28"/>
      <c r="MTP5155" s="28"/>
      <c r="MTQ5155" s="28"/>
      <c r="MTR5155" s="28"/>
      <c r="MTS5155" s="28"/>
      <c r="MTT5155" s="29"/>
      <c r="MTU5155" s="27"/>
      <c r="MTV5155" s="28"/>
      <c r="MTW5155" s="28"/>
      <c r="MTX5155" s="28"/>
      <c r="MTY5155" s="28"/>
      <c r="MTZ5155" s="28"/>
      <c r="MUA5155" s="28"/>
      <c r="MUB5155" s="29"/>
      <c r="MUC5155" s="27"/>
      <c r="MUD5155" s="28"/>
      <c r="MUE5155" s="28"/>
      <c r="MUF5155" s="28"/>
      <c r="MUG5155" s="28"/>
      <c r="MUH5155" s="28"/>
      <c r="MUI5155" s="28"/>
      <c r="MUJ5155" s="29"/>
      <c r="MUK5155" s="27"/>
      <c r="MUL5155" s="28"/>
      <c r="MUM5155" s="28"/>
      <c r="MUN5155" s="28"/>
      <c r="MUO5155" s="28"/>
      <c r="MUP5155" s="28"/>
      <c r="MUQ5155" s="28"/>
      <c r="MUR5155" s="29"/>
      <c r="MUS5155" s="27"/>
      <c r="MUT5155" s="28"/>
      <c r="MUU5155" s="28"/>
      <c r="MUV5155" s="28"/>
      <c r="MUW5155" s="28"/>
      <c r="MUX5155" s="28"/>
      <c r="MUY5155" s="28"/>
      <c r="MUZ5155" s="29"/>
      <c r="MVA5155" s="27"/>
      <c r="MVB5155" s="28"/>
      <c r="MVC5155" s="28"/>
      <c r="MVD5155" s="28"/>
      <c r="MVE5155" s="28"/>
      <c r="MVF5155" s="28"/>
      <c r="MVG5155" s="28"/>
      <c r="MVH5155" s="29"/>
      <c r="MVI5155" s="27"/>
      <c r="MVJ5155" s="28"/>
      <c r="MVK5155" s="28"/>
      <c r="MVL5155" s="28"/>
      <c r="MVM5155" s="28"/>
      <c r="MVN5155" s="28"/>
      <c r="MVO5155" s="28"/>
      <c r="MVP5155" s="29"/>
      <c r="MVQ5155" s="27"/>
      <c r="MVR5155" s="28"/>
      <c r="MVS5155" s="28"/>
      <c r="MVT5155" s="28"/>
      <c r="MVU5155" s="28"/>
      <c r="MVV5155" s="28"/>
      <c r="MVW5155" s="28"/>
      <c r="MVX5155" s="29"/>
      <c r="MVY5155" s="27"/>
      <c r="MVZ5155" s="28"/>
      <c r="MWA5155" s="28"/>
      <c r="MWB5155" s="28"/>
      <c r="MWC5155" s="28"/>
      <c r="MWD5155" s="28"/>
      <c r="MWE5155" s="28"/>
      <c r="MWF5155" s="29"/>
      <c r="MWG5155" s="27"/>
      <c r="MWH5155" s="28"/>
      <c r="MWI5155" s="28"/>
      <c r="MWJ5155" s="28"/>
      <c r="MWK5155" s="28"/>
      <c r="MWL5155" s="28"/>
      <c r="MWM5155" s="28"/>
      <c r="MWN5155" s="29"/>
      <c r="MWO5155" s="27"/>
      <c r="MWP5155" s="28"/>
      <c r="MWQ5155" s="28"/>
      <c r="MWR5155" s="28"/>
      <c r="MWS5155" s="28"/>
      <c r="MWT5155" s="28"/>
      <c r="MWU5155" s="28"/>
      <c r="MWV5155" s="29"/>
      <c r="MWW5155" s="27"/>
      <c r="MWX5155" s="28"/>
      <c r="MWY5155" s="28"/>
      <c r="MWZ5155" s="28"/>
      <c r="MXA5155" s="28"/>
      <c r="MXB5155" s="28"/>
      <c r="MXC5155" s="28"/>
      <c r="MXD5155" s="29"/>
      <c r="MXE5155" s="27"/>
      <c r="MXF5155" s="28"/>
      <c r="MXG5155" s="28"/>
      <c r="MXH5155" s="28"/>
      <c r="MXI5155" s="28"/>
      <c r="MXJ5155" s="28"/>
      <c r="MXK5155" s="28"/>
      <c r="MXL5155" s="29"/>
      <c r="MXM5155" s="27"/>
      <c r="MXN5155" s="28"/>
      <c r="MXO5155" s="28"/>
      <c r="MXP5155" s="28"/>
      <c r="MXQ5155" s="28"/>
      <c r="MXR5155" s="28"/>
      <c r="MXS5155" s="28"/>
      <c r="MXT5155" s="29"/>
      <c r="MXU5155" s="27"/>
      <c r="MXV5155" s="28"/>
      <c r="MXW5155" s="28"/>
      <c r="MXX5155" s="28"/>
      <c r="MXY5155" s="28"/>
      <c r="MXZ5155" s="28"/>
      <c r="MYA5155" s="28"/>
      <c r="MYB5155" s="29"/>
      <c r="MYC5155" s="27"/>
      <c r="MYD5155" s="28"/>
      <c r="MYE5155" s="28"/>
      <c r="MYF5155" s="28"/>
      <c r="MYG5155" s="28"/>
      <c r="MYH5155" s="28"/>
      <c r="MYI5155" s="28"/>
      <c r="MYJ5155" s="29"/>
      <c r="MYK5155" s="27"/>
      <c r="MYL5155" s="28"/>
      <c r="MYM5155" s="28"/>
      <c r="MYN5155" s="28"/>
      <c r="MYO5155" s="28"/>
      <c r="MYP5155" s="28"/>
      <c r="MYQ5155" s="28"/>
      <c r="MYR5155" s="29"/>
      <c r="MYS5155" s="27"/>
      <c r="MYT5155" s="28"/>
      <c r="MYU5155" s="28"/>
      <c r="MYV5155" s="28"/>
      <c r="MYW5155" s="28"/>
      <c r="MYX5155" s="28"/>
      <c r="MYY5155" s="28"/>
      <c r="MYZ5155" s="29"/>
      <c r="MZA5155" s="27"/>
      <c r="MZB5155" s="28"/>
      <c r="MZC5155" s="28"/>
      <c r="MZD5155" s="28"/>
      <c r="MZE5155" s="28"/>
      <c r="MZF5155" s="28"/>
      <c r="MZG5155" s="28"/>
      <c r="MZH5155" s="29"/>
      <c r="MZI5155" s="27"/>
      <c r="MZJ5155" s="28"/>
      <c r="MZK5155" s="28"/>
      <c r="MZL5155" s="28"/>
      <c r="MZM5155" s="28"/>
      <c r="MZN5155" s="28"/>
      <c r="MZO5155" s="28"/>
      <c r="MZP5155" s="29"/>
      <c r="MZQ5155" s="27"/>
      <c r="MZR5155" s="28"/>
      <c r="MZS5155" s="28"/>
      <c r="MZT5155" s="28"/>
      <c r="MZU5155" s="28"/>
      <c r="MZV5155" s="28"/>
      <c r="MZW5155" s="28"/>
      <c r="MZX5155" s="29"/>
      <c r="MZY5155" s="27"/>
      <c r="MZZ5155" s="28"/>
      <c r="NAA5155" s="28"/>
      <c r="NAB5155" s="28"/>
      <c r="NAC5155" s="28"/>
      <c r="NAD5155" s="28"/>
      <c r="NAE5155" s="28"/>
      <c r="NAF5155" s="29"/>
      <c r="NAG5155" s="27"/>
      <c r="NAH5155" s="28"/>
      <c r="NAI5155" s="28"/>
      <c r="NAJ5155" s="28"/>
      <c r="NAK5155" s="28"/>
      <c r="NAL5155" s="28"/>
      <c r="NAM5155" s="28"/>
      <c r="NAN5155" s="29"/>
      <c r="NAO5155" s="27"/>
      <c r="NAP5155" s="28"/>
      <c r="NAQ5155" s="28"/>
      <c r="NAR5155" s="28"/>
      <c r="NAS5155" s="28"/>
      <c r="NAT5155" s="28"/>
      <c r="NAU5155" s="28"/>
      <c r="NAV5155" s="29"/>
      <c r="NAW5155" s="27"/>
      <c r="NAX5155" s="28"/>
      <c r="NAY5155" s="28"/>
      <c r="NAZ5155" s="28"/>
      <c r="NBA5155" s="28"/>
      <c r="NBB5155" s="28"/>
      <c r="NBC5155" s="28"/>
      <c r="NBD5155" s="29"/>
      <c r="NBE5155" s="27"/>
      <c r="NBF5155" s="28"/>
      <c r="NBG5155" s="28"/>
      <c r="NBH5155" s="28"/>
      <c r="NBI5155" s="28"/>
      <c r="NBJ5155" s="28"/>
      <c r="NBK5155" s="28"/>
      <c r="NBL5155" s="29"/>
      <c r="NBM5155" s="27"/>
      <c r="NBN5155" s="28"/>
      <c r="NBO5155" s="28"/>
      <c r="NBP5155" s="28"/>
      <c r="NBQ5155" s="28"/>
      <c r="NBR5155" s="28"/>
      <c r="NBS5155" s="28"/>
      <c r="NBT5155" s="29"/>
      <c r="NBU5155" s="27"/>
      <c r="NBV5155" s="28"/>
      <c r="NBW5155" s="28"/>
      <c r="NBX5155" s="28"/>
      <c r="NBY5155" s="28"/>
      <c r="NBZ5155" s="28"/>
      <c r="NCA5155" s="28"/>
      <c r="NCB5155" s="29"/>
      <c r="NCC5155" s="27"/>
      <c r="NCD5155" s="28"/>
      <c r="NCE5155" s="28"/>
      <c r="NCF5155" s="28"/>
      <c r="NCG5155" s="28"/>
      <c r="NCH5155" s="28"/>
      <c r="NCI5155" s="28"/>
      <c r="NCJ5155" s="29"/>
      <c r="NCK5155" s="27"/>
      <c r="NCL5155" s="28"/>
      <c r="NCM5155" s="28"/>
      <c r="NCN5155" s="28"/>
      <c r="NCO5155" s="28"/>
      <c r="NCP5155" s="28"/>
      <c r="NCQ5155" s="28"/>
      <c r="NCR5155" s="29"/>
      <c r="NCS5155" s="27"/>
      <c r="NCT5155" s="28"/>
      <c r="NCU5155" s="28"/>
      <c r="NCV5155" s="28"/>
      <c r="NCW5155" s="28"/>
      <c r="NCX5155" s="28"/>
      <c r="NCY5155" s="28"/>
      <c r="NCZ5155" s="29"/>
      <c r="NDA5155" s="27"/>
      <c r="NDB5155" s="28"/>
      <c r="NDC5155" s="28"/>
      <c r="NDD5155" s="28"/>
      <c r="NDE5155" s="28"/>
      <c r="NDF5155" s="28"/>
      <c r="NDG5155" s="28"/>
      <c r="NDH5155" s="29"/>
      <c r="NDI5155" s="27"/>
      <c r="NDJ5155" s="28"/>
      <c r="NDK5155" s="28"/>
      <c r="NDL5155" s="28"/>
      <c r="NDM5155" s="28"/>
      <c r="NDN5155" s="28"/>
      <c r="NDO5155" s="28"/>
      <c r="NDP5155" s="29"/>
      <c r="NDQ5155" s="27"/>
      <c r="NDR5155" s="28"/>
      <c r="NDS5155" s="28"/>
      <c r="NDT5155" s="28"/>
      <c r="NDU5155" s="28"/>
      <c r="NDV5155" s="28"/>
      <c r="NDW5155" s="28"/>
      <c r="NDX5155" s="29"/>
      <c r="NDY5155" s="27"/>
      <c r="NDZ5155" s="28"/>
      <c r="NEA5155" s="28"/>
      <c r="NEB5155" s="28"/>
      <c r="NEC5155" s="28"/>
      <c r="NED5155" s="28"/>
      <c r="NEE5155" s="28"/>
      <c r="NEF5155" s="29"/>
      <c r="NEG5155" s="27"/>
      <c r="NEH5155" s="28"/>
      <c r="NEI5155" s="28"/>
      <c r="NEJ5155" s="28"/>
      <c r="NEK5155" s="28"/>
      <c r="NEL5155" s="28"/>
      <c r="NEM5155" s="28"/>
      <c r="NEN5155" s="29"/>
      <c r="NEO5155" s="27"/>
      <c r="NEP5155" s="28"/>
      <c r="NEQ5155" s="28"/>
      <c r="NER5155" s="28"/>
      <c r="NES5155" s="28"/>
      <c r="NET5155" s="28"/>
      <c r="NEU5155" s="28"/>
      <c r="NEV5155" s="29"/>
      <c r="NEW5155" s="27"/>
      <c r="NEX5155" s="28"/>
      <c r="NEY5155" s="28"/>
      <c r="NEZ5155" s="28"/>
      <c r="NFA5155" s="28"/>
      <c r="NFB5155" s="28"/>
      <c r="NFC5155" s="28"/>
      <c r="NFD5155" s="29"/>
      <c r="NFE5155" s="27"/>
      <c r="NFF5155" s="28"/>
      <c r="NFG5155" s="28"/>
      <c r="NFH5155" s="28"/>
      <c r="NFI5155" s="28"/>
      <c r="NFJ5155" s="28"/>
      <c r="NFK5155" s="28"/>
      <c r="NFL5155" s="29"/>
      <c r="NFM5155" s="27"/>
      <c r="NFN5155" s="28"/>
      <c r="NFO5155" s="28"/>
      <c r="NFP5155" s="28"/>
      <c r="NFQ5155" s="28"/>
      <c r="NFR5155" s="28"/>
      <c r="NFS5155" s="28"/>
      <c r="NFT5155" s="29"/>
      <c r="NFU5155" s="27"/>
      <c r="NFV5155" s="28"/>
      <c r="NFW5155" s="28"/>
      <c r="NFX5155" s="28"/>
      <c r="NFY5155" s="28"/>
      <c r="NFZ5155" s="28"/>
      <c r="NGA5155" s="28"/>
      <c r="NGB5155" s="29"/>
      <c r="NGC5155" s="27"/>
      <c r="NGD5155" s="28"/>
      <c r="NGE5155" s="28"/>
      <c r="NGF5155" s="28"/>
      <c r="NGG5155" s="28"/>
      <c r="NGH5155" s="28"/>
      <c r="NGI5155" s="28"/>
      <c r="NGJ5155" s="29"/>
      <c r="NGK5155" s="27"/>
      <c r="NGL5155" s="28"/>
      <c r="NGM5155" s="28"/>
      <c r="NGN5155" s="28"/>
      <c r="NGO5155" s="28"/>
      <c r="NGP5155" s="28"/>
      <c r="NGQ5155" s="28"/>
      <c r="NGR5155" s="29"/>
      <c r="NGS5155" s="27"/>
      <c r="NGT5155" s="28"/>
      <c r="NGU5155" s="28"/>
      <c r="NGV5155" s="28"/>
      <c r="NGW5155" s="28"/>
      <c r="NGX5155" s="28"/>
      <c r="NGY5155" s="28"/>
      <c r="NGZ5155" s="29"/>
      <c r="NHA5155" s="27"/>
      <c r="NHB5155" s="28"/>
      <c r="NHC5155" s="28"/>
      <c r="NHD5155" s="28"/>
      <c r="NHE5155" s="28"/>
      <c r="NHF5155" s="28"/>
      <c r="NHG5155" s="28"/>
      <c r="NHH5155" s="29"/>
      <c r="NHI5155" s="27"/>
      <c r="NHJ5155" s="28"/>
      <c r="NHK5155" s="28"/>
      <c r="NHL5155" s="28"/>
      <c r="NHM5155" s="28"/>
      <c r="NHN5155" s="28"/>
      <c r="NHO5155" s="28"/>
      <c r="NHP5155" s="29"/>
      <c r="NHQ5155" s="27"/>
      <c r="NHR5155" s="28"/>
      <c r="NHS5155" s="28"/>
      <c r="NHT5155" s="28"/>
      <c r="NHU5155" s="28"/>
      <c r="NHV5155" s="28"/>
      <c r="NHW5155" s="28"/>
      <c r="NHX5155" s="29"/>
      <c r="NHY5155" s="27"/>
      <c r="NHZ5155" s="28"/>
      <c r="NIA5155" s="28"/>
      <c r="NIB5155" s="28"/>
      <c r="NIC5155" s="28"/>
      <c r="NID5155" s="28"/>
      <c r="NIE5155" s="28"/>
      <c r="NIF5155" s="29"/>
      <c r="NIG5155" s="27"/>
      <c r="NIH5155" s="28"/>
      <c r="NII5155" s="28"/>
      <c r="NIJ5155" s="28"/>
      <c r="NIK5155" s="28"/>
      <c r="NIL5155" s="28"/>
      <c r="NIM5155" s="28"/>
      <c r="NIN5155" s="29"/>
      <c r="NIO5155" s="27"/>
      <c r="NIP5155" s="28"/>
      <c r="NIQ5155" s="28"/>
      <c r="NIR5155" s="28"/>
      <c r="NIS5155" s="28"/>
      <c r="NIT5155" s="28"/>
      <c r="NIU5155" s="28"/>
      <c r="NIV5155" s="29"/>
      <c r="NIW5155" s="27"/>
      <c r="NIX5155" s="28"/>
      <c r="NIY5155" s="28"/>
      <c r="NIZ5155" s="28"/>
      <c r="NJA5155" s="28"/>
      <c r="NJB5155" s="28"/>
      <c r="NJC5155" s="28"/>
      <c r="NJD5155" s="29"/>
      <c r="NJE5155" s="27"/>
      <c r="NJF5155" s="28"/>
      <c r="NJG5155" s="28"/>
      <c r="NJH5155" s="28"/>
      <c r="NJI5155" s="28"/>
      <c r="NJJ5155" s="28"/>
      <c r="NJK5155" s="28"/>
      <c r="NJL5155" s="29"/>
      <c r="NJM5155" s="27"/>
      <c r="NJN5155" s="28"/>
      <c r="NJO5155" s="28"/>
      <c r="NJP5155" s="28"/>
      <c r="NJQ5155" s="28"/>
      <c r="NJR5155" s="28"/>
      <c r="NJS5155" s="28"/>
      <c r="NJT5155" s="29"/>
      <c r="NJU5155" s="27"/>
      <c r="NJV5155" s="28"/>
      <c r="NJW5155" s="28"/>
      <c r="NJX5155" s="28"/>
      <c r="NJY5155" s="28"/>
      <c r="NJZ5155" s="28"/>
      <c r="NKA5155" s="28"/>
      <c r="NKB5155" s="29"/>
      <c r="NKC5155" s="27"/>
      <c r="NKD5155" s="28"/>
      <c r="NKE5155" s="28"/>
      <c r="NKF5155" s="28"/>
      <c r="NKG5155" s="28"/>
      <c r="NKH5155" s="28"/>
      <c r="NKI5155" s="28"/>
      <c r="NKJ5155" s="29"/>
      <c r="NKK5155" s="27"/>
      <c r="NKL5155" s="28"/>
      <c r="NKM5155" s="28"/>
      <c r="NKN5155" s="28"/>
      <c r="NKO5155" s="28"/>
      <c r="NKP5155" s="28"/>
      <c r="NKQ5155" s="28"/>
      <c r="NKR5155" s="29"/>
      <c r="NKS5155" s="27"/>
      <c r="NKT5155" s="28"/>
      <c r="NKU5155" s="28"/>
      <c r="NKV5155" s="28"/>
      <c r="NKW5155" s="28"/>
      <c r="NKX5155" s="28"/>
      <c r="NKY5155" s="28"/>
      <c r="NKZ5155" s="29"/>
      <c r="NLA5155" s="27"/>
      <c r="NLB5155" s="28"/>
      <c r="NLC5155" s="28"/>
      <c r="NLD5155" s="28"/>
      <c r="NLE5155" s="28"/>
      <c r="NLF5155" s="28"/>
      <c r="NLG5155" s="28"/>
      <c r="NLH5155" s="29"/>
      <c r="NLI5155" s="27"/>
      <c r="NLJ5155" s="28"/>
      <c r="NLK5155" s="28"/>
      <c r="NLL5155" s="28"/>
      <c r="NLM5155" s="28"/>
      <c r="NLN5155" s="28"/>
      <c r="NLO5155" s="28"/>
      <c r="NLP5155" s="29"/>
      <c r="NLQ5155" s="27"/>
      <c r="NLR5155" s="28"/>
      <c r="NLS5155" s="28"/>
      <c r="NLT5155" s="28"/>
      <c r="NLU5155" s="28"/>
      <c r="NLV5155" s="28"/>
      <c r="NLW5155" s="28"/>
      <c r="NLX5155" s="29"/>
      <c r="NLY5155" s="27"/>
      <c r="NLZ5155" s="28"/>
      <c r="NMA5155" s="28"/>
      <c r="NMB5155" s="28"/>
      <c r="NMC5155" s="28"/>
      <c r="NMD5155" s="28"/>
      <c r="NME5155" s="28"/>
      <c r="NMF5155" s="29"/>
      <c r="NMG5155" s="27"/>
      <c r="NMH5155" s="28"/>
      <c r="NMI5155" s="28"/>
      <c r="NMJ5155" s="28"/>
      <c r="NMK5155" s="28"/>
      <c r="NML5155" s="28"/>
      <c r="NMM5155" s="28"/>
      <c r="NMN5155" s="29"/>
      <c r="NMO5155" s="27"/>
      <c r="NMP5155" s="28"/>
      <c r="NMQ5155" s="28"/>
      <c r="NMR5155" s="28"/>
      <c r="NMS5155" s="28"/>
      <c r="NMT5155" s="28"/>
      <c r="NMU5155" s="28"/>
      <c r="NMV5155" s="29"/>
      <c r="NMW5155" s="27"/>
      <c r="NMX5155" s="28"/>
      <c r="NMY5155" s="28"/>
      <c r="NMZ5155" s="28"/>
      <c r="NNA5155" s="28"/>
      <c r="NNB5155" s="28"/>
      <c r="NNC5155" s="28"/>
      <c r="NND5155" s="29"/>
      <c r="NNE5155" s="27"/>
      <c r="NNF5155" s="28"/>
      <c r="NNG5155" s="28"/>
      <c r="NNH5155" s="28"/>
      <c r="NNI5155" s="28"/>
      <c r="NNJ5155" s="28"/>
      <c r="NNK5155" s="28"/>
      <c r="NNL5155" s="29"/>
      <c r="NNM5155" s="27"/>
      <c r="NNN5155" s="28"/>
      <c r="NNO5155" s="28"/>
      <c r="NNP5155" s="28"/>
      <c r="NNQ5155" s="28"/>
      <c r="NNR5155" s="28"/>
      <c r="NNS5155" s="28"/>
      <c r="NNT5155" s="29"/>
      <c r="NNU5155" s="27"/>
      <c r="NNV5155" s="28"/>
      <c r="NNW5155" s="28"/>
      <c r="NNX5155" s="28"/>
      <c r="NNY5155" s="28"/>
      <c r="NNZ5155" s="28"/>
      <c r="NOA5155" s="28"/>
      <c r="NOB5155" s="29"/>
      <c r="NOC5155" s="27"/>
      <c r="NOD5155" s="28"/>
      <c r="NOE5155" s="28"/>
      <c r="NOF5155" s="28"/>
      <c r="NOG5155" s="28"/>
      <c r="NOH5155" s="28"/>
      <c r="NOI5155" s="28"/>
      <c r="NOJ5155" s="29"/>
      <c r="NOK5155" s="27"/>
      <c r="NOL5155" s="28"/>
      <c r="NOM5155" s="28"/>
      <c r="NON5155" s="28"/>
      <c r="NOO5155" s="28"/>
      <c r="NOP5155" s="28"/>
      <c r="NOQ5155" s="28"/>
      <c r="NOR5155" s="29"/>
      <c r="NOS5155" s="27"/>
      <c r="NOT5155" s="28"/>
      <c r="NOU5155" s="28"/>
      <c r="NOV5155" s="28"/>
      <c r="NOW5155" s="28"/>
      <c r="NOX5155" s="28"/>
      <c r="NOY5155" s="28"/>
      <c r="NOZ5155" s="29"/>
      <c r="NPA5155" s="27"/>
      <c r="NPB5155" s="28"/>
      <c r="NPC5155" s="28"/>
      <c r="NPD5155" s="28"/>
      <c r="NPE5155" s="28"/>
      <c r="NPF5155" s="28"/>
      <c r="NPG5155" s="28"/>
      <c r="NPH5155" s="29"/>
      <c r="NPI5155" s="27"/>
      <c r="NPJ5155" s="28"/>
      <c r="NPK5155" s="28"/>
      <c r="NPL5155" s="28"/>
      <c r="NPM5155" s="28"/>
      <c r="NPN5155" s="28"/>
      <c r="NPO5155" s="28"/>
      <c r="NPP5155" s="29"/>
      <c r="NPQ5155" s="27"/>
      <c r="NPR5155" s="28"/>
      <c r="NPS5155" s="28"/>
      <c r="NPT5155" s="28"/>
      <c r="NPU5155" s="28"/>
      <c r="NPV5155" s="28"/>
      <c r="NPW5155" s="28"/>
      <c r="NPX5155" s="29"/>
      <c r="NPY5155" s="27"/>
      <c r="NPZ5155" s="28"/>
      <c r="NQA5155" s="28"/>
      <c r="NQB5155" s="28"/>
      <c r="NQC5155" s="28"/>
      <c r="NQD5155" s="28"/>
      <c r="NQE5155" s="28"/>
      <c r="NQF5155" s="29"/>
      <c r="NQG5155" s="27"/>
      <c r="NQH5155" s="28"/>
      <c r="NQI5155" s="28"/>
      <c r="NQJ5155" s="28"/>
      <c r="NQK5155" s="28"/>
      <c r="NQL5155" s="28"/>
      <c r="NQM5155" s="28"/>
      <c r="NQN5155" s="29"/>
      <c r="NQO5155" s="27"/>
      <c r="NQP5155" s="28"/>
      <c r="NQQ5155" s="28"/>
      <c r="NQR5155" s="28"/>
      <c r="NQS5155" s="28"/>
      <c r="NQT5155" s="28"/>
      <c r="NQU5155" s="28"/>
      <c r="NQV5155" s="29"/>
      <c r="NQW5155" s="27"/>
      <c r="NQX5155" s="28"/>
      <c r="NQY5155" s="28"/>
      <c r="NQZ5155" s="28"/>
      <c r="NRA5155" s="28"/>
      <c r="NRB5155" s="28"/>
      <c r="NRC5155" s="28"/>
      <c r="NRD5155" s="29"/>
      <c r="NRE5155" s="27"/>
      <c r="NRF5155" s="28"/>
      <c r="NRG5155" s="28"/>
      <c r="NRH5155" s="28"/>
      <c r="NRI5155" s="28"/>
      <c r="NRJ5155" s="28"/>
      <c r="NRK5155" s="28"/>
      <c r="NRL5155" s="29"/>
      <c r="NRM5155" s="27"/>
      <c r="NRN5155" s="28"/>
      <c r="NRO5155" s="28"/>
      <c r="NRP5155" s="28"/>
      <c r="NRQ5155" s="28"/>
      <c r="NRR5155" s="28"/>
      <c r="NRS5155" s="28"/>
      <c r="NRT5155" s="29"/>
      <c r="NRU5155" s="27"/>
      <c r="NRV5155" s="28"/>
      <c r="NRW5155" s="28"/>
      <c r="NRX5155" s="28"/>
      <c r="NRY5155" s="28"/>
      <c r="NRZ5155" s="28"/>
      <c r="NSA5155" s="28"/>
      <c r="NSB5155" s="29"/>
      <c r="NSC5155" s="27"/>
      <c r="NSD5155" s="28"/>
      <c r="NSE5155" s="28"/>
      <c r="NSF5155" s="28"/>
      <c r="NSG5155" s="28"/>
      <c r="NSH5155" s="28"/>
      <c r="NSI5155" s="28"/>
      <c r="NSJ5155" s="29"/>
      <c r="NSK5155" s="27"/>
      <c r="NSL5155" s="28"/>
      <c r="NSM5155" s="28"/>
      <c r="NSN5155" s="28"/>
      <c r="NSO5155" s="28"/>
      <c r="NSP5155" s="28"/>
      <c r="NSQ5155" s="28"/>
      <c r="NSR5155" s="29"/>
      <c r="NSS5155" s="27"/>
      <c r="NST5155" s="28"/>
      <c r="NSU5155" s="28"/>
      <c r="NSV5155" s="28"/>
      <c r="NSW5155" s="28"/>
      <c r="NSX5155" s="28"/>
      <c r="NSY5155" s="28"/>
      <c r="NSZ5155" s="29"/>
      <c r="NTA5155" s="27"/>
      <c r="NTB5155" s="28"/>
      <c r="NTC5155" s="28"/>
      <c r="NTD5155" s="28"/>
      <c r="NTE5155" s="28"/>
      <c r="NTF5155" s="28"/>
      <c r="NTG5155" s="28"/>
      <c r="NTH5155" s="29"/>
      <c r="NTI5155" s="27"/>
      <c r="NTJ5155" s="28"/>
      <c r="NTK5155" s="28"/>
      <c r="NTL5155" s="28"/>
      <c r="NTM5155" s="28"/>
      <c r="NTN5155" s="28"/>
      <c r="NTO5155" s="28"/>
      <c r="NTP5155" s="29"/>
      <c r="NTQ5155" s="27"/>
      <c r="NTR5155" s="28"/>
      <c r="NTS5155" s="28"/>
      <c r="NTT5155" s="28"/>
      <c r="NTU5155" s="28"/>
      <c r="NTV5155" s="28"/>
      <c r="NTW5155" s="28"/>
      <c r="NTX5155" s="29"/>
      <c r="NTY5155" s="27"/>
      <c r="NTZ5155" s="28"/>
      <c r="NUA5155" s="28"/>
      <c r="NUB5155" s="28"/>
      <c r="NUC5155" s="28"/>
      <c r="NUD5155" s="28"/>
      <c r="NUE5155" s="28"/>
      <c r="NUF5155" s="29"/>
      <c r="NUG5155" s="27"/>
      <c r="NUH5155" s="28"/>
      <c r="NUI5155" s="28"/>
      <c r="NUJ5155" s="28"/>
      <c r="NUK5155" s="28"/>
      <c r="NUL5155" s="28"/>
      <c r="NUM5155" s="28"/>
      <c r="NUN5155" s="29"/>
      <c r="NUO5155" s="27"/>
      <c r="NUP5155" s="28"/>
      <c r="NUQ5155" s="28"/>
      <c r="NUR5155" s="28"/>
      <c r="NUS5155" s="28"/>
      <c r="NUT5155" s="28"/>
      <c r="NUU5155" s="28"/>
      <c r="NUV5155" s="29"/>
      <c r="NUW5155" s="27"/>
      <c r="NUX5155" s="28"/>
      <c r="NUY5155" s="28"/>
      <c r="NUZ5155" s="28"/>
      <c r="NVA5155" s="28"/>
      <c r="NVB5155" s="28"/>
      <c r="NVC5155" s="28"/>
      <c r="NVD5155" s="29"/>
      <c r="NVE5155" s="27"/>
      <c r="NVF5155" s="28"/>
      <c r="NVG5155" s="28"/>
      <c r="NVH5155" s="28"/>
      <c r="NVI5155" s="28"/>
      <c r="NVJ5155" s="28"/>
      <c r="NVK5155" s="28"/>
      <c r="NVL5155" s="29"/>
      <c r="NVM5155" s="27"/>
      <c r="NVN5155" s="28"/>
      <c r="NVO5155" s="28"/>
      <c r="NVP5155" s="28"/>
      <c r="NVQ5155" s="28"/>
      <c r="NVR5155" s="28"/>
      <c r="NVS5155" s="28"/>
      <c r="NVT5155" s="29"/>
      <c r="NVU5155" s="27"/>
      <c r="NVV5155" s="28"/>
      <c r="NVW5155" s="28"/>
      <c r="NVX5155" s="28"/>
      <c r="NVY5155" s="28"/>
      <c r="NVZ5155" s="28"/>
      <c r="NWA5155" s="28"/>
      <c r="NWB5155" s="29"/>
      <c r="NWC5155" s="27"/>
      <c r="NWD5155" s="28"/>
      <c r="NWE5155" s="28"/>
      <c r="NWF5155" s="28"/>
      <c r="NWG5155" s="28"/>
      <c r="NWH5155" s="28"/>
      <c r="NWI5155" s="28"/>
      <c r="NWJ5155" s="29"/>
      <c r="NWK5155" s="27"/>
      <c r="NWL5155" s="28"/>
      <c r="NWM5155" s="28"/>
      <c r="NWN5155" s="28"/>
      <c r="NWO5155" s="28"/>
      <c r="NWP5155" s="28"/>
      <c r="NWQ5155" s="28"/>
      <c r="NWR5155" s="29"/>
      <c r="NWS5155" s="27"/>
      <c r="NWT5155" s="28"/>
      <c r="NWU5155" s="28"/>
      <c r="NWV5155" s="28"/>
      <c r="NWW5155" s="28"/>
      <c r="NWX5155" s="28"/>
      <c r="NWY5155" s="28"/>
      <c r="NWZ5155" s="29"/>
      <c r="NXA5155" s="27"/>
      <c r="NXB5155" s="28"/>
      <c r="NXC5155" s="28"/>
      <c r="NXD5155" s="28"/>
      <c r="NXE5155" s="28"/>
      <c r="NXF5155" s="28"/>
      <c r="NXG5155" s="28"/>
      <c r="NXH5155" s="29"/>
      <c r="NXI5155" s="27"/>
      <c r="NXJ5155" s="28"/>
      <c r="NXK5155" s="28"/>
      <c r="NXL5155" s="28"/>
      <c r="NXM5155" s="28"/>
      <c r="NXN5155" s="28"/>
      <c r="NXO5155" s="28"/>
      <c r="NXP5155" s="29"/>
      <c r="NXQ5155" s="27"/>
      <c r="NXR5155" s="28"/>
      <c r="NXS5155" s="28"/>
      <c r="NXT5155" s="28"/>
      <c r="NXU5155" s="28"/>
      <c r="NXV5155" s="28"/>
      <c r="NXW5155" s="28"/>
      <c r="NXX5155" s="29"/>
      <c r="NXY5155" s="27"/>
      <c r="NXZ5155" s="28"/>
      <c r="NYA5155" s="28"/>
      <c r="NYB5155" s="28"/>
      <c r="NYC5155" s="28"/>
      <c r="NYD5155" s="28"/>
      <c r="NYE5155" s="28"/>
      <c r="NYF5155" s="29"/>
      <c r="NYG5155" s="27"/>
      <c r="NYH5155" s="28"/>
      <c r="NYI5155" s="28"/>
      <c r="NYJ5155" s="28"/>
      <c r="NYK5155" s="28"/>
      <c r="NYL5155" s="28"/>
      <c r="NYM5155" s="28"/>
      <c r="NYN5155" s="29"/>
      <c r="NYO5155" s="27"/>
      <c r="NYP5155" s="28"/>
      <c r="NYQ5155" s="28"/>
      <c r="NYR5155" s="28"/>
      <c r="NYS5155" s="28"/>
      <c r="NYT5155" s="28"/>
      <c r="NYU5155" s="28"/>
      <c r="NYV5155" s="29"/>
      <c r="NYW5155" s="27"/>
      <c r="NYX5155" s="28"/>
      <c r="NYY5155" s="28"/>
      <c r="NYZ5155" s="28"/>
      <c r="NZA5155" s="28"/>
      <c r="NZB5155" s="28"/>
      <c r="NZC5155" s="28"/>
      <c r="NZD5155" s="29"/>
      <c r="NZE5155" s="27"/>
      <c r="NZF5155" s="28"/>
      <c r="NZG5155" s="28"/>
      <c r="NZH5155" s="28"/>
      <c r="NZI5155" s="28"/>
      <c r="NZJ5155" s="28"/>
      <c r="NZK5155" s="28"/>
      <c r="NZL5155" s="29"/>
      <c r="NZM5155" s="27"/>
      <c r="NZN5155" s="28"/>
      <c r="NZO5155" s="28"/>
      <c r="NZP5155" s="28"/>
      <c r="NZQ5155" s="28"/>
      <c r="NZR5155" s="28"/>
      <c r="NZS5155" s="28"/>
      <c r="NZT5155" s="29"/>
      <c r="NZU5155" s="27"/>
      <c r="NZV5155" s="28"/>
      <c r="NZW5155" s="28"/>
      <c r="NZX5155" s="28"/>
      <c r="NZY5155" s="28"/>
      <c r="NZZ5155" s="28"/>
      <c r="OAA5155" s="28"/>
      <c r="OAB5155" s="29"/>
      <c r="OAC5155" s="27"/>
      <c r="OAD5155" s="28"/>
      <c r="OAE5155" s="28"/>
      <c r="OAF5155" s="28"/>
      <c r="OAG5155" s="28"/>
      <c r="OAH5155" s="28"/>
      <c r="OAI5155" s="28"/>
      <c r="OAJ5155" s="29"/>
      <c r="OAK5155" s="27"/>
      <c r="OAL5155" s="28"/>
      <c r="OAM5155" s="28"/>
      <c r="OAN5155" s="28"/>
      <c r="OAO5155" s="28"/>
      <c r="OAP5155" s="28"/>
      <c r="OAQ5155" s="28"/>
      <c r="OAR5155" s="29"/>
      <c r="OAS5155" s="27"/>
      <c r="OAT5155" s="28"/>
      <c r="OAU5155" s="28"/>
      <c r="OAV5155" s="28"/>
      <c r="OAW5155" s="28"/>
      <c r="OAX5155" s="28"/>
      <c r="OAY5155" s="28"/>
      <c r="OAZ5155" s="29"/>
      <c r="OBA5155" s="27"/>
      <c r="OBB5155" s="28"/>
      <c r="OBC5155" s="28"/>
      <c r="OBD5155" s="28"/>
      <c r="OBE5155" s="28"/>
      <c r="OBF5155" s="28"/>
      <c r="OBG5155" s="28"/>
      <c r="OBH5155" s="29"/>
      <c r="OBI5155" s="27"/>
      <c r="OBJ5155" s="28"/>
      <c r="OBK5155" s="28"/>
      <c r="OBL5155" s="28"/>
      <c r="OBM5155" s="28"/>
      <c r="OBN5155" s="28"/>
      <c r="OBO5155" s="28"/>
      <c r="OBP5155" s="29"/>
      <c r="OBQ5155" s="27"/>
      <c r="OBR5155" s="28"/>
      <c r="OBS5155" s="28"/>
      <c r="OBT5155" s="28"/>
      <c r="OBU5155" s="28"/>
      <c r="OBV5155" s="28"/>
      <c r="OBW5155" s="28"/>
      <c r="OBX5155" s="29"/>
      <c r="OBY5155" s="27"/>
      <c r="OBZ5155" s="28"/>
      <c r="OCA5155" s="28"/>
      <c r="OCB5155" s="28"/>
      <c r="OCC5155" s="28"/>
      <c r="OCD5155" s="28"/>
      <c r="OCE5155" s="28"/>
      <c r="OCF5155" s="29"/>
      <c r="OCG5155" s="27"/>
      <c r="OCH5155" s="28"/>
      <c r="OCI5155" s="28"/>
      <c r="OCJ5155" s="28"/>
      <c r="OCK5155" s="28"/>
      <c r="OCL5155" s="28"/>
      <c r="OCM5155" s="28"/>
      <c r="OCN5155" s="29"/>
      <c r="OCO5155" s="27"/>
      <c r="OCP5155" s="28"/>
      <c r="OCQ5155" s="28"/>
      <c r="OCR5155" s="28"/>
      <c r="OCS5155" s="28"/>
      <c r="OCT5155" s="28"/>
      <c r="OCU5155" s="28"/>
      <c r="OCV5155" s="29"/>
      <c r="OCW5155" s="27"/>
      <c r="OCX5155" s="28"/>
      <c r="OCY5155" s="28"/>
      <c r="OCZ5155" s="28"/>
      <c r="ODA5155" s="28"/>
      <c r="ODB5155" s="28"/>
      <c r="ODC5155" s="28"/>
      <c r="ODD5155" s="29"/>
      <c r="ODE5155" s="27"/>
      <c r="ODF5155" s="28"/>
      <c r="ODG5155" s="28"/>
      <c r="ODH5155" s="28"/>
      <c r="ODI5155" s="28"/>
      <c r="ODJ5155" s="28"/>
      <c r="ODK5155" s="28"/>
      <c r="ODL5155" s="29"/>
      <c r="ODM5155" s="27"/>
      <c r="ODN5155" s="28"/>
      <c r="ODO5155" s="28"/>
      <c r="ODP5155" s="28"/>
      <c r="ODQ5155" s="28"/>
      <c r="ODR5155" s="28"/>
      <c r="ODS5155" s="28"/>
      <c r="ODT5155" s="29"/>
      <c r="ODU5155" s="27"/>
      <c r="ODV5155" s="28"/>
      <c r="ODW5155" s="28"/>
      <c r="ODX5155" s="28"/>
      <c r="ODY5155" s="28"/>
      <c r="ODZ5155" s="28"/>
      <c r="OEA5155" s="28"/>
      <c r="OEB5155" s="29"/>
      <c r="OEC5155" s="27"/>
      <c r="OED5155" s="28"/>
      <c r="OEE5155" s="28"/>
      <c r="OEF5155" s="28"/>
      <c r="OEG5155" s="28"/>
      <c r="OEH5155" s="28"/>
      <c r="OEI5155" s="28"/>
      <c r="OEJ5155" s="29"/>
      <c r="OEK5155" s="27"/>
      <c r="OEL5155" s="28"/>
      <c r="OEM5155" s="28"/>
      <c r="OEN5155" s="28"/>
      <c r="OEO5155" s="28"/>
      <c r="OEP5155" s="28"/>
      <c r="OEQ5155" s="28"/>
      <c r="OER5155" s="29"/>
      <c r="OES5155" s="27"/>
      <c r="OET5155" s="28"/>
      <c r="OEU5155" s="28"/>
      <c r="OEV5155" s="28"/>
      <c r="OEW5155" s="28"/>
      <c r="OEX5155" s="28"/>
      <c r="OEY5155" s="28"/>
      <c r="OEZ5155" s="29"/>
      <c r="OFA5155" s="27"/>
      <c r="OFB5155" s="28"/>
      <c r="OFC5155" s="28"/>
      <c r="OFD5155" s="28"/>
      <c r="OFE5155" s="28"/>
      <c r="OFF5155" s="28"/>
      <c r="OFG5155" s="28"/>
      <c r="OFH5155" s="29"/>
      <c r="OFI5155" s="27"/>
      <c r="OFJ5155" s="28"/>
      <c r="OFK5155" s="28"/>
      <c r="OFL5155" s="28"/>
      <c r="OFM5155" s="28"/>
      <c r="OFN5155" s="28"/>
      <c r="OFO5155" s="28"/>
      <c r="OFP5155" s="29"/>
      <c r="OFQ5155" s="27"/>
      <c r="OFR5155" s="28"/>
      <c r="OFS5155" s="28"/>
      <c r="OFT5155" s="28"/>
      <c r="OFU5155" s="28"/>
      <c r="OFV5155" s="28"/>
      <c r="OFW5155" s="28"/>
      <c r="OFX5155" s="29"/>
      <c r="OFY5155" s="27"/>
      <c r="OFZ5155" s="28"/>
      <c r="OGA5155" s="28"/>
      <c r="OGB5155" s="28"/>
      <c r="OGC5155" s="28"/>
      <c r="OGD5155" s="28"/>
      <c r="OGE5155" s="28"/>
      <c r="OGF5155" s="29"/>
      <c r="OGG5155" s="27"/>
      <c r="OGH5155" s="28"/>
      <c r="OGI5155" s="28"/>
      <c r="OGJ5155" s="28"/>
      <c r="OGK5155" s="28"/>
      <c r="OGL5155" s="28"/>
      <c r="OGM5155" s="28"/>
      <c r="OGN5155" s="29"/>
      <c r="OGO5155" s="27"/>
      <c r="OGP5155" s="28"/>
      <c r="OGQ5155" s="28"/>
      <c r="OGR5155" s="28"/>
      <c r="OGS5155" s="28"/>
      <c r="OGT5155" s="28"/>
      <c r="OGU5155" s="28"/>
      <c r="OGV5155" s="29"/>
      <c r="OGW5155" s="27"/>
      <c r="OGX5155" s="28"/>
      <c r="OGY5155" s="28"/>
      <c r="OGZ5155" s="28"/>
      <c r="OHA5155" s="28"/>
      <c r="OHB5155" s="28"/>
      <c r="OHC5155" s="28"/>
      <c r="OHD5155" s="29"/>
      <c r="OHE5155" s="27"/>
      <c r="OHF5155" s="28"/>
      <c r="OHG5155" s="28"/>
      <c r="OHH5155" s="28"/>
      <c r="OHI5155" s="28"/>
      <c r="OHJ5155" s="28"/>
      <c r="OHK5155" s="28"/>
      <c r="OHL5155" s="29"/>
      <c r="OHM5155" s="27"/>
      <c r="OHN5155" s="28"/>
      <c r="OHO5155" s="28"/>
      <c r="OHP5155" s="28"/>
      <c r="OHQ5155" s="28"/>
      <c r="OHR5155" s="28"/>
      <c r="OHS5155" s="28"/>
      <c r="OHT5155" s="29"/>
      <c r="OHU5155" s="27"/>
      <c r="OHV5155" s="28"/>
      <c r="OHW5155" s="28"/>
      <c r="OHX5155" s="28"/>
      <c r="OHY5155" s="28"/>
      <c r="OHZ5155" s="28"/>
      <c r="OIA5155" s="28"/>
      <c r="OIB5155" s="29"/>
      <c r="OIC5155" s="27"/>
      <c r="OID5155" s="28"/>
      <c r="OIE5155" s="28"/>
      <c r="OIF5155" s="28"/>
      <c r="OIG5155" s="28"/>
      <c r="OIH5155" s="28"/>
      <c r="OII5155" s="28"/>
      <c r="OIJ5155" s="29"/>
      <c r="OIK5155" s="27"/>
      <c r="OIL5155" s="28"/>
      <c r="OIM5155" s="28"/>
      <c r="OIN5155" s="28"/>
      <c r="OIO5155" s="28"/>
      <c r="OIP5155" s="28"/>
      <c r="OIQ5155" s="28"/>
      <c r="OIR5155" s="29"/>
      <c r="OIS5155" s="27"/>
      <c r="OIT5155" s="28"/>
      <c r="OIU5155" s="28"/>
      <c r="OIV5155" s="28"/>
      <c r="OIW5155" s="28"/>
      <c r="OIX5155" s="28"/>
      <c r="OIY5155" s="28"/>
      <c r="OIZ5155" s="29"/>
      <c r="OJA5155" s="27"/>
      <c r="OJB5155" s="28"/>
      <c r="OJC5155" s="28"/>
      <c r="OJD5155" s="28"/>
      <c r="OJE5155" s="28"/>
      <c r="OJF5155" s="28"/>
      <c r="OJG5155" s="28"/>
      <c r="OJH5155" s="29"/>
      <c r="OJI5155" s="27"/>
      <c r="OJJ5155" s="28"/>
      <c r="OJK5155" s="28"/>
      <c r="OJL5155" s="28"/>
      <c r="OJM5155" s="28"/>
      <c r="OJN5155" s="28"/>
      <c r="OJO5155" s="28"/>
      <c r="OJP5155" s="29"/>
      <c r="OJQ5155" s="27"/>
      <c r="OJR5155" s="28"/>
      <c r="OJS5155" s="28"/>
      <c r="OJT5155" s="28"/>
      <c r="OJU5155" s="28"/>
      <c r="OJV5155" s="28"/>
      <c r="OJW5155" s="28"/>
      <c r="OJX5155" s="29"/>
      <c r="OJY5155" s="27"/>
      <c r="OJZ5155" s="28"/>
      <c r="OKA5155" s="28"/>
      <c r="OKB5155" s="28"/>
      <c r="OKC5155" s="28"/>
      <c r="OKD5155" s="28"/>
      <c r="OKE5155" s="28"/>
      <c r="OKF5155" s="29"/>
      <c r="OKG5155" s="27"/>
      <c r="OKH5155" s="28"/>
      <c r="OKI5155" s="28"/>
      <c r="OKJ5155" s="28"/>
      <c r="OKK5155" s="28"/>
      <c r="OKL5155" s="28"/>
      <c r="OKM5155" s="28"/>
      <c r="OKN5155" s="29"/>
      <c r="OKO5155" s="27"/>
      <c r="OKP5155" s="28"/>
      <c r="OKQ5155" s="28"/>
      <c r="OKR5155" s="28"/>
      <c r="OKS5155" s="28"/>
      <c r="OKT5155" s="28"/>
      <c r="OKU5155" s="28"/>
      <c r="OKV5155" s="29"/>
      <c r="OKW5155" s="27"/>
      <c r="OKX5155" s="28"/>
      <c r="OKY5155" s="28"/>
      <c r="OKZ5155" s="28"/>
      <c r="OLA5155" s="28"/>
      <c r="OLB5155" s="28"/>
      <c r="OLC5155" s="28"/>
      <c r="OLD5155" s="29"/>
      <c r="OLE5155" s="27"/>
      <c r="OLF5155" s="28"/>
      <c r="OLG5155" s="28"/>
      <c r="OLH5155" s="28"/>
      <c r="OLI5155" s="28"/>
      <c r="OLJ5155" s="28"/>
      <c r="OLK5155" s="28"/>
      <c r="OLL5155" s="29"/>
      <c r="OLM5155" s="27"/>
      <c r="OLN5155" s="28"/>
      <c r="OLO5155" s="28"/>
      <c r="OLP5155" s="28"/>
      <c r="OLQ5155" s="28"/>
      <c r="OLR5155" s="28"/>
      <c r="OLS5155" s="28"/>
      <c r="OLT5155" s="29"/>
      <c r="OLU5155" s="27"/>
      <c r="OLV5155" s="28"/>
      <c r="OLW5155" s="28"/>
      <c r="OLX5155" s="28"/>
      <c r="OLY5155" s="28"/>
      <c r="OLZ5155" s="28"/>
      <c r="OMA5155" s="28"/>
      <c r="OMB5155" s="29"/>
      <c r="OMC5155" s="27"/>
      <c r="OMD5155" s="28"/>
      <c r="OME5155" s="28"/>
      <c r="OMF5155" s="28"/>
      <c r="OMG5155" s="28"/>
      <c r="OMH5155" s="28"/>
      <c r="OMI5155" s="28"/>
      <c r="OMJ5155" s="29"/>
      <c r="OMK5155" s="27"/>
      <c r="OML5155" s="28"/>
      <c r="OMM5155" s="28"/>
      <c r="OMN5155" s="28"/>
      <c r="OMO5155" s="28"/>
      <c r="OMP5155" s="28"/>
      <c r="OMQ5155" s="28"/>
      <c r="OMR5155" s="29"/>
      <c r="OMS5155" s="27"/>
      <c r="OMT5155" s="28"/>
      <c r="OMU5155" s="28"/>
      <c r="OMV5155" s="28"/>
      <c r="OMW5155" s="28"/>
      <c r="OMX5155" s="28"/>
      <c r="OMY5155" s="28"/>
      <c r="OMZ5155" s="29"/>
      <c r="ONA5155" s="27"/>
      <c r="ONB5155" s="28"/>
      <c r="ONC5155" s="28"/>
      <c r="OND5155" s="28"/>
      <c r="ONE5155" s="28"/>
      <c r="ONF5155" s="28"/>
      <c r="ONG5155" s="28"/>
      <c r="ONH5155" s="29"/>
      <c r="ONI5155" s="27"/>
      <c r="ONJ5155" s="28"/>
      <c r="ONK5155" s="28"/>
      <c r="ONL5155" s="28"/>
      <c r="ONM5155" s="28"/>
      <c r="ONN5155" s="28"/>
      <c r="ONO5155" s="28"/>
      <c r="ONP5155" s="29"/>
      <c r="ONQ5155" s="27"/>
      <c r="ONR5155" s="28"/>
      <c r="ONS5155" s="28"/>
      <c r="ONT5155" s="28"/>
      <c r="ONU5155" s="28"/>
      <c r="ONV5155" s="28"/>
      <c r="ONW5155" s="28"/>
      <c r="ONX5155" s="29"/>
      <c r="ONY5155" s="27"/>
      <c r="ONZ5155" s="28"/>
      <c r="OOA5155" s="28"/>
      <c r="OOB5155" s="28"/>
      <c r="OOC5155" s="28"/>
      <c r="OOD5155" s="28"/>
      <c r="OOE5155" s="28"/>
      <c r="OOF5155" s="29"/>
      <c r="OOG5155" s="27"/>
      <c r="OOH5155" s="28"/>
      <c r="OOI5155" s="28"/>
      <c r="OOJ5155" s="28"/>
      <c r="OOK5155" s="28"/>
      <c r="OOL5155" s="28"/>
      <c r="OOM5155" s="28"/>
      <c r="OON5155" s="29"/>
      <c r="OOO5155" s="27"/>
      <c r="OOP5155" s="28"/>
      <c r="OOQ5155" s="28"/>
      <c r="OOR5155" s="28"/>
      <c r="OOS5155" s="28"/>
      <c r="OOT5155" s="28"/>
      <c r="OOU5155" s="28"/>
      <c r="OOV5155" s="29"/>
      <c r="OOW5155" s="27"/>
      <c r="OOX5155" s="28"/>
      <c r="OOY5155" s="28"/>
      <c r="OOZ5155" s="28"/>
      <c r="OPA5155" s="28"/>
      <c r="OPB5155" s="28"/>
      <c r="OPC5155" s="28"/>
      <c r="OPD5155" s="29"/>
      <c r="OPE5155" s="27"/>
      <c r="OPF5155" s="28"/>
      <c r="OPG5155" s="28"/>
      <c r="OPH5155" s="28"/>
      <c r="OPI5155" s="28"/>
      <c r="OPJ5155" s="28"/>
      <c r="OPK5155" s="28"/>
      <c r="OPL5155" s="29"/>
      <c r="OPM5155" s="27"/>
      <c r="OPN5155" s="28"/>
      <c r="OPO5155" s="28"/>
      <c r="OPP5155" s="28"/>
      <c r="OPQ5155" s="28"/>
      <c r="OPR5155" s="28"/>
      <c r="OPS5155" s="28"/>
      <c r="OPT5155" s="29"/>
      <c r="OPU5155" s="27"/>
      <c r="OPV5155" s="28"/>
      <c r="OPW5155" s="28"/>
      <c r="OPX5155" s="28"/>
      <c r="OPY5155" s="28"/>
      <c r="OPZ5155" s="28"/>
      <c r="OQA5155" s="28"/>
      <c r="OQB5155" s="29"/>
      <c r="OQC5155" s="27"/>
      <c r="OQD5155" s="28"/>
      <c r="OQE5155" s="28"/>
      <c r="OQF5155" s="28"/>
      <c r="OQG5155" s="28"/>
      <c r="OQH5155" s="28"/>
      <c r="OQI5155" s="28"/>
      <c r="OQJ5155" s="29"/>
      <c r="OQK5155" s="27"/>
      <c r="OQL5155" s="28"/>
      <c r="OQM5155" s="28"/>
      <c r="OQN5155" s="28"/>
      <c r="OQO5155" s="28"/>
      <c r="OQP5155" s="28"/>
      <c r="OQQ5155" s="28"/>
      <c r="OQR5155" s="29"/>
      <c r="OQS5155" s="27"/>
      <c r="OQT5155" s="28"/>
      <c r="OQU5155" s="28"/>
      <c r="OQV5155" s="28"/>
      <c r="OQW5155" s="28"/>
      <c r="OQX5155" s="28"/>
      <c r="OQY5155" s="28"/>
      <c r="OQZ5155" s="29"/>
      <c r="ORA5155" s="27"/>
      <c r="ORB5155" s="28"/>
      <c r="ORC5155" s="28"/>
      <c r="ORD5155" s="28"/>
      <c r="ORE5155" s="28"/>
      <c r="ORF5155" s="28"/>
      <c r="ORG5155" s="28"/>
      <c r="ORH5155" s="29"/>
      <c r="ORI5155" s="27"/>
      <c r="ORJ5155" s="28"/>
      <c r="ORK5155" s="28"/>
      <c r="ORL5155" s="28"/>
      <c r="ORM5155" s="28"/>
      <c r="ORN5155" s="28"/>
      <c r="ORO5155" s="28"/>
      <c r="ORP5155" s="29"/>
      <c r="ORQ5155" s="27"/>
      <c r="ORR5155" s="28"/>
      <c r="ORS5155" s="28"/>
      <c r="ORT5155" s="28"/>
      <c r="ORU5155" s="28"/>
      <c r="ORV5155" s="28"/>
      <c r="ORW5155" s="28"/>
      <c r="ORX5155" s="29"/>
      <c r="ORY5155" s="27"/>
      <c r="ORZ5155" s="28"/>
      <c r="OSA5155" s="28"/>
      <c r="OSB5155" s="28"/>
      <c r="OSC5155" s="28"/>
      <c r="OSD5155" s="28"/>
      <c r="OSE5155" s="28"/>
      <c r="OSF5155" s="29"/>
      <c r="OSG5155" s="27"/>
      <c r="OSH5155" s="28"/>
      <c r="OSI5155" s="28"/>
      <c r="OSJ5155" s="28"/>
      <c r="OSK5155" s="28"/>
      <c r="OSL5155" s="28"/>
      <c r="OSM5155" s="28"/>
      <c r="OSN5155" s="29"/>
      <c r="OSO5155" s="27"/>
      <c r="OSP5155" s="28"/>
      <c r="OSQ5155" s="28"/>
      <c r="OSR5155" s="28"/>
      <c r="OSS5155" s="28"/>
      <c r="OST5155" s="28"/>
      <c r="OSU5155" s="28"/>
      <c r="OSV5155" s="29"/>
      <c r="OSW5155" s="27"/>
      <c r="OSX5155" s="28"/>
      <c r="OSY5155" s="28"/>
      <c r="OSZ5155" s="28"/>
      <c r="OTA5155" s="28"/>
      <c r="OTB5155" s="28"/>
      <c r="OTC5155" s="28"/>
      <c r="OTD5155" s="29"/>
      <c r="OTE5155" s="27"/>
      <c r="OTF5155" s="28"/>
      <c r="OTG5155" s="28"/>
      <c r="OTH5155" s="28"/>
      <c r="OTI5155" s="28"/>
      <c r="OTJ5155" s="28"/>
      <c r="OTK5155" s="28"/>
      <c r="OTL5155" s="29"/>
      <c r="OTM5155" s="27"/>
      <c r="OTN5155" s="28"/>
      <c r="OTO5155" s="28"/>
      <c r="OTP5155" s="28"/>
      <c r="OTQ5155" s="28"/>
      <c r="OTR5155" s="28"/>
      <c r="OTS5155" s="28"/>
      <c r="OTT5155" s="29"/>
      <c r="OTU5155" s="27"/>
      <c r="OTV5155" s="28"/>
      <c r="OTW5155" s="28"/>
      <c r="OTX5155" s="28"/>
      <c r="OTY5155" s="28"/>
      <c r="OTZ5155" s="28"/>
      <c r="OUA5155" s="28"/>
      <c r="OUB5155" s="29"/>
      <c r="OUC5155" s="27"/>
      <c r="OUD5155" s="28"/>
      <c r="OUE5155" s="28"/>
      <c r="OUF5155" s="28"/>
      <c r="OUG5155" s="28"/>
      <c r="OUH5155" s="28"/>
      <c r="OUI5155" s="28"/>
      <c r="OUJ5155" s="29"/>
      <c r="OUK5155" s="27"/>
      <c r="OUL5155" s="28"/>
      <c r="OUM5155" s="28"/>
      <c r="OUN5155" s="28"/>
      <c r="OUO5155" s="28"/>
      <c r="OUP5155" s="28"/>
      <c r="OUQ5155" s="28"/>
      <c r="OUR5155" s="29"/>
      <c r="OUS5155" s="27"/>
      <c r="OUT5155" s="28"/>
      <c r="OUU5155" s="28"/>
      <c r="OUV5155" s="28"/>
      <c r="OUW5155" s="28"/>
      <c r="OUX5155" s="28"/>
      <c r="OUY5155" s="28"/>
      <c r="OUZ5155" s="29"/>
      <c r="OVA5155" s="27"/>
      <c r="OVB5155" s="28"/>
      <c r="OVC5155" s="28"/>
      <c r="OVD5155" s="28"/>
      <c r="OVE5155" s="28"/>
      <c r="OVF5155" s="28"/>
      <c r="OVG5155" s="28"/>
      <c r="OVH5155" s="29"/>
      <c r="OVI5155" s="27"/>
      <c r="OVJ5155" s="28"/>
      <c r="OVK5155" s="28"/>
      <c r="OVL5155" s="28"/>
      <c r="OVM5155" s="28"/>
      <c r="OVN5155" s="28"/>
      <c r="OVO5155" s="28"/>
      <c r="OVP5155" s="29"/>
      <c r="OVQ5155" s="27"/>
      <c r="OVR5155" s="28"/>
      <c r="OVS5155" s="28"/>
      <c r="OVT5155" s="28"/>
      <c r="OVU5155" s="28"/>
      <c r="OVV5155" s="28"/>
      <c r="OVW5155" s="28"/>
      <c r="OVX5155" s="29"/>
      <c r="OVY5155" s="27"/>
      <c r="OVZ5155" s="28"/>
      <c r="OWA5155" s="28"/>
      <c r="OWB5155" s="28"/>
      <c r="OWC5155" s="28"/>
      <c r="OWD5155" s="28"/>
      <c r="OWE5155" s="28"/>
      <c r="OWF5155" s="29"/>
      <c r="OWG5155" s="27"/>
      <c r="OWH5155" s="28"/>
      <c r="OWI5155" s="28"/>
      <c r="OWJ5155" s="28"/>
      <c r="OWK5155" s="28"/>
      <c r="OWL5155" s="28"/>
      <c r="OWM5155" s="28"/>
      <c r="OWN5155" s="29"/>
      <c r="OWO5155" s="27"/>
      <c r="OWP5155" s="28"/>
      <c r="OWQ5155" s="28"/>
      <c r="OWR5155" s="28"/>
      <c r="OWS5155" s="28"/>
      <c r="OWT5155" s="28"/>
      <c r="OWU5155" s="28"/>
      <c r="OWV5155" s="29"/>
      <c r="OWW5155" s="27"/>
      <c r="OWX5155" s="28"/>
      <c r="OWY5155" s="28"/>
      <c r="OWZ5155" s="28"/>
      <c r="OXA5155" s="28"/>
      <c r="OXB5155" s="28"/>
      <c r="OXC5155" s="28"/>
      <c r="OXD5155" s="29"/>
      <c r="OXE5155" s="27"/>
      <c r="OXF5155" s="28"/>
      <c r="OXG5155" s="28"/>
      <c r="OXH5155" s="28"/>
      <c r="OXI5155" s="28"/>
      <c r="OXJ5155" s="28"/>
      <c r="OXK5155" s="28"/>
      <c r="OXL5155" s="29"/>
      <c r="OXM5155" s="27"/>
      <c r="OXN5155" s="28"/>
      <c r="OXO5155" s="28"/>
      <c r="OXP5155" s="28"/>
      <c r="OXQ5155" s="28"/>
      <c r="OXR5155" s="28"/>
      <c r="OXS5155" s="28"/>
      <c r="OXT5155" s="29"/>
      <c r="OXU5155" s="27"/>
      <c r="OXV5155" s="28"/>
      <c r="OXW5155" s="28"/>
      <c r="OXX5155" s="28"/>
      <c r="OXY5155" s="28"/>
      <c r="OXZ5155" s="28"/>
      <c r="OYA5155" s="28"/>
      <c r="OYB5155" s="29"/>
      <c r="OYC5155" s="27"/>
      <c r="OYD5155" s="28"/>
      <c r="OYE5155" s="28"/>
      <c r="OYF5155" s="28"/>
      <c r="OYG5155" s="28"/>
      <c r="OYH5155" s="28"/>
      <c r="OYI5155" s="28"/>
      <c r="OYJ5155" s="29"/>
      <c r="OYK5155" s="27"/>
      <c r="OYL5155" s="28"/>
      <c r="OYM5155" s="28"/>
      <c r="OYN5155" s="28"/>
      <c r="OYO5155" s="28"/>
      <c r="OYP5155" s="28"/>
      <c r="OYQ5155" s="28"/>
      <c r="OYR5155" s="29"/>
      <c r="OYS5155" s="27"/>
      <c r="OYT5155" s="28"/>
      <c r="OYU5155" s="28"/>
      <c r="OYV5155" s="28"/>
      <c r="OYW5155" s="28"/>
      <c r="OYX5155" s="28"/>
      <c r="OYY5155" s="28"/>
      <c r="OYZ5155" s="29"/>
      <c r="OZA5155" s="27"/>
      <c r="OZB5155" s="28"/>
      <c r="OZC5155" s="28"/>
      <c r="OZD5155" s="28"/>
      <c r="OZE5155" s="28"/>
      <c r="OZF5155" s="28"/>
      <c r="OZG5155" s="28"/>
      <c r="OZH5155" s="29"/>
      <c r="OZI5155" s="27"/>
      <c r="OZJ5155" s="28"/>
      <c r="OZK5155" s="28"/>
      <c r="OZL5155" s="28"/>
      <c r="OZM5155" s="28"/>
      <c r="OZN5155" s="28"/>
      <c r="OZO5155" s="28"/>
      <c r="OZP5155" s="29"/>
      <c r="OZQ5155" s="27"/>
      <c r="OZR5155" s="28"/>
      <c r="OZS5155" s="28"/>
      <c r="OZT5155" s="28"/>
      <c r="OZU5155" s="28"/>
      <c r="OZV5155" s="28"/>
      <c r="OZW5155" s="28"/>
      <c r="OZX5155" s="29"/>
      <c r="OZY5155" s="27"/>
      <c r="OZZ5155" s="28"/>
      <c r="PAA5155" s="28"/>
      <c r="PAB5155" s="28"/>
      <c r="PAC5155" s="28"/>
      <c r="PAD5155" s="28"/>
      <c r="PAE5155" s="28"/>
      <c r="PAF5155" s="29"/>
      <c r="PAG5155" s="27"/>
      <c r="PAH5155" s="28"/>
      <c r="PAI5155" s="28"/>
      <c r="PAJ5155" s="28"/>
      <c r="PAK5155" s="28"/>
      <c r="PAL5155" s="28"/>
      <c r="PAM5155" s="28"/>
      <c r="PAN5155" s="29"/>
      <c r="PAO5155" s="27"/>
      <c r="PAP5155" s="28"/>
      <c r="PAQ5155" s="28"/>
      <c r="PAR5155" s="28"/>
      <c r="PAS5155" s="28"/>
      <c r="PAT5155" s="28"/>
      <c r="PAU5155" s="28"/>
      <c r="PAV5155" s="29"/>
      <c r="PAW5155" s="27"/>
      <c r="PAX5155" s="28"/>
      <c r="PAY5155" s="28"/>
      <c r="PAZ5155" s="28"/>
      <c r="PBA5155" s="28"/>
      <c r="PBB5155" s="28"/>
      <c r="PBC5155" s="28"/>
      <c r="PBD5155" s="29"/>
      <c r="PBE5155" s="27"/>
      <c r="PBF5155" s="28"/>
      <c r="PBG5155" s="28"/>
      <c r="PBH5155" s="28"/>
      <c r="PBI5155" s="28"/>
      <c r="PBJ5155" s="28"/>
      <c r="PBK5155" s="28"/>
      <c r="PBL5155" s="29"/>
      <c r="PBM5155" s="27"/>
      <c r="PBN5155" s="28"/>
      <c r="PBO5155" s="28"/>
      <c r="PBP5155" s="28"/>
      <c r="PBQ5155" s="28"/>
      <c r="PBR5155" s="28"/>
      <c r="PBS5155" s="28"/>
      <c r="PBT5155" s="29"/>
      <c r="PBU5155" s="27"/>
      <c r="PBV5155" s="28"/>
      <c r="PBW5155" s="28"/>
      <c r="PBX5155" s="28"/>
      <c r="PBY5155" s="28"/>
      <c r="PBZ5155" s="28"/>
      <c r="PCA5155" s="28"/>
      <c r="PCB5155" s="29"/>
      <c r="PCC5155" s="27"/>
      <c r="PCD5155" s="28"/>
      <c r="PCE5155" s="28"/>
      <c r="PCF5155" s="28"/>
      <c r="PCG5155" s="28"/>
      <c r="PCH5155" s="28"/>
      <c r="PCI5155" s="28"/>
      <c r="PCJ5155" s="29"/>
      <c r="PCK5155" s="27"/>
      <c r="PCL5155" s="28"/>
      <c r="PCM5155" s="28"/>
      <c r="PCN5155" s="28"/>
      <c r="PCO5155" s="28"/>
      <c r="PCP5155" s="28"/>
      <c r="PCQ5155" s="28"/>
      <c r="PCR5155" s="29"/>
      <c r="PCS5155" s="27"/>
      <c r="PCT5155" s="28"/>
      <c r="PCU5155" s="28"/>
      <c r="PCV5155" s="28"/>
      <c r="PCW5155" s="28"/>
      <c r="PCX5155" s="28"/>
      <c r="PCY5155" s="28"/>
      <c r="PCZ5155" s="29"/>
      <c r="PDA5155" s="27"/>
      <c r="PDB5155" s="28"/>
      <c r="PDC5155" s="28"/>
      <c r="PDD5155" s="28"/>
      <c r="PDE5155" s="28"/>
      <c r="PDF5155" s="28"/>
      <c r="PDG5155" s="28"/>
      <c r="PDH5155" s="29"/>
      <c r="PDI5155" s="27"/>
      <c r="PDJ5155" s="28"/>
      <c r="PDK5155" s="28"/>
      <c r="PDL5155" s="28"/>
      <c r="PDM5155" s="28"/>
      <c r="PDN5155" s="28"/>
      <c r="PDO5155" s="28"/>
      <c r="PDP5155" s="29"/>
      <c r="PDQ5155" s="27"/>
      <c r="PDR5155" s="28"/>
      <c r="PDS5155" s="28"/>
      <c r="PDT5155" s="28"/>
      <c r="PDU5155" s="28"/>
      <c r="PDV5155" s="28"/>
      <c r="PDW5155" s="28"/>
      <c r="PDX5155" s="29"/>
      <c r="PDY5155" s="27"/>
      <c r="PDZ5155" s="28"/>
      <c r="PEA5155" s="28"/>
      <c r="PEB5155" s="28"/>
      <c r="PEC5155" s="28"/>
      <c r="PED5155" s="28"/>
      <c r="PEE5155" s="28"/>
      <c r="PEF5155" s="29"/>
      <c r="PEG5155" s="27"/>
      <c r="PEH5155" s="28"/>
      <c r="PEI5155" s="28"/>
      <c r="PEJ5155" s="28"/>
      <c r="PEK5155" s="28"/>
      <c r="PEL5155" s="28"/>
      <c r="PEM5155" s="28"/>
      <c r="PEN5155" s="29"/>
      <c r="PEO5155" s="27"/>
      <c r="PEP5155" s="28"/>
      <c r="PEQ5155" s="28"/>
      <c r="PER5155" s="28"/>
      <c r="PES5155" s="28"/>
      <c r="PET5155" s="28"/>
      <c r="PEU5155" s="28"/>
      <c r="PEV5155" s="29"/>
      <c r="PEW5155" s="27"/>
      <c r="PEX5155" s="28"/>
      <c r="PEY5155" s="28"/>
      <c r="PEZ5155" s="28"/>
      <c r="PFA5155" s="28"/>
      <c r="PFB5155" s="28"/>
      <c r="PFC5155" s="28"/>
      <c r="PFD5155" s="29"/>
      <c r="PFE5155" s="27"/>
      <c r="PFF5155" s="28"/>
      <c r="PFG5155" s="28"/>
      <c r="PFH5155" s="28"/>
      <c r="PFI5155" s="28"/>
      <c r="PFJ5155" s="28"/>
      <c r="PFK5155" s="28"/>
      <c r="PFL5155" s="29"/>
      <c r="PFM5155" s="27"/>
      <c r="PFN5155" s="28"/>
      <c r="PFO5155" s="28"/>
      <c r="PFP5155" s="28"/>
      <c r="PFQ5155" s="28"/>
      <c r="PFR5155" s="28"/>
      <c r="PFS5155" s="28"/>
      <c r="PFT5155" s="29"/>
      <c r="PFU5155" s="27"/>
      <c r="PFV5155" s="28"/>
      <c r="PFW5155" s="28"/>
      <c r="PFX5155" s="28"/>
      <c r="PFY5155" s="28"/>
      <c r="PFZ5155" s="28"/>
      <c r="PGA5155" s="28"/>
      <c r="PGB5155" s="29"/>
      <c r="PGC5155" s="27"/>
      <c r="PGD5155" s="28"/>
      <c r="PGE5155" s="28"/>
      <c r="PGF5155" s="28"/>
      <c r="PGG5155" s="28"/>
      <c r="PGH5155" s="28"/>
      <c r="PGI5155" s="28"/>
      <c r="PGJ5155" s="29"/>
      <c r="PGK5155" s="27"/>
      <c r="PGL5155" s="28"/>
      <c r="PGM5155" s="28"/>
      <c r="PGN5155" s="28"/>
      <c r="PGO5155" s="28"/>
      <c r="PGP5155" s="28"/>
      <c r="PGQ5155" s="28"/>
      <c r="PGR5155" s="29"/>
      <c r="PGS5155" s="27"/>
      <c r="PGT5155" s="28"/>
      <c r="PGU5155" s="28"/>
      <c r="PGV5155" s="28"/>
      <c r="PGW5155" s="28"/>
      <c r="PGX5155" s="28"/>
      <c r="PGY5155" s="28"/>
      <c r="PGZ5155" s="29"/>
      <c r="PHA5155" s="27"/>
      <c r="PHB5155" s="28"/>
      <c r="PHC5155" s="28"/>
      <c r="PHD5155" s="28"/>
      <c r="PHE5155" s="28"/>
      <c r="PHF5155" s="28"/>
      <c r="PHG5155" s="28"/>
      <c r="PHH5155" s="29"/>
      <c r="PHI5155" s="27"/>
      <c r="PHJ5155" s="28"/>
      <c r="PHK5155" s="28"/>
      <c r="PHL5155" s="28"/>
      <c r="PHM5155" s="28"/>
      <c r="PHN5155" s="28"/>
      <c r="PHO5155" s="28"/>
      <c r="PHP5155" s="29"/>
      <c r="PHQ5155" s="27"/>
      <c r="PHR5155" s="28"/>
      <c r="PHS5155" s="28"/>
      <c r="PHT5155" s="28"/>
      <c r="PHU5155" s="28"/>
      <c r="PHV5155" s="28"/>
      <c r="PHW5155" s="28"/>
      <c r="PHX5155" s="29"/>
      <c r="PHY5155" s="27"/>
      <c r="PHZ5155" s="28"/>
      <c r="PIA5155" s="28"/>
      <c r="PIB5155" s="28"/>
      <c r="PIC5155" s="28"/>
      <c r="PID5155" s="28"/>
      <c r="PIE5155" s="28"/>
      <c r="PIF5155" s="29"/>
      <c r="PIG5155" s="27"/>
      <c r="PIH5155" s="28"/>
      <c r="PII5155" s="28"/>
      <c r="PIJ5155" s="28"/>
      <c r="PIK5155" s="28"/>
      <c r="PIL5155" s="28"/>
      <c r="PIM5155" s="28"/>
      <c r="PIN5155" s="29"/>
      <c r="PIO5155" s="27"/>
      <c r="PIP5155" s="28"/>
      <c r="PIQ5155" s="28"/>
      <c r="PIR5155" s="28"/>
      <c r="PIS5155" s="28"/>
      <c r="PIT5155" s="28"/>
      <c r="PIU5155" s="28"/>
      <c r="PIV5155" s="29"/>
      <c r="PIW5155" s="27"/>
      <c r="PIX5155" s="28"/>
      <c r="PIY5155" s="28"/>
      <c r="PIZ5155" s="28"/>
      <c r="PJA5155" s="28"/>
      <c r="PJB5155" s="28"/>
      <c r="PJC5155" s="28"/>
      <c r="PJD5155" s="29"/>
      <c r="PJE5155" s="27"/>
      <c r="PJF5155" s="28"/>
      <c r="PJG5155" s="28"/>
      <c r="PJH5155" s="28"/>
      <c r="PJI5155" s="28"/>
      <c r="PJJ5155" s="28"/>
      <c r="PJK5155" s="28"/>
      <c r="PJL5155" s="29"/>
      <c r="PJM5155" s="27"/>
      <c r="PJN5155" s="28"/>
      <c r="PJO5155" s="28"/>
      <c r="PJP5155" s="28"/>
      <c r="PJQ5155" s="28"/>
      <c r="PJR5155" s="28"/>
      <c r="PJS5155" s="28"/>
      <c r="PJT5155" s="29"/>
      <c r="PJU5155" s="27"/>
      <c r="PJV5155" s="28"/>
      <c r="PJW5155" s="28"/>
      <c r="PJX5155" s="28"/>
      <c r="PJY5155" s="28"/>
      <c r="PJZ5155" s="28"/>
      <c r="PKA5155" s="28"/>
      <c r="PKB5155" s="29"/>
      <c r="PKC5155" s="27"/>
      <c r="PKD5155" s="28"/>
      <c r="PKE5155" s="28"/>
      <c r="PKF5155" s="28"/>
      <c r="PKG5155" s="28"/>
      <c r="PKH5155" s="28"/>
      <c r="PKI5155" s="28"/>
      <c r="PKJ5155" s="29"/>
      <c r="PKK5155" s="27"/>
      <c r="PKL5155" s="28"/>
      <c r="PKM5155" s="28"/>
      <c r="PKN5155" s="28"/>
      <c r="PKO5155" s="28"/>
      <c r="PKP5155" s="28"/>
      <c r="PKQ5155" s="28"/>
      <c r="PKR5155" s="29"/>
      <c r="PKS5155" s="27"/>
      <c r="PKT5155" s="28"/>
      <c r="PKU5155" s="28"/>
      <c r="PKV5155" s="28"/>
      <c r="PKW5155" s="28"/>
      <c r="PKX5155" s="28"/>
      <c r="PKY5155" s="28"/>
      <c r="PKZ5155" s="29"/>
      <c r="PLA5155" s="27"/>
      <c r="PLB5155" s="28"/>
      <c r="PLC5155" s="28"/>
      <c r="PLD5155" s="28"/>
      <c r="PLE5155" s="28"/>
      <c r="PLF5155" s="28"/>
      <c r="PLG5155" s="28"/>
      <c r="PLH5155" s="29"/>
      <c r="PLI5155" s="27"/>
      <c r="PLJ5155" s="28"/>
      <c r="PLK5155" s="28"/>
      <c r="PLL5155" s="28"/>
      <c r="PLM5155" s="28"/>
      <c r="PLN5155" s="28"/>
      <c r="PLO5155" s="28"/>
      <c r="PLP5155" s="29"/>
      <c r="PLQ5155" s="27"/>
      <c r="PLR5155" s="28"/>
      <c r="PLS5155" s="28"/>
      <c r="PLT5155" s="28"/>
      <c r="PLU5155" s="28"/>
      <c r="PLV5155" s="28"/>
      <c r="PLW5155" s="28"/>
      <c r="PLX5155" s="29"/>
      <c r="PLY5155" s="27"/>
      <c r="PLZ5155" s="28"/>
      <c r="PMA5155" s="28"/>
      <c r="PMB5155" s="28"/>
      <c r="PMC5155" s="28"/>
      <c r="PMD5155" s="28"/>
      <c r="PME5155" s="28"/>
      <c r="PMF5155" s="29"/>
      <c r="PMG5155" s="27"/>
      <c r="PMH5155" s="28"/>
      <c r="PMI5155" s="28"/>
      <c r="PMJ5155" s="28"/>
      <c r="PMK5155" s="28"/>
      <c r="PML5155" s="28"/>
      <c r="PMM5155" s="28"/>
      <c r="PMN5155" s="29"/>
      <c r="PMO5155" s="27"/>
      <c r="PMP5155" s="28"/>
      <c r="PMQ5155" s="28"/>
      <c r="PMR5155" s="28"/>
      <c r="PMS5155" s="28"/>
      <c r="PMT5155" s="28"/>
      <c r="PMU5155" s="28"/>
      <c r="PMV5155" s="29"/>
      <c r="PMW5155" s="27"/>
      <c r="PMX5155" s="28"/>
      <c r="PMY5155" s="28"/>
      <c r="PMZ5155" s="28"/>
      <c r="PNA5155" s="28"/>
      <c r="PNB5155" s="28"/>
      <c r="PNC5155" s="28"/>
      <c r="PND5155" s="29"/>
      <c r="PNE5155" s="27"/>
      <c r="PNF5155" s="28"/>
      <c r="PNG5155" s="28"/>
      <c r="PNH5155" s="28"/>
      <c r="PNI5155" s="28"/>
      <c r="PNJ5155" s="28"/>
      <c r="PNK5155" s="28"/>
      <c r="PNL5155" s="29"/>
      <c r="PNM5155" s="27"/>
      <c r="PNN5155" s="28"/>
      <c r="PNO5155" s="28"/>
      <c r="PNP5155" s="28"/>
      <c r="PNQ5155" s="28"/>
      <c r="PNR5155" s="28"/>
      <c r="PNS5155" s="28"/>
      <c r="PNT5155" s="29"/>
      <c r="PNU5155" s="27"/>
      <c r="PNV5155" s="28"/>
      <c r="PNW5155" s="28"/>
      <c r="PNX5155" s="28"/>
      <c r="PNY5155" s="28"/>
      <c r="PNZ5155" s="28"/>
      <c r="POA5155" s="28"/>
      <c r="POB5155" s="29"/>
      <c r="POC5155" s="27"/>
      <c r="POD5155" s="28"/>
      <c r="POE5155" s="28"/>
      <c r="POF5155" s="28"/>
      <c r="POG5155" s="28"/>
      <c r="POH5155" s="28"/>
      <c r="POI5155" s="28"/>
      <c r="POJ5155" s="29"/>
      <c r="POK5155" s="27"/>
      <c r="POL5155" s="28"/>
      <c r="POM5155" s="28"/>
      <c r="PON5155" s="28"/>
      <c r="POO5155" s="28"/>
      <c r="POP5155" s="28"/>
      <c r="POQ5155" s="28"/>
      <c r="POR5155" s="29"/>
      <c r="POS5155" s="27"/>
      <c r="POT5155" s="28"/>
      <c r="POU5155" s="28"/>
      <c r="POV5155" s="28"/>
      <c r="POW5155" s="28"/>
      <c r="POX5155" s="28"/>
      <c r="POY5155" s="28"/>
      <c r="POZ5155" s="29"/>
      <c r="PPA5155" s="27"/>
      <c r="PPB5155" s="28"/>
      <c r="PPC5155" s="28"/>
      <c r="PPD5155" s="28"/>
      <c r="PPE5155" s="28"/>
      <c r="PPF5155" s="28"/>
      <c r="PPG5155" s="28"/>
      <c r="PPH5155" s="29"/>
      <c r="PPI5155" s="27"/>
      <c r="PPJ5155" s="28"/>
      <c r="PPK5155" s="28"/>
      <c r="PPL5155" s="28"/>
      <c r="PPM5155" s="28"/>
      <c r="PPN5155" s="28"/>
      <c r="PPO5155" s="28"/>
      <c r="PPP5155" s="29"/>
      <c r="PPQ5155" s="27"/>
      <c r="PPR5155" s="28"/>
      <c r="PPS5155" s="28"/>
      <c r="PPT5155" s="28"/>
      <c r="PPU5155" s="28"/>
      <c r="PPV5155" s="28"/>
      <c r="PPW5155" s="28"/>
      <c r="PPX5155" s="29"/>
      <c r="PPY5155" s="27"/>
      <c r="PPZ5155" s="28"/>
      <c r="PQA5155" s="28"/>
      <c r="PQB5155" s="28"/>
      <c r="PQC5155" s="28"/>
      <c r="PQD5155" s="28"/>
      <c r="PQE5155" s="28"/>
      <c r="PQF5155" s="29"/>
      <c r="PQG5155" s="27"/>
      <c r="PQH5155" s="28"/>
      <c r="PQI5155" s="28"/>
      <c r="PQJ5155" s="28"/>
      <c r="PQK5155" s="28"/>
      <c r="PQL5155" s="28"/>
      <c r="PQM5155" s="28"/>
      <c r="PQN5155" s="29"/>
      <c r="PQO5155" s="27"/>
      <c r="PQP5155" s="28"/>
      <c r="PQQ5155" s="28"/>
      <c r="PQR5155" s="28"/>
      <c r="PQS5155" s="28"/>
      <c r="PQT5155" s="28"/>
      <c r="PQU5155" s="28"/>
      <c r="PQV5155" s="29"/>
      <c r="PQW5155" s="27"/>
      <c r="PQX5155" s="28"/>
      <c r="PQY5155" s="28"/>
      <c r="PQZ5155" s="28"/>
      <c r="PRA5155" s="28"/>
      <c r="PRB5155" s="28"/>
      <c r="PRC5155" s="28"/>
      <c r="PRD5155" s="29"/>
      <c r="PRE5155" s="27"/>
      <c r="PRF5155" s="28"/>
      <c r="PRG5155" s="28"/>
      <c r="PRH5155" s="28"/>
      <c r="PRI5155" s="28"/>
      <c r="PRJ5155" s="28"/>
      <c r="PRK5155" s="28"/>
      <c r="PRL5155" s="29"/>
      <c r="PRM5155" s="27"/>
      <c r="PRN5155" s="28"/>
      <c r="PRO5155" s="28"/>
      <c r="PRP5155" s="28"/>
      <c r="PRQ5155" s="28"/>
      <c r="PRR5155" s="28"/>
      <c r="PRS5155" s="28"/>
      <c r="PRT5155" s="29"/>
      <c r="PRU5155" s="27"/>
      <c r="PRV5155" s="28"/>
      <c r="PRW5155" s="28"/>
      <c r="PRX5155" s="28"/>
      <c r="PRY5155" s="28"/>
      <c r="PRZ5155" s="28"/>
      <c r="PSA5155" s="28"/>
      <c r="PSB5155" s="29"/>
      <c r="PSC5155" s="27"/>
      <c r="PSD5155" s="28"/>
      <c r="PSE5155" s="28"/>
      <c r="PSF5155" s="28"/>
      <c r="PSG5155" s="28"/>
      <c r="PSH5155" s="28"/>
      <c r="PSI5155" s="28"/>
      <c r="PSJ5155" s="29"/>
      <c r="PSK5155" s="27"/>
      <c r="PSL5155" s="28"/>
      <c r="PSM5155" s="28"/>
      <c r="PSN5155" s="28"/>
      <c r="PSO5155" s="28"/>
      <c r="PSP5155" s="28"/>
      <c r="PSQ5155" s="28"/>
      <c r="PSR5155" s="29"/>
      <c r="PSS5155" s="27"/>
      <c r="PST5155" s="28"/>
      <c r="PSU5155" s="28"/>
      <c r="PSV5155" s="28"/>
      <c r="PSW5155" s="28"/>
      <c r="PSX5155" s="28"/>
      <c r="PSY5155" s="28"/>
      <c r="PSZ5155" s="29"/>
      <c r="PTA5155" s="27"/>
      <c r="PTB5155" s="28"/>
      <c r="PTC5155" s="28"/>
      <c r="PTD5155" s="28"/>
      <c r="PTE5155" s="28"/>
      <c r="PTF5155" s="28"/>
      <c r="PTG5155" s="28"/>
      <c r="PTH5155" s="29"/>
      <c r="PTI5155" s="27"/>
      <c r="PTJ5155" s="28"/>
      <c r="PTK5155" s="28"/>
      <c r="PTL5155" s="28"/>
      <c r="PTM5155" s="28"/>
      <c r="PTN5155" s="28"/>
      <c r="PTO5155" s="28"/>
      <c r="PTP5155" s="29"/>
      <c r="PTQ5155" s="27"/>
      <c r="PTR5155" s="28"/>
      <c r="PTS5155" s="28"/>
      <c r="PTT5155" s="28"/>
      <c r="PTU5155" s="28"/>
      <c r="PTV5155" s="28"/>
      <c r="PTW5155" s="28"/>
      <c r="PTX5155" s="29"/>
      <c r="PTY5155" s="27"/>
      <c r="PTZ5155" s="28"/>
      <c r="PUA5155" s="28"/>
      <c r="PUB5155" s="28"/>
      <c r="PUC5155" s="28"/>
      <c r="PUD5155" s="28"/>
      <c r="PUE5155" s="28"/>
      <c r="PUF5155" s="29"/>
      <c r="PUG5155" s="27"/>
      <c r="PUH5155" s="28"/>
      <c r="PUI5155" s="28"/>
      <c r="PUJ5155" s="28"/>
      <c r="PUK5155" s="28"/>
      <c r="PUL5155" s="28"/>
      <c r="PUM5155" s="28"/>
      <c r="PUN5155" s="29"/>
      <c r="PUO5155" s="27"/>
      <c r="PUP5155" s="28"/>
      <c r="PUQ5155" s="28"/>
      <c r="PUR5155" s="28"/>
      <c r="PUS5155" s="28"/>
      <c r="PUT5155" s="28"/>
      <c r="PUU5155" s="28"/>
      <c r="PUV5155" s="29"/>
      <c r="PUW5155" s="27"/>
      <c r="PUX5155" s="28"/>
      <c r="PUY5155" s="28"/>
      <c r="PUZ5155" s="28"/>
      <c r="PVA5155" s="28"/>
      <c r="PVB5155" s="28"/>
      <c r="PVC5155" s="28"/>
      <c r="PVD5155" s="29"/>
      <c r="PVE5155" s="27"/>
      <c r="PVF5155" s="28"/>
      <c r="PVG5155" s="28"/>
      <c r="PVH5155" s="28"/>
      <c r="PVI5155" s="28"/>
      <c r="PVJ5155" s="28"/>
      <c r="PVK5155" s="28"/>
      <c r="PVL5155" s="29"/>
      <c r="PVM5155" s="27"/>
      <c r="PVN5155" s="28"/>
      <c r="PVO5155" s="28"/>
      <c r="PVP5155" s="28"/>
      <c r="PVQ5155" s="28"/>
      <c r="PVR5155" s="28"/>
      <c r="PVS5155" s="28"/>
      <c r="PVT5155" s="29"/>
      <c r="PVU5155" s="27"/>
      <c r="PVV5155" s="28"/>
      <c r="PVW5155" s="28"/>
      <c r="PVX5155" s="28"/>
      <c r="PVY5155" s="28"/>
      <c r="PVZ5155" s="28"/>
      <c r="PWA5155" s="28"/>
      <c r="PWB5155" s="29"/>
      <c r="PWC5155" s="27"/>
      <c r="PWD5155" s="28"/>
      <c r="PWE5155" s="28"/>
      <c r="PWF5155" s="28"/>
      <c r="PWG5155" s="28"/>
      <c r="PWH5155" s="28"/>
      <c r="PWI5155" s="28"/>
      <c r="PWJ5155" s="29"/>
      <c r="PWK5155" s="27"/>
      <c r="PWL5155" s="28"/>
      <c r="PWM5155" s="28"/>
      <c r="PWN5155" s="28"/>
      <c r="PWO5155" s="28"/>
      <c r="PWP5155" s="28"/>
      <c r="PWQ5155" s="28"/>
      <c r="PWR5155" s="29"/>
      <c r="PWS5155" s="27"/>
      <c r="PWT5155" s="28"/>
      <c r="PWU5155" s="28"/>
      <c r="PWV5155" s="28"/>
      <c r="PWW5155" s="28"/>
      <c r="PWX5155" s="28"/>
      <c r="PWY5155" s="28"/>
      <c r="PWZ5155" s="29"/>
      <c r="PXA5155" s="27"/>
      <c r="PXB5155" s="28"/>
      <c r="PXC5155" s="28"/>
      <c r="PXD5155" s="28"/>
      <c r="PXE5155" s="28"/>
      <c r="PXF5155" s="28"/>
      <c r="PXG5155" s="28"/>
      <c r="PXH5155" s="29"/>
      <c r="PXI5155" s="27"/>
      <c r="PXJ5155" s="28"/>
      <c r="PXK5155" s="28"/>
      <c r="PXL5155" s="28"/>
      <c r="PXM5155" s="28"/>
      <c r="PXN5155" s="28"/>
      <c r="PXO5155" s="28"/>
      <c r="PXP5155" s="29"/>
      <c r="PXQ5155" s="27"/>
      <c r="PXR5155" s="28"/>
      <c r="PXS5155" s="28"/>
      <c r="PXT5155" s="28"/>
      <c r="PXU5155" s="28"/>
      <c r="PXV5155" s="28"/>
      <c r="PXW5155" s="28"/>
      <c r="PXX5155" s="29"/>
      <c r="PXY5155" s="27"/>
      <c r="PXZ5155" s="28"/>
      <c r="PYA5155" s="28"/>
      <c r="PYB5155" s="28"/>
      <c r="PYC5155" s="28"/>
      <c r="PYD5155" s="28"/>
      <c r="PYE5155" s="28"/>
      <c r="PYF5155" s="29"/>
      <c r="PYG5155" s="27"/>
      <c r="PYH5155" s="28"/>
      <c r="PYI5155" s="28"/>
      <c r="PYJ5155" s="28"/>
      <c r="PYK5155" s="28"/>
      <c r="PYL5155" s="28"/>
      <c r="PYM5155" s="28"/>
      <c r="PYN5155" s="29"/>
      <c r="PYO5155" s="27"/>
      <c r="PYP5155" s="28"/>
      <c r="PYQ5155" s="28"/>
      <c r="PYR5155" s="28"/>
      <c r="PYS5155" s="28"/>
      <c r="PYT5155" s="28"/>
      <c r="PYU5155" s="28"/>
      <c r="PYV5155" s="29"/>
      <c r="PYW5155" s="27"/>
      <c r="PYX5155" s="28"/>
      <c r="PYY5155" s="28"/>
      <c r="PYZ5155" s="28"/>
      <c r="PZA5155" s="28"/>
      <c r="PZB5155" s="28"/>
      <c r="PZC5155" s="28"/>
      <c r="PZD5155" s="29"/>
      <c r="PZE5155" s="27"/>
      <c r="PZF5155" s="28"/>
      <c r="PZG5155" s="28"/>
      <c r="PZH5155" s="28"/>
      <c r="PZI5155" s="28"/>
      <c r="PZJ5155" s="28"/>
      <c r="PZK5155" s="28"/>
      <c r="PZL5155" s="29"/>
      <c r="PZM5155" s="27"/>
      <c r="PZN5155" s="28"/>
      <c r="PZO5155" s="28"/>
      <c r="PZP5155" s="28"/>
      <c r="PZQ5155" s="28"/>
      <c r="PZR5155" s="28"/>
      <c r="PZS5155" s="28"/>
      <c r="PZT5155" s="29"/>
      <c r="PZU5155" s="27"/>
      <c r="PZV5155" s="28"/>
      <c r="PZW5155" s="28"/>
      <c r="PZX5155" s="28"/>
      <c r="PZY5155" s="28"/>
      <c r="PZZ5155" s="28"/>
      <c r="QAA5155" s="28"/>
      <c r="QAB5155" s="29"/>
      <c r="QAC5155" s="27"/>
      <c r="QAD5155" s="28"/>
      <c r="QAE5155" s="28"/>
      <c r="QAF5155" s="28"/>
      <c r="QAG5155" s="28"/>
      <c r="QAH5155" s="28"/>
      <c r="QAI5155" s="28"/>
      <c r="QAJ5155" s="29"/>
      <c r="QAK5155" s="27"/>
      <c r="QAL5155" s="28"/>
      <c r="QAM5155" s="28"/>
      <c r="QAN5155" s="28"/>
      <c r="QAO5155" s="28"/>
      <c r="QAP5155" s="28"/>
      <c r="QAQ5155" s="28"/>
      <c r="QAR5155" s="29"/>
      <c r="QAS5155" s="27"/>
      <c r="QAT5155" s="28"/>
      <c r="QAU5155" s="28"/>
      <c r="QAV5155" s="28"/>
      <c r="QAW5155" s="28"/>
      <c r="QAX5155" s="28"/>
      <c r="QAY5155" s="28"/>
      <c r="QAZ5155" s="29"/>
      <c r="QBA5155" s="27"/>
      <c r="QBB5155" s="28"/>
      <c r="QBC5155" s="28"/>
      <c r="QBD5155" s="28"/>
      <c r="QBE5155" s="28"/>
      <c r="QBF5155" s="28"/>
      <c r="QBG5155" s="28"/>
      <c r="QBH5155" s="29"/>
      <c r="QBI5155" s="27"/>
      <c r="QBJ5155" s="28"/>
      <c r="QBK5155" s="28"/>
      <c r="QBL5155" s="28"/>
      <c r="QBM5155" s="28"/>
      <c r="QBN5155" s="28"/>
      <c r="QBO5155" s="28"/>
      <c r="QBP5155" s="29"/>
      <c r="QBQ5155" s="27"/>
      <c r="QBR5155" s="28"/>
      <c r="QBS5155" s="28"/>
      <c r="QBT5155" s="28"/>
      <c r="QBU5155" s="28"/>
      <c r="QBV5155" s="28"/>
      <c r="QBW5155" s="28"/>
      <c r="QBX5155" s="29"/>
      <c r="QBY5155" s="27"/>
      <c r="QBZ5155" s="28"/>
      <c r="QCA5155" s="28"/>
      <c r="QCB5155" s="28"/>
      <c r="QCC5155" s="28"/>
      <c r="QCD5155" s="28"/>
      <c r="QCE5155" s="28"/>
      <c r="QCF5155" s="29"/>
      <c r="QCG5155" s="27"/>
      <c r="QCH5155" s="28"/>
      <c r="QCI5155" s="28"/>
      <c r="QCJ5155" s="28"/>
      <c r="QCK5155" s="28"/>
      <c r="QCL5155" s="28"/>
      <c r="QCM5155" s="28"/>
      <c r="QCN5155" s="29"/>
      <c r="QCO5155" s="27"/>
      <c r="QCP5155" s="28"/>
      <c r="QCQ5155" s="28"/>
      <c r="QCR5155" s="28"/>
      <c r="QCS5155" s="28"/>
      <c r="QCT5155" s="28"/>
      <c r="QCU5155" s="28"/>
      <c r="QCV5155" s="29"/>
      <c r="QCW5155" s="27"/>
      <c r="QCX5155" s="28"/>
      <c r="QCY5155" s="28"/>
      <c r="QCZ5155" s="28"/>
      <c r="QDA5155" s="28"/>
      <c r="QDB5155" s="28"/>
      <c r="QDC5155" s="28"/>
      <c r="QDD5155" s="29"/>
      <c r="QDE5155" s="27"/>
      <c r="QDF5155" s="28"/>
      <c r="QDG5155" s="28"/>
      <c r="QDH5155" s="28"/>
      <c r="QDI5155" s="28"/>
      <c r="QDJ5155" s="28"/>
      <c r="QDK5155" s="28"/>
      <c r="QDL5155" s="29"/>
      <c r="QDM5155" s="27"/>
      <c r="QDN5155" s="28"/>
      <c r="QDO5155" s="28"/>
      <c r="QDP5155" s="28"/>
      <c r="QDQ5155" s="28"/>
      <c r="QDR5155" s="28"/>
      <c r="QDS5155" s="28"/>
      <c r="QDT5155" s="29"/>
      <c r="QDU5155" s="27"/>
      <c r="QDV5155" s="28"/>
      <c r="QDW5155" s="28"/>
      <c r="QDX5155" s="28"/>
      <c r="QDY5155" s="28"/>
      <c r="QDZ5155" s="28"/>
      <c r="QEA5155" s="28"/>
      <c r="QEB5155" s="29"/>
      <c r="QEC5155" s="27"/>
      <c r="QED5155" s="28"/>
      <c r="QEE5155" s="28"/>
      <c r="QEF5155" s="28"/>
      <c r="QEG5155" s="28"/>
      <c r="QEH5155" s="28"/>
      <c r="QEI5155" s="28"/>
      <c r="QEJ5155" s="29"/>
      <c r="QEK5155" s="27"/>
      <c r="QEL5155" s="28"/>
      <c r="QEM5155" s="28"/>
      <c r="QEN5155" s="28"/>
      <c r="QEO5155" s="28"/>
      <c r="QEP5155" s="28"/>
      <c r="QEQ5155" s="28"/>
      <c r="QER5155" s="29"/>
      <c r="QES5155" s="27"/>
      <c r="QET5155" s="28"/>
      <c r="QEU5155" s="28"/>
      <c r="QEV5155" s="28"/>
      <c r="QEW5155" s="28"/>
      <c r="QEX5155" s="28"/>
      <c r="QEY5155" s="28"/>
      <c r="QEZ5155" s="29"/>
      <c r="QFA5155" s="27"/>
      <c r="QFB5155" s="28"/>
      <c r="QFC5155" s="28"/>
      <c r="QFD5155" s="28"/>
      <c r="QFE5155" s="28"/>
      <c r="QFF5155" s="28"/>
      <c r="QFG5155" s="28"/>
      <c r="QFH5155" s="29"/>
      <c r="QFI5155" s="27"/>
      <c r="QFJ5155" s="28"/>
      <c r="QFK5155" s="28"/>
      <c r="QFL5155" s="28"/>
      <c r="QFM5155" s="28"/>
      <c r="QFN5155" s="28"/>
      <c r="QFO5155" s="28"/>
      <c r="QFP5155" s="29"/>
      <c r="QFQ5155" s="27"/>
      <c r="QFR5155" s="28"/>
      <c r="QFS5155" s="28"/>
      <c r="QFT5155" s="28"/>
      <c r="QFU5155" s="28"/>
      <c r="QFV5155" s="28"/>
      <c r="QFW5155" s="28"/>
      <c r="QFX5155" s="29"/>
      <c r="QFY5155" s="27"/>
      <c r="QFZ5155" s="28"/>
      <c r="QGA5155" s="28"/>
      <c r="QGB5155" s="28"/>
      <c r="QGC5155" s="28"/>
      <c r="QGD5155" s="28"/>
      <c r="QGE5155" s="28"/>
      <c r="QGF5155" s="29"/>
      <c r="QGG5155" s="27"/>
      <c r="QGH5155" s="28"/>
      <c r="QGI5155" s="28"/>
      <c r="QGJ5155" s="28"/>
      <c r="QGK5155" s="28"/>
      <c r="QGL5155" s="28"/>
      <c r="QGM5155" s="28"/>
      <c r="QGN5155" s="29"/>
      <c r="QGO5155" s="27"/>
      <c r="QGP5155" s="28"/>
      <c r="QGQ5155" s="28"/>
      <c r="QGR5155" s="28"/>
      <c r="QGS5155" s="28"/>
      <c r="QGT5155" s="28"/>
      <c r="QGU5155" s="28"/>
      <c r="QGV5155" s="29"/>
      <c r="QGW5155" s="27"/>
      <c r="QGX5155" s="28"/>
      <c r="QGY5155" s="28"/>
      <c r="QGZ5155" s="28"/>
      <c r="QHA5155" s="28"/>
      <c r="QHB5155" s="28"/>
      <c r="QHC5155" s="28"/>
      <c r="QHD5155" s="29"/>
      <c r="QHE5155" s="27"/>
      <c r="QHF5155" s="28"/>
      <c r="QHG5155" s="28"/>
      <c r="QHH5155" s="28"/>
      <c r="QHI5155" s="28"/>
      <c r="QHJ5155" s="28"/>
      <c r="QHK5155" s="28"/>
      <c r="QHL5155" s="29"/>
      <c r="QHM5155" s="27"/>
      <c r="QHN5155" s="28"/>
      <c r="QHO5155" s="28"/>
      <c r="QHP5155" s="28"/>
      <c r="QHQ5155" s="28"/>
      <c r="QHR5155" s="28"/>
      <c r="QHS5155" s="28"/>
      <c r="QHT5155" s="29"/>
      <c r="QHU5155" s="27"/>
      <c r="QHV5155" s="28"/>
      <c r="QHW5155" s="28"/>
      <c r="QHX5155" s="28"/>
      <c r="QHY5155" s="28"/>
      <c r="QHZ5155" s="28"/>
      <c r="QIA5155" s="28"/>
      <c r="QIB5155" s="29"/>
      <c r="QIC5155" s="27"/>
      <c r="QID5155" s="28"/>
      <c r="QIE5155" s="28"/>
      <c r="QIF5155" s="28"/>
      <c r="QIG5155" s="28"/>
      <c r="QIH5155" s="28"/>
      <c r="QII5155" s="28"/>
      <c r="QIJ5155" s="29"/>
      <c r="QIK5155" s="27"/>
      <c r="QIL5155" s="28"/>
      <c r="QIM5155" s="28"/>
      <c r="QIN5155" s="28"/>
      <c r="QIO5155" s="28"/>
      <c r="QIP5155" s="28"/>
      <c r="QIQ5155" s="28"/>
      <c r="QIR5155" s="29"/>
      <c r="QIS5155" s="27"/>
      <c r="QIT5155" s="28"/>
      <c r="QIU5155" s="28"/>
      <c r="QIV5155" s="28"/>
      <c r="QIW5155" s="28"/>
      <c r="QIX5155" s="28"/>
      <c r="QIY5155" s="28"/>
      <c r="QIZ5155" s="29"/>
      <c r="QJA5155" s="27"/>
      <c r="QJB5155" s="28"/>
      <c r="QJC5155" s="28"/>
      <c r="QJD5155" s="28"/>
      <c r="QJE5155" s="28"/>
      <c r="QJF5155" s="28"/>
      <c r="QJG5155" s="28"/>
      <c r="QJH5155" s="29"/>
      <c r="QJI5155" s="27"/>
      <c r="QJJ5155" s="28"/>
      <c r="QJK5155" s="28"/>
      <c r="QJL5155" s="28"/>
      <c r="QJM5155" s="28"/>
      <c r="QJN5155" s="28"/>
      <c r="QJO5155" s="28"/>
      <c r="QJP5155" s="29"/>
      <c r="QJQ5155" s="27"/>
      <c r="QJR5155" s="28"/>
      <c r="QJS5155" s="28"/>
      <c r="QJT5155" s="28"/>
      <c r="QJU5155" s="28"/>
      <c r="QJV5155" s="28"/>
      <c r="QJW5155" s="28"/>
      <c r="QJX5155" s="29"/>
      <c r="QJY5155" s="27"/>
      <c r="QJZ5155" s="28"/>
      <c r="QKA5155" s="28"/>
      <c r="QKB5155" s="28"/>
      <c r="QKC5155" s="28"/>
      <c r="QKD5155" s="28"/>
      <c r="QKE5155" s="28"/>
      <c r="QKF5155" s="29"/>
      <c r="QKG5155" s="27"/>
      <c r="QKH5155" s="28"/>
      <c r="QKI5155" s="28"/>
      <c r="QKJ5155" s="28"/>
      <c r="QKK5155" s="28"/>
      <c r="QKL5155" s="28"/>
      <c r="QKM5155" s="28"/>
      <c r="QKN5155" s="29"/>
      <c r="QKO5155" s="27"/>
      <c r="QKP5155" s="28"/>
      <c r="QKQ5155" s="28"/>
      <c r="QKR5155" s="28"/>
      <c r="QKS5155" s="28"/>
      <c r="QKT5155" s="28"/>
      <c r="QKU5155" s="28"/>
      <c r="QKV5155" s="29"/>
      <c r="QKW5155" s="27"/>
      <c r="QKX5155" s="28"/>
      <c r="QKY5155" s="28"/>
      <c r="QKZ5155" s="28"/>
      <c r="QLA5155" s="28"/>
      <c r="QLB5155" s="28"/>
      <c r="QLC5155" s="28"/>
      <c r="QLD5155" s="29"/>
      <c r="QLE5155" s="27"/>
      <c r="QLF5155" s="28"/>
      <c r="QLG5155" s="28"/>
      <c r="QLH5155" s="28"/>
      <c r="QLI5155" s="28"/>
      <c r="QLJ5155" s="28"/>
      <c r="QLK5155" s="28"/>
      <c r="QLL5155" s="29"/>
      <c r="QLM5155" s="27"/>
      <c r="QLN5155" s="28"/>
      <c r="QLO5155" s="28"/>
      <c r="QLP5155" s="28"/>
      <c r="QLQ5155" s="28"/>
      <c r="QLR5155" s="28"/>
      <c r="QLS5155" s="28"/>
      <c r="QLT5155" s="29"/>
      <c r="QLU5155" s="27"/>
      <c r="QLV5155" s="28"/>
      <c r="QLW5155" s="28"/>
      <c r="QLX5155" s="28"/>
      <c r="QLY5155" s="28"/>
      <c r="QLZ5155" s="28"/>
      <c r="QMA5155" s="28"/>
      <c r="QMB5155" s="29"/>
      <c r="QMC5155" s="27"/>
      <c r="QMD5155" s="28"/>
      <c r="QME5155" s="28"/>
      <c r="QMF5155" s="28"/>
      <c r="QMG5155" s="28"/>
      <c r="QMH5155" s="28"/>
      <c r="QMI5155" s="28"/>
      <c r="QMJ5155" s="29"/>
      <c r="QMK5155" s="27"/>
      <c r="QML5155" s="28"/>
      <c r="QMM5155" s="28"/>
      <c r="QMN5155" s="28"/>
      <c r="QMO5155" s="28"/>
      <c r="QMP5155" s="28"/>
      <c r="QMQ5155" s="28"/>
      <c r="QMR5155" s="29"/>
      <c r="QMS5155" s="27"/>
      <c r="QMT5155" s="28"/>
      <c r="QMU5155" s="28"/>
      <c r="QMV5155" s="28"/>
      <c r="QMW5155" s="28"/>
      <c r="QMX5155" s="28"/>
      <c r="QMY5155" s="28"/>
      <c r="QMZ5155" s="29"/>
      <c r="QNA5155" s="27"/>
      <c r="QNB5155" s="28"/>
      <c r="QNC5155" s="28"/>
      <c r="QND5155" s="28"/>
      <c r="QNE5155" s="28"/>
      <c r="QNF5155" s="28"/>
      <c r="QNG5155" s="28"/>
      <c r="QNH5155" s="29"/>
      <c r="QNI5155" s="27"/>
      <c r="QNJ5155" s="28"/>
      <c r="QNK5155" s="28"/>
      <c r="QNL5155" s="28"/>
      <c r="QNM5155" s="28"/>
      <c r="QNN5155" s="28"/>
      <c r="QNO5155" s="28"/>
      <c r="QNP5155" s="29"/>
      <c r="QNQ5155" s="27"/>
      <c r="QNR5155" s="28"/>
      <c r="QNS5155" s="28"/>
      <c r="QNT5155" s="28"/>
      <c r="QNU5155" s="28"/>
      <c r="QNV5155" s="28"/>
      <c r="QNW5155" s="28"/>
      <c r="QNX5155" s="29"/>
      <c r="QNY5155" s="27"/>
      <c r="QNZ5155" s="28"/>
      <c r="QOA5155" s="28"/>
      <c r="QOB5155" s="28"/>
      <c r="QOC5155" s="28"/>
      <c r="QOD5155" s="28"/>
      <c r="QOE5155" s="28"/>
      <c r="QOF5155" s="29"/>
      <c r="QOG5155" s="27"/>
      <c r="QOH5155" s="28"/>
      <c r="QOI5155" s="28"/>
      <c r="QOJ5155" s="28"/>
      <c r="QOK5155" s="28"/>
      <c r="QOL5155" s="28"/>
      <c r="QOM5155" s="28"/>
      <c r="QON5155" s="29"/>
      <c r="QOO5155" s="27"/>
      <c r="QOP5155" s="28"/>
      <c r="QOQ5155" s="28"/>
      <c r="QOR5155" s="28"/>
      <c r="QOS5155" s="28"/>
      <c r="QOT5155" s="28"/>
      <c r="QOU5155" s="28"/>
      <c r="QOV5155" s="29"/>
      <c r="QOW5155" s="27"/>
      <c r="QOX5155" s="28"/>
      <c r="QOY5155" s="28"/>
      <c r="QOZ5155" s="28"/>
      <c r="QPA5155" s="28"/>
      <c r="QPB5155" s="28"/>
      <c r="QPC5155" s="28"/>
      <c r="QPD5155" s="29"/>
      <c r="QPE5155" s="27"/>
      <c r="QPF5155" s="28"/>
      <c r="QPG5155" s="28"/>
      <c r="QPH5155" s="28"/>
      <c r="QPI5155" s="28"/>
      <c r="QPJ5155" s="28"/>
      <c r="QPK5155" s="28"/>
      <c r="QPL5155" s="29"/>
      <c r="QPM5155" s="27"/>
      <c r="QPN5155" s="28"/>
      <c r="QPO5155" s="28"/>
      <c r="QPP5155" s="28"/>
      <c r="QPQ5155" s="28"/>
      <c r="QPR5155" s="28"/>
      <c r="QPS5155" s="28"/>
      <c r="QPT5155" s="29"/>
      <c r="QPU5155" s="27"/>
      <c r="QPV5155" s="28"/>
      <c r="QPW5155" s="28"/>
      <c r="QPX5155" s="28"/>
      <c r="QPY5155" s="28"/>
      <c r="QPZ5155" s="28"/>
      <c r="QQA5155" s="28"/>
      <c r="QQB5155" s="29"/>
      <c r="QQC5155" s="27"/>
      <c r="QQD5155" s="28"/>
      <c r="QQE5155" s="28"/>
      <c r="QQF5155" s="28"/>
      <c r="QQG5155" s="28"/>
      <c r="QQH5155" s="28"/>
      <c r="QQI5155" s="28"/>
      <c r="QQJ5155" s="29"/>
      <c r="QQK5155" s="27"/>
      <c r="QQL5155" s="28"/>
      <c r="QQM5155" s="28"/>
      <c r="QQN5155" s="28"/>
      <c r="QQO5155" s="28"/>
      <c r="QQP5155" s="28"/>
      <c r="QQQ5155" s="28"/>
      <c r="QQR5155" s="29"/>
      <c r="QQS5155" s="27"/>
      <c r="QQT5155" s="28"/>
      <c r="QQU5155" s="28"/>
      <c r="QQV5155" s="28"/>
      <c r="QQW5155" s="28"/>
      <c r="QQX5155" s="28"/>
      <c r="QQY5155" s="28"/>
      <c r="QQZ5155" s="29"/>
      <c r="QRA5155" s="27"/>
      <c r="QRB5155" s="28"/>
      <c r="QRC5155" s="28"/>
      <c r="QRD5155" s="28"/>
      <c r="QRE5155" s="28"/>
      <c r="QRF5155" s="28"/>
      <c r="QRG5155" s="28"/>
      <c r="QRH5155" s="29"/>
      <c r="QRI5155" s="27"/>
      <c r="QRJ5155" s="28"/>
      <c r="QRK5155" s="28"/>
      <c r="QRL5155" s="28"/>
      <c r="QRM5155" s="28"/>
      <c r="QRN5155" s="28"/>
      <c r="QRO5155" s="28"/>
      <c r="QRP5155" s="29"/>
      <c r="QRQ5155" s="27"/>
      <c r="QRR5155" s="28"/>
      <c r="QRS5155" s="28"/>
      <c r="QRT5155" s="28"/>
      <c r="QRU5155" s="28"/>
      <c r="QRV5155" s="28"/>
      <c r="QRW5155" s="28"/>
      <c r="QRX5155" s="29"/>
      <c r="QRY5155" s="27"/>
      <c r="QRZ5155" s="28"/>
      <c r="QSA5155" s="28"/>
      <c r="QSB5155" s="28"/>
      <c r="QSC5155" s="28"/>
      <c r="QSD5155" s="28"/>
      <c r="QSE5155" s="28"/>
      <c r="QSF5155" s="29"/>
      <c r="QSG5155" s="27"/>
      <c r="QSH5155" s="28"/>
      <c r="QSI5155" s="28"/>
      <c r="QSJ5155" s="28"/>
      <c r="QSK5155" s="28"/>
      <c r="QSL5155" s="28"/>
      <c r="QSM5155" s="28"/>
      <c r="QSN5155" s="29"/>
      <c r="QSO5155" s="27"/>
      <c r="QSP5155" s="28"/>
      <c r="QSQ5155" s="28"/>
      <c r="QSR5155" s="28"/>
      <c r="QSS5155" s="28"/>
      <c r="QST5155" s="28"/>
      <c r="QSU5155" s="28"/>
      <c r="QSV5155" s="29"/>
      <c r="QSW5155" s="27"/>
      <c r="QSX5155" s="28"/>
      <c r="QSY5155" s="28"/>
      <c r="QSZ5155" s="28"/>
      <c r="QTA5155" s="28"/>
      <c r="QTB5155" s="28"/>
      <c r="QTC5155" s="28"/>
      <c r="QTD5155" s="29"/>
      <c r="QTE5155" s="27"/>
      <c r="QTF5155" s="28"/>
      <c r="QTG5155" s="28"/>
      <c r="QTH5155" s="28"/>
      <c r="QTI5155" s="28"/>
      <c r="QTJ5155" s="28"/>
      <c r="QTK5155" s="28"/>
      <c r="QTL5155" s="29"/>
      <c r="QTM5155" s="27"/>
      <c r="QTN5155" s="28"/>
      <c r="QTO5155" s="28"/>
      <c r="QTP5155" s="28"/>
      <c r="QTQ5155" s="28"/>
      <c r="QTR5155" s="28"/>
      <c r="QTS5155" s="28"/>
      <c r="QTT5155" s="29"/>
      <c r="QTU5155" s="27"/>
      <c r="QTV5155" s="28"/>
      <c r="QTW5155" s="28"/>
      <c r="QTX5155" s="28"/>
      <c r="QTY5155" s="28"/>
      <c r="QTZ5155" s="28"/>
      <c r="QUA5155" s="28"/>
      <c r="QUB5155" s="29"/>
      <c r="QUC5155" s="27"/>
      <c r="QUD5155" s="28"/>
      <c r="QUE5155" s="28"/>
      <c r="QUF5155" s="28"/>
      <c r="QUG5155" s="28"/>
      <c r="QUH5155" s="28"/>
      <c r="QUI5155" s="28"/>
      <c r="QUJ5155" s="29"/>
      <c r="QUK5155" s="27"/>
      <c r="QUL5155" s="28"/>
      <c r="QUM5155" s="28"/>
      <c r="QUN5155" s="28"/>
      <c r="QUO5155" s="28"/>
      <c r="QUP5155" s="28"/>
      <c r="QUQ5155" s="28"/>
      <c r="QUR5155" s="29"/>
      <c r="QUS5155" s="27"/>
      <c r="QUT5155" s="28"/>
      <c r="QUU5155" s="28"/>
      <c r="QUV5155" s="28"/>
      <c r="QUW5155" s="28"/>
      <c r="QUX5155" s="28"/>
      <c r="QUY5155" s="28"/>
      <c r="QUZ5155" s="29"/>
      <c r="QVA5155" s="27"/>
      <c r="QVB5155" s="28"/>
      <c r="QVC5155" s="28"/>
      <c r="QVD5155" s="28"/>
      <c r="QVE5155" s="28"/>
      <c r="QVF5155" s="28"/>
      <c r="QVG5155" s="28"/>
      <c r="QVH5155" s="29"/>
      <c r="QVI5155" s="27"/>
      <c r="QVJ5155" s="28"/>
      <c r="QVK5155" s="28"/>
      <c r="QVL5155" s="28"/>
      <c r="QVM5155" s="28"/>
      <c r="QVN5155" s="28"/>
      <c r="QVO5155" s="28"/>
      <c r="QVP5155" s="29"/>
      <c r="QVQ5155" s="27"/>
      <c r="QVR5155" s="28"/>
      <c r="QVS5155" s="28"/>
      <c r="QVT5155" s="28"/>
      <c r="QVU5155" s="28"/>
      <c r="QVV5155" s="28"/>
      <c r="QVW5155" s="28"/>
      <c r="QVX5155" s="29"/>
      <c r="QVY5155" s="27"/>
      <c r="QVZ5155" s="28"/>
      <c r="QWA5155" s="28"/>
      <c r="QWB5155" s="28"/>
      <c r="QWC5155" s="28"/>
      <c r="QWD5155" s="28"/>
      <c r="QWE5155" s="28"/>
      <c r="QWF5155" s="29"/>
      <c r="QWG5155" s="27"/>
      <c r="QWH5155" s="28"/>
      <c r="QWI5155" s="28"/>
      <c r="QWJ5155" s="28"/>
      <c r="QWK5155" s="28"/>
      <c r="QWL5155" s="28"/>
      <c r="QWM5155" s="28"/>
      <c r="QWN5155" s="29"/>
      <c r="QWO5155" s="27"/>
      <c r="QWP5155" s="28"/>
      <c r="QWQ5155" s="28"/>
      <c r="QWR5155" s="28"/>
      <c r="QWS5155" s="28"/>
      <c r="QWT5155" s="28"/>
      <c r="QWU5155" s="28"/>
      <c r="QWV5155" s="29"/>
      <c r="QWW5155" s="27"/>
      <c r="QWX5155" s="28"/>
      <c r="QWY5155" s="28"/>
      <c r="QWZ5155" s="28"/>
      <c r="QXA5155" s="28"/>
      <c r="QXB5155" s="28"/>
      <c r="QXC5155" s="28"/>
      <c r="QXD5155" s="29"/>
      <c r="QXE5155" s="27"/>
      <c r="QXF5155" s="28"/>
      <c r="QXG5155" s="28"/>
      <c r="QXH5155" s="28"/>
      <c r="QXI5155" s="28"/>
      <c r="QXJ5155" s="28"/>
      <c r="QXK5155" s="28"/>
      <c r="QXL5155" s="29"/>
      <c r="QXM5155" s="27"/>
      <c r="QXN5155" s="28"/>
      <c r="QXO5155" s="28"/>
      <c r="QXP5155" s="28"/>
      <c r="QXQ5155" s="28"/>
      <c r="QXR5155" s="28"/>
      <c r="QXS5155" s="28"/>
      <c r="QXT5155" s="29"/>
      <c r="QXU5155" s="27"/>
      <c r="QXV5155" s="28"/>
      <c r="QXW5155" s="28"/>
      <c r="QXX5155" s="28"/>
      <c r="QXY5155" s="28"/>
      <c r="QXZ5155" s="28"/>
      <c r="QYA5155" s="28"/>
      <c r="QYB5155" s="29"/>
      <c r="QYC5155" s="27"/>
      <c r="QYD5155" s="28"/>
      <c r="QYE5155" s="28"/>
      <c r="QYF5155" s="28"/>
      <c r="QYG5155" s="28"/>
      <c r="QYH5155" s="28"/>
      <c r="QYI5155" s="28"/>
      <c r="QYJ5155" s="29"/>
      <c r="QYK5155" s="27"/>
      <c r="QYL5155" s="28"/>
      <c r="QYM5155" s="28"/>
      <c r="QYN5155" s="28"/>
      <c r="QYO5155" s="28"/>
      <c r="QYP5155" s="28"/>
      <c r="QYQ5155" s="28"/>
      <c r="QYR5155" s="29"/>
      <c r="QYS5155" s="27"/>
      <c r="QYT5155" s="28"/>
      <c r="QYU5155" s="28"/>
      <c r="QYV5155" s="28"/>
      <c r="QYW5155" s="28"/>
      <c r="QYX5155" s="28"/>
      <c r="QYY5155" s="28"/>
      <c r="QYZ5155" s="29"/>
      <c r="QZA5155" s="27"/>
      <c r="QZB5155" s="28"/>
      <c r="QZC5155" s="28"/>
      <c r="QZD5155" s="28"/>
      <c r="QZE5155" s="28"/>
      <c r="QZF5155" s="28"/>
      <c r="QZG5155" s="28"/>
      <c r="QZH5155" s="29"/>
      <c r="QZI5155" s="27"/>
      <c r="QZJ5155" s="28"/>
      <c r="QZK5155" s="28"/>
      <c r="QZL5155" s="28"/>
      <c r="QZM5155" s="28"/>
      <c r="QZN5155" s="28"/>
      <c r="QZO5155" s="28"/>
      <c r="QZP5155" s="29"/>
      <c r="QZQ5155" s="27"/>
      <c r="QZR5155" s="28"/>
      <c r="QZS5155" s="28"/>
      <c r="QZT5155" s="28"/>
      <c r="QZU5155" s="28"/>
      <c r="QZV5155" s="28"/>
      <c r="QZW5155" s="28"/>
      <c r="QZX5155" s="29"/>
      <c r="QZY5155" s="27"/>
      <c r="QZZ5155" s="28"/>
      <c r="RAA5155" s="28"/>
      <c r="RAB5155" s="28"/>
      <c r="RAC5155" s="28"/>
      <c r="RAD5155" s="28"/>
      <c r="RAE5155" s="28"/>
      <c r="RAF5155" s="29"/>
      <c r="RAG5155" s="27"/>
      <c r="RAH5155" s="28"/>
      <c r="RAI5155" s="28"/>
      <c r="RAJ5155" s="28"/>
      <c r="RAK5155" s="28"/>
      <c r="RAL5155" s="28"/>
      <c r="RAM5155" s="28"/>
      <c r="RAN5155" s="29"/>
      <c r="RAO5155" s="27"/>
      <c r="RAP5155" s="28"/>
      <c r="RAQ5155" s="28"/>
      <c r="RAR5155" s="28"/>
      <c r="RAS5155" s="28"/>
      <c r="RAT5155" s="28"/>
      <c r="RAU5155" s="28"/>
      <c r="RAV5155" s="29"/>
      <c r="RAW5155" s="27"/>
      <c r="RAX5155" s="28"/>
      <c r="RAY5155" s="28"/>
      <c r="RAZ5155" s="28"/>
      <c r="RBA5155" s="28"/>
      <c r="RBB5155" s="28"/>
      <c r="RBC5155" s="28"/>
      <c r="RBD5155" s="29"/>
      <c r="RBE5155" s="27"/>
      <c r="RBF5155" s="28"/>
      <c r="RBG5155" s="28"/>
      <c r="RBH5155" s="28"/>
      <c r="RBI5155" s="28"/>
      <c r="RBJ5155" s="28"/>
      <c r="RBK5155" s="28"/>
      <c r="RBL5155" s="29"/>
      <c r="RBM5155" s="27"/>
      <c r="RBN5155" s="28"/>
      <c r="RBO5155" s="28"/>
      <c r="RBP5155" s="28"/>
      <c r="RBQ5155" s="28"/>
      <c r="RBR5155" s="28"/>
      <c r="RBS5155" s="28"/>
      <c r="RBT5155" s="29"/>
      <c r="RBU5155" s="27"/>
      <c r="RBV5155" s="28"/>
      <c r="RBW5155" s="28"/>
      <c r="RBX5155" s="28"/>
      <c r="RBY5155" s="28"/>
      <c r="RBZ5155" s="28"/>
      <c r="RCA5155" s="28"/>
      <c r="RCB5155" s="29"/>
      <c r="RCC5155" s="27"/>
      <c r="RCD5155" s="28"/>
      <c r="RCE5155" s="28"/>
      <c r="RCF5155" s="28"/>
      <c r="RCG5155" s="28"/>
      <c r="RCH5155" s="28"/>
      <c r="RCI5155" s="28"/>
      <c r="RCJ5155" s="29"/>
      <c r="RCK5155" s="27"/>
      <c r="RCL5155" s="28"/>
      <c r="RCM5155" s="28"/>
      <c r="RCN5155" s="28"/>
      <c r="RCO5155" s="28"/>
      <c r="RCP5155" s="28"/>
      <c r="RCQ5155" s="28"/>
      <c r="RCR5155" s="29"/>
      <c r="RCS5155" s="27"/>
      <c r="RCT5155" s="28"/>
      <c r="RCU5155" s="28"/>
      <c r="RCV5155" s="28"/>
      <c r="RCW5155" s="28"/>
      <c r="RCX5155" s="28"/>
      <c r="RCY5155" s="28"/>
      <c r="RCZ5155" s="29"/>
      <c r="RDA5155" s="27"/>
      <c r="RDB5155" s="28"/>
      <c r="RDC5155" s="28"/>
      <c r="RDD5155" s="28"/>
      <c r="RDE5155" s="28"/>
      <c r="RDF5155" s="28"/>
      <c r="RDG5155" s="28"/>
      <c r="RDH5155" s="29"/>
      <c r="RDI5155" s="27"/>
      <c r="RDJ5155" s="28"/>
      <c r="RDK5155" s="28"/>
      <c r="RDL5155" s="28"/>
      <c r="RDM5155" s="28"/>
      <c r="RDN5155" s="28"/>
      <c r="RDO5155" s="28"/>
      <c r="RDP5155" s="29"/>
      <c r="RDQ5155" s="27"/>
      <c r="RDR5155" s="28"/>
      <c r="RDS5155" s="28"/>
      <c r="RDT5155" s="28"/>
      <c r="RDU5155" s="28"/>
      <c r="RDV5155" s="28"/>
      <c r="RDW5155" s="28"/>
      <c r="RDX5155" s="29"/>
      <c r="RDY5155" s="27"/>
      <c r="RDZ5155" s="28"/>
      <c r="REA5155" s="28"/>
      <c r="REB5155" s="28"/>
      <c r="REC5155" s="28"/>
      <c r="RED5155" s="28"/>
      <c r="REE5155" s="28"/>
      <c r="REF5155" s="29"/>
      <c r="REG5155" s="27"/>
      <c r="REH5155" s="28"/>
      <c r="REI5155" s="28"/>
      <c r="REJ5155" s="28"/>
      <c r="REK5155" s="28"/>
      <c r="REL5155" s="28"/>
      <c r="REM5155" s="28"/>
      <c r="REN5155" s="29"/>
      <c r="REO5155" s="27"/>
      <c r="REP5155" s="28"/>
      <c r="REQ5155" s="28"/>
      <c r="RER5155" s="28"/>
      <c r="RES5155" s="28"/>
      <c r="RET5155" s="28"/>
      <c r="REU5155" s="28"/>
      <c r="REV5155" s="29"/>
      <c r="REW5155" s="27"/>
      <c r="REX5155" s="28"/>
      <c r="REY5155" s="28"/>
      <c r="REZ5155" s="28"/>
      <c r="RFA5155" s="28"/>
      <c r="RFB5155" s="28"/>
      <c r="RFC5155" s="28"/>
      <c r="RFD5155" s="29"/>
      <c r="RFE5155" s="27"/>
      <c r="RFF5155" s="28"/>
      <c r="RFG5155" s="28"/>
      <c r="RFH5155" s="28"/>
      <c r="RFI5155" s="28"/>
      <c r="RFJ5155" s="28"/>
      <c r="RFK5155" s="28"/>
      <c r="RFL5155" s="29"/>
      <c r="RFM5155" s="27"/>
      <c r="RFN5155" s="28"/>
      <c r="RFO5155" s="28"/>
      <c r="RFP5155" s="28"/>
      <c r="RFQ5155" s="28"/>
      <c r="RFR5155" s="28"/>
      <c r="RFS5155" s="28"/>
      <c r="RFT5155" s="29"/>
      <c r="RFU5155" s="27"/>
      <c r="RFV5155" s="28"/>
      <c r="RFW5155" s="28"/>
      <c r="RFX5155" s="28"/>
      <c r="RFY5155" s="28"/>
      <c r="RFZ5155" s="28"/>
      <c r="RGA5155" s="28"/>
      <c r="RGB5155" s="29"/>
      <c r="RGC5155" s="27"/>
      <c r="RGD5155" s="28"/>
      <c r="RGE5155" s="28"/>
      <c r="RGF5155" s="28"/>
      <c r="RGG5155" s="28"/>
      <c r="RGH5155" s="28"/>
      <c r="RGI5155" s="28"/>
      <c r="RGJ5155" s="29"/>
      <c r="RGK5155" s="27"/>
      <c r="RGL5155" s="28"/>
      <c r="RGM5155" s="28"/>
      <c r="RGN5155" s="28"/>
      <c r="RGO5155" s="28"/>
      <c r="RGP5155" s="28"/>
      <c r="RGQ5155" s="28"/>
      <c r="RGR5155" s="29"/>
      <c r="RGS5155" s="27"/>
      <c r="RGT5155" s="28"/>
      <c r="RGU5155" s="28"/>
      <c r="RGV5155" s="28"/>
      <c r="RGW5155" s="28"/>
      <c r="RGX5155" s="28"/>
      <c r="RGY5155" s="28"/>
      <c r="RGZ5155" s="29"/>
      <c r="RHA5155" s="27"/>
      <c r="RHB5155" s="28"/>
      <c r="RHC5155" s="28"/>
      <c r="RHD5155" s="28"/>
      <c r="RHE5155" s="28"/>
      <c r="RHF5155" s="28"/>
      <c r="RHG5155" s="28"/>
      <c r="RHH5155" s="29"/>
      <c r="RHI5155" s="27"/>
      <c r="RHJ5155" s="28"/>
      <c r="RHK5155" s="28"/>
      <c r="RHL5155" s="28"/>
      <c r="RHM5155" s="28"/>
      <c r="RHN5155" s="28"/>
      <c r="RHO5155" s="28"/>
      <c r="RHP5155" s="29"/>
      <c r="RHQ5155" s="27"/>
      <c r="RHR5155" s="28"/>
      <c r="RHS5155" s="28"/>
      <c r="RHT5155" s="28"/>
      <c r="RHU5155" s="28"/>
      <c r="RHV5155" s="28"/>
      <c r="RHW5155" s="28"/>
      <c r="RHX5155" s="29"/>
      <c r="RHY5155" s="27"/>
      <c r="RHZ5155" s="28"/>
      <c r="RIA5155" s="28"/>
      <c r="RIB5155" s="28"/>
      <c r="RIC5155" s="28"/>
      <c r="RID5155" s="28"/>
      <c r="RIE5155" s="28"/>
      <c r="RIF5155" s="29"/>
      <c r="RIG5155" s="27"/>
      <c r="RIH5155" s="28"/>
      <c r="RII5155" s="28"/>
      <c r="RIJ5155" s="28"/>
      <c r="RIK5155" s="28"/>
      <c r="RIL5155" s="28"/>
      <c r="RIM5155" s="28"/>
      <c r="RIN5155" s="29"/>
      <c r="RIO5155" s="27"/>
      <c r="RIP5155" s="28"/>
      <c r="RIQ5155" s="28"/>
      <c r="RIR5155" s="28"/>
      <c r="RIS5155" s="28"/>
      <c r="RIT5155" s="28"/>
      <c r="RIU5155" s="28"/>
      <c r="RIV5155" s="29"/>
      <c r="RIW5155" s="27"/>
      <c r="RIX5155" s="28"/>
      <c r="RIY5155" s="28"/>
      <c r="RIZ5155" s="28"/>
      <c r="RJA5155" s="28"/>
      <c r="RJB5155" s="28"/>
      <c r="RJC5155" s="28"/>
      <c r="RJD5155" s="29"/>
      <c r="RJE5155" s="27"/>
      <c r="RJF5155" s="28"/>
      <c r="RJG5155" s="28"/>
      <c r="RJH5155" s="28"/>
      <c r="RJI5155" s="28"/>
      <c r="RJJ5155" s="28"/>
      <c r="RJK5155" s="28"/>
      <c r="RJL5155" s="29"/>
      <c r="RJM5155" s="27"/>
      <c r="RJN5155" s="28"/>
      <c r="RJO5155" s="28"/>
      <c r="RJP5155" s="28"/>
      <c r="RJQ5155" s="28"/>
      <c r="RJR5155" s="28"/>
      <c r="RJS5155" s="28"/>
      <c r="RJT5155" s="29"/>
      <c r="RJU5155" s="27"/>
      <c r="RJV5155" s="28"/>
      <c r="RJW5155" s="28"/>
      <c r="RJX5155" s="28"/>
      <c r="RJY5155" s="28"/>
      <c r="RJZ5155" s="28"/>
      <c r="RKA5155" s="28"/>
      <c r="RKB5155" s="29"/>
      <c r="RKC5155" s="27"/>
      <c r="RKD5155" s="28"/>
      <c r="RKE5155" s="28"/>
      <c r="RKF5155" s="28"/>
      <c r="RKG5155" s="28"/>
      <c r="RKH5155" s="28"/>
      <c r="RKI5155" s="28"/>
      <c r="RKJ5155" s="29"/>
      <c r="RKK5155" s="27"/>
      <c r="RKL5155" s="28"/>
      <c r="RKM5155" s="28"/>
      <c r="RKN5155" s="28"/>
      <c r="RKO5155" s="28"/>
      <c r="RKP5155" s="28"/>
      <c r="RKQ5155" s="28"/>
      <c r="RKR5155" s="29"/>
      <c r="RKS5155" s="27"/>
      <c r="RKT5155" s="28"/>
      <c r="RKU5155" s="28"/>
      <c r="RKV5155" s="28"/>
      <c r="RKW5155" s="28"/>
      <c r="RKX5155" s="28"/>
      <c r="RKY5155" s="28"/>
      <c r="RKZ5155" s="29"/>
      <c r="RLA5155" s="27"/>
      <c r="RLB5155" s="28"/>
      <c r="RLC5155" s="28"/>
      <c r="RLD5155" s="28"/>
      <c r="RLE5155" s="28"/>
      <c r="RLF5155" s="28"/>
      <c r="RLG5155" s="28"/>
      <c r="RLH5155" s="29"/>
      <c r="RLI5155" s="27"/>
      <c r="RLJ5155" s="28"/>
      <c r="RLK5155" s="28"/>
      <c r="RLL5155" s="28"/>
      <c r="RLM5155" s="28"/>
      <c r="RLN5155" s="28"/>
      <c r="RLO5155" s="28"/>
      <c r="RLP5155" s="29"/>
      <c r="RLQ5155" s="27"/>
      <c r="RLR5155" s="28"/>
      <c r="RLS5155" s="28"/>
      <c r="RLT5155" s="28"/>
      <c r="RLU5155" s="28"/>
      <c r="RLV5155" s="28"/>
      <c r="RLW5155" s="28"/>
      <c r="RLX5155" s="29"/>
      <c r="RLY5155" s="27"/>
      <c r="RLZ5155" s="28"/>
      <c r="RMA5155" s="28"/>
      <c r="RMB5155" s="28"/>
      <c r="RMC5155" s="28"/>
      <c r="RMD5155" s="28"/>
      <c r="RME5155" s="28"/>
      <c r="RMF5155" s="29"/>
      <c r="RMG5155" s="27"/>
      <c r="RMH5155" s="28"/>
      <c r="RMI5155" s="28"/>
      <c r="RMJ5155" s="28"/>
      <c r="RMK5155" s="28"/>
      <c r="RML5155" s="28"/>
      <c r="RMM5155" s="28"/>
      <c r="RMN5155" s="29"/>
      <c r="RMO5155" s="27"/>
      <c r="RMP5155" s="28"/>
      <c r="RMQ5155" s="28"/>
      <c r="RMR5155" s="28"/>
      <c r="RMS5155" s="28"/>
      <c r="RMT5155" s="28"/>
      <c r="RMU5155" s="28"/>
      <c r="RMV5155" s="29"/>
      <c r="RMW5155" s="27"/>
      <c r="RMX5155" s="28"/>
      <c r="RMY5155" s="28"/>
      <c r="RMZ5155" s="28"/>
      <c r="RNA5155" s="28"/>
      <c r="RNB5155" s="28"/>
      <c r="RNC5155" s="28"/>
      <c r="RND5155" s="29"/>
      <c r="RNE5155" s="27"/>
      <c r="RNF5155" s="28"/>
      <c r="RNG5155" s="28"/>
      <c r="RNH5155" s="28"/>
      <c r="RNI5155" s="28"/>
      <c r="RNJ5155" s="28"/>
      <c r="RNK5155" s="28"/>
      <c r="RNL5155" s="29"/>
      <c r="RNM5155" s="27"/>
      <c r="RNN5155" s="28"/>
      <c r="RNO5155" s="28"/>
      <c r="RNP5155" s="28"/>
      <c r="RNQ5155" s="28"/>
      <c r="RNR5155" s="28"/>
      <c r="RNS5155" s="28"/>
      <c r="RNT5155" s="29"/>
      <c r="RNU5155" s="27"/>
      <c r="RNV5155" s="28"/>
      <c r="RNW5155" s="28"/>
      <c r="RNX5155" s="28"/>
      <c r="RNY5155" s="28"/>
      <c r="RNZ5155" s="28"/>
      <c r="ROA5155" s="28"/>
      <c r="ROB5155" s="29"/>
      <c r="ROC5155" s="27"/>
      <c r="ROD5155" s="28"/>
      <c r="ROE5155" s="28"/>
      <c r="ROF5155" s="28"/>
      <c r="ROG5155" s="28"/>
      <c r="ROH5155" s="28"/>
      <c r="ROI5155" s="28"/>
      <c r="ROJ5155" s="29"/>
      <c r="ROK5155" s="27"/>
      <c r="ROL5155" s="28"/>
      <c r="ROM5155" s="28"/>
      <c r="RON5155" s="28"/>
      <c r="ROO5155" s="28"/>
      <c r="ROP5155" s="28"/>
      <c r="ROQ5155" s="28"/>
      <c r="ROR5155" s="29"/>
      <c r="ROS5155" s="27"/>
      <c r="ROT5155" s="28"/>
      <c r="ROU5155" s="28"/>
      <c r="ROV5155" s="28"/>
      <c r="ROW5155" s="28"/>
      <c r="ROX5155" s="28"/>
      <c r="ROY5155" s="28"/>
      <c r="ROZ5155" s="29"/>
      <c r="RPA5155" s="27"/>
      <c r="RPB5155" s="28"/>
      <c r="RPC5155" s="28"/>
      <c r="RPD5155" s="28"/>
      <c r="RPE5155" s="28"/>
      <c r="RPF5155" s="28"/>
      <c r="RPG5155" s="28"/>
      <c r="RPH5155" s="29"/>
      <c r="RPI5155" s="27"/>
      <c r="RPJ5155" s="28"/>
      <c r="RPK5155" s="28"/>
      <c r="RPL5155" s="28"/>
      <c r="RPM5155" s="28"/>
      <c r="RPN5155" s="28"/>
      <c r="RPO5155" s="28"/>
      <c r="RPP5155" s="29"/>
      <c r="RPQ5155" s="27"/>
      <c r="RPR5155" s="28"/>
      <c r="RPS5155" s="28"/>
      <c r="RPT5155" s="28"/>
      <c r="RPU5155" s="28"/>
      <c r="RPV5155" s="28"/>
      <c r="RPW5155" s="28"/>
      <c r="RPX5155" s="29"/>
      <c r="RPY5155" s="27"/>
      <c r="RPZ5155" s="28"/>
      <c r="RQA5155" s="28"/>
      <c r="RQB5155" s="28"/>
      <c r="RQC5155" s="28"/>
      <c r="RQD5155" s="28"/>
      <c r="RQE5155" s="28"/>
      <c r="RQF5155" s="29"/>
      <c r="RQG5155" s="27"/>
      <c r="RQH5155" s="28"/>
      <c r="RQI5155" s="28"/>
      <c r="RQJ5155" s="28"/>
      <c r="RQK5155" s="28"/>
      <c r="RQL5155" s="28"/>
      <c r="RQM5155" s="28"/>
      <c r="RQN5155" s="29"/>
      <c r="RQO5155" s="27"/>
      <c r="RQP5155" s="28"/>
      <c r="RQQ5155" s="28"/>
      <c r="RQR5155" s="28"/>
      <c r="RQS5155" s="28"/>
      <c r="RQT5155" s="28"/>
      <c r="RQU5155" s="28"/>
      <c r="RQV5155" s="29"/>
      <c r="RQW5155" s="27"/>
      <c r="RQX5155" s="28"/>
      <c r="RQY5155" s="28"/>
      <c r="RQZ5155" s="28"/>
      <c r="RRA5155" s="28"/>
      <c r="RRB5155" s="28"/>
      <c r="RRC5155" s="28"/>
      <c r="RRD5155" s="29"/>
      <c r="RRE5155" s="27"/>
      <c r="RRF5155" s="28"/>
      <c r="RRG5155" s="28"/>
      <c r="RRH5155" s="28"/>
      <c r="RRI5155" s="28"/>
      <c r="RRJ5155" s="28"/>
      <c r="RRK5155" s="28"/>
      <c r="RRL5155" s="29"/>
      <c r="RRM5155" s="27"/>
      <c r="RRN5155" s="28"/>
      <c r="RRO5155" s="28"/>
      <c r="RRP5155" s="28"/>
      <c r="RRQ5155" s="28"/>
      <c r="RRR5155" s="28"/>
      <c r="RRS5155" s="28"/>
      <c r="RRT5155" s="29"/>
      <c r="RRU5155" s="27"/>
      <c r="RRV5155" s="28"/>
      <c r="RRW5155" s="28"/>
      <c r="RRX5155" s="28"/>
      <c r="RRY5155" s="28"/>
      <c r="RRZ5155" s="28"/>
      <c r="RSA5155" s="28"/>
      <c r="RSB5155" s="29"/>
      <c r="RSC5155" s="27"/>
      <c r="RSD5155" s="28"/>
      <c r="RSE5155" s="28"/>
      <c r="RSF5155" s="28"/>
      <c r="RSG5155" s="28"/>
      <c r="RSH5155" s="28"/>
      <c r="RSI5155" s="28"/>
      <c r="RSJ5155" s="29"/>
      <c r="RSK5155" s="27"/>
      <c r="RSL5155" s="28"/>
      <c r="RSM5155" s="28"/>
      <c r="RSN5155" s="28"/>
      <c r="RSO5155" s="28"/>
      <c r="RSP5155" s="28"/>
      <c r="RSQ5155" s="28"/>
      <c r="RSR5155" s="29"/>
      <c r="RSS5155" s="27"/>
      <c r="RST5155" s="28"/>
      <c r="RSU5155" s="28"/>
      <c r="RSV5155" s="28"/>
      <c r="RSW5155" s="28"/>
      <c r="RSX5155" s="28"/>
      <c r="RSY5155" s="28"/>
      <c r="RSZ5155" s="29"/>
      <c r="RTA5155" s="27"/>
      <c r="RTB5155" s="28"/>
      <c r="RTC5155" s="28"/>
      <c r="RTD5155" s="28"/>
      <c r="RTE5155" s="28"/>
      <c r="RTF5155" s="28"/>
      <c r="RTG5155" s="28"/>
      <c r="RTH5155" s="29"/>
      <c r="RTI5155" s="27"/>
      <c r="RTJ5155" s="28"/>
      <c r="RTK5155" s="28"/>
      <c r="RTL5155" s="28"/>
      <c r="RTM5155" s="28"/>
      <c r="RTN5155" s="28"/>
      <c r="RTO5155" s="28"/>
      <c r="RTP5155" s="29"/>
      <c r="RTQ5155" s="27"/>
      <c r="RTR5155" s="28"/>
      <c r="RTS5155" s="28"/>
      <c r="RTT5155" s="28"/>
      <c r="RTU5155" s="28"/>
      <c r="RTV5155" s="28"/>
      <c r="RTW5155" s="28"/>
      <c r="RTX5155" s="29"/>
      <c r="RTY5155" s="27"/>
      <c r="RTZ5155" s="28"/>
      <c r="RUA5155" s="28"/>
      <c r="RUB5155" s="28"/>
      <c r="RUC5155" s="28"/>
      <c r="RUD5155" s="28"/>
      <c r="RUE5155" s="28"/>
      <c r="RUF5155" s="29"/>
      <c r="RUG5155" s="27"/>
      <c r="RUH5155" s="28"/>
      <c r="RUI5155" s="28"/>
      <c r="RUJ5155" s="28"/>
      <c r="RUK5155" s="28"/>
      <c r="RUL5155" s="28"/>
      <c r="RUM5155" s="28"/>
      <c r="RUN5155" s="29"/>
      <c r="RUO5155" s="27"/>
      <c r="RUP5155" s="28"/>
      <c r="RUQ5155" s="28"/>
      <c r="RUR5155" s="28"/>
      <c r="RUS5155" s="28"/>
      <c r="RUT5155" s="28"/>
      <c r="RUU5155" s="28"/>
      <c r="RUV5155" s="29"/>
      <c r="RUW5155" s="27"/>
      <c r="RUX5155" s="28"/>
      <c r="RUY5155" s="28"/>
      <c r="RUZ5155" s="28"/>
      <c r="RVA5155" s="28"/>
      <c r="RVB5155" s="28"/>
      <c r="RVC5155" s="28"/>
      <c r="RVD5155" s="29"/>
      <c r="RVE5155" s="27"/>
      <c r="RVF5155" s="28"/>
      <c r="RVG5155" s="28"/>
      <c r="RVH5155" s="28"/>
      <c r="RVI5155" s="28"/>
      <c r="RVJ5155" s="28"/>
      <c r="RVK5155" s="28"/>
      <c r="RVL5155" s="29"/>
      <c r="RVM5155" s="27"/>
      <c r="RVN5155" s="28"/>
      <c r="RVO5155" s="28"/>
      <c r="RVP5155" s="28"/>
      <c r="RVQ5155" s="28"/>
      <c r="RVR5155" s="28"/>
      <c r="RVS5155" s="28"/>
      <c r="RVT5155" s="29"/>
      <c r="RVU5155" s="27"/>
      <c r="RVV5155" s="28"/>
      <c r="RVW5155" s="28"/>
      <c r="RVX5155" s="28"/>
      <c r="RVY5155" s="28"/>
      <c r="RVZ5155" s="28"/>
      <c r="RWA5155" s="28"/>
      <c r="RWB5155" s="29"/>
      <c r="RWC5155" s="27"/>
      <c r="RWD5155" s="28"/>
      <c r="RWE5155" s="28"/>
      <c r="RWF5155" s="28"/>
      <c r="RWG5155" s="28"/>
      <c r="RWH5155" s="28"/>
      <c r="RWI5155" s="28"/>
      <c r="RWJ5155" s="29"/>
      <c r="RWK5155" s="27"/>
      <c r="RWL5155" s="28"/>
      <c r="RWM5155" s="28"/>
      <c r="RWN5155" s="28"/>
      <c r="RWO5155" s="28"/>
      <c r="RWP5155" s="28"/>
      <c r="RWQ5155" s="28"/>
      <c r="RWR5155" s="29"/>
      <c r="RWS5155" s="27"/>
      <c r="RWT5155" s="28"/>
      <c r="RWU5155" s="28"/>
      <c r="RWV5155" s="28"/>
      <c r="RWW5155" s="28"/>
      <c r="RWX5155" s="28"/>
      <c r="RWY5155" s="28"/>
      <c r="RWZ5155" s="29"/>
      <c r="RXA5155" s="27"/>
      <c r="RXB5155" s="28"/>
      <c r="RXC5155" s="28"/>
      <c r="RXD5155" s="28"/>
      <c r="RXE5155" s="28"/>
      <c r="RXF5155" s="28"/>
      <c r="RXG5155" s="28"/>
      <c r="RXH5155" s="29"/>
      <c r="RXI5155" s="27"/>
      <c r="RXJ5155" s="28"/>
      <c r="RXK5155" s="28"/>
      <c r="RXL5155" s="28"/>
      <c r="RXM5155" s="28"/>
      <c r="RXN5155" s="28"/>
      <c r="RXO5155" s="28"/>
      <c r="RXP5155" s="29"/>
      <c r="RXQ5155" s="27"/>
      <c r="RXR5155" s="28"/>
      <c r="RXS5155" s="28"/>
      <c r="RXT5155" s="28"/>
      <c r="RXU5155" s="28"/>
      <c r="RXV5155" s="28"/>
      <c r="RXW5155" s="28"/>
      <c r="RXX5155" s="29"/>
      <c r="RXY5155" s="27"/>
      <c r="RXZ5155" s="28"/>
      <c r="RYA5155" s="28"/>
      <c r="RYB5155" s="28"/>
      <c r="RYC5155" s="28"/>
      <c r="RYD5155" s="28"/>
      <c r="RYE5155" s="28"/>
      <c r="RYF5155" s="29"/>
      <c r="RYG5155" s="27"/>
      <c r="RYH5155" s="28"/>
      <c r="RYI5155" s="28"/>
      <c r="RYJ5155" s="28"/>
      <c r="RYK5155" s="28"/>
      <c r="RYL5155" s="28"/>
      <c r="RYM5155" s="28"/>
      <c r="RYN5155" s="29"/>
      <c r="RYO5155" s="27"/>
      <c r="RYP5155" s="28"/>
      <c r="RYQ5155" s="28"/>
      <c r="RYR5155" s="28"/>
      <c r="RYS5155" s="28"/>
      <c r="RYT5155" s="28"/>
      <c r="RYU5155" s="28"/>
      <c r="RYV5155" s="29"/>
      <c r="RYW5155" s="27"/>
      <c r="RYX5155" s="28"/>
      <c r="RYY5155" s="28"/>
      <c r="RYZ5155" s="28"/>
      <c r="RZA5155" s="28"/>
      <c r="RZB5155" s="28"/>
      <c r="RZC5155" s="28"/>
      <c r="RZD5155" s="29"/>
      <c r="RZE5155" s="27"/>
      <c r="RZF5155" s="28"/>
      <c r="RZG5155" s="28"/>
      <c r="RZH5155" s="28"/>
      <c r="RZI5155" s="28"/>
      <c r="RZJ5155" s="28"/>
      <c r="RZK5155" s="28"/>
      <c r="RZL5155" s="29"/>
      <c r="RZM5155" s="27"/>
      <c r="RZN5155" s="28"/>
      <c r="RZO5155" s="28"/>
      <c r="RZP5155" s="28"/>
      <c r="RZQ5155" s="28"/>
      <c r="RZR5155" s="28"/>
      <c r="RZS5155" s="28"/>
      <c r="RZT5155" s="29"/>
      <c r="RZU5155" s="27"/>
      <c r="RZV5155" s="28"/>
      <c r="RZW5155" s="28"/>
      <c r="RZX5155" s="28"/>
      <c r="RZY5155" s="28"/>
      <c r="RZZ5155" s="28"/>
      <c r="SAA5155" s="28"/>
      <c r="SAB5155" s="29"/>
      <c r="SAC5155" s="27"/>
      <c r="SAD5155" s="28"/>
      <c r="SAE5155" s="28"/>
      <c r="SAF5155" s="28"/>
      <c r="SAG5155" s="28"/>
      <c r="SAH5155" s="28"/>
      <c r="SAI5155" s="28"/>
      <c r="SAJ5155" s="29"/>
      <c r="SAK5155" s="27"/>
      <c r="SAL5155" s="28"/>
      <c r="SAM5155" s="28"/>
      <c r="SAN5155" s="28"/>
      <c r="SAO5155" s="28"/>
      <c r="SAP5155" s="28"/>
      <c r="SAQ5155" s="28"/>
      <c r="SAR5155" s="29"/>
      <c r="SAS5155" s="27"/>
      <c r="SAT5155" s="28"/>
      <c r="SAU5155" s="28"/>
      <c r="SAV5155" s="28"/>
      <c r="SAW5155" s="28"/>
      <c r="SAX5155" s="28"/>
      <c r="SAY5155" s="28"/>
      <c r="SAZ5155" s="29"/>
      <c r="SBA5155" s="27"/>
      <c r="SBB5155" s="28"/>
      <c r="SBC5155" s="28"/>
      <c r="SBD5155" s="28"/>
      <c r="SBE5155" s="28"/>
      <c r="SBF5155" s="28"/>
      <c r="SBG5155" s="28"/>
      <c r="SBH5155" s="29"/>
      <c r="SBI5155" s="27"/>
      <c r="SBJ5155" s="28"/>
      <c r="SBK5155" s="28"/>
      <c r="SBL5155" s="28"/>
      <c r="SBM5155" s="28"/>
      <c r="SBN5155" s="28"/>
      <c r="SBO5155" s="28"/>
      <c r="SBP5155" s="29"/>
      <c r="SBQ5155" s="27"/>
      <c r="SBR5155" s="28"/>
      <c r="SBS5155" s="28"/>
      <c r="SBT5155" s="28"/>
      <c r="SBU5155" s="28"/>
      <c r="SBV5155" s="28"/>
      <c r="SBW5155" s="28"/>
      <c r="SBX5155" s="29"/>
      <c r="SBY5155" s="27"/>
      <c r="SBZ5155" s="28"/>
      <c r="SCA5155" s="28"/>
      <c r="SCB5155" s="28"/>
      <c r="SCC5155" s="28"/>
      <c r="SCD5155" s="28"/>
      <c r="SCE5155" s="28"/>
      <c r="SCF5155" s="29"/>
      <c r="SCG5155" s="27"/>
      <c r="SCH5155" s="28"/>
      <c r="SCI5155" s="28"/>
      <c r="SCJ5155" s="28"/>
      <c r="SCK5155" s="28"/>
      <c r="SCL5155" s="28"/>
      <c r="SCM5155" s="28"/>
      <c r="SCN5155" s="29"/>
      <c r="SCO5155" s="27"/>
      <c r="SCP5155" s="28"/>
      <c r="SCQ5155" s="28"/>
      <c r="SCR5155" s="28"/>
      <c r="SCS5155" s="28"/>
      <c r="SCT5155" s="28"/>
      <c r="SCU5155" s="28"/>
      <c r="SCV5155" s="29"/>
      <c r="SCW5155" s="27"/>
      <c r="SCX5155" s="28"/>
      <c r="SCY5155" s="28"/>
      <c r="SCZ5155" s="28"/>
      <c r="SDA5155" s="28"/>
      <c r="SDB5155" s="28"/>
      <c r="SDC5155" s="28"/>
      <c r="SDD5155" s="29"/>
      <c r="SDE5155" s="27"/>
      <c r="SDF5155" s="28"/>
      <c r="SDG5155" s="28"/>
      <c r="SDH5155" s="28"/>
      <c r="SDI5155" s="28"/>
      <c r="SDJ5155" s="28"/>
      <c r="SDK5155" s="28"/>
      <c r="SDL5155" s="29"/>
      <c r="SDM5155" s="27"/>
      <c r="SDN5155" s="28"/>
      <c r="SDO5155" s="28"/>
      <c r="SDP5155" s="28"/>
      <c r="SDQ5155" s="28"/>
      <c r="SDR5155" s="28"/>
      <c r="SDS5155" s="28"/>
      <c r="SDT5155" s="29"/>
      <c r="SDU5155" s="27"/>
      <c r="SDV5155" s="28"/>
      <c r="SDW5155" s="28"/>
      <c r="SDX5155" s="28"/>
      <c r="SDY5155" s="28"/>
      <c r="SDZ5155" s="28"/>
      <c r="SEA5155" s="28"/>
      <c r="SEB5155" s="29"/>
      <c r="SEC5155" s="27"/>
      <c r="SED5155" s="28"/>
      <c r="SEE5155" s="28"/>
      <c r="SEF5155" s="28"/>
      <c r="SEG5155" s="28"/>
      <c r="SEH5155" s="28"/>
      <c r="SEI5155" s="28"/>
      <c r="SEJ5155" s="29"/>
      <c r="SEK5155" s="27"/>
      <c r="SEL5155" s="28"/>
      <c r="SEM5155" s="28"/>
      <c r="SEN5155" s="28"/>
      <c r="SEO5155" s="28"/>
      <c r="SEP5155" s="28"/>
      <c r="SEQ5155" s="28"/>
      <c r="SER5155" s="29"/>
      <c r="SES5155" s="27"/>
      <c r="SET5155" s="28"/>
      <c r="SEU5155" s="28"/>
      <c r="SEV5155" s="28"/>
      <c r="SEW5155" s="28"/>
      <c r="SEX5155" s="28"/>
      <c r="SEY5155" s="28"/>
      <c r="SEZ5155" s="29"/>
      <c r="SFA5155" s="27"/>
      <c r="SFB5155" s="28"/>
      <c r="SFC5155" s="28"/>
      <c r="SFD5155" s="28"/>
      <c r="SFE5155" s="28"/>
      <c r="SFF5155" s="28"/>
      <c r="SFG5155" s="28"/>
      <c r="SFH5155" s="29"/>
      <c r="SFI5155" s="27"/>
      <c r="SFJ5155" s="28"/>
      <c r="SFK5155" s="28"/>
      <c r="SFL5155" s="28"/>
      <c r="SFM5155" s="28"/>
      <c r="SFN5155" s="28"/>
      <c r="SFO5155" s="28"/>
      <c r="SFP5155" s="29"/>
      <c r="SFQ5155" s="27"/>
      <c r="SFR5155" s="28"/>
      <c r="SFS5155" s="28"/>
      <c r="SFT5155" s="28"/>
      <c r="SFU5155" s="28"/>
      <c r="SFV5155" s="28"/>
      <c r="SFW5155" s="28"/>
      <c r="SFX5155" s="29"/>
      <c r="SFY5155" s="27"/>
      <c r="SFZ5155" s="28"/>
      <c r="SGA5155" s="28"/>
      <c r="SGB5155" s="28"/>
      <c r="SGC5155" s="28"/>
      <c r="SGD5155" s="28"/>
      <c r="SGE5155" s="28"/>
      <c r="SGF5155" s="29"/>
      <c r="SGG5155" s="27"/>
      <c r="SGH5155" s="28"/>
      <c r="SGI5155" s="28"/>
      <c r="SGJ5155" s="28"/>
      <c r="SGK5155" s="28"/>
      <c r="SGL5155" s="28"/>
      <c r="SGM5155" s="28"/>
      <c r="SGN5155" s="29"/>
      <c r="SGO5155" s="27"/>
      <c r="SGP5155" s="28"/>
      <c r="SGQ5155" s="28"/>
      <c r="SGR5155" s="28"/>
      <c r="SGS5155" s="28"/>
      <c r="SGT5155" s="28"/>
      <c r="SGU5155" s="28"/>
      <c r="SGV5155" s="29"/>
      <c r="SGW5155" s="27"/>
      <c r="SGX5155" s="28"/>
      <c r="SGY5155" s="28"/>
      <c r="SGZ5155" s="28"/>
      <c r="SHA5155" s="28"/>
      <c r="SHB5155" s="28"/>
      <c r="SHC5155" s="28"/>
      <c r="SHD5155" s="29"/>
      <c r="SHE5155" s="27"/>
      <c r="SHF5155" s="28"/>
      <c r="SHG5155" s="28"/>
      <c r="SHH5155" s="28"/>
      <c r="SHI5155" s="28"/>
      <c r="SHJ5155" s="28"/>
      <c r="SHK5155" s="28"/>
      <c r="SHL5155" s="29"/>
      <c r="SHM5155" s="27"/>
      <c r="SHN5155" s="28"/>
      <c r="SHO5155" s="28"/>
      <c r="SHP5155" s="28"/>
      <c r="SHQ5155" s="28"/>
      <c r="SHR5155" s="28"/>
      <c r="SHS5155" s="28"/>
      <c r="SHT5155" s="29"/>
      <c r="SHU5155" s="27"/>
      <c r="SHV5155" s="28"/>
      <c r="SHW5155" s="28"/>
      <c r="SHX5155" s="28"/>
      <c r="SHY5155" s="28"/>
      <c r="SHZ5155" s="28"/>
      <c r="SIA5155" s="28"/>
      <c r="SIB5155" s="29"/>
      <c r="SIC5155" s="27"/>
      <c r="SID5155" s="28"/>
      <c r="SIE5155" s="28"/>
      <c r="SIF5155" s="28"/>
      <c r="SIG5155" s="28"/>
      <c r="SIH5155" s="28"/>
      <c r="SII5155" s="28"/>
      <c r="SIJ5155" s="29"/>
      <c r="SIK5155" s="27"/>
      <c r="SIL5155" s="28"/>
      <c r="SIM5155" s="28"/>
      <c r="SIN5155" s="28"/>
      <c r="SIO5155" s="28"/>
      <c r="SIP5155" s="28"/>
      <c r="SIQ5155" s="28"/>
      <c r="SIR5155" s="29"/>
      <c r="SIS5155" s="27"/>
      <c r="SIT5155" s="28"/>
      <c r="SIU5155" s="28"/>
      <c r="SIV5155" s="28"/>
      <c r="SIW5155" s="28"/>
      <c r="SIX5155" s="28"/>
      <c r="SIY5155" s="28"/>
      <c r="SIZ5155" s="29"/>
      <c r="SJA5155" s="27"/>
      <c r="SJB5155" s="28"/>
      <c r="SJC5155" s="28"/>
      <c r="SJD5155" s="28"/>
      <c r="SJE5155" s="28"/>
      <c r="SJF5155" s="28"/>
      <c r="SJG5155" s="28"/>
      <c r="SJH5155" s="29"/>
      <c r="SJI5155" s="27"/>
      <c r="SJJ5155" s="28"/>
      <c r="SJK5155" s="28"/>
      <c r="SJL5155" s="28"/>
      <c r="SJM5155" s="28"/>
      <c r="SJN5155" s="28"/>
      <c r="SJO5155" s="28"/>
      <c r="SJP5155" s="29"/>
      <c r="SJQ5155" s="27"/>
      <c r="SJR5155" s="28"/>
      <c r="SJS5155" s="28"/>
      <c r="SJT5155" s="28"/>
      <c r="SJU5155" s="28"/>
      <c r="SJV5155" s="28"/>
      <c r="SJW5155" s="28"/>
      <c r="SJX5155" s="29"/>
      <c r="SJY5155" s="27"/>
      <c r="SJZ5155" s="28"/>
      <c r="SKA5155" s="28"/>
      <c r="SKB5155" s="28"/>
      <c r="SKC5155" s="28"/>
      <c r="SKD5155" s="28"/>
      <c r="SKE5155" s="28"/>
      <c r="SKF5155" s="29"/>
      <c r="SKG5155" s="27"/>
      <c r="SKH5155" s="28"/>
      <c r="SKI5155" s="28"/>
      <c r="SKJ5155" s="28"/>
      <c r="SKK5155" s="28"/>
      <c r="SKL5155" s="28"/>
      <c r="SKM5155" s="28"/>
      <c r="SKN5155" s="29"/>
      <c r="SKO5155" s="27"/>
      <c r="SKP5155" s="28"/>
      <c r="SKQ5155" s="28"/>
      <c r="SKR5155" s="28"/>
      <c r="SKS5155" s="28"/>
      <c r="SKT5155" s="28"/>
      <c r="SKU5155" s="28"/>
      <c r="SKV5155" s="29"/>
      <c r="SKW5155" s="27"/>
      <c r="SKX5155" s="28"/>
      <c r="SKY5155" s="28"/>
      <c r="SKZ5155" s="28"/>
      <c r="SLA5155" s="28"/>
      <c r="SLB5155" s="28"/>
      <c r="SLC5155" s="28"/>
      <c r="SLD5155" s="29"/>
      <c r="SLE5155" s="27"/>
      <c r="SLF5155" s="28"/>
      <c r="SLG5155" s="28"/>
      <c r="SLH5155" s="28"/>
      <c r="SLI5155" s="28"/>
      <c r="SLJ5155" s="28"/>
      <c r="SLK5155" s="28"/>
      <c r="SLL5155" s="29"/>
      <c r="SLM5155" s="27"/>
      <c r="SLN5155" s="28"/>
      <c r="SLO5155" s="28"/>
      <c r="SLP5155" s="28"/>
      <c r="SLQ5155" s="28"/>
      <c r="SLR5155" s="28"/>
      <c r="SLS5155" s="28"/>
      <c r="SLT5155" s="29"/>
      <c r="SLU5155" s="27"/>
      <c r="SLV5155" s="28"/>
      <c r="SLW5155" s="28"/>
      <c r="SLX5155" s="28"/>
      <c r="SLY5155" s="28"/>
      <c r="SLZ5155" s="28"/>
      <c r="SMA5155" s="28"/>
      <c r="SMB5155" s="29"/>
      <c r="SMC5155" s="27"/>
      <c r="SMD5155" s="28"/>
      <c r="SME5155" s="28"/>
      <c r="SMF5155" s="28"/>
      <c r="SMG5155" s="28"/>
      <c r="SMH5155" s="28"/>
      <c r="SMI5155" s="28"/>
      <c r="SMJ5155" s="29"/>
      <c r="SMK5155" s="27"/>
      <c r="SML5155" s="28"/>
      <c r="SMM5155" s="28"/>
      <c r="SMN5155" s="28"/>
      <c r="SMO5155" s="28"/>
      <c r="SMP5155" s="28"/>
      <c r="SMQ5155" s="28"/>
      <c r="SMR5155" s="29"/>
      <c r="SMS5155" s="27"/>
      <c r="SMT5155" s="28"/>
      <c r="SMU5155" s="28"/>
      <c r="SMV5155" s="28"/>
      <c r="SMW5155" s="28"/>
      <c r="SMX5155" s="28"/>
      <c r="SMY5155" s="28"/>
      <c r="SMZ5155" s="29"/>
      <c r="SNA5155" s="27"/>
      <c r="SNB5155" s="28"/>
      <c r="SNC5155" s="28"/>
      <c r="SND5155" s="28"/>
      <c r="SNE5155" s="28"/>
      <c r="SNF5155" s="28"/>
      <c r="SNG5155" s="28"/>
      <c r="SNH5155" s="29"/>
      <c r="SNI5155" s="27"/>
      <c r="SNJ5155" s="28"/>
      <c r="SNK5155" s="28"/>
      <c r="SNL5155" s="28"/>
      <c r="SNM5155" s="28"/>
      <c r="SNN5155" s="28"/>
      <c r="SNO5155" s="28"/>
      <c r="SNP5155" s="29"/>
      <c r="SNQ5155" s="27"/>
      <c r="SNR5155" s="28"/>
      <c r="SNS5155" s="28"/>
      <c r="SNT5155" s="28"/>
      <c r="SNU5155" s="28"/>
      <c r="SNV5155" s="28"/>
      <c r="SNW5155" s="28"/>
      <c r="SNX5155" s="29"/>
      <c r="SNY5155" s="27"/>
      <c r="SNZ5155" s="28"/>
      <c r="SOA5155" s="28"/>
      <c r="SOB5155" s="28"/>
      <c r="SOC5155" s="28"/>
      <c r="SOD5155" s="28"/>
      <c r="SOE5155" s="28"/>
      <c r="SOF5155" s="29"/>
      <c r="SOG5155" s="27"/>
      <c r="SOH5155" s="28"/>
      <c r="SOI5155" s="28"/>
      <c r="SOJ5155" s="28"/>
      <c r="SOK5155" s="28"/>
      <c r="SOL5155" s="28"/>
      <c r="SOM5155" s="28"/>
      <c r="SON5155" s="29"/>
      <c r="SOO5155" s="27"/>
      <c r="SOP5155" s="28"/>
      <c r="SOQ5155" s="28"/>
      <c r="SOR5155" s="28"/>
      <c r="SOS5155" s="28"/>
      <c r="SOT5155" s="28"/>
      <c r="SOU5155" s="28"/>
      <c r="SOV5155" s="29"/>
      <c r="SOW5155" s="27"/>
      <c r="SOX5155" s="28"/>
      <c r="SOY5155" s="28"/>
      <c r="SOZ5155" s="28"/>
      <c r="SPA5155" s="28"/>
      <c r="SPB5155" s="28"/>
      <c r="SPC5155" s="28"/>
      <c r="SPD5155" s="29"/>
      <c r="SPE5155" s="27"/>
      <c r="SPF5155" s="28"/>
      <c r="SPG5155" s="28"/>
      <c r="SPH5155" s="28"/>
      <c r="SPI5155" s="28"/>
      <c r="SPJ5155" s="28"/>
      <c r="SPK5155" s="28"/>
      <c r="SPL5155" s="29"/>
      <c r="SPM5155" s="27"/>
      <c r="SPN5155" s="28"/>
      <c r="SPO5155" s="28"/>
      <c r="SPP5155" s="28"/>
      <c r="SPQ5155" s="28"/>
      <c r="SPR5155" s="28"/>
      <c r="SPS5155" s="28"/>
      <c r="SPT5155" s="29"/>
      <c r="SPU5155" s="27"/>
      <c r="SPV5155" s="28"/>
      <c r="SPW5155" s="28"/>
      <c r="SPX5155" s="28"/>
      <c r="SPY5155" s="28"/>
      <c r="SPZ5155" s="28"/>
      <c r="SQA5155" s="28"/>
      <c r="SQB5155" s="29"/>
      <c r="SQC5155" s="27"/>
      <c r="SQD5155" s="28"/>
      <c r="SQE5155" s="28"/>
      <c r="SQF5155" s="28"/>
      <c r="SQG5155" s="28"/>
      <c r="SQH5155" s="28"/>
      <c r="SQI5155" s="28"/>
      <c r="SQJ5155" s="29"/>
      <c r="SQK5155" s="27"/>
      <c r="SQL5155" s="28"/>
      <c r="SQM5155" s="28"/>
      <c r="SQN5155" s="28"/>
      <c r="SQO5155" s="28"/>
      <c r="SQP5155" s="28"/>
      <c r="SQQ5155" s="28"/>
      <c r="SQR5155" s="29"/>
      <c r="SQS5155" s="27"/>
      <c r="SQT5155" s="28"/>
      <c r="SQU5155" s="28"/>
      <c r="SQV5155" s="28"/>
      <c r="SQW5155" s="28"/>
      <c r="SQX5155" s="28"/>
      <c r="SQY5155" s="28"/>
      <c r="SQZ5155" s="29"/>
      <c r="SRA5155" s="27"/>
      <c r="SRB5155" s="28"/>
      <c r="SRC5155" s="28"/>
      <c r="SRD5155" s="28"/>
      <c r="SRE5155" s="28"/>
      <c r="SRF5155" s="28"/>
      <c r="SRG5155" s="28"/>
      <c r="SRH5155" s="29"/>
      <c r="SRI5155" s="27"/>
      <c r="SRJ5155" s="28"/>
      <c r="SRK5155" s="28"/>
      <c r="SRL5155" s="28"/>
      <c r="SRM5155" s="28"/>
      <c r="SRN5155" s="28"/>
      <c r="SRO5155" s="28"/>
      <c r="SRP5155" s="29"/>
      <c r="SRQ5155" s="27"/>
      <c r="SRR5155" s="28"/>
      <c r="SRS5155" s="28"/>
      <c r="SRT5155" s="28"/>
      <c r="SRU5155" s="28"/>
      <c r="SRV5155" s="28"/>
      <c r="SRW5155" s="28"/>
      <c r="SRX5155" s="29"/>
      <c r="SRY5155" s="27"/>
      <c r="SRZ5155" s="28"/>
      <c r="SSA5155" s="28"/>
      <c r="SSB5155" s="28"/>
      <c r="SSC5155" s="28"/>
      <c r="SSD5155" s="28"/>
      <c r="SSE5155" s="28"/>
      <c r="SSF5155" s="29"/>
      <c r="SSG5155" s="27"/>
      <c r="SSH5155" s="28"/>
      <c r="SSI5155" s="28"/>
      <c r="SSJ5155" s="28"/>
      <c r="SSK5155" s="28"/>
      <c r="SSL5155" s="28"/>
      <c r="SSM5155" s="28"/>
      <c r="SSN5155" s="29"/>
      <c r="SSO5155" s="27"/>
      <c r="SSP5155" s="28"/>
      <c r="SSQ5155" s="28"/>
      <c r="SSR5155" s="28"/>
      <c r="SSS5155" s="28"/>
      <c r="SST5155" s="28"/>
      <c r="SSU5155" s="28"/>
      <c r="SSV5155" s="29"/>
      <c r="SSW5155" s="27"/>
      <c r="SSX5155" s="28"/>
      <c r="SSY5155" s="28"/>
      <c r="SSZ5155" s="28"/>
      <c r="STA5155" s="28"/>
      <c r="STB5155" s="28"/>
      <c r="STC5155" s="28"/>
      <c r="STD5155" s="29"/>
      <c r="STE5155" s="27"/>
      <c r="STF5155" s="28"/>
      <c r="STG5155" s="28"/>
      <c r="STH5155" s="28"/>
      <c r="STI5155" s="28"/>
      <c r="STJ5155" s="28"/>
      <c r="STK5155" s="28"/>
      <c r="STL5155" s="29"/>
      <c r="STM5155" s="27"/>
      <c r="STN5155" s="28"/>
      <c r="STO5155" s="28"/>
      <c r="STP5155" s="28"/>
      <c r="STQ5155" s="28"/>
      <c r="STR5155" s="28"/>
      <c r="STS5155" s="28"/>
      <c r="STT5155" s="29"/>
      <c r="STU5155" s="27"/>
      <c r="STV5155" s="28"/>
      <c r="STW5155" s="28"/>
      <c r="STX5155" s="28"/>
      <c r="STY5155" s="28"/>
      <c r="STZ5155" s="28"/>
      <c r="SUA5155" s="28"/>
      <c r="SUB5155" s="29"/>
      <c r="SUC5155" s="27"/>
      <c r="SUD5155" s="28"/>
      <c r="SUE5155" s="28"/>
      <c r="SUF5155" s="28"/>
      <c r="SUG5155" s="28"/>
      <c r="SUH5155" s="28"/>
      <c r="SUI5155" s="28"/>
      <c r="SUJ5155" s="29"/>
      <c r="SUK5155" s="27"/>
      <c r="SUL5155" s="28"/>
      <c r="SUM5155" s="28"/>
      <c r="SUN5155" s="28"/>
      <c r="SUO5155" s="28"/>
      <c r="SUP5155" s="28"/>
      <c r="SUQ5155" s="28"/>
      <c r="SUR5155" s="29"/>
      <c r="SUS5155" s="27"/>
      <c r="SUT5155" s="28"/>
      <c r="SUU5155" s="28"/>
      <c r="SUV5155" s="28"/>
      <c r="SUW5155" s="28"/>
      <c r="SUX5155" s="28"/>
      <c r="SUY5155" s="28"/>
      <c r="SUZ5155" s="29"/>
      <c r="SVA5155" s="27"/>
      <c r="SVB5155" s="28"/>
      <c r="SVC5155" s="28"/>
      <c r="SVD5155" s="28"/>
      <c r="SVE5155" s="28"/>
      <c r="SVF5155" s="28"/>
      <c r="SVG5155" s="28"/>
      <c r="SVH5155" s="29"/>
      <c r="SVI5155" s="27"/>
      <c r="SVJ5155" s="28"/>
      <c r="SVK5155" s="28"/>
      <c r="SVL5155" s="28"/>
      <c r="SVM5155" s="28"/>
      <c r="SVN5155" s="28"/>
      <c r="SVO5155" s="28"/>
      <c r="SVP5155" s="29"/>
      <c r="SVQ5155" s="27"/>
      <c r="SVR5155" s="28"/>
      <c r="SVS5155" s="28"/>
      <c r="SVT5155" s="28"/>
      <c r="SVU5155" s="28"/>
      <c r="SVV5155" s="28"/>
      <c r="SVW5155" s="28"/>
      <c r="SVX5155" s="29"/>
      <c r="SVY5155" s="27"/>
      <c r="SVZ5155" s="28"/>
      <c r="SWA5155" s="28"/>
      <c r="SWB5155" s="28"/>
      <c r="SWC5155" s="28"/>
      <c r="SWD5155" s="28"/>
      <c r="SWE5155" s="28"/>
      <c r="SWF5155" s="29"/>
      <c r="SWG5155" s="27"/>
      <c r="SWH5155" s="28"/>
      <c r="SWI5155" s="28"/>
      <c r="SWJ5155" s="28"/>
      <c r="SWK5155" s="28"/>
      <c r="SWL5155" s="28"/>
      <c r="SWM5155" s="28"/>
      <c r="SWN5155" s="29"/>
      <c r="SWO5155" s="27"/>
      <c r="SWP5155" s="28"/>
      <c r="SWQ5155" s="28"/>
      <c r="SWR5155" s="28"/>
      <c r="SWS5155" s="28"/>
      <c r="SWT5155" s="28"/>
      <c r="SWU5155" s="28"/>
      <c r="SWV5155" s="29"/>
      <c r="SWW5155" s="27"/>
      <c r="SWX5155" s="28"/>
      <c r="SWY5155" s="28"/>
      <c r="SWZ5155" s="28"/>
      <c r="SXA5155" s="28"/>
      <c r="SXB5155" s="28"/>
      <c r="SXC5155" s="28"/>
      <c r="SXD5155" s="29"/>
      <c r="SXE5155" s="27"/>
      <c r="SXF5155" s="28"/>
      <c r="SXG5155" s="28"/>
      <c r="SXH5155" s="28"/>
      <c r="SXI5155" s="28"/>
      <c r="SXJ5155" s="28"/>
      <c r="SXK5155" s="28"/>
      <c r="SXL5155" s="29"/>
      <c r="SXM5155" s="27"/>
      <c r="SXN5155" s="28"/>
      <c r="SXO5155" s="28"/>
      <c r="SXP5155" s="28"/>
      <c r="SXQ5155" s="28"/>
      <c r="SXR5155" s="28"/>
      <c r="SXS5155" s="28"/>
      <c r="SXT5155" s="29"/>
      <c r="SXU5155" s="27"/>
      <c r="SXV5155" s="28"/>
      <c r="SXW5155" s="28"/>
      <c r="SXX5155" s="28"/>
      <c r="SXY5155" s="28"/>
      <c r="SXZ5155" s="28"/>
      <c r="SYA5155" s="28"/>
      <c r="SYB5155" s="29"/>
      <c r="SYC5155" s="27"/>
      <c r="SYD5155" s="28"/>
      <c r="SYE5155" s="28"/>
      <c r="SYF5155" s="28"/>
      <c r="SYG5155" s="28"/>
      <c r="SYH5155" s="28"/>
      <c r="SYI5155" s="28"/>
      <c r="SYJ5155" s="29"/>
      <c r="SYK5155" s="27"/>
      <c r="SYL5155" s="28"/>
      <c r="SYM5155" s="28"/>
      <c r="SYN5155" s="28"/>
      <c r="SYO5155" s="28"/>
      <c r="SYP5155" s="28"/>
      <c r="SYQ5155" s="28"/>
      <c r="SYR5155" s="29"/>
      <c r="SYS5155" s="27"/>
      <c r="SYT5155" s="28"/>
      <c r="SYU5155" s="28"/>
      <c r="SYV5155" s="28"/>
      <c r="SYW5155" s="28"/>
      <c r="SYX5155" s="28"/>
      <c r="SYY5155" s="28"/>
      <c r="SYZ5155" s="29"/>
      <c r="SZA5155" s="27"/>
      <c r="SZB5155" s="28"/>
      <c r="SZC5155" s="28"/>
      <c r="SZD5155" s="28"/>
      <c r="SZE5155" s="28"/>
      <c r="SZF5155" s="28"/>
      <c r="SZG5155" s="28"/>
      <c r="SZH5155" s="29"/>
      <c r="SZI5155" s="27"/>
      <c r="SZJ5155" s="28"/>
      <c r="SZK5155" s="28"/>
      <c r="SZL5155" s="28"/>
      <c r="SZM5155" s="28"/>
      <c r="SZN5155" s="28"/>
      <c r="SZO5155" s="28"/>
      <c r="SZP5155" s="29"/>
      <c r="SZQ5155" s="27"/>
      <c r="SZR5155" s="28"/>
      <c r="SZS5155" s="28"/>
      <c r="SZT5155" s="28"/>
      <c r="SZU5155" s="28"/>
      <c r="SZV5155" s="28"/>
      <c r="SZW5155" s="28"/>
      <c r="SZX5155" s="29"/>
      <c r="SZY5155" s="27"/>
      <c r="SZZ5155" s="28"/>
      <c r="TAA5155" s="28"/>
      <c r="TAB5155" s="28"/>
      <c r="TAC5155" s="28"/>
      <c r="TAD5155" s="28"/>
      <c r="TAE5155" s="28"/>
      <c r="TAF5155" s="29"/>
      <c r="TAG5155" s="27"/>
      <c r="TAH5155" s="28"/>
      <c r="TAI5155" s="28"/>
      <c r="TAJ5155" s="28"/>
      <c r="TAK5155" s="28"/>
      <c r="TAL5155" s="28"/>
      <c r="TAM5155" s="28"/>
      <c r="TAN5155" s="29"/>
      <c r="TAO5155" s="27"/>
      <c r="TAP5155" s="28"/>
      <c r="TAQ5155" s="28"/>
      <c r="TAR5155" s="28"/>
      <c r="TAS5155" s="28"/>
      <c r="TAT5155" s="28"/>
      <c r="TAU5155" s="28"/>
      <c r="TAV5155" s="29"/>
      <c r="TAW5155" s="27"/>
      <c r="TAX5155" s="28"/>
      <c r="TAY5155" s="28"/>
      <c r="TAZ5155" s="28"/>
      <c r="TBA5155" s="28"/>
      <c r="TBB5155" s="28"/>
      <c r="TBC5155" s="28"/>
      <c r="TBD5155" s="29"/>
      <c r="TBE5155" s="27"/>
      <c r="TBF5155" s="28"/>
      <c r="TBG5155" s="28"/>
      <c r="TBH5155" s="28"/>
      <c r="TBI5155" s="28"/>
      <c r="TBJ5155" s="28"/>
      <c r="TBK5155" s="28"/>
      <c r="TBL5155" s="29"/>
      <c r="TBM5155" s="27"/>
      <c r="TBN5155" s="28"/>
      <c r="TBO5155" s="28"/>
      <c r="TBP5155" s="28"/>
      <c r="TBQ5155" s="28"/>
      <c r="TBR5155" s="28"/>
      <c r="TBS5155" s="28"/>
      <c r="TBT5155" s="29"/>
      <c r="TBU5155" s="27"/>
      <c r="TBV5155" s="28"/>
      <c r="TBW5155" s="28"/>
      <c r="TBX5155" s="28"/>
      <c r="TBY5155" s="28"/>
      <c r="TBZ5155" s="28"/>
      <c r="TCA5155" s="28"/>
      <c r="TCB5155" s="29"/>
      <c r="TCC5155" s="27"/>
      <c r="TCD5155" s="28"/>
      <c r="TCE5155" s="28"/>
      <c r="TCF5155" s="28"/>
      <c r="TCG5155" s="28"/>
      <c r="TCH5155" s="28"/>
      <c r="TCI5155" s="28"/>
      <c r="TCJ5155" s="29"/>
      <c r="TCK5155" s="27"/>
      <c r="TCL5155" s="28"/>
      <c r="TCM5155" s="28"/>
      <c r="TCN5155" s="28"/>
      <c r="TCO5155" s="28"/>
      <c r="TCP5155" s="28"/>
      <c r="TCQ5155" s="28"/>
      <c r="TCR5155" s="29"/>
      <c r="TCS5155" s="27"/>
      <c r="TCT5155" s="28"/>
      <c r="TCU5155" s="28"/>
      <c r="TCV5155" s="28"/>
      <c r="TCW5155" s="28"/>
      <c r="TCX5155" s="28"/>
      <c r="TCY5155" s="28"/>
      <c r="TCZ5155" s="29"/>
      <c r="TDA5155" s="27"/>
      <c r="TDB5155" s="28"/>
      <c r="TDC5155" s="28"/>
      <c r="TDD5155" s="28"/>
      <c r="TDE5155" s="28"/>
      <c r="TDF5155" s="28"/>
      <c r="TDG5155" s="28"/>
      <c r="TDH5155" s="29"/>
      <c r="TDI5155" s="27"/>
      <c r="TDJ5155" s="28"/>
      <c r="TDK5155" s="28"/>
      <c r="TDL5155" s="28"/>
      <c r="TDM5155" s="28"/>
      <c r="TDN5155" s="28"/>
      <c r="TDO5155" s="28"/>
      <c r="TDP5155" s="29"/>
      <c r="TDQ5155" s="27"/>
      <c r="TDR5155" s="28"/>
      <c r="TDS5155" s="28"/>
      <c r="TDT5155" s="28"/>
      <c r="TDU5155" s="28"/>
      <c r="TDV5155" s="28"/>
      <c r="TDW5155" s="28"/>
      <c r="TDX5155" s="29"/>
      <c r="TDY5155" s="27"/>
      <c r="TDZ5155" s="28"/>
      <c r="TEA5155" s="28"/>
      <c r="TEB5155" s="28"/>
      <c r="TEC5155" s="28"/>
      <c r="TED5155" s="28"/>
      <c r="TEE5155" s="28"/>
      <c r="TEF5155" s="29"/>
      <c r="TEG5155" s="27"/>
      <c r="TEH5155" s="28"/>
      <c r="TEI5155" s="28"/>
      <c r="TEJ5155" s="28"/>
      <c r="TEK5155" s="28"/>
      <c r="TEL5155" s="28"/>
      <c r="TEM5155" s="28"/>
      <c r="TEN5155" s="29"/>
      <c r="TEO5155" s="27"/>
      <c r="TEP5155" s="28"/>
      <c r="TEQ5155" s="28"/>
      <c r="TER5155" s="28"/>
      <c r="TES5155" s="28"/>
      <c r="TET5155" s="28"/>
      <c r="TEU5155" s="28"/>
      <c r="TEV5155" s="29"/>
      <c r="TEW5155" s="27"/>
      <c r="TEX5155" s="28"/>
      <c r="TEY5155" s="28"/>
      <c r="TEZ5155" s="28"/>
      <c r="TFA5155" s="28"/>
      <c r="TFB5155" s="28"/>
      <c r="TFC5155" s="28"/>
      <c r="TFD5155" s="29"/>
      <c r="TFE5155" s="27"/>
      <c r="TFF5155" s="28"/>
      <c r="TFG5155" s="28"/>
      <c r="TFH5155" s="28"/>
      <c r="TFI5155" s="28"/>
      <c r="TFJ5155" s="28"/>
      <c r="TFK5155" s="28"/>
      <c r="TFL5155" s="29"/>
      <c r="TFM5155" s="27"/>
      <c r="TFN5155" s="28"/>
      <c r="TFO5155" s="28"/>
      <c r="TFP5155" s="28"/>
      <c r="TFQ5155" s="28"/>
      <c r="TFR5155" s="28"/>
      <c r="TFS5155" s="28"/>
      <c r="TFT5155" s="29"/>
      <c r="TFU5155" s="27"/>
      <c r="TFV5155" s="28"/>
      <c r="TFW5155" s="28"/>
      <c r="TFX5155" s="28"/>
      <c r="TFY5155" s="28"/>
      <c r="TFZ5155" s="28"/>
      <c r="TGA5155" s="28"/>
      <c r="TGB5155" s="29"/>
      <c r="TGC5155" s="27"/>
      <c r="TGD5155" s="28"/>
      <c r="TGE5155" s="28"/>
      <c r="TGF5155" s="28"/>
      <c r="TGG5155" s="28"/>
      <c r="TGH5155" s="28"/>
      <c r="TGI5155" s="28"/>
      <c r="TGJ5155" s="29"/>
      <c r="TGK5155" s="27"/>
      <c r="TGL5155" s="28"/>
      <c r="TGM5155" s="28"/>
      <c r="TGN5155" s="28"/>
      <c r="TGO5155" s="28"/>
      <c r="TGP5155" s="28"/>
      <c r="TGQ5155" s="28"/>
      <c r="TGR5155" s="29"/>
      <c r="TGS5155" s="27"/>
      <c r="TGT5155" s="28"/>
      <c r="TGU5155" s="28"/>
      <c r="TGV5155" s="28"/>
      <c r="TGW5155" s="28"/>
      <c r="TGX5155" s="28"/>
      <c r="TGY5155" s="28"/>
      <c r="TGZ5155" s="29"/>
      <c r="THA5155" s="27"/>
      <c r="THB5155" s="28"/>
      <c r="THC5155" s="28"/>
      <c r="THD5155" s="28"/>
      <c r="THE5155" s="28"/>
      <c r="THF5155" s="28"/>
      <c r="THG5155" s="28"/>
      <c r="THH5155" s="29"/>
      <c r="THI5155" s="27"/>
      <c r="THJ5155" s="28"/>
      <c r="THK5155" s="28"/>
      <c r="THL5155" s="28"/>
      <c r="THM5155" s="28"/>
      <c r="THN5155" s="28"/>
      <c r="THO5155" s="28"/>
      <c r="THP5155" s="29"/>
      <c r="THQ5155" s="27"/>
      <c r="THR5155" s="28"/>
      <c r="THS5155" s="28"/>
      <c r="THT5155" s="28"/>
      <c r="THU5155" s="28"/>
      <c r="THV5155" s="28"/>
      <c r="THW5155" s="28"/>
      <c r="THX5155" s="29"/>
      <c r="THY5155" s="27"/>
      <c r="THZ5155" s="28"/>
      <c r="TIA5155" s="28"/>
      <c r="TIB5155" s="28"/>
      <c r="TIC5155" s="28"/>
      <c r="TID5155" s="28"/>
      <c r="TIE5155" s="28"/>
      <c r="TIF5155" s="29"/>
      <c r="TIG5155" s="27"/>
      <c r="TIH5155" s="28"/>
      <c r="TII5155" s="28"/>
      <c r="TIJ5155" s="28"/>
      <c r="TIK5155" s="28"/>
      <c r="TIL5155" s="28"/>
      <c r="TIM5155" s="28"/>
      <c r="TIN5155" s="29"/>
      <c r="TIO5155" s="27"/>
      <c r="TIP5155" s="28"/>
      <c r="TIQ5155" s="28"/>
      <c r="TIR5155" s="28"/>
      <c r="TIS5155" s="28"/>
      <c r="TIT5155" s="28"/>
      <c r="TIU5155" s="28"/>
      <c r="TIV5155" s="29"/>
      <c r="TIW5155" s="27"/>
      <c r="TIX5155" s="28"/>
      <c r="TIY5155" s="28"/>
      <c r="TIZ5155" s="28"/>
      <c r="TJA5155" s="28"/>
      <c r="TJB5155" s="28"/>
      <c r="TJC5155" s="28"/>
      <c r="TJD5155" s="29"/>
      <c r="TJE5155" s="27"/>
      <c r="TJF5155" s="28"/>
      <c r="TJG5155" s="28"/>
      <c r="TJH5155" s="28"/>
      <c r="TJI5155" s="28"/>
      <c r="TJJ5155" s="28"/>
      <c r="TJK5155" s="28"/>
      <c r="TJL5155" s="29"/>
      <c r="TJM5155" s="27"/>
      <c r="TJN5155" s="28"/>
      <c r="TJO5155" s="28"/>
      <c r="TJP5155" s="28"/>
      <c r="TJQ5155" s="28"/>
      <c r="TJR5155" s="28"/>
      <c r="TJS5155" s="28"/>
      <c r="TJT5155" s="29"/>
      <c r="TJU5155" s="27"/>
      <c r="TJV5155" s="28"/>
      <c r="TJW5155" s="28"/>
      <c r="TJX5155" s="28"/>
      <c r="TJY5155" s="28"/>
      <c r="TJZ5155" s="28"/>
      <c r="TKA5155" s="28"/>
      <c r="TKB5155" s="29"/>
      <c r="TKC5155" s="27"/>
      <c r="TKD5155" s="28"/>
      <c r="TKE5155" s="28"/>
      <c r="TKF5155" s="28"/>
      <c r="TKG5155" s="28"/>
      <c r="TKH5155" s="28"/>
      <c r="TKI5155" s="28"/>
      <c r="TKJ5155" s="29"/>
      <c r="TKK5155" s="27"/>
      <c r="TKL5155" s="28"/>
      <c r="TKM5155" s="28"/>
      <c r="TKN5155" s="28"/>
      <c r="TKO5155" s="28"/>
      <c r="TKP5155" s="28"/>
      <c r="TKQ5155" s="28"/>
      <c r="TKR5155" s="29"/>
      <c r="TKS5155" s="27"/>
      <c r="TKT5155" s="28"/>
      <c r="TKU5155" s="28"/>
      <c r="TKV5155" s="28"/>
      <c r="TKW5155" s="28"/>
      <c r="TKX5155" s="28"/>
      <c r="TKY5155" s="28"/>
      <c r="TKZ5155" s="29"/>
      <c r="TLA5155" s="27"/>
      <c r="TLB5155" s="28"/>
      <c r="TLC5155" s="28"/>
      <c r="TLD5155" s="28"/>
      <c r="TLE5155" s="28"/>
      <c r="TLF5155" s="28"/>
      <c r="TLG5155" s="28"/>
      <c r="TLH5155" s="29"/>
      <c r="TLI5155" s="27"/>
      <c r="TLJ5155" s="28"/>
      <c r="TLK5155" s="28"/>
      <c r="TLL5155" s="28"/>
      <c r="TLM5155" s="28"/>
      <c r="TLN5155" s="28"/>
      <c r="TLO5155" s="28"/>
      <c r="TLP5155" s="29"/>
      <c r="TLQ5155" s="27"/>
      <c r="TLR5155" s="28"/>
      <c r="TLS5155" s="28"/>
      <c r="TLT5155" s="28"/>
      <c r="TLU5155" s="28"/>
      <c r="TLV5155" s="28"/>
      <c r="TLW5155" s="28"/>
      <c r="TLX5155" s="29"/>
      <c r="TLY5155" s="27"/>
      <c r="TLZ5155" s="28"/>
      <c r="TMA5155" s="28"/>
      <c r="TMB5155" s="28"/>
      <c r="TMC5155" s="28"/>
      <c r="TMD5155" s="28"/>
      <c r="TME5155" s="28"/>
      <c r="TMF5155" s="29"/>
      <c r="TMG5155" s="27"/>
      <c r="TMH5155" s="28"/>
      <c r="TMI5155" s="28"/>
      <c r="TMJ5155" s="28"/>
      <c r="TMK5155" s="28"/>
      <c r="TML5155" s="28"/>
      <c r="TMM5155" s="28"/>
      <c r="TMN5155" s="29"/>
      <c r="TMO5155" s="27"/>
      <c r="TMP5155" s="28"/>
      <c r="TMQ5155" s="28"/>
      <c r="TMR5155" s="28"/>
      <c r="TMS5155" s="28"/>
      <c r="TMT5155" s="28"/>
      <c r="TMU5155" s="28"/>
      <c r="TMV5155" s="29"/>
      <c r="TMW5155" s="27"/>
      <c r="TMX5155" s="28"/>
      <c r="TMY5155" s="28"/>
      <c r="TMZ5155" s="28"/>
      <c r="TNA5155" s="28"/>
      <c r="TNB5155" s="28"/>
      <c r="TNC5155" s="28"/>
      <c r="TND5155" s="29"/>
      <c r="TNE5155" s="27"/>
      <c r="TNF5155" s="28"/>
      <c r="TNG5155" s="28"/>
      <c r="TNH5155" s="28"/>
      <c r="TNI5155" s="28"/>
      <c r="TNJ5155" s="28"/>
      <c r="TNK5155" s="28"/>
      <c r="TNL5155" s="29"/>
      <c r="TNM5155" s="27"/>
      <c r="TNN5155" s="28"/>
      <c r="TNO5155" s="28"/>
      <c r="TNP5155" s="28"/>
      <c r="TNQ5155" s="28"/>
      <c r="TNR5155" s="28"/>
      <c r="TNS5155" s="28"/>
      <c r="TNT5155" s="29"/>
      <c r="TNU5155" s="27"/>
      <c r="TNV5155" s="28"/>
      <c r="TNW5155" s="28"/>
      <c r="TNX5155" s="28"/>
      <c r="TNY5155" s="28"/>
      <c r="TNZ5155" s="28"/>
      <c r="TOA5155" s="28"/>
      <c r="TOB5155" s="29"/>
      <c r="TOC5155" s="27"/>
      <c r="TOD5155" s="28"/>
      <c r="TOE5155" s="28"/>
      <c r="TOF5155" s="28"/>
      <c r="TOG5155" s="28"/>
      <c r="TOH5155" s="28"/>
      <c r="TOI5155" s="28"/>
      <c r="TOJ5155" s="29"/>
      <c r="TOK5155" s="27"/>
      <c r="TOL5155" s="28"/>
      <c r="TOM5155" s="28"/>
      <c r="TON5155" s="28"/>
      <c r="TOO5155" s="28"/>
      <c r="TOP5155" s="28"/>
      <c r="TOQ5155" s="28"/>
      <c r="TOR5155" s="29"/>
      <c r="TOS5155" s="27"/>
      <c r="TOT5155" s="28"/>
      <c r="TOU5155" s="28"/>
      <c r="TOV5155" s="28"/>
      <c r="TOW5155" s="28"/>
      <c r="TOX5155" s="28"/>
      <c r="TOY5155" s="28"/>
      <c r="TOZ5155" s="29"/>
      <c r="TPA5155" s="27"/>
      <c r="TPB5155" s="28"/>
      <c r="TPC5155" s="28"/>
      <c r="TPD5155" s="28"/>
      <c r="TPE5155" s="28"/>
      <c r="TPF5155" s="28"/>
      <c r="TPG5155" s="28"/>
      <c r="TPH5155" s="29"/>
      <c r="TPI5155" s="27"/>
      <c r="TPJ5155" s="28"/>
      <c r="TPK5155" s="28"/>
      <c r="TPL5155" s="28"/>
      <c r="TPM5155" s="28"/>
      <c r="TPN5155" s="28"/>
      <c r="TPO5155" s="28"/>
      <c r="TPP5155" s="29"/>
      <c r="TPQ5155" s="27"/>
      <c r="TPR5155" s="28"/>
      <c r="TPS5155" s="28"/>
      <c r="TPT5155" s="28"/>
      <c r="TPU5155" s="28"/>
      <c r="TPV5155" s="28"/>
      <c r="TPW5155" s="28"/>
      <c r="TPX5155" s="29"/>
      <c r="TPY5155" s="27"/>
      <c r="TPZ5155" s="28"/>
      <c r="TQA5155" s="28"/>
      <c r="TQB5155" s="28"/>
      <c r="TQC5155" s="28"/>
      <c r="TQD5155" s="28"/>
      <c r="TQE5155" s="28"/>
      <c r="TQF5155" s="29"/>
      <c r="TQG5155" s="27"/>
      <c r="TQH5155" s="28"/>
      <c r="TQI5155" s="28"/>
      <c r="TQJ5155" s="28"/>
      <c r="TQK5155" s="28"/>
      <c r="TQL5155" s="28"/>
      <c r="TQM5155" s="28"/>
      <c r="TQN5155" s="29"/>
      <c r="TQO5155" s="27"/>
      <c r="TQP5155" s="28"/>
      <c r="TQQ5155" s="28"/>
      <c r="TQR5155" s="28"/>
      <c r="TQS5155" s="28"/>
      <c r="TQT5155" s="28"/>
      <c r="TQU5155" s="28"/>
      <c r="TQV5155" s="29"/>
      <c r="TQW5155" s="27"/>
      <c r="TQX5155" s="28"/>
      <c r="TQY5155" s="28"/>
      <c r="TQZ5155" s="28"/>
      <c r="TRA5155" s="28"/>
      <c r="TRB5155" s="28"/>
      <c r="TRC5155" s="28"/>
      <c r="TRD5155" s="29"/>
      <c r="TRE5155" s="27"/>
      <c r="TRF5155" s="28"/>
      <c r="TRG5155" s="28"/>
      <c r="TRH5155" s="28"/>
      <c r="TRI5155" s="28"/>
      <c r="TRJ5155" s="28"/>
      <c r="TRK5155" s="28"/>
      <c r="TRL5155" s="29"/>
      <c r="TRM5155" s="27"/>
      <c r="TRN5155" s="28"/>
      <c r="TRO5155" s="28"/>
      <c r="TRP5155" s="28"/>
      <c r="TRQ5155" s="28"/>
      <c r="TRR5155" s="28"/>
      <c r="TRS5155" s="28"/>
      <c r="TRT5155" s="29"/>
      <c r="TRU5155" s="27"/>
      <c r="TRV5155" s="28"/>
      <c r="TRW5155" s="28"/>
      <c r="TRX5155" s="28"/>
      <c r="TRY5155" s="28"/>
      <c r="TRZ5155" s="28"/>
      <c r="TSA5155" s="28"/>
      <c r="TSB5155" s="29"/>
      <c r="TSC5155" s="27"/>
      <c r="TSD5155" s="28"/>
      <c r="TSE5155" s="28"/>
      <c r="TSF5155" s="28"/>
      <c r="TSG5155" s="28"/>
      <c r="TSH5155" s="28"/>
      <c r="TSI5155" s="28"/>
      <c r="TSJ5155" s="29"/>
      <c r="TSK5155" s="27"/>
      <c r="TSL5155" s="28"/>
      <c r="TSM5155" s="28"/>
      <c r="TSN5155" s="28"/>
      <c r="TSO5155" s="28"/>
      <c r="TSP5155" s="28"/>
      <c r="TSQ5155" s="28"/>
      <c r="TSR5155" s="29"/>
      <c r="TSS5155" s="27"/>
      <c r="TST5155" s="28"/>
      <c r="TSU5155" s="28"/>
      <c r="TSV5155" s="28"/>
      <c r="TSW5155" s="28"/>
      <c r="TSX5155" s="28"/>
      <c r="TSY5155" s="28"/>
      <c r="TSZ5155" s="29"/>
      <c r="TTA5155" s="27"/>
      <c r="TTB5155" s="28"/>
      <c r="TTC5155" s="28"/>
      <c r="TTD5155" s="28"/>
      <c r="TTE5155" s="28"/>
      <c r="TTF5155" s="28"/>
      <c r="TTG5155" s="28"/>
      <c r="TTH5155" s="29"/>
      <c r="TTI5155" s="27"/>
      <c r="TTJ5155" s="28"/>
      <c r="TTK5155" s="28"/>
      <c r="TTL5155" s="28"/>
      <c r="TTM5155" s="28"/>
      <c r="TTN5155" s="28"/>
      <c r="TTO5155" s="28"/>
      <c r="TTP5155" s="29"/>
      <c r="TTQ5155" s="27"/>
      <c r="TTR5155" s="28"/>
      <c r="TTS5155" s="28"/>
      <c r="TTT5155" s="28"/>
      <c r="TTU5155" s="28"/>
      <c r="TTV5155" s="28"/>
      <c r="TTW5155" s="28"/>
      <c r="TTX5155" s="29"/>
      <c r="TTY5155" s="27"/>
      <c r="TTZ5155" s="28"/>
      <c r="TUA5155" s="28"/>
      <c r="TUB5155" s="28"/>
      <c r="TUC5155" s="28"/>
      <c r="TUD5155" s="28"/>
      <c r="TUE5155" s="28"/>
      <c r="TUF5155" s="29"/>
      <c r="TUG5155" s="27"/>
      <c r="TUH5155" s="28"/>
      <c r="TUI5155" s="28"/>
      <c r="TUJ5155" s="28"/>
      <c r="TUK5155" s="28"/>
      <c r="TUL5155" s="28"/>
      <c r="TUM5155" s="28"/>
      <c r="TUN5155" s="29"/>
      <c r="TUO5155" s="27"/>
      <c r="TUP5155" s="28"/>
      <c r="TUQ5155" s="28"/>
      <c r="TUR5155" s="28"/>
      <c r="TUS5155" s="28"/>
      <c r="TUT5155" s="28"/>
      <c r="TUU5155" s="28"/>
      <c r="TUV5155" s="29"/>
      <c r="TUW5155" s="27"/>
      <c r="TUX5155" s="28"/>
      <c r="TUY5155" s="28"/>
      <c r="TUZ5155" s="28"/>
      <c r="TVA5155" s="28"/>
      <c r="TVB5155" s="28"/>
      <c r="TVC5155" s="28"/>
      <c r="TVD5155" s="29"/>
      <c r="TVE5155" s="27"/>
      <c r="TVF5155" s="28"/>
      <c r="TVG5155" s="28"/>
      <c r="TVH5155" s="28"/>
      <c r="TVI5155" s="28"/>
      <c r="TVJ5155" s="28"/>
      <c r="TVK5155" s="28"/>
      <c r="TVL5155" s="29"/>
      <c r="TVM5155" s="27"/>
      <c r="TVN5155" s="28"/>
      <c r="TVO5155" s="28"/>
      <c r="TVP5155" s="28"/>
      <c r="TVQ5155" s="28"/>
      <c r="TVR5155" s="28"/>
      <c r="TVS5155" s="28"/>
      <c r="TVT5155" s="29"/>
      <c r="TVU5155" s="27"/>
      <c r="TVV5155" s="28"/>
      <c r="TVW5155" s="28"/>
      <c r="TVX5155" s="28"/>
      <c r="TVY5155" s="28"/>
      <c r="TVZ5155" s="28"/>
      <c r="TWA5155" s="28"/>
      <c r="TWB5155" s="29"/>
      <c r="TWC5155" s="27"/>
      <c r="TWD5155" s="28"/>
      <c r="TWE5155" s="28"/>
      <c r="TWF5155" s="28"/>
      <c r="TWG5155" s="28"/>
      <c r="TWH5155" s="28"/>
      <c r="TWI5155" s="28"/>
      <c r="TWJ5155" s="29"/>
      <c r="TWK5155" s="27"/>
      <c r="TWL5155" s="28"/>
      <c r="TWM5155" s="28"/>
      <c r="TWN5155" s="28"/>
      <c r="TWO5155" s="28"/>
      <c r="TWP5155" s="28"/>
      <c r="TWQ5155" s="28"/>
      <c r="TWR5155" s="29"/>
      <c r="TWS5155" s="27"/>
      <c r="TWT5155" s="28"/>
      <c r="TWU5155" s="28"/>
      <c r="TWV5155" s="28"/>
      <c r="TWW5155" s="28"/>
      <c r="TWX5155" s="28"/>
      <c r="TWY5155" s="28"/>
      <c r="TWZ5155" s="29"/>
      <c r="TXA5155" s="27"/>
      <c r="TXB5155" s="28"/>
      <c r="TXC5155" s="28"/>
      <c r="TXD5155" s="28"/>
      <c r="TXE5155" s="28"/>
      <c r="TXF5155" s="28"/>
      <c r="TXG5155" s="28"/>
      <c r="TXH5155" s="29"/>
      <c r="TXI5155" s="27"/>
      <c r="TXJ5155" s="28"/>
      <c r="TXK5155" s="28"/>
      <c r="TXL5155" s="28"/>
      <c r="TXM5155" s="28"/>
      <c r="TXN5155" s="28"/>
      <c r="TXO5155" s="28"/>
      <c r="TXP5155" s="29"/>
      <c r="TXQ5155" s="27"/>
      <c r="TXR5155" s="28"/>
      <c r="TXS5155" s="28"/>
      <c r="TXT5155" s="28"/>
      <c r="TXU5155" s="28"/>
      <c r="TXV5155" s="28"/>
      <c r="TXW5155" s="28"/>
      <c r="TXX5155" s="29"/>
      <c r="TXY5155" s="27"/>
      <c r="TXZ5155" s="28"/>
      <c r="TYA5155" s="28"/>
      <c r="TYB5155" s="28"/>
      <c r="TYC5155" s="28"/>
      <c r="TYD5155" s="28"/>
      <c r="TYE5155" s="28"/>
      <c r="TYF5155" s="29"/>
      <c r="TYG5155" s="27"/>
      <c r="TYH5155" s="28"/>
      <c r="TYI5155" s="28"/>
      <c r="TYJ5155" s="28"/>
      <c r="TYK5155" s="28"/>
      <c r="TYL5155" s="28"/>
      <c r="TYM5155" s="28"/>
      <c r="TYN5155" s="29"/>
      <c r="TYO5155" s="27"/>
      <c r="TYP5155" s="28"/>
      <c r="TYQ5155" s="28"/>
      <c r="TYR5155" s="28"/>
      <c r="TYS5155" s="28"/>
      <c r="TYT5155" s="28"/>
      <c r="TYU5155" s="28"/>
      <c r="TYV5155" s="29"/>
      <c r="TYW5155" s="27"/>
      <c r="TYX5155" s="28"/>
      <c r="TYY5155" s="28"/>
      <c r="TYZ5155" s="28"/>
      <c r="TZA5155" s="28"/>
      <c r="TZB5155" s="28"/>
      <c r="TZC5155" s="28"/>
      <c r="TZD5155" s="29"/>
      <c r="TZE5155" s="27"/>
      <c r="TZF5155" s="28"/>
      <c r="TZG5155" s="28"/>
      <c r="TZH5155" s="28"/>
      <c r="TZI5155" s="28"/>
      <c r="TZJ5155" s="28"/>
      <c r="TZK5155" s="28"/>
      <c r="TZL5155" s="29"/>
      <c r="TZM5155" s="27"/>
      <c r="TZN5155" s="28"/>
      <c r="TZO5155" s="28"/>
      <c r="TZP5155" s="28"/>
      <c r="TZQ5155" s="28"/>
      <c r="TZR5155" s="28"/>
      <c r="TZS5155" s="28"/>
      <c r="TZT5155" s="29"/>
      <c r="TZU5155" s="27"/>
      <c r="TZV5155" s="28"/>
      <c r="TZW5155" s="28"/>
      <c r="TZX5155" s="28"/>
      <c r="TZY5155" s="28"/>
      <c r="TZZ5155" s="28"/>
      <c r="UAA5155" s="28"/>
      <c r="UAB5155" s="29"/>
      <c r="UAC5155" s="27"/>
      <c r="UAD5155" s="28"/>
      <c r="UAE5155" s="28"/>
      <c r="UAF5155" s="28"/>
      <c r="UAG5155" s="28"/>
      <c r="UAH5155" s="28"/>
      <c r="UAI5155" s="28"/>
      <c r="UAJ5155" s="29"/>
      <c r="UAK5155" s="27"/>
      <c r="UAL5155" s="28"/>
      <c r="UAM5155" s="28"/>
      <c r="UAN5155" s="28"/>
      <c r="UAO5155" s="28"/>
      <c r="UAP5155" s="28"/>
      <c r="UAQ5155" s="28"/>
      <c r="UAR5155" s="29"/>
      <c r="UAS5155" s="27"/>
      <c r="UAT5155" s="28"/>
      <c r="UAU5155" s="28"/>
      <c r="UAV5155" s="28"/>
      <c r="UAW5155" s="28"/>
      <c r="UAX5155" s="28"/>
      <c r="UAY5155" s="28"/>
      <c r="UAZ5155" s="29"/>
      <c r="UBA5155" s="27"/>
      <c r="UBB5155" s="28"/>
      <c r="UBC5155" s="28"/>
      <c r="UBD5155" s="28"/>
      <c r="UBE5155" s="28"/>
      <c r="UBF5155" s="28"/>
      <c r="UBG5155" s="28"/>
      <c r="UBH5155" s="29"/>
      <c r="UBI5155" s="27"/>
      <c r="UBJ5155" s="28"/>
      <c r="UBK5155" s="28"/>
      <c r="UBL5155" s="28"/>
      <c r="UBM5155" s="28"/>
      <c r="UBN5155" s="28"/>
      <c r="UBO5155" s="28"/>
      <c r="UBP5155" s="29"/>
      <c r="UBQ5155" s="27"/>
      <c r="UBR5155" s="28"/>
      <c r="UBS5155" s="28"/>
      <c r="UBT5155" s="28"/>
      <c r="UBU5155" s="28"/>
      <c r="UBV5155" s="28"/>
      <c r="UBW5155" s="28"/>
      <c r="UBX5155" s="29"/>
      <c r="UBY5155" s="27"/>
      <c r="UBZ5155" s="28"/>
      <c r="UCA5155" s="28"/>
      <c r="UCB5155" s="28"/>
      <c r="UCC5155" s="28"/>
      <c r="UCD5155" s="28"/>
      <c r="UCE5155" s="28"/>
      <c r="UCF5155" s="29"/>
      <c r="UCG5155" s="27"/>
      <c r="UCH5155" s="28"/>
      <c r="UCI5155" s="28"/>
      <c r="UCJ5155" s="28"/>
      <c r="UCK5155" s="28"/>
      <c r="UCL5155" s="28"/>
      <c r="UCM5155" s="28"/>
      <c r="UCN5155" s="29"/>
      <c r="UCO5155" s="27"/>
      <c r="UCP5155" s="28"/>
      <c r="UCQ5155" s="28"/>
      <c r="UCR5155" s="28"/>
      <c r="UCS5155" s="28"/>
      <c r="UCT5155" s="28"/>
      <c r="UCU5155" s="28"/>
      <c r="UCV5155" s="29"/>
      <c r="UCW5155" s="27"/>
      <c r="UCX5155" s="28"/>
      <c r="UCY5155" s="28"/>
      <c r="UCZ5155" s="28"/>
      <c r="UDA5155" s="28"/>
      <c r="UDB5155" s="28"/>
      <c r="UDC5155" s="28"/>
      <c r="UDD5155" s="29"/>
      <c r="UDE5155" s="27"/>
      <c r="UDF5155" s="28"/>
      <c r="UDG5155" s="28"/>
      <c r="UDH5155" s="28"/>
      <c r="UDI5155" s="28"/>
      <c r="UDJ5155" s="28"/>
      <c r="UDK5155" s="28"/>
      <c r="UDL5155" s="29"/>
      <c r="UDM5155" s="27"/>
      <c r="UDN5155" s="28"/>
      <c r="UDO5155" s="28"/>
      <c r="UDP5155" s="28"/>
      <c r="UDQ5155" s="28"/>
      <c r="UDR5155" s="28"/>
      <c r="UDS5155" s="28"/>
      <c r="UDT5155" s="29"/>
      <c r="UDU5155" s="27"/>
      <c r="UDV5155" s="28"/>
      <c r="UDW5155" s="28"/>
      <c r="UDX5155" s="28"/>
      <c r="UDY5155" s="28"/>
      <c r="UDZ5155" s="28"/>
      <c r="UEA5155" s="28"/>
      <c r="UEB5155" s="29"/>
      <c r="UEC5155" s="27"/>
      <c r="UED5155" s="28"/>
      <c r="UEE5155" s="28"/>
      <c r="UEF5155" s="28"/>
      <c r="UEG5155" s="28"/>
      <c r="UEH5155" s="28"/>
      <c r="UEI5155" s="28"/>
      <c r="UEJ5155" s="29"/>
      <c r="UEK5155" s="27"/>
      <c r="UEL5155" s="28"/>
      <c r="UEM5155" s="28"/>
      <c r="UEN5155" s="28"/>
      <c r="UEO5155" s="28"/>
      <c r="UEP5155" s="28"/>
      <c r="UEQ5155" s="28"/>
      <c r="UER5155" s="29"/>
      <c r="UES5155" s="27"/>
      <c r="UET5155" s="28"/>
      <c r="UEU5155" s="28"/>
      <c r="UEV5155" s="28"/>
      <c r="UEW5155" s="28"/>
      <c r="UEX5155" s="28"/>
      <c r="UEY5155" s="28"/>
      <c r="UEZ5155" s="29"/>
      <c r="UFA5155" s="27"/>
      <c r="UFB5155" s="28"/>
      <c r="UFC5155" s="28"/>
      <c r="UFD5155" s="28"/>
      <c r="UFE5155" s="28"/>
      <c r="UFF5155" s="28"/>
      <c r="UFG5155" s="28"/>
      <c r="UFH5155" s="29"/>
      <c r="UFI5155" s="27"/>
      <c r="UFJ5155" s="28"/>
      <c r="UFK5155" s="28"/>
      <c r="UFL5155" s="28"/>
      <c r="UFM5155" s="28"/>
      <c r="UFN5155" s="28"/>
      <c r="UFO5155" s="28"/>
      <c r="UFP5155" s="29"/>
      <c r="UFQ5155" s="27"/>
      <c r="UFR5155" s="28"/>
      <c r="UFS5155" s="28"/>
      <c r="UFT5155" s="28"/>
      <c r="UFU5155" s="28"/>
      <c r="UFV5155" s="28"/>
      <c r="UFW5155" s="28"/>
      <c r="UFX5155" s="29"/>
      <c r="UFY5155" s="27"/>
      <c r="UFZ5155" s="28"/>
      <c r="UGA5155" s="28"/>
      <c r="UGB5155" s="28"/>
      <c r="UGC5155" s="28"/>
      <c r="UGD5155" s="28"/>
      <c r="UGE5155" s="28"/>
      <c r="UGF5155" s="29"/>
      <c r="UGG5155" s="27"/>
      <c r="UGH5155" s="28"/>
      <c r="UGI5155" s="28"/>
      <c r="UGJ5155" s="28"/>
      <c r="UGK5155" s="28"/>
      <c r="UGL5155" s="28"/>
      <c r="UGM5155" s="28"/>
      <c r="UGN5155" s="29"/>
      <c r="UGO5155" s="27"/>
      <c r="UGP5155" s="28"/>
      <c r="UGQ5155" s="28"/>
      <c r="UGR5155" s="28"/>
      <c r="UGS5155" s="28"/>
      <c r="UGT5155" s="28"/>
      <c r="UGU5155" s="28"/>
      <c r="UGV5155" s="29"/>
      <c r="UGW5155" s="27"/>
      <c r="UGX5155" s="28"/>
      <c r="UGY5155" s="28"/>
      <c r="UGZ5155" s="28"/>
      <c r="UHA5155" s="28"/>
      <c r="UHB5155" s="28"/>
      <c r="UHC5155" s="28"/>
      <c r="UHD5155" s="29"/>
      <c r="UHE5155" s="27"/>
      <c r="UHF5155" s="28"/>
      <c r="UHG5155" s="28"/>
      <c r="UHH5155" s="28"/>
      <c r="UHI5155" s="28"/>
      <c r="UHJ5155" s="28"/>
      <c r="UHK5155" s="28"/>
      <c r="UHL5155" s="29"/>
      <c r="UHM5155" s="27"/>
      <c r="UHN5155" s="28"/>
      <c r="UHO5155" s="28"/>
      <c r="UHP5155" s="28"/>
      <c r="UHQ5155" s="28"/>
      <c r="UHR5155" s="28"/>
      <c r="UHS5155" s="28"/>
      <c r="UHT5155" s="29"/>
      <c r="UHU5155" s="27"/>
      <c r="UHV5155" s="28"/>
      <c r="UHW5155" s="28"/>
      <c r="UHX5155" s="28"/>
      <c r="UHY5155" s="28"/>
      <c r="UHZ5155" s="28"/>
      <c r="UIA5155" s="28"/>
      <c r="UIB5155" s="29"/>
      <c r="UIC5155" s="27"/>
      <c r="UID5155" s="28"/>
      <c r="UIE5155" s="28"/>
      <c r="UIF5155" s="28"/>
      <c r="UIG5155" s="28"/>
      <c r="UIH5155" s="28"/>
      <c r="UII5155" s="28"/>
      <c r="UIJ5155" s="29"/>
      <c r="UIK5155" s="27"/>
      <c r="UIL5155" s="28"/>
      <c r="UIM5155" s="28"/>
      <c r="UIN5155" s="28"/>
      <c r="UIO5155" s="28"/>
      <c r="UIP5155" s="28"/>
      <c r="UIQ5155" s="28"/>
      <c r="UIR5155" s="29"/>
      <c r="UIS5155" s="27"/>
      <c r="UIT5155" s="28"/>
      <c r="UIU5155" s="28"/>
      <c r="UIV5155" s="28"/>
      <c r="UIW5155" s="28"/>
      <c r="UIX5155" s="28"/>
      <c r="UIY5155" s="28"/>
      <c r="UIZ5155" s="29"/>
      <c r="UJA5155" s="27"/>
      <c r="UJB5155" s="28"/>
      <c r="UJC5155" s="28"/>
      <c r="UJD5155" s="28"/>
      <c r="UJE5155" s="28"/>
      <c r="UJF5155" s="28"/>
      <c r="UJG5155" s="28"/>
      <c r="UJH5155" s="29"/>
      <c r="UJI5155" s="27"/>
      <c r="UJJ5155" s="28"/>
      <c r="UJK5155" s="28"/>
      <c r="UJL5155" s="28"/>
      <c r="UJM5155" s="28"/>
      <c r="UJN5155" s="28"/>
      <c r="UJO5155" s="28"/>
      <c r="UJP5155" s="29"/>
      <c r="UJQ5155" s="27"/>
      <c r="UJR5155" s="28"/>
      <c r="UJS5155" s="28"/>
      <c r="UJT5155" s="28"/>
      <c r="UJU5155" s="28"/>
      <c r="UJV5155" s="28"/>
      <c r="UJW5155" s="28"/>
      <c r="UJX5155" s="29"/>
      <c r="UJY5155" s="27"/>
      <c r="UJZ5155" s="28"/>
      <c r="UKA5155" s="28"/>
      <c r="UKB5155" s="28"/>
      <c r="UKC5155" s="28"/>
      <c r="UKD5155" s="28"/>
      <c r="UKE5155" s="28"/>
      <c r="UKF5155" s="29"/>
      <c r="UKG5155" s="27"/>
      <c r="UKH5155" s="28"/>
      <c r="UKI5155" s="28"/>
      <c r="UKJ5155" s="28"/>
      <c r="UKK5155" s="28"/>
      <c r="UKL5155" s="28"/>
      <c r="UKM5155" s="28"/>
      <c r="UKN5155" s="29"/>
      <c r="UKO5155" s="27"/>
      <c r="UKP5155" s="28"/>
      <c r="UKQ5155" s="28"/>
      <c r="UKR5155" s="28"/>
      <c r="UKS5155" s="28"/>
      <c r="UKT5155" s="28"/>
      <c r="UKU5155" s="28"/>
      <c r="UKV5155" s="29"/>
      <c r="UKW5155" s="27"/>
      <c r="UKX5155" s="28"/>
      <c r="UKY5155" s="28"/>
      <c r="UKZ5155" s="28"/>
      <c r="ULA5155" s="28"/>
      <c r="ULB5155" s="28"/>
      <c r="ULC5155" s="28"/>
      <c r="ULD5155" s="29"/>
      <c r="ULE5155" s="27"/>
      <c r="ULF5155" s="28"/>
      <c r="ULG5155" s="28"/>
      <c r="ULH5155" s="28"/>
      <c r="ULI5155" s="28"/>
      <c r="ULJ5155" s="28"/>
      <c r="ULK5155" s="28"/>
      <c r="ULL5155" s="29"/>
      <c r="ULM5155" s="27"/>
      <c r="ULN5155" s="28"/>
      <c r="ULO5155" s="28"/>
      <c r="ULP5155" s="28"/>
      <c r="ULQ5155" s="28"/>
      <c r="ULR5155" s="28"/>
      <c r="ULS5155" s="28"/>
      <c r="ULT5155" s="29"/>
      <c r="ULU5155" s="27"/>
      <c r="ULV5155" s="28"/>
      <c r="ULW5155" s="28"/>
      <c r="ULX5155" s="28"/>
      <c r="ULY5155" s="28"/>
      <c r="ULZ5155" s="28"/>
      <c r="UMA5155" s="28"/>
      <c r="UMB5155" s="29"/>
      <c r="UMC5155" s="27"/>
      <c r="UMD5155" s="28"/>
      <c r="UME5155" s="28"/>
      <c r="UMF5155" s="28"/>
      <c r="UMG5155" s="28"/>
      <c r="UMH5155" s="28"/>
      <c r="UMI5155" s="28"/>
      <c r="UMJ5155" s="29"/>
      <c r="UMK5155" s="27"/>
      <c r="UML5155" s="28"/>
      <c r="UMM5155" s="28"/>
      <c r="UMN5155" s="28"/>
      <c r="UMO5155" s="28"/>
      <c r="UMP5155" s="28"/>
      <c r="UMQ5155" s="28"/>
      <c r="UMR5155" s="29"/>
      <c r="UMS5155" s="27"/>
      <c r="UMT5155" s="28"/>
      <c r="UMU5155" s="28"/>
      <c r="UMV5155" s="28"/>
      <c r="UMW5155" s="28"/>
      <c r="UMX5155" s="28"/>
      <c r="UMY5155" s="28"/>
      <c r="UMZ5155" s="29"/>
      <c r="UNA5155" s="27"/>
      <c r="UNB5155" s="28"/>
      <c r="UNC5155" s="28"/>
      <c r="UND5155" s="28"/>
      <c r="UNE5155" s="28"/>
      <c r="UNF5155" s="28"/>
      <c r="UNG5155" s="28"/>
      <c r="UNH5155" s="29"/>
      <c r="UNI5155" s="27"/>
      <c r="UNJ5155" s="28"/>
      <c r="UNK5155" s="28"/>
      <c r="UNL5155" s="28"/>
      <c r="UNM5155" s="28"/>
      <c r="UNN5155" s="28"/>
      <c r="UNO5155" s="28"/>
      <c r="UNP5155" s="29"/>
      <c r="UNQ5155" s="27"/>
      <c r="UNR5155" s="28"/>
      <c r="UNS5155" s="28"/>
      <c r="UNT5155" s="28"/>
      <c r="UNU5155" s="28"/>
      <c r="UNV5155" s="28"/>
      <c r="UNW5155" s="28"/>
      <c r="UNX5155" s="29"/>
      <c r="UNY5155" s="27"/>
      <c r="UNZ5155" s="28"/>
      <c r="UOA5155" s="28"/>
      <c r="UOB5155" s="28"/>
      <c r="UOC5155" s="28"/>
      <c r="UOD5155" s="28"/>
      <c r="UOE5155" s="28"/>
      <c r="UOF5155" s="29"/>
      <c r="UOG5155" s="27"/>
      <c r="UOH5155" s="28"/>
      <c r="UOI5155" s="28"/>
      <c r="UOJ5155" s="28"/>
      <c r="UOK5155" s="28"/>
      <c r="UOL5155" s="28"/>
      <c r="UOM5155" s="28"/>
      <c r="UON5155" s="29"/>
      <c r="UOO5155" s="27"/>
      <c r="UOP5155" s="28"/>
      <c r="UOQ5155" s="28"/>
      <c r="UOR5155" s="28"/>
      <c r="UOS5155" s="28"/>
      <c r="UOT5155" s="28"/>
      <c r="UOU5155" s="28"/>
      <c r="UOV5155" s="29"/>
      <c r="UOW5155" s="27"/>
      <c r="UOX5155" s="28"/>
      <c r="UOY5155" s="28"/>
      <c r="UOZ5155" s="28"/>
      <c r="UPA5155" s="28"/>
      <c r="UPB5155" s="28"/>
      <c r="UPC5155" s="28"/>
      <c r="UPD5155" s="29"/>
      <c r="UPE5155" s="27"/>
      <c r="UPF5155" s="28"/>
      <c r="UPG5155" s="28"/>
      <c r="UPH5155" s="28"/>
      <c r="UPI5155" s="28"/>
      <c r="UPJ5155" s="28"/>
      <c r="UPK5155" s="28"/>
      <c r="UPL5155" s="29"/>
      <c r="UPM5155" s="27"/>
      <c r="UPN5155" s="28"/>
      <c r="UPO5155" s="28"/>
      <c r="UPP5155" s="28"/>
      <c r="UPQ5155" s="28"/>
      <c r="UPR5155" s="28"/>
      <c r="UPS5155" s="28"/>
      <c r="UPT5155" s="29"/>
      <c r="UPU5155" s="27"/>
      <c r="UPV5155" s="28"/>
      <c r="UPW5155" s="28"/>
      <c r="UPX5155" s="28"/>
      <c r="UPY5155" s="28"/>
      <c r="UPZ5155" s="28"/>
      <c r="UQA5155" s="28"/>
      <c r="UQB5155" s="29"/>
      <c r="UQC5155" s="27"/>
      <c r="UQD5155" s="28"/>
      <c r="UQE5155" s="28"/>
      <c r="UQF5155" s="28"/>
      <c r="UQG5155" s="28"/>
      <c r="UQH5155" s="28"/>
      <c r="UQI5155" s="28"/>
      <c r="UQJ5155" s="29"/>
      <c r="UQK5155" s="27"/>
      <c r="UQL5155" s="28"/>
      <c r="UQM5155" s="28"/>
      <c r="UQN5155" s="28"/>
      <c r="UQO5155" s="28"/>
      <c r="UQP5155" s="28"/>
      <c r="UQQ5155" s="28"/>
      <c r="UQR5155" s="29"/>
      <c r="UQS5155" s="27"/>
      <c r="UQT5155" s="28"/>
      <c r="UQU5155" s="28"/>
      <c r="UQV5155" s="28"/>
      <c r="UQW5155" s="28"/>
      <c r="UQX5155" s="28"/>
      <c r="UQY5155" s="28"/>
      <c r="UQZ5155" s="29"/>
      <c r="URA5155" s="27"/>
      <c r="URB5155" s="28"/>
      <c r="URC5155" s="28"/>
      <c r="URD5155" s="28"/>
      <c r="URE5155" s="28"/>
      <c r="URF5155" s="28"/>
      <c r="URG5155" s="28"/>
      <c r="URH5155" s="29"/>
      <c r="URI5155" s="27"/>
      <c r="URJ5155" s="28"/>
      <c r="URK5155" s="28"/>
      <c r="URL5155" s="28"/>
      <c r="URM5155" s="28"/>
      <c r="URN5155" s="28"/>
      <c r="URO5155" s="28"/>
      <c r="URP5155" s="29"/>
      <c r="URQ5155" s="27"/>
      <c r="URR5155" s="28"/>
      <c r="URS5155" s="28"/>
      <c r="URT5155" s="28"/>
      <c r="URU5155" s="28"/>
      <c r="URV5155" s="28"/>
      <c r="URW5155" s="28"/>
      <c r="URX5155" s="29"/>
      <c r="URY5155" s="27"/>
      <c r="URZ5155" s="28"/>
      <c r="USA5155" s="28"/>
      <c r="USB5155" s="28"/>
      <c r="USC5155" s="28"/>
      <c r="USD5155" s="28"/>
      <c r="USE5155" s="28"/>
      <c r="USF5155" s="29"/>
      <c r="USG5155" s="27"/>
      <c r="USH5155" s="28"/>
      <c r="USI5155" s="28"/>
      <c r="USJ5155" s="28"/>
      <c r="USK5155" s="28"/>
      <c r="USL5155" s="28"/>
      <c r="USM5155" s="28"/>
      <c r="USN5155" s="29"/>
      <c r="USO5155" s="27"/>
      <c r="USP5155" s="28"/>
      <c r="USQ5155" s="28"/>
      <c r="USR5155" s="28"/>
      <c r="USS5155" s="28"/>
      <c r="UST5155" s="28"/>
      <c r="USU5155" s="28"/>
      <c r="USV5155" s="29"/>
      <c r="USW5155" s="27"/>
      <c r="USX5155" s="28"/>
      <c r="USY5155" s="28"/>
      <c r="USZ5155" s="28"/>
      <c r="UTA5155" s="28"/>
      <c r="UTB5155" s="28"/>
      <c r="UTC5155" s="28"/>
      <c r="UTD5155" s="29"/>
      <c r="UTE5155" s="27"/>
      <c r="UTF5155" s="28"/>
      <c r="UTG5155" s="28"/>
      <c r="UTH5155" s="28"/>
      <c r="UTI5155" s="28"/>
      <c r="UTJ5155" s="28"/>
      <c r="UTK5155" s="28"/>
      <c r="UTL5155" s="29"/>
      <c r="UTM5155" s="27"/>
      <c r="UTN5155" s="28"/>
      <c r="UTO5155" s="28"/>
      <c r="UTP5155" s="28"/>
      <c r="UTQ5155" s="28"/>
      <c r="UTR5155" s="28"/>
      <c r="UTS5155" s="28"/>
      <c r="UTT5155" s="29"/>
      <c r="UTU5155" s="27"/>
      <c r="UTV5155" s="28"/>
      <c r="UTW5155" s="28"/>
      <c r="UTX5155" s="28"/>
      <c r="UTY5155" s="28"/>
      <c r="UTZ5155" s="28"/>
      <c r="UUA5155" s="28"/>
      <c r="UUB5155" s="29"/>
      <c r="UUC5155" s="27"/>
      <c r="UUD5155" s="28"/>
      <c r="UUE5155" s="28"/>
      <c r="UUF5155" s="28"/>
      <c r="UUG5155" s="28"/>
      <c r="UUH5155" s="28"/>
      <c r="UUI5155" s="28"/>
      <c r="UUJ5155" s="29"/>
      <c r="UUK5155" s="27"/>
      <c r="UUL5155" s="28"/>
      <c r="UUM5155" s="28"/>
      <c r="UUN5155" s="28"/>
      <c r="UUO5155" s="28"/>
      <c r="UUP5155" s="28"/>
      <c r="UUQ5155" s="28"/>
      <c r="UUR5155" s="29"/>
      <c r="UUS5155" s="27"/>
      <c r="UUT5155" s="28"/>
      <c r="UUU5155" s="28"/>
      <c r="UUV5155" s="28"/>
      <c r="UUW5155" s="28"/>
      <c r="UUX5155" s="28"/>
      <c r="UUY5155" s="28"/>
      <c r="UUZ5155" s="29"/>
      <c r="UVA5155" s="27"/>
      <c r="UVB5155" s="28"/>
      <c r="UVC5155" s="28"/>
      <c r="UVD5155" s="28"/>
      <c r="UVE5155" s="28"/>
      <c r="UVF5155" s="28"/>
      <c r="UVG5155" s="28"/>
      <c r="UVH5155" s="29"/>
      <c r="UVI5155" s="27"/>
      <c r="UVJ5155" s="28"/>
      <c r="UVK5155" s="28"/>
      <c r="UVL5155" s="28"/>
      <c r="UVM5155" s="28"/>
      <c r="UVN5155" s="28"/>
      <c r="UVO5155" s="28"/>
      <c r="UVP5155" s="29"/>
      <c r="UVQ5155" s="27"/>
      <c r="UVR5155" s="28"/>
      <c r="UVS5155" s="28"/>
      <c r="UVT5155" s="28"/>
      <c r="UVU5155" s="28"/>
      <c r="UVV5155" s="28"/>
      <c r="UVW5155" s="28"/>
      <c r="UVX5155" s="29"/>
      <c r="UVY5155" s="27"/>
      <c r="UVZ5155" s="28"/>
      <c r="UWA5155" s="28"/>
      <c r="UWB5155" s="28"/>
      <c r="UWC5155" s="28"/>
      <c r="UWD5155" s="28"/>
      <c r="UWE5155" s="28"/>
      <c r="UWF5155" s="29"/>
      <c r="UWG5155" s="27"/>
      <c r="UWH5155" s="28"/>
      <c r="UWI5155" s="28"/>
      <c r="UWJ5155" s="28"/>
      <c r="UWK5155" s="28"/>
      <c r="UWL5155" s="28"/>
      <c r="UWM5155" s="28"/>
      <c r="UWN5155" s="29"/>
      <c r="UWO5155" s="27"/>
      <c r="UWP5155" s="28"/>
      <c r="UWQ5155" s="28"/>
      <c r="UWR5155" s="28"/>
      <c r="UWS5155" s="28"/>
      <c r="UWT5155" s="28"/>
      <c r="UWU5155" s="28"/>
      <c r="UWV5155" s="29"/>
      <c r="UWW5155" s="27"/>
      <c r="UWX5155" s="28"/>
      <c r="UWY5155" s="28"/>
      <c r="UWZ5155" s="28"/>
      <c r="UXA5155" s="28"/>
      <c r="UXB5155" s="28"/>
      <c r="UXC5155" s="28"/>
      <c r="UXD5155" s="29"/>
      <c r="UXE5155" s="27"/>
      <c r="UXF5155" s="28"/>
      <c r="UXG5155" s="28"/>
      <c r="UXH5155" s="28"/>
      <c r="UXI5155" s="28"/>
      <c r="UXJ5155" s="28"/>
      <c r="UXK5155" s="28"/>
      <c r="UXL5155" s="29"/>
      <c r="UXM5155" s="27"/>
      <c r="UXN5155" s="28"/>
      <c r="UXO5155" s="28"/>
      <c r="UXP5155" s="28"/>
      <c r="UXQ5155" s="28"/>
      <c r="UXR5155" s="28"/>
      <c r="UXS5155" s="28"/>
      <c r="UXT5155" s="29"/>
      <c r="UXU5155" s="27"/>
      <c r="UXV5155" s="28"/>
      <c r="UXW5155" s="28"/>
      <c r="UXX5155" s="28"/>
      <c r="UXY5155" s="28"/>
      <c r="UXZ5155" s="28"/>
      <c r="UYA5155" s="28"/>
      <c r="UYB5155" s="29"/>
      <c r="UYC5155" s="27"/>
      <c r="UYD5155" s="28"/>
      <c r="UYE5155" s="28"/>
      <c r="UYF5155" s="28"/>
      <c r="UYG5155" s="28"/>
      <c r="UYH5155" s="28"/>
      <c r="UYI5155" s="28"/>
      <c r="UYJ5155" s="29"/>
      <c r="UYK5155" s="27"/>
      <c r="UYL5155" s="28"/>
      <c r="UYM5155" s="28"/>
      <c r="UYN5155" s="28"/>
      <c r="UYO5155" s="28"/>
      <c r="UYP5155" s="28"/>
      <c r="UYQ5155" s="28"/>
      <c r="UYR5155" s="29"/>
      <c r="UYS5155" s="27"/>
      <c r="UYT5155" s="28"/>
      <c r="UYU5155" s="28"/>
      <c r="UYV5155" s="28"/>
      <c r="UYW5155" s="28"/>
      <c r="UYX5155" s="28"/>
      <c r="UYY5155" s="28"/>
      <c r="UYZ5155" s="29"/>
      <c r="UZA5155" s="27"/>
      <c r="UZB5155" s="28"/>
      <c r="UZC5155" s="28"/>
      <c r="UZD5155" s="28"/>
      <c r="UZE5155" s="28"/>
      <c r="UZF5155" s="28"/>
      <c r="UZG5155" s="28"/>
      <c r="UZH5155" s="29"/>
      <c r="UZI5155" s="27"/>
      <c r="UZJ5155" s="28"/>
      <c r="UZK5155" s="28"/>
      <c r="UZL5155" s="28"/>
      <c r="UZM5155" s="28"/>
      <c r="UZN5155" s="28"/>
      <c r="UZO5155" s="28"/>
      <c r="UZP5155" s="29"/>
      <c r="UZQ5155" s="27"/>
      <c r="UZR5155" s="28"/>
      <c r="UZS5155" s="28"/>
      <c r="UZT5155" s="28"/>
      <c r="UZU5155" s="28"/>
      <c r="UZV5155" s="28"/>
      <c r="UZW5155" s="28"/>
      <c r="UZX5155" s="29"/>
      <c r="UZY5155" s="27"/>
      <c r="UZZ5155" s="28"/>
      <c r="VAA5155" s="28"/>
      <c r="VAB5155" s="28"/>
      <c r="VAC5155" s="28"/>
      <c r="VAD5155" s="28"/>
      <c r="VAE5155" s="28"/>
      <c r="VAF5155" s="29"/>
      <c r="VAG5155" s="27"/>
      <c r="VAH5155" s="28"/>
      <c r="VAI5155" s="28"/>
      <c r="VAJ5155" s="28"/>
      <c r="VAK5155" s="28"/>
      <c r="VAL5155" s="28"/>
      <c r="VAM5155" s="28"/>
      <c r="VAN5155" s="29"/>
      <c r="VAO5155" s="27"/>
      <c r="VAP5155" s="28"/>
      <c r="VAQ5155" s="28"/>
      <c r="VAR5155" s="28"/>
      <c r="VAS5155" s="28"/>
      <c r="VAT5155" s="28"/>
      <c r="VAU5155" s="28"/>
      <c r="VAV5155" s="29"/>
      <c r="VAW5155" s="27"/>
      <c r="VAX5155" s="28"/>
      <c r="VAY5155" s="28"/>
      <c r="VAZ5155" s="28"/>
      <c r="VBA5155" s="28"/>
      <c r="VBB5155" s="28"/>
      <c r="VBC5155" s="28"/>
      <c r="VBD5155" s="29"/>
      <c r="VBE5155" s="27"/>
      <c r="VBF5155" s="28"/>
      <c r="VBG5155" s="28"/>
      <c r="VBH5155" s="28"/>
      <c r="VBI5155" s="28"/>
      <c r="VBJ5155" s="28"/>
      <c r="VBK5155" s="28"/>
      <c r="VBL5155" s="29"/>
      <c r="VBM5155" s="27"/>
      <c r="VBN5155" s="28"/>
      <c r="VBO5155" s="28"/>
      <c r="VBP5155" s="28"/>
      <c r="VBQ5155" s="28"/>
      <c r="VBR5155" s="28"/>
      <c r="VBS5155" s="28"/>
      <c r="VBT5155" s="29"/>
      <c r="VBU5155" s="27"/>
      <c r="VBV5155" s="28"/>
      <c r="VBW5155" s="28"/>
      <c r="VBX5155" s="28"/>
      <c r="VBY5155" s="28"/>
      <c r="VBZ5155" s="28"/>
      <c r="VCA5155" s="28"/>
      <c r="VCB5155" s="29"/>
      <c r="VCC5155" s="27"/>
      <c r="VCD5155" s="28"/>
      <c r="VCE5155" s="28"/>
      <c r="VCF5155" s="28"/>
      <c r="VCG5155" s="28"/>
      <c r="VCH5155" s="28"/>
      <c r="VCI5155" s="28"/>
      <c r="VCJ5155" s="29"/>
      <c r="VCK5155" s="27"/>
      <c r="VCL5155" s="28"/>
      <c r="VCM5155" s="28"/>
      <c r="VCN5155" s="28"/>
      <c r="VCO5155" s="28"/>
      <c r="VCP5155" s="28"/>
      <c r="VCQ5155" s="28"/>
      <c r="VCR5155" s="29"/>
      <c r="VCS5155" s="27"/>
      <c r="VCT5155" s="28"/>
      <c r="VCU5155" s="28"/>
      <c r="VCV5155" s="28"/>
      <c r="VCW5155" s="28"/>
      <c r="VCX5155" s="28"/>
      <c r="VCY5155" s="28"/>
      <c r="VCZ5155" s="29"/>
      <c r="VDA5155" s="27"/>
      <c r="VDB5155" s="28"/>
      <c r="VDC5155" s="28"/>
      <c r="VDD5155" s="28"/>
      <c r="VDE5155" s="28"/>
      <c r="VDF5155" s="28"/>
      <c r="VDG5155" s="28"/>
      <c r="VDH5155" s="29"/>
      <c r="VDI5155" s="27"/>
      <c r="VDJ5155" s="28"/>
      <c r="VDK5155" s="28"/>
      <c r="VDL5155" s="28"/>
      <c r="VDM5155" s="28"/>
      <c r="VDN5155" s="28"/>
      <c r="VDO5155" s="28"/>
      <c r="VDP5155" s="29"/>
      <c r="VDQ5155" s="27"/>
      <c r="VDR5155" s="28"/>
      <c r="VDS5155" s="28"/>
      <c r="VDT5155" s="28"/>
      <c r="VDU5155" s="28"/>
      <c r="VDV5155" s="28"/>
      <c r="VDW5155" s="28"/>
      <c r="VDX5155" s="29"/>
      <c r="VDY5155" s="27"/>
      <c r="VDZ5155" s="28"/>
      <c r="VEA5155" s="28"/>
      <c r="VEB5155" s="28"/>
      <c r="VEC5155" s="28"/>
      <c r="VED5155" s="28"/>
      <c r="VEE5155" s="28"/>
      <c r="VEF5155" s="29"/>
      <c r="VEG5155" s="27"/>
      <c r="VEH5155" s="28"/>
      <c r="VEI5155" s="28"/>
      <c r="VEJ5155" s="28"/>
      <c r="VEK5155" s="28"/>
      <c r="VEL5155" s="28"/>
      <c r="VEM5155" s="28"/>
      <c r="VEN5155" s="29"/>
      <c r="VEO5155" s="27"/>
      <c r="VEP5155" s="28"/>
      <c r="VEQ5155" s="28"/>
      <c r="VER5155" s="28"/>
      <c r="VES5155" s="28"/>
      <c r="VET5155" s="28"/>
      <c r="VEU5155" s="28"/>
      <c r="VEV5155" s="29"/>
      <c r="VEW5155" s="27"/>
      <c r="VEX5155" s="28"/>
      <c r="VEY5155" s="28"/>
      <c r="VEZ5155" s="28"/>
      <c r="VFA5155" s="28"/>
      <c r="VFB5155" s="28"/>
      <c r="VFC5155" s="28"/>
      <c r="VFD5155" s="29"/>
      <c r="VFE5155" s="27"/>
      <c r="VFF5155" s="28"/>
      <c r="VFG5155" s="28"/>
      <c r="VFH5155" s="28"/>
      <c r="VFI5155" s="28"/>
      <c r="VFJ5155" s="28"/>
      <c r="VFK5155" s="28"/>
      <c r="VFL5155" s="29"/>
      <c r="VFM5155" s="27"/>
      <c r="VFN5155" s="28"/>
      <c r="VFO5155" s="28"/>
      <c r="VFP5155" s="28"/>
      <c r="VFQ5155" s="28"/>
      <c r="VFR5155" s="28"/>
      <c r="VFS5155" s="28"/>
      <c r="VFT5155" s="29"/>
      <c r="VFU5155" s="27"/>
      <c r="VFV5155" s="28"/>
      <c r="VFW5155" s="28"/>
      <c r="VFX5155" s="28"/>
      <c r="VFY5155" s="28"/>
      <c r="VFZ5155" s="28"/>
      <c r="VGA5155" s="28"/>
      <c r="VGB5155" s="29"/>
      <c r="VGC5155" s="27"/>
      <c r="VGD5155" s="28"/>
      <c r="VGE5155" s="28"/>
      <c r="VGF5155" s="28"/>
      <c r="VGG5155" s="28"/>
      <c r="VGH5155" s="28"/>
      <c r="VGI5155" s="28"/>
      <c r="VGJ5155" s="29"/>
      <c r="VGK5155" s="27"/>
      <c r="VGL5155" s="28"/>
      <c r="VGM5155" s="28"/>
      <c r="VGN5155" s="28"/>
      <c r="VGO5155" s="28"/>
      <c r="VGP5155" s="28"/>
      <c r="VGQ5155" s="28"/>
      <c r="VGR5155" s="29"/>
      <c r="VGS5155" s="27"/>
      <c r="VGT5155" s="28"/>
      <c r="VGU5155" s="28"/>
      <c r="VGV5155" s="28"/>
      <c r="VGW5155" s="28"/>
      <c r="VGX5155" s="28"/>
      <c r="VGY5155" s="28"/>
      <c r="VGZ5155" s="29"/>
      <c r="VHA5155" s="27"/>
      <c r="VHB5155" s="28"/>
      <c r="VHC5155" s="28"/>
      <c r="VHD5155" s="28"/>
      <c r="VHE5155" s="28"/>
      <c r="VHF5155" s="28"/>
      <c r="VHG5155" s="28"/>
      <c r="VHH5155" s="29"/>
      <c r="VHI5155" s="27"/>
      <c r="VHJ5155" s="28"/>
      <c r="VHK5155" s="28"/>
      <c r="VHL5155" s="28"/>
      <c r="VHM5155" s="28"/>
      <c r="VHN5155" s="28"/>
      <c r="VHO5155" s="28"/>
      <c r="VHP5155" s="29"/>
      <c r="VHQ5155" s="27"/>
      <c r="VHR5155" s="28"/>
      <c r="VHS5155" s="28"/>
      <c r="VHT5155" s="28"/>
      <c r="VHU5155" s="28"/>
      <c r="VHV5155" s="28"/>
      <c r="VHW5155" s="28"/>
      <c r="VHX5155" s="29"/>
      <c r="VHY5155" s="27"/>
      <c r="VHZ5155" s="28"/>
      <c r="VIA5155" s="28"/>
      <c r="VIB5155" s="28"/>
      <c r="VIC5155" s="28"/>
      <c r="VID5155" s="28"/>
      <c r="VIE5155" s="28"/>
      <c r="VIF5155" s="29"/>
      <c r="VIG5155" s="27"/>
      <c r="VIH5155" s="28"/>
      <c r="VII5155" s="28"/>
      <c r="VIJ5155" s="28"/>
      <c r="VIK5155" s="28"/>
      <c r="VIL5155" s="28"/>
      <c r="VIM5155" s="28"/>
      <c r="VIN5155" s="29"/>
      <c r="VIO5155" s="27"/>
      <c r="VIP5155" s="28"/>
      <c r="VIQ5155" s="28"/>
      <c r="VIR5155" s="28"/>
      <c r="VIS5155" s="28"/>
      <c r="VIT5155" s="28"/>
      <c r="VIU5155" s="28"/>
      <c r="VIV5155" s="29"/>
      <c r="VIW5155" s="27"/>
      <c r="VIX5155" s="28"/>
      <c r="VIY5155" s="28"/>
      <c r="VIZ5155" s="28"/>
      <c r="VJA5155" s="28"/>
      <c r="VJB5155" s="28"/>
      <c r="VJC5155" s="28"/>
      <c r="VJD5155" s="29"/>
      <c r="VJE5155" s="27"/>
      <c r="VJF5155" s="28"/>
      <c r="VJG5155" s="28"/>
      <c r="VJH5155" s="28"/>
      <c r="VJI5155" s="28"/>
      <c r="VJJ5155" s="28"/>
      <c r="VJK5155" s="28"/>
      <c r="VJL5155" s="29"/>
      <c r="VJM5155" s="27"/>
      <c r="VJN5155" s="28"/>
      <c r="VJO5155" s="28"/>
      <c r="VJP5155" s="28"/>
      <c r="VJQ5155" s="28"/>
      <c r="VJR5155" s="28"/>
      <c r="VJS5155" s="28"/>
      <c r="VJT5155" s="29"/>
      <c r="VJU5155" s="27"/>
      <c r="VJV5155" s="28"/>
      <c r="VJW5155" s="28"/>
      <c r="VJX5155" s="28"/>
      <c r="VJY5155" s="28"/>
      <c r="VJZ5155" s="28"/>
      <c r="VKA5155" s="28"/>
      <c r="VKB5155" s="29"/>
      <c r="VKC5155" s="27"/>
      <c r="VKD5155" s="28"/>
      <c r="VKE5155" s="28"/>
      <c r="VKF5155" s="28"/>
      <c r="VKG5155" s="28"/>
      <c r="VKH5155" s="28"/>
      <c r="VKI5155" s="28"/>
      <c r="VKJ5155" s="29"/>
      <c r="VKK5155" s="27"/>
      <c r="VKL5155" s="28"/>
      <c r="VKM5155" s="28"/>
      <c r="VKN5155" s="28"/>
      <c r="VKO5155" s="28"/>
      <c r="VKP5155" s="28"/>
      <c r="VKQ5155" s="28"/>
      <c r="VKR5155" s="29"/>
      <c r="VKS5155" s="27"/>
      <c r="VKT5155" s="28"/>
      <c r="VKU5155" s="28"/>
      <c r="VKV5155" s="28"/>
      <c r="VKW5155" s="28"/>
      <c r="VKX5155" s="28"/>
      <c r="VKY5155" s="28"/>
      <c r="VKZ5155" s="29"/>
      <c r="VLA5155" s="27"/>
      <c r="VLB5155" s="28"/>
      <c r="VLC5155" s="28"/>
      <c r="VLD5155" s="28"/>
      <c r="VLE5155" s="28"/>
      <c r="VLF5155" s="28"/>
      <c r="VLG5155" s="28"/>
      <c r="VLH5155" s="29"/>
      <c r="VLI5155" s="27"/>
      <c r="VLJ5155" s="28"/>
      <c r="VLK5155" s="28"/>
      <c r="VLL5155" s="28"/>
      <c r="VLM5155" s="28"/>
      <c r="VLN5155" s="28"/>
      <c r="VLO5155" s="28"/>
      <c r="VLP5155" s="29"/>
      <c r="VLQ5155" s="27"/>
      <c r="VLR5155" s="28"/>
      <c r="VLS5155" s="28"/>
      <c r="VLT5155" s="28"/>
      <c r="VLU5155" s="28"/>
      <c r="VLV5155" s="28"/>
      <c r="VLW5155" s="28"/>
      <c r="VLX5155" s="29"/>
      <c r="VLY5155" s="27"/>
      <c r="VLZ5155" s="28"/>
      <c r="VMA5155" s="28"/>
      <c r="VMB5155" s="28"/>
      <c r="VMC5155" s="28"/>
      <c r="VMD5155" s="28"/>
      <c r="VME5155" s="28"/>
      <c r="VMF5155" s="29"/>
      <c r="VMG5155" s="27"/>
      <c r="VMH5155" s="28"/>
      <c r="VMI5155" s="28"/>
      <c r="VMJ5155" s="28"/>
      <c r="VMK5155" s="28"/>
      <c r="VML5155" s="28"/>
      <c r="VMM5155" s="28"/>
      <c r="VMN5155" s="29"/>
      <c r="VMO5155" s="27"/>
      <c r="VMP5155" s="28"/>
      <c r="VMQ5155" s="28"/>
      <c r="VMR5155" s="28"/>
      <c r="VMS5155" s="28"/>
      <c r="VMT5155" s="28"/>
      <c r="VMU5155" s="28"/>
      <c r="VMV5155" s="29"/>
      <c r="VMW5155" s="27"/>
      <c r="VMX5155" s="28"/>
      <c r="VMY5155" s="28"/>
      <c r="VMZ5155" s="28"/>
      <c r="VNA5155" s="28"/>
      <c r="VNB5155" s="28"/>
      <c r="VNC5155" s="28"/>
      <c r="VND5155" s="29"/>
      <c r="VNE5155" s="27"/>
      <c r="VNF5155" s="28"/>
      <c r="VNG5155" s="28"/>
      <c r="VNH5155" s="28"/>
      <c r="VNI5155" s="28"/>
      <c r="VNJ5155" s="28"/>
      <c r="VNK5155" s="28"/>
      <c r="VNL5155" s="29"/>
      <c r="VNM5155" s="27"/>
      <c r="VNN5155" s="28"/>
      <c r="VNO5155" s="28"/>
      <c r="VNP5155" s="28"/>
      <c r="VNQ5155" s="28"/>
      <c r="VNR5155" s="28"/>
      <c r="VNS5155" s="28"/>
      <c r="VNT5155" s="29"/>
      <c r="VNU5155" s="27"/>
      <c r="VNV5155" s="28"/>
      <c r="VNW5155" s="28"/>
      <c r="VNX5155" s="28"/>
      <c r="VNY5155" s="28"/>
      <c r="VNZ5155" s="28"/>
      <c r="VOA5155" s="28"/>
      <c r="VOB5155" s="29"/>
      <c r="VOC5155" s="27"/>
      <c r="VOD5155" s="28"/>
      <c r="VOE5155" s="28"/>
      <c r="VOF5155" s="28"/>
      <c r="VOG5155" s="28"/>
      <c r="VOH5155" s="28"/>
      <c r="VOI5155" s="28"/>
      <c r="VOJ5155" s="29"/>
      <c r="VOK5155" s="27"/>
      <c r="VOL5155" s="28"/>
      <c r="VOM5155" s="28"/>
      <c r="VON5155" s="28"/>
      <c r="VOO5155" s="28"/>
      <c r="VOP5155" s="28"/>
      <c r="VOQ5155" s="28"/>
      <c r="VOR5155" s="29"/>
      <c r="VOS5155" s="27"/>
      <c r="VOT5155" s="28"/>
      <c r="VOU5155" s="28"/>
      <c r="VOV5155" s="28"/>
      <c r="VOW5155" s="28"/>
      <c r="VOX5155" s="28"/>
      <c r="VOY5155" s="28"/>
      <c r="VOZ5155" s="29"/>
      <c r="VPA5155" s="27"/>
      <c r="VPB5155" s="28"/>
      <c r="VPC5155" s="28"/>
      <c r="VPD5155" s="28"/>
      <c r="VPE5155" s="28"/>
      <c r="VPF5155" s="28"/>
      <c r="VPG5155" s="28"/>
      <c r="VPH5155" s="29"/>
      <c r="VPI5155" s="27"/>
      <c r="VPJ5155" s="28"/>
      <c r="VPK5155" s="28"/>
      <c r="VPL5155" s="28"/>
      <c r="VPM5155" s="28"/>
      <c r="VPN5155" s="28"/>
      <c r="VPO5155" s="28"/>
      <c r="VPP5155" s="29"/>
      <c r="VPQ5155" s="27"/>
      <c r="VPR5155" s="28"/>
      <c r="VPS5155" s="28"/>
      <c r="VPT5155" s="28"/>
      <c r="VPU5155" s="28"/>
      <c r="VPV5155" s="28"/>
      <c r="VPW5155" s="28"/>
      <c r="VPX5155" s="29"/>
      <c r="VPY5155" s="27"/>
      <c r="VPZ5155" s="28"/>
      <c r="VQA5155" s="28"/>
      <c r="VQB5155" s="28"/>
      <c r="VQC5155" s="28"/>
      <c r="VQD5155" s="28"/>
      <c r="VQE5155" s="28"/>
      <c r="VQF5155" s="29"/>
      <c r="VQG5155" s="27"/>
      <c r="VQH5155" s="28"/>
      <c r="VQI5155" s="28"/>
      <c r="VQJ5155" s="28"/>
      <c r="VQK5155" s="28"/>
      <c r="VQL5155" s="28"/>
      <c r="VQM5155" s="28"/>
      <c r="VQN5155" s="29"/>
      <c r="VQO5155" s="27"/>
      <c r="VQP5155" s="28"/>
      <c r="VQQ5155" s="28"/>
      <c r="VQR5155" s="28"/>
      <c r="VQS5155" s="28"/>
      <c r="VQT5155" s="28"/>
      <c r="VQU5155" s="28"/>
      <c r="VQV5155" s="29"/>
      <c r="VQW5155" s="27"/>
      <c r="VQX5155" s="28"/>
      <c r="VQY5155" s="28"/>
      <c r="VQZ5155" s="28"/>
      <c r="VRA5155" s="28"/>
      <c r="VRB5155" s="28"/>
      <c r="VRC5155" s="28"/>
      <c r="VRD5155" s="29"/>
      <c r="VRE5155" s="27"/>
      <c r="VRF5155" s="28"/>
      <c r="VRG5155" s="28"/>
      <c r="VRH5155" s="28"/>
      <c r="VRI5155" s="28"/>
      <c r="VRJ5155" s="28"/>
      <c r="VRK5155" s="28"/>
      <c r="VRL5155" s="29"/>
      <c r="VRM5155" s="27"/>
      <c r="VRN5155" s="28"/>
      <c r="VRO5155" s="28"/>
      <c r="VRP5155" s="28"/>
      <c r="VRQ5155" s="28"/>
      <c r="VRR5155" s="28"/>
      <c r="VRS5155" s="28"/>
      <c r="VRT5155" s="29"/>
      <c r="VRU5155" s="27"/>
      <c r="VRV5155" s="28"/>
      <c r="VRW5155" s="28"/>
      <c r="VRX5155" s="28"/>
      <c r="VRY5155" s="28"/>
      <c r="VRZ5155" s="28"/>
      <c r="VSA5155" s="28"/>
      <c r="VSB5155" s="29"/>
      <c r="VSC5155" s="27"/>
      <c r="VSD5155" s="28"/>
      <c r="VSE5155" s="28"/>
      <c r="VSF5155" s="28"/>
      <c r="VSG5155" s="28"/>
      <c r="VSH5155" s="28"/>
      <c r="VSI5155" s="28"/>
      <c r="VSJ5155" s="29"/>
      <c r="VSK5155" s="27"/>
      <c r="VSL5155" s="28"/>
      <c r="VSM5155" s="28"/>
      <c r="VSN5155" s="28"/>
      <c r="VSO5155" s="28"/>
      <c r="VSP5155" s="28"/>
      <c r="VSQ5155" s="28"/>
      <c r="VSR5155" s="29"/>
      <c r="VSS5155" s="27"/>
      <c r="VST5155" s="28"/>
      <c r="VSU5155" s="28"/>
      <c r="VSV5155" s="28"/>
      <c r="VSW5155" s="28"/>
      <c r="VSX5155" s="28"/>
      <c r="VSY5155" s="28"/>
      <c r="VSZ5155" s="29"/>
      <c r="VTA5155" s="27"/>
      <c r="VTB5155" s="28"/>
      <c r="VTC5155" s="28"/>
      <c r="VTD5155" s="28"/>
      <c r="VTE5155" s="28"/>
      <c r="VTF5155" s="28"/>
      <c r="VTG5155" s="28"/>
      <c r="VTH5155" s="29"/>
      <c r="VTI5155" s="27"/>
      <c r="VTJ5155" s="28"/>
      <c r="VTK5155" s="28"/>
      <c r="VTL5155" s="28"/>
      <c r="VTM5155" s="28"/>
      <c r="VTN5155" s="28"/>
      <c r="VTO5155" s="28"/>
      <c r="VTP5155" s="29"/>
      <c r="VTQ5155" s="27"/>
      <c r="VTR5155" s="28"/>
      <c r="VTS5155" s="28"/>
      <c r="VTT5155" s="28"/>
      <c r="VTU5155" s="28"/>
      <c r="VTV5155" s="28"/>
      <c r="VTW5155" s="28"/>
      <c r="VTX5155" s="29"/>
      <c r="VTY5155" s="27"/>
      <c r="VTZ5155" s="28"/>
      <c r="VUA5155" s="28"/>
      <c r="VUB5155" s="28"/>
      <c r="VUC5155" s="28"/>
      <c r="VUD5155" s="28"/>
      <c r="VUE5155" s="28"/>
      <c r="VUF5155" s="29"/>
      <c r="VUG5155" s="27"/>
      <c r="VUH5155" s="28"/>
      <c r="VUI5155" s="28"/>
      <c r="VUJ5155" s="28"/>
      <c r="VUK5155" s="28"/>
      <c r="VUL5155" s="28"/>
      <c r="VUM5155" s="28"/>
      <c r="VUN5155" s="29"/>
      <c r="VUO5155" s="27"/>
      <c r="VUP5155" s="28"/>
      <c r="VUQ5155" s="28"/>
      <c r="VUR5155" s="28"/>
      <c r="VUS5155" s="28"/>
      <c r="VUT5155" s="28"/>
      <c r="VUU5155" s="28"/>
      <c r="VUV5155" s="29"/>
      <c r="VUW5155" s="27"/>
      <c r="VUX5155" s="28"/>
      <c r="VUY5155" s="28"/>
      <c r="VUZ5155" s="28"/>
      <c r="VVA5155" s="28"/>
      <c r="VVB5155" s="28"/>
      <c r="VVC5155" s="28"/>
      <c r="VVD5155" s="29"/>
      <c r="VVE5155" s="27"/>
      <c r="VVF5155" s="28"/>
      <c r="VVG5155" s="28"/>
      <c r="VVH5155" s="28"/>
      <c r="VVI5155" s="28"/>
      <c r="VVJ5155" s="28"/>
      <c r="VVK5155" s="28"/>
      <c r="VVL5155" s="29"/>
      <c r="VVM5155" s="27"/>
      <c r="VVN5155" s="28"/>
      <c r="VVO5155" s="28"/>
      <c r="VVP5155" s="28"/>
      <c r="VVQ5155" s="28"/>
      <c r="VVR5155" s="28"/>
      <c r="VVS5155" s="28"/>
      <c r="VVT5155" s="29"/>
      <c r="VVU5155" s="27"/>
      <c r="VVV5155" s="28"/>
      <c r="VVW5155" s="28"/>
      <c r="VVX5155" s="28"/>
      <c r="VVY5155" s="28"/>
      <c r="VVZ5155" s="28"/>
      <c r="VWA5155" s="28"/>
      <c r="VWB5155" s="29"/>
      <c r="VWC5155" s="27"/>
      <c r="VWD5155" s="28"/>
      <c r="VWE5155" s="28"/>
      <c r="VWF5155" s="28"/>
      <c r="VWG5155" s="28"/>
      <c r="VWH5155" s="28"/>
      <c r="VWI5155" s="28"/>
      <c r="VWJ5155" s="29"/>
      <c r="VWK5155" s="27"/>
      <c r="VWL5155" s="28"/>
      <c r="VWM5155" s="28"/>
      <c r="VWN5155" s="28"/>
      <c r="VWO5155" s="28"/>
      <c r="VWP5155" s="28"/>
      <c r="VWQ5155" s="28"/>
      <c r="VWR5155" s="29"/>
      <c r="VWS5155" s="27"/>
      <c r="VWT5155" s="28"/>
      <c r="VWU5155" s="28"/>
      <c r="VWV5155" s="28"/>
      <c r="VWW5155" s="28"/>
      <c r="VWX5155" s="28"/>
      <c r="VWY5155" s="28"/>
      <c r="VWZ5155" s="29"/>
      <c r="VXA5155" s="27"/>
      <c r="VXB5155" s="28"/>
      <c r="VXC5155" s="28"/>
      <c r="VXD5155" s="28"/>
      <c r="VXE5155" s="28"/>
      <c r="VXF5155" s="28"/>
      <c r="VXG5155" s="28"/>
      <c r="VXH5155" s="29"/>
      <c r="VXI5155" s="27"/>
      <c r="VXJ5155" s="28"/>
      <c r="VXK5155" s="28"/>
      <c r="VXL5155" s="28"/>
      <c r="VXM5155" s="28"/>
      <c r="VXN5155" s="28"/>
      <c r="VXO5155" s="28"/>
      <c r="VXP5155" s="29"/>
      <c r="VXQ5155" s="27"/>
      <c r="VXR5155" s="28"/>
      <c r="VXS5155" s="28"/>
      <c r="VXT5155" s="28"/>
      <c r="VXU5155" s="28"/>
      <c r="VXV5155" s="28"/>
      <c r="VXW5155" s="28"/>
      <c r="VXX5155" s="29"/>
      <c r="VXY5155" s="27"/>
      <c r="VXZ5155" s="28"/>
      <c r="VYA5155" s="28"/>
      <c r="VYB5155" s="28"/>
      <c r="VYC5155" s="28"/>
      <c r="VYD5155" s="28"/>
      <c r="VYE5155" s="28"/>
      <c r="VYF5155" s="29"/>
      <c r="VYG5155" s="27"/>
      <c r="VYH5155" s="28"/>
      <c r="VYI5155" s="28"/>
      <c r="VYJ5155" s="28"/>
      <c r="VYK5155" s="28"/>
      <c r="VYL5155" s="28"/>
      <c r="VYM5155" s="28"/>
      <c r="VYN5155" s="29"/>
      <c r="VYO5155" s="27"/>
      <c r="VYP5155" s="28"/>
      <c r="VYQ5155" s="28"/>
      <c r="VYR5155" s="28"/>
      <c r="VYS5155" s="28"/>
      <c r="VYT5155" s="28"/>
      <c r="VYU5155" s="28"/>
      <c r="VYV5155" s="29"/>
      <c r="VYW5155" s="27"/>
      <c r="VYX5155" s="28"/>
      <c r="VYY5155" s="28"/>
      <c r="VYZ5155" s="28"/>
      <c r="VZA5155" s="28"/>
      <c r="VZB5155" s="28"/>
      <c r="VZC5155" s="28"/>
      <c r="VZD5155" s="29"/>
      <c r="VZE5155" s="27"/>
      <c r="VZF5155" s="28"/>
      <c r="VZG5155" s="28"/>
      <c r="VZH5155" s="28"/>
      <c r="VZI5155" s="28"/>
      <c r="VZJ5155" s="28"/>
      <c r="VZK5155" s="28"/>
      <c r="VZL5155" s="29"/>
      <c r="VZM5155" s="27"/>
      <c r="VZN5155" s="28"/>
      <c r="VZO5155" s="28"/>
      <c r="VZP5155" s="28"/>
      <c r="VZQ5155" s="28"/>
      <c r="VZR5155" s="28"/>
      <c r="VZS5155" s="28"/>
      <c r="VZT5155" s="29"/>
      <c r="VZU5155" s="27"/>
      <c r="VZV5155" s="28"/>
      <c r="VZW5155" s="28"/>
      <c r="VZX5155" s="28"/>
      <c r="VZY5155" s="28"/>
      <c r="VZZ5155" s="28"/>
      <c r="WAA5155" s="28"/>
      <c r="WAB5155" s="29"/>
      <c r="WAC5155" s="27"/>
      <c r="WAD5155" s="28"/>
      <c r="WAE5155" s="28"/>
      <c r="WAF5155" s="28"/>
      <c r="WAG5155" s="28"/>
      <c r="WAH5155" s="28"/>
      <c r="WAI5155" s="28"/>
      <c r="WAJ5155" s="29"/>
      <c r="WAK5155" s="27"/>
      <c r="WAL5155" s="28"/>
      <c r="WAM5155" s="28"/>
      <c r="WAN5155" s="28"/>
      <c r="WAO5155" s="28"/>
      <c r="WAP5155" s="28"/>
      <c r="WAQ5155" s="28"/>
      <c r="WAR5155" s="29"/>
      <c r="WAS5155" s="27"/>
      <c r="WAT5155" s="28"/>
      <c r="WAU5155" s="28"/>
      <c r="WAV5155" s="28"/>
      <c r="WAW5155" s="28"/>
      <c r="WAX5155" s="28"/>
      <c r="WAY5155" s="28"/>
      <c r="WAZ5155" s="29"/>
      <c r="WBA5155" s="27"/>
      <c r="WBB5155" s="28"/>
      <c r="WBC5155" s="28"/>
      <c r="WBD5155" s="28"/>
      <c r="WBE5155" s="28"/>
      <c r="WBF5155" s="28"/>
      <c r="WBG5155" s="28"/>
      <c r="WBH5155" s="29"/>
      <c r="WBI5155" s="27"/>
      <c r="WBJ5155" s="28"/>
      <c r="WBK5155" s="28"/>
      <c r="WBL5155" s="28"/>
      <c r="WBM5155" s="28"/>
      <c r="WBN5155" s="28"/>
      <c r="WBO5155" s="28"/>
      <c r="WBP5155" s="29"/>
      <c r="WBQ5155" s="27"/>
      <c r="WBR5155" s="28"/>
      <c r="WBS5155" s="28"/>
      <c r="WBT5155" s="28"/>
      <c r="WBU5155" s="28"/>
      <c r="WBV5155" s="28"/>
      <c r="WBW5155" s="28"/>
      <c r="WBX5155" s="29"/>
      <c r="WBY5155" s="27"/>
      <c r="WBZ5155" s="28"/>
      <c r="WCA5155" s="28"/>
      <c r="WCB5155" s="28"/>
      <c r="WCC5155" s="28"/>
      <c r="WCD5155" s="28"/>
      <c r="WCE5155" s="28"/>
      <c r="WCF5155" s="29"/>
      <c r="WCG5155" s="27"/>
      <c r="WCH5155" s="28"/>
      <c r="WCI5155" s="28"/>
      <c r="WCJ5155" s="28"/>
      <c r="WCK5155" s="28"/>
      <c r="WCL5155" s="28"/>
      <c r="WCM5155" s="28"/>
      <c r="WCN5155" s="29"/>
      <c r="WCO5155" s="27"/>
      <c r="WCP5155" s="28"/>
      <c r="WCQ5155" s="28"/>
      <c r="WCR5155" s="28"/>
      <c r="WCS5155" s="28"/>
      <c r="WCT5155" s="28"/>
      <c r="WCU5155" s="28"/>
      <c r="WCV5155" s="29"/>
      <c r="WCW5155" s="27"/>
      <c r="WCX5155" s="28"/>
      <c r="WCY5155" s="28"/>
      <c r="WCZ5155" s="28"/>
      <c r="WDA5155" s="28"/>
      <c r="WDB5155" s="28"/>
      <c r="WDC5155" s="28"/>
      <c r="WDD5155" s="29"/>
      <c r="WDE5155" s="27"/>
      <c r="WDF5155" s="28"/>
      <c r="WDG5155" s="28"/>
      <c r="WDH5155" s="28"/>
      <c r="WDI5155" s="28"/>
      <c r="WDJ5155" s="28"/>
      <c r="WDK5155" s="28"/>
      <c r="WDL5155" s="29"/>
      <c r="WDM5155" s="27"/>
      <c r="WDN5155" s="28"/>
      <c r="WDO5155" s="28"/>
      <c r="WDP5155" s="28"/>
      <c r="WDQ5155" s="28"/>
      <c r="WDR5155" s="28"/>
      <c r="WDS5155" s="28"/>
      <c r="WDT5155" s="29"/>
      <c r="WDU5155" s="27"/>
      <c r="WDV5155" s="28"/>
      <c r="WDW5155" s="28"/>
      <c r="WDX5155" s="28"/>
      <c r="WDY5155" s="28"/>
      <c r="WDZ5155" s="28"/>
      <c r="WEA5155" s="28"/>
      <c r="WEB5155" s="29"/>
      <c r="WEC5155" s="27"/>
      <c r="WED5155" s="28"/>
      <c r="WEE5155" s="28"/>
      <c r="WEF5155" s="28"/>
      <c r="WEG5155" s="28"/>
      <c r="WEH5155" s="28"/>
      <c r="WEI5155" s="28"/>
      <c r="WEJ5155" s="29"/>
      <c r="WEK5155" s="27"/>
      <c r="WEL5155" s="28"/>
      <c r="WEM5155" s="28"/>
      <c r="WEN5155" s="28"/>
      <c r="WEO5155" s="28"/>
      <c r="WEP5155" s="28"/>
      <c r="WEQ5155" s="28"/>
      <c r="WER5155" s="29"/>
      <c r="WES5155" s="27"/>
      <c r="WET5155" s="28"/>
      <c r="WEU5155" s="28"/>
      <c r="WEV5155" s="28"/>
      <c r="WEW5155" s="28"/>
      <c r="WEX5155" s="28"/>
      <c r="WEY5155" s="28"/>
      <c r="WEZ5155" s="29"/>
      <c r="WFA5155" s="27"/>
      <c r="WFB5155" s="28"/>
      <c r="WFC5155" s="28"/>
      <c r="WFD5155" s="28"/>
      <c r="WFE5155" s="28"/>
      <c r="WFF5155" s="28"/>
      <c r="WFG5155" s="28"/>
      <c r="WFH5155" s="29"/>
      <c r="WFI5155" s="27"/>
      <c r="WFJ5155" s="28"/>
      <c r="WFK5155" s="28"/>
      <c r="WFL5155" s="28"/>
      <c r="WFM5155" s="28"/>
      <c r="WFN5155" s="28"/>
      <c r="WFO5155" s="28"/>
      <c r="WFP5155" s="29"/>
      <c r="WFQ5155" s="27"/>
      <c r="WFR5155" s="28"/>
      <c r="WFS5155" s="28"/>
      <c r="WFT5155" s="28"/>
      <c r="WFU5155" s="28"/>
      <c r="WFV5155" s="28"/>
      <c r="WFW5155" s="28"/>
      <c r="WFX5155" s="29"/>
      <c r="WFY5155" s="27"/>
      <c r="WFZ5155" s="28"/>
      <c r="WGA5155" s="28"/>
      <c r="WGB5155" s="28"/>
      <c r="WGC5155" s="28"/>
      <c r="WGD5155" s="28"/>
      <c r="WGE5155" s="28"/>
      <c r="WGF5155" s="29"/>
      <c r="WGG5155" s="27"/>
      <c r="WGH5155" s="28"/>
      <c r="WGI5155" s="28"/>
      <c r="WGJ5155" s="28"/>
      <c r="WGK5155" s="28"/>
      <c r="WGL5155" s="28"/>
      <c r="WGM5155" s="28"/>
      <c r="WGN5155" s="29"/>
      <c r="WGO5155" s="27"/>
      <c r="WGP5155" s="28"/>
      <c r="WGQ5155" s="28"/>
      <c r="WGR5155" s="28"/>
      <c r="WGS5155" s="28"/>
      <c r="WGT5155" s="28"/>
      <c r="WGU5155" s="28"/>
      <c r="WGV5155" s="29"/>
      <c r="WGW5155" s="27"/>
      <c r="WGX5155" s="28"/>
      <c r="WGY5155" s="28"/>
      <c r="WGZ5155" s="28"/>
      <c r="WHA5155" s="28"/>
      <c r="WHB5155" s="28"/>
      <c r="WHC5155" s="28"/>
      <c r="WHD5155" s="29"/>
      <c r="WHE5155" s="27"/>
      <c r="WHF5155" s="28"/>
      <c r="WHG5155" s="28"/>
      <c r="WHH5155" s="28"/>
      <c r="WHI5155" s="28"/>
      <c r="WHJ5155" s="28"/>
      <c r="WHK5155" s="28"/>
      <c r="WHL5155" s="29"/>
      <c r="WHM5155" s="27"/>
      <c r="WHN5155" s="28"/>
      <c r="WHO5155" s="28"/>
      <c r="WHP5155" s="28"/>
      <c r="WHQ5155" s="28"/>
      <c r="WHR5155" s="28"/>
      <c r="WHS5155" s="28"/>
      <c r="WHT5155" s="29"/>
      <c r="WHU5155" s="27"/>
      <c r="WHV5155" s="28"/>
      <c r="WHW5155" s="28"/>
      <c r="WHX5155" s="28"/>
      <c r="WHY5155" s="28"/>
      <c r="WHZ5155" s="28"/>
      <c r="WIA5155" s="28"/>
      <c r="WIB5155" s="29"/>
      <c r="WIC5155" s="27"/>
      <c r="WID5155" s="28"/>
      <c r="WIE5155" s="28"/>
      <c r="WIF5155" s="28"/>
      <c r="WIG5155" s="28"/>
      <c r="WIH5155" s="28"/>
      <c r="WII5155" s="28"/>
      <c r="WIJ5155" s="29"/>
      <c r="WIK5155" s="27"/>
      <c r="WIL5155" s="28"/>
      <c r="WIM5155" s="28"/>
      <c r="WIN5155" s="28"/>
      <c r="WIO5155" s="28"/>
      <c r="WIP5155" s="28"/>
      <c r="WIQ5155" s="28"/>
      <c r="WIR5155" s="29"/>
      <c r="WIS5155" s="27"/>
      <c r="WIT5155" s="28"/>
      <c r="WIU5155" s="28"/>
      <c r="WIV5155" s="28"/>
      <c r="WIW5155" s="28"/>
      <c r="WIX5155" s="28"/>
      <c r="WIY5155" s="28"/>
      <c r="WIZ5155" s="29"/>
      <c r="WJA5155" s="27"/>
      <c r="WJB5155" s="28"/>
      <c r="WJC5155" s="28"/>
      <c r="WJD5155" s="28"/>
      <c r="WJE5155" s="28"/>
      <c r="WJF5155" s="28"/>
      <c r="WJG5155" s="28"/>
      <c r="WJH5155" s="29"/>
      <c r="WJI5155" s="27"/>
      <c r="WJJ5155" s="28"/>
      <c r="WJK5155" s="28"/>
      <c r="WJL5155" s="28"/>
      <c r="WJM5155" s="28"/>
      <c r="WJN5155" s="28"/>
      <c r="WJO5155" s="28"/>
      <c r="WJP5155" s="29"/>
      <c r="WJQ5155" s="27"/>
      <c r="WJR5155" s="28"/>
      <c r="WJS5155" s="28"/>
      <c r="WJT5155" s="28"/>
      <c r="WJU5155" s="28"/>
      <c r="WJV5155" s="28"/>
      <c r="WJW5155" s="28"/>
      <c r="WJX5155" s="29"/>
      <c r="WJY5155" s="27"/>
      <c r="WJZ5155" s="28"/>
      <c r="WKA5155" s="28"/>
      <c r="WKB5155" s="28"/>
      <c r="WKC5155" s="28"/>
      <c r="WKD5155" s="28"/>
      <c r="WKE5155" s="28"/>
      <c r="WKF5155" s="29"/>
      <c r="WKG5155" s="27"/>
      <c r="WKH5155" s="28"/>
      <c r="WKI5155" s="28"/>
      <c r="WKJ5155" s="28"/>
      <c r="WKK5155" s="28"/>
      <c r="WKL5155" s="28"/>
      <c r="WKM5155" s="28"/>
      <c r="WKN5155" s="29"/>
      <c r="WKO5155" s="27"/>
      <c r="WKP5155" s="28"/>
      <c r="WKQ5155" s="28"/>
      <c r="WKR5155" s="28"/>
      <c r="WKS5155" s="28"/>
      <c r="WKT5155" s="28"/>
      <c r="WKU5155" s="28"/>
      <c r="WKV5155" s="29"/>
      <c r="WKW5155" s="27"/>
      <c r="WKX5155" s="28"/>
      <c r="WKY5155" s="28"/>
      <c r="WKZ5155" s="28"/>
      <c r="WLA5155" s="28"/>
      <c r="WLB5155" s="28"/>
      <c r="WLC5155" s="28"/>
      <c r="WLD5155" s="29"/>
      <c r="WLE5155" s="27"/>
      <c r="WLF5155" s="28"/>
      <c r="WLG5155" s="28"/>
      <c r="WLH5155" s="28"/>
      <c r="WLI5155" s="28"/>
      <c r="WLJ5155" s="28"/>
      <c r="WLK5155" s="28"/>
      <c r="WLL5155" s="29"/>
      <c r="WLM5155" s="27"/>
      <c r="WLN5155" s="28"/>
      <c r="WLO5155" s="28"/>
      <c r="WLP5155" s="28"/>
      <c r="WLQ5155" s="28"/>
      <c r="WLR5155" s="28"/>
      <c r="WLS5155" s="28"/>
      <c r="WLT5155" s="29"/>
      <c r="WLU5155" s="27"/>
      <c r="WLV5155" s="28"/>
      <c r="WLW5155" s="28"/>
      <c r="WLX5155" s="28"/>
      <c r="WLY5155" s="28"/>
      <c r="WLZ5155" s="28"/>
      <c r="WMA5155" s="28"/>
      <c r="WMB5155" s="29"/>
      <c r="WMC5155" s="27"/>
      <c r="WMD5155" s="28"/>
      <c r="WME5155" s="28"/>
      <c r="WMF5155" s="28"/>
      <c r="WMG5155" s="28"/>
      <c r="WMH5155" s="28"/>
      <c r="WMI5155" s="28"/>
      <c r="WMJ5155" s="29"/>
      <c r="WMK5155" s="27"/>
      <c r="WML5155" s="28"/>
      <c r="WMM5155" s="28"/>
      <c r="WMN5155" s="28"/>
      <c r="WMO5155" s="28"/>
      <c r="WMP5155" s="28"/>
      <c r="WMQ5155" s="28"/>
      <c r="WMR5155" s="29"/>
      <c r="WMS5155" s="27"/>
      <c r="WMT5155" s="28"/>
      <c r="WMU5155" s="28"/>
      <c r="WMV5155" s="28"/>
      <c r="WMW5155" s="28"/>
      <c r="WMX5155" s="28"/>
      <c r="WMY5155" s="28"/>
      <c r="WMZ5155" s="29"/>
      <c r="WNA5155" s="27"/>
      <c r="WNB5155" s="28"/>
      <c r="WNC5155" s="28"/>
      <c r="WND5155" s="28"/>
      <c r="WNE5155" s="28"/>
      <c r="WNF5155" s="28"/>
      <c r="WNG5155" s="28"/>
      <c r="WNH5155" s="29"/>
      <c r="WNI5155" s="27"/>
      <c r="WNJ5155" s="28"/>
      <c r="WNK5155" s="28"/>
      <c r="WNL5155" s="28"/>
      <c r="WNM5155" s="28"/>
      <c r="WNN5155" s="28"/>
      <c r="WNO5155" s="28"/>
      <c r="WNP5155" s="29"/>
      <c r="WNQ5155" s="27"/>
      <c r="WNR5155" s="28"/>
      <c r="WNS5155" s="28"/>
      <c r="WNT5155" s="28"/>
      <c r="WNU5155" s="28"/>
      <c r="WNV5155" s="28"/>
      <c r="WNW5155" s="28"/>
      <c r="WNX5155" s="29"/>
      <c r="WNY5155" s="27"/>
      <c r="WNZ5155" s="28"/>
      <c r="WOA5155" s="28"/>
      <c r="WOB5155" s="28"/>
      <c r="WOC5155" s="28"/>
      <c r="WOD5155" s="28"/>
      <c r="WOE5155" s="28"/>
      <c r="WOF5155" s="29"/>
      <c r="WOG5155" s="27"/>
      <c r="WOH5155" s="28"/>
      <c r="WOI5155" s="28"/>
      <c r="WOJ5155" s="28"/>
      <c r="WOK5155" s="28"/>
      <c r="WOL5155" s="28"/>
      <c r="WOM5155" s="28"/>
      <c r="WON5155" s="29"/>
      <c r="WOO5155" s="27"/>
      <c r="WOP5155" s="28"/>
      <c r="WOQ5155" s="28"/>
      <c r="WOR5155" s="28"/>
      <c r="WOS5155" s="28"/>
      <c r="WOT5155" s="28"/>
      <c r="WOU5155" s="28"/>
      <c r="WOV5155" s="29"/>
      <c r="WOW5155" s="27"/>
      <c r="WOX5155" s="28"/>
      <c r="WOY5155" s="28"/>
      <c r="WOZ5155" s="28"/>
      <c r="WPA5155" s="28"/>
      <c r="WPB5155" s="28"/>
      <c r="WPC5155" s="28"/>
      <c r="WPD5155" s="29"/>
      <c r="WPE5155" s="27"/>
      <c r="WPF5155" s="28"/>
      <c r="WPG5155" s="28"/>
      <c r="WPH5155" s="28"/>
      <c r="WPI5155" s="28"/>
      <c r="WPJ5155" s="28"/>
      <c r="WPK5155" s="28"/>
      <c r="WPL5155" s="29"/>
      <c r="WPM5155" s="27"/>
      <c r="WPN5155" s="28"/>
      <c r="WPO5155" s="28"/>
      <c r="WPP5155" s="28"/>
      <c r="WPQ5155" s="28"/>
      <c r="WPR5155" s="28"/>
      <c r="WPS5155" s="28"/>
      <c r="WPT5155" s="29"/>
      <c r="WPU5155" s="27"/>
      <c r="WPV5155" s="28"/>
      <c r="WPW5155" s="28"/>
      <c r="WPX5155" s="28"/>
      <c r="WPY5155" s="28"/>
      <c r="WPZ5155" s="28"/>
      <c r="WQA5155" s="28"/>
      <c r="WQB5155" s="29"/>
      <c r="WQC5155" s="27"/>
      <c r="WQD5155" s="28"/>
      <c r="WQE5155" s="28"/>
      <c r="WQF5155" s="28"/>
      <c r="WQG5155" s="28"/>
      <c r="WQH5155" s="28"/>
      <c r="WQI5155" s="28"/>
      <c r="WQJ5155" s="29"/>
      <c r="WQK5155" s="27"/>
      <c r="WQL5155" s="28"/>
      <c r="WQM5155" s="28"/>
      <c r="WQN5155" s="28"/>
      <c r="WQO5155" s="28"/>
      <c r="WQP5155" s="28"/>
      <c r="WQQ5155" s="28"/>
      <c r="WQR5155" s="29"/>
      <c r="WQS5155" s="27"/>
      <c r="WQT5155" s="28"/>
      <c r="WQU5155" s="28"/>
      <c r="WQV5155" s="28"/>
      <c r="WQW5155" s="28"/>
      <c r="WQX5155" s="28"/>
      <c r="WQY5155" s="28"/>
      <c r="WQZ5155" s="29"/>
      <c r="WRA5155" s="27"/>
      <c r="WRB5155" s="28"/>
      <c r="WRC5155" s="28"/>
      <c r="WRD5155" s="28"/>
      <c r="WRE5155" s="28"/>
      <c r="WRF5155" s="28"/>
      <c r="WRG5155" s="28"/>
      <c r="WRH5155" s="29"/>
      <c r="WRI5155" s="27"/>
      <c r="WRJ5155" s="28"/>
      <c r="WRK5155" s="28"/>
      <c r="WRL5155" s="28"/>
      <c r="WRM5155" s="28"/>
      <c r="WRN5155" s="28"/>
      <c r="WRO5155" s="28"/>
      <c r="WRP5155" s="29"/>
      <c r="WRQ5155" s="27"/>
      <c r="WRR5155" s="28"/>
      <c r="WRS5155" s="28"/>
      <c r="WRT5155" s="28"/>
      <c r="WRU5155" s="28"/>
      <c r="WRV5155" s="28"/>
      <c r="WRW5155" s="28"/>
      <c r="WRX5155" s="29"/>
      <c r="WRY5155" s="27"/>
      <c r="WRZ5155" s="28"/>
      <c r="WSA5155" s="28"/>
      <c r="WSB5155" s="28"/>
      <c r="WSC5155" s="28"/>
      <c r="WSD5155" s="28"/>
      <c r="WSE5155" s="28"/>
      <c r="WSF5155" s="29"/>
      <c r="WSG5155" s="27"/>
      <c r="WSH5155" s="28"/>
      <c r="WSI5155" s="28"/>
      <c r="WSJ5155" s="28"/>
      <c r="WSK5155" s="28"/>
      <c r="WSL5155" s="28"/>
      <c r="WSM5155" s="28"/>
      <c r="WSN5155" s="29"/>
      <c r="WSO5155" s="27"/>
      <c r="WSP5155" s="28"/>
      <c r="WSQ5155" s="28"/>
      <c r="WSR5155" s="28"/>
      <c r="WSS5155" s="28"/>
      <c r="WST5155" s="28"/>
      <c r="WSU5155" s="28"/>
      <c r="WSV5155" s="29"/>
      <c r="WSW5155" s="27"/>
      <c r="WSX5155" s="28"/>
      <c r="WSY5155" s="28"/>
      <c r="WSZ5155" s="28"/>
      <c r="WTA5155" s="28"/>
      <c r="WTB5155" s="28"/>
      <c r="WTC5155" s="28"/>
      <c r="WTD5155" s="29"/>
      <c r="WTE5155" s="27"/>
      <c r="WTF5155" s="28"/>
      <c r="WTG5155" s="28"/>
      <c r="WTH5155" s="28"/>
      <c r="WTI5155" s="28"/>
      <c r="WTJ5155" s="28"/>
      <c r="WTK5155" s="28"/>
      <c r="WTL5155" s="29"/>
      <c r="WTM5155" s="27"/>
      <c r="WTN5155" s="28"/>
      <c r="WTO5155" s="28"/>
      <c r="WTP5155" s="28"/>
      <c r="WTQ5155" s="28"/>
      <c r="WTR5155" s="28"/>
      <c r="WTS5155" s="28"/>
      <c r="WTT5155" s="29"/>
      <c r="WTU5155" s="27"/>
      <c r="WTV5155" s="28"/>
      <c r="WTW5155" s="28"/>
      <c r="WTX5155" s="28"/>
      <c r="WTY5155" s="28"/>
      <c r="WTZ5155" s="28"/>
      <c r="WUA5155" s="28"/>
      <c r="WUB5155" s="29"/>
      <c r="WUC5155" s="27"/>
      <c r="WUD5155" s="28"/>
      <c r="WUE5155" s="28"/>
      <c r="WUF5155" s="28"/>
      <c r="WUG5155" s="28"/>
      <c r="WUH5155" s="28"/>
      <c r="WUI5155" s="28"/>
      <c r="WUJ5155" s="29"/>
      <c r="WUK5155" s="27"/>
      <c r="WUL5155" s="28"/>
      <c r="WUM5155" s="28"/>
      <c r="WUN5155" s="28"/>
      <c r="WUO5155" s="28"/>
      <c r="WUP5155" s="28"/>
      <c r="WUQ5155" s="28"/>
      <c r="WUR5155" s="29"/>
      <c r="WUS5155" s="27"/>
      <c r="WUT5155" s="28"/>
      <c r="WUU5155" s="28"/>
      <c r="WUV5155" s="28"/>
      <c r="WUW5155" s="28"/>
      <c r="WUX5155" s="28"/>
      <c r="WUY5155" s="28"/>
      <c r="WUZ5155" s="29"/>
      <c r="WVA5155" s="27"/>
      <c r="WVB5155" s="28"/>
      <c r="WVC5155" s="28"/>
      <c r="WVD5155" s="28"/>
      <c r="WVE5155" s="28"/>
      <c r="WVF5155" s="28"/>
      <c r="WVG5155" s="28"/>
      <c r="WVH5155" s="29"/>
      <c r="WVI5155" s="27"/>
      <c r="WVJ5155" s="28"/>
      <c r="WVK5155" s="28"/>
      <c r="WVL5155" s="28"/>
      <c r="WVM5155" s="28"/>
      <c r="WVN5155" s="28"/>
      <c r="WVO5155" s="28"/>
      <c r="WVP5155" s="29"/>
      <c r="WVQ5155" s="27"/>
      <c r="WVR5155" s="28"/>
      <c r="WVS5155" s="28"/>
      <c r="WVT5155" s="28"/>
      <c r="WVU5155" s="28"/>
      <c r="WVV5155" s="28"/>
      <c r="WVW5155" s="28"/>
      <c r="WVX5155" s="29"/>
      <c r="WVY5155" s="27"/>
      <c r="WVZ5155" s="28"/>
      <c r="WWA5155" s="28"/>
      <c r="WWB5155" s="28"/>
      <c r="WWC5155" s="28"/>
      <c r="WWD5155" s="28"/>
      <c r="WWE5155" s="28"/>
      <c r="WWF5155" s="29"/>
      <c r="WWG5155" s="27"/>
      <c r="WWH5155" s="28"/>
      <c r="WWI5155" s="28"/>
      <c r="WWJ5155" s="28"/>
      <c r="WWK5155" s="28"/>
      <c r="WWL5155" s="28"/>
      <c r="WWM5155" s="28"/>
      <c r="WWN5155" s="29"/>
      <c r="WWO5155" s="27"/>
      <c r="WWP5155" s="28"/>
      <c r="WWQ5155" s="28"/>
      <c r="WWR5155" s="28"/>
      <c r="WWS5155" s="28"/>
      <c r="WWT5155" s="28"/>
      <c r="WWU5155" s="28"/>
      <c r="WWV5155" s="29"/>
      <c r="WWW5155" s="27"/>
      <c r="WWX5155" s="28"/>
      <c r="WWY5155" s="28"/>
      <c r="WWZ5155" s="28"/>
      <c r="WXA5155" s="28"/>
      <c r="WXB5155" s="28"/>
      <c r="WXC5155" s="28"/>
      <c r="WXD5155" s="29"/>
      <c r="WXE5155" s="27"/>
      <c r="WXF5155" s="28"/>
      <c r="WXG5155" s="28"/>
      <c r="WXH5155" s="28"/>
      <c r="WXI5155" s="28"/>
      <c r="WXJ5155" s="28"/>
      <c r="WXK5155" s="28"/>
      <c r="WXL5155" s="29"/>
      <c r="WXM5155" s="27"/>
      <c r="WXN5155" s="28"/>
      <c r="WXO5155" s="28"/>
      <c r="WXP5155" s="28"/>
      <c r="WXQ5155" s="28"/>
      <c r="WXR5155" s="28"/>
      <c r="WXS5155" s="28"/>
      <c r="WXT5155" s="29"/>
      <c r="WXU5155" s="27"/>
      <c r="WXV5155" s="28"/>
      <c r="WXW5155" s="28"/>
      <c r="WXX5155" s="28"/>
      <c r="WXY5155" s="28"/>
      <c r="WXZ5155" s="28"/>
      <c r="WYA5155" s="28"/>
      <c r="WYB5155" s="29"/>
      <c r="WYC5155" s="27"/>
      <c r="WYD5155" s="28"/>
      <c r="WYE5155" s="28"/>
      <c r="WYF5155" s="28"/>
      <c r="WYG5155" s="28"/>
      <c r="WYH5155" s="28"/>
      <c r="WYI5155" s="28"/>
      <c r="WYJ5155" s="29"/>
      <c r="WYK5155" s="27"/>
      <c r="WYL5155" s="28"/>
      <c r="WYM5155" s="28"/>
      <c r="WYN5155" s="28"/>
      <c r="WYO5155" s="28"/>
      <c r="WYP5155" s="28"/>
      <c r="WYQ5155" s="28"/>
      <c r="WYR5155" s="29"/>
      <c r="WYS5155" s="27"/>
      <c r="WYT5155" s="28"/>
      <c r="WYU5155" s="28"/>
      <c r="WYV5155" s="28"/>
      <c r="WYW5155" s="28"/>
      <c r="WYX5155" s="28"/>
      <c r="WYY5155" s="28"/>
      <c r="WYZ5155" s="29"/>
      <c r="WZA5155" s="27"/>
      <c r="WZB5155" s="28"/>
      <c r="WZC5155" s="28"/>
      <c r="WZD5155" s="28"/>
      <c r="WZE5155" s="28"/>
      <c r="WZF5155" s="28"/>
      <c r="WZG5155" s="28"/>
      <c r="WZH5155" s="29"/>
      <c r="WZI5155" s="27"/>
      <c r="WZJ5155" s="28"/>
      <c r="WZK5155" s="28"/>
      <c r="WZL5155" s="28"/>
      <c r="WZM5155" s="28"/>
      <c r="WZN5155" s="28"/>
      <c r="WZO5155" s="28"/>
      <c r="WZP5155" s="29"/>
      <c r="WZQ5155" s="27"/>
      <c r="WZR5155" s="28"/>
      <c r="WZS5155" s="28"/>
      <c r="WZT5155" s="28"/>
      <c r="WZU5155" s="28"/>
      <c r="WZV5155" s="28"/>
      <c r="WZW5155" s="28"/>
      <c r="WZX5155" s="29"/>
      <c r="WZY5155" s="27"/>
      <c r="WZZ5155" s="28"/>
      <c r="XAA5155" s="28"/>
      <c r="XAB5155" s="28"/>
      <c r="XAC5155" s="28"/>
      <c r="XAD5155" s="28"/>
      <c r="XAE5155" s="28"/>
      <c r="XAF5155" s="29"/>
      <c r="XAG5155" s="27"/>
      <c r="XAH5155" s="28"/>
      <c r="XAI5155" s="28"/>
      <c r="XAJ5155" s="28"/>
      <c r="XAK5155" s="28"/>
      <c r="XAL5155" s="28"/>
      <c r="XAM5155" s="28"/>
      <c r="XAN5155" s="29"/>
      <c r="XAO5155" s="27"/>
      <c r="XAP5155" s="28"/>
      <c r="XAQ5155" s="28"/>
      <c r="XAR5155" s="28"/>
      <c r="XAS5155" s="28"/>
      <c r="XAT5155" s="28"/>
      <c r="XAU5155" s="28"/>
      <c r="XAV5155" s="29"/>
      <c r="XAW5155" s="27"/>
      <c r="XAX5155" s="28"/>
      <c r="XAY5155" s="28"/>
      <c r="XAZ5155" s="28"/>
      <c r="XBA5155" s="28"/>
      <c r="XBB5155" s="28"/>
      <c r="XBC5155" s="28"/>
      <c r="XBD5155" s="29"/>
      <c r="XBE5155" s="27"/>
      <c r="XBF5155" s="28"/>
      <c r="XBG5155" s="28"/>
      <c r="XBH5155" s="28"/>
      <c r="XBI5155" s="28"/>
      <c r="XBJ5155" s="28"/>
      <c r="XBK5155" s="28"/>
      <c r="XBL5155" s="29"/>
      <c r="XBM5155" s="27"/>
      <c r="XBN5155" s="28"/>
      <c r="XBO5155" s="28"/>
      <c r="XBP5155" s="28"/>
      <c r="XBQ5155" s="28"/>
      <c r="XBR5155" s="28"/>
      <c r="XBS5155" s="28"/>
      <c r="XBT5155" s="29"/>
      <c r="XBU5155" s="27"/>
      <c r="XBV5155" s="28"/>
      <c r="XBW5155" s="28"/>
      <c r="XBX5155" s="28"/>
      <c r="XBY5155" s="28"/>
      <c r="XBZ5155" s="28"/>
      <c r="XCA5155" s="28"/>
      <c r="XCB5155" s="29"/>
      <c r="XCC5155" s="27"/>
      <c r="XCD5155" s="28"/>
      <c r="XCE5155" s="28"/>
      <c r="XCF5155" s="28"/>
      <c r="XCG5155" s="28"/>
      <c r="XCH5155" s="28"/>
      <c r="XCI5155" s="28"/>
      <c r="XCJ5155" s="29"/>
      <c r="XCK5155" s="27"/>
      <c r="XCL5155" s="28"/>
      <c r="XCM5155" s="28"/>
      <c r="XCN5155" s="28"/>
      <c r="XCO5155" s="28"/>
      <c r="XCP5155" s="28"/>
      <c r="XCQ5155" s="28"/>
      <c r="XCR5155" s="29"/>
      <c r="XCS5155" s="27"/>
      <c r="XCT5155" s="28"/>
      <c r="XCU5155" s="28"/>
      <c r="XCV5155" s="28"/>
      <c r="XCW5155" s="28"/>
      <c r="XCX5155" s="28"/>
      <c r="XCY5155" s="28"/>
      <c r="XCZ5155" s="29"/>
      <c r="XDA5155" s="27"/>
      <c r="XDB5155" s="28"/>
      <c r="XDC5155" s="28"/>
      <c r="XDD5155" s="28"/>
      <c r="XDE5155" s="28"/>
      <c r="XDF5155" s="28"/>
      <c r="XDG5155" s="28"/>
      <c r="XDH5155" s="29"/>
      <c r="XDI5155" s="27"/>
      <c r="XDJ5155" s="28"/>
      <c r="XDK5155" s="28"/>
      <c r="XDL5155" s="28"/>
      <c r="XDM5155" s="28"/>
      <c r="XDN5155" s="28"/>
      <c r="XDO5155" s="28"/>
      <c r="XDP5155" s="29"/>
      <c r="XDQ5155" s="27"/>
      <c r="XDR5155" s="28"/>
      <c r="XDS5155" s="28"/>
      <c r="XDT5155" s="28"/>
      <c r="XDU5155" s="28"/>
      <c r="XDV5155" s="28"/>
      <c r="XDW5155" s="28"/>
      <c r="XDX5155" s="29"/>
      <c r="XDY5155" s="27"/>
      <c r="XDZ5155" s="28"/>
      <c r="XEA5155" s="28"/>
      <c r="XEB5155" s="28"/>
      <c r="XEC5155" s="28"/>
      <c r="XED5155" s="28"/>
      <c r="XEE5155" s="28"/>
      <c r="XEF5155" s="29"/>
      <c r="XEG5155" s="27"/>
      <c r="XEH5155" s="28"/>
      <c r="XEI5155" s="28"/>
      <c r="XEJ5155" s="28"/>
      <c r="XEK5155" s="28"/>
      <c r="XEL5155" s="28"/>
      <c r="XEM5155" s="28"/>
      <c r="XEN5155" s="29"/>
      <c r="XEO5155" s="27"/>
      <c r="XEP5155" s="28"/>
      <c r="XEQ5155" s="28"/>
      <c r="XER5155" s="28"/>
      <c r="XES5155" s="28"/>
      <c r="XET5155" s="28"/>
      <c r="XEU5155" s="28"/>
      <c r="XEV5155" s="29"/>
      <c r="XEW5155" s="27"/>
      <c r="XEX5155" s="27"/>
      <c r="XEY5155" s="27"/>
      <c r="XEZ5155" s="27"/>
      <c r="XFA5155" s="27"/>
      <c r="XFB5155" s="27"/>
      <c r="XFC5155" s="27"/>
      <c r="XFD5155" s="27"/>
    </row>
    <row r="5156" spans="1:16384" ht="41.25" customHeight="1" x14ac:dyDescent="0.25">
      <c r="A5156" s="6">
        <v>4251</v>
      </c>
      <c r="B5156" s="6" t="s">
        <v>2032</v>
      </c>
      <c r="C5156" s="6" t="s">
        <v>575</v>
      </c>
      <c r="D5156" s="6" t="s">
        <v>8</v>
      </c>
      <c r="E5156" s="6" t="s">
        <v>7</v>
      </c>
      <c r="F5156" s="6">
        <v>83333856</v>
      </c>
      <c r="G5156" s="6">
        <v>83333856</v>
      </c>
      <c r="H5156" s="1">
        <v>1</v>
      </c>
    </row>
    <row r="5157" spans="1:16384" x14ac:dyDescent="0.25">
      <c r="A5157" s="27" t="s">
        <v>96</v>
      </c>
      <c r="B5157" s="28"/>
      <c r="C5157" s="28"/>
      <c r="D5157" s="28"/>
      <c r="E5157" s="28"/>
      <c r="F5157" s="28"/>
      <c r="G5157" s="28"/>
      <c r="H5157" s="29"/>
    </row>
    <row r="5158" spans="1:16384" ht="41.25" customHeight="1" x14ac:dyDescent="0.25">
      <c r="A5158" s="6">
        <v>4251</v>
      </c>
      <c r="B5158" s="6" t="s">
        <v>2031</v>
      </c>
      <c r="C5158" s="6" t="s">
        <v>88</v>
      </c>
      <c r="D5158" s="6" t="s">
        <v>8</v>
      </c>
      <c r="E5158" s="6" t="s">
        <v>7</v>
      </c>
      <c r="F5158" s="6">
        <v>1660000</v>
      </c>
      <c r="G5158" s="6">
        <v>1660000</v>
      </c>
      <c r="H5158" s="1">
        <v>1</v>
      </c>
    </row>
    <row r="5159" spans="1:16384" ht="15" customHeight="1" x14ac:dyDescent="0.25">
      <c r="A5159" s="24" t="s">
        <v>1129</v>
      </c>
      <c r="B5159" s="25"/>
      <c r="C5159" s="25"/>
      <c r="D5159" s="25"/>
      <c r="E5159" s="25"/>
      <c r="F5159" s="25"/>
      <c r="G5159" s="25"/>
      <c r="H5159" s="26"/>
    </row>
    <row r="5160" spans="1:16384" ht="15" customHeight="1" x14ac:dyDescent="0.25">
      <c r="A5160" s="27" t="s">
        <v>83</v>
      </c>
      <c r="B5160" s="28"/>
      <c r="C5160" s="28"/>
      <c r="D5160" s="28"/>
      <c r="E5160" s="28"/>
      <c r="F5160" s="28"/>
      <c r="G5160" s="28"/>
      <c r="H5160" s="29"/>
      <c r="I5160" s="27"/>
      <c r="J5160" s="28"/>
      <c r="K5160" s="28"/>
      <c r="L5160" s="28"/>
      <c r="M5160" s="28"/>
      <c r="N5160" s="28"/>
      <c r="O5160" s="28"/>
      <c r="P5160" s="29"/>
      <c r="Q5160" s="27"/>
      <c r="R5160" s="28"/>
      <c r="S5160" s="28"/>
      <c r="T5160" s="28"/>
      <c r="U5160" s="28"/>
      <c r="V5160" s="28"/>
      <c r="W5160" s="28"/>
      <c r="X5160" s="29"/>
      <c r="Y5160" s="27"/>
      <c r="Z5160" s="28"/>
      <c r="AA5160" s="28"/>
      <c r="AB5160" s="28"/>
      <c r="AC5160" s="28"/>
      <c r="AD5160" s="28"/>
      <c r="AE5160" s="28"/>
      <c r="AF5160" s="29"/>
      <c r="AG5160" s="27"/>
      <c r="AH5160" s="28"/>
      <c r="AI5160" s="28"/>
      <c r="AJ5160" s="28"/>
      <c r="AK5160" s="28"/>
      <c r="AL5160" s="28"/>
      <c r="AM5160" s="28"/>
      <c r="AN5160" s="29"/>
      <c r="AO5160" s="27"/>
      <c r="AP5160" s="28"/>
      <c r="AQ5160" s="28"/>
      <c r="AR5160" s="28"/>
      <c r="AS5160" s="28"/>
      <c r="AT5160" s="28"/>
      <c r="AU5160" s="28"/>
      <c r="AV5160" s="29"/>
      <c r="AW5160" s="27"/>
      <c r="AX5160" s="28"/>
      <c r="AY5160" s="28"/>
      <c r="AZ5160" s="28"/>
      <c r="BA5160" s="28"/>
      <c r="BB5160" s="28"/>
      <c r="BC5160" s="28"/>
      <c r="BD5160" s="29"/>
      <c r="BE5160" s="27"/>
      <c r="BF5160" s="28"/>
      <c r="BG5160" s="28"/>
      <c r="BH5160" s="28"/>
      <c r="BI5160" s="28"/>
      <c r="BJ5160" s="28"/>
      <c r="BK5160" s="28"/>
      <c r="BL5160" s="29"/>
      <c r="BM5160" s="27"/>
      <c r="BN5160" s="28"/>
      <c r="BO5160" s="28"/>
      <c r="BP5160" s="28"/>
      <c r="BQ5160" s="28"/>
      <c r="BR5160" s="28"/>
      <c r="BS5160" s="28"/>
      <c r="BT5160" s="29"/>
      <c r="BU5160" s="27"/>
      <c r="BV5160" s="28"/>
      <c r="BW5160" s="28"/>
      <c r="BX5160" s="28"/>
      <c r="BY5160" s="28"/>
      <c r="BZ5160" s="28"/>
      <c r="CA5160" s="28"/>
      <c r="CB5160" s="29"/>
      <c r="CC5160" s="27"/>
      <c r="CD5160" s="28"/>
      <c r="CE5160" s="28"/>
      <c r="CF5160" s="28"/>
      <c r="CG5160" s="28"/>
      <c r="CH5160" s="28"/>
      <c r="CI5160" s="28"/>
      <c r="CJ5160" s="29"/>
      <c r="CK5160" s="27"/>
      <c r="CL5160" s="28"/>
      <c r="CM5160" s="28"/>
      <c r="CN5160" s="28"/>
      <c r="CO5160" s="28"/>
      <c r="CP5160" s="28"/>
      <c r="CQ5160" s="28"/>
      <c r="CR5160" s="29"/>
      <c r="CS5160" s="27"/>
      <c r="CT5160" s="28"/>
      <c r="CU5160" s="28"/>
      <c r="CV5160" s="28"/>
      <c r="CW5160" s="28"/>
      <c r="CX5160" s="28"/>
      <c r="CY5160" s="28"/>
      <c r="CZ5160" s="29"/>
      <c r="DA5160" s="27"/>
      <c r="DB5160" s="28"/>
      <c r="DC5160" s="28"/>
      <c r="DD5160" s="28"/>
      <c r="DE5160" s="28"/>
      <c r="DF5160" s="28"/>
      <c r="DG5160" s="28"/>
      <c r="DH5160" s="29"/>
      <c r="DI5160" s="27"/>
      <c r="DJ5160" s="28"/>
      <c r="DK5160" s="28"/>
      <c r="DL5160" s="28"/>
      <c r="DM5160" s="28"/>
      <c r="DN5160" s="28"/>
      <c r="DO5160" s="28"/>
      <c r="DP5160" s="29"/>
      <c r="DQ5160" s="27"/>
      <c r="DR5160" s="28"/>
      <c r="DS5160" s="28"/>
      <c r="DT5160" s="28"/>
      <c r="DU5160" s="28"/>
      <c r="DV5160" s="28"/>
      <c r="DW5160" s="28"/>
      <c r="DX5160" s="29"/>
      <c r="DY5160" s="27"/>
      <c r="DZ5160" s="28"/>
      <c r="EA5160" s="28"/>
      <c r="EB5160" s="28"/>
      <c r="EC5160" s="28"/>
      <c r="ED5160" s="28"/>
      <c r="EE5160" s="28"/>
      <c r="EF5160" s="29"/>
      <c r="EG5160" s="27"/>
      <c r="EH5160" s="28"/>
      <c r="EI5160" s="28"/>
      <c r="EJ5160" s="28"/>
      <c r="EK5160" s="28"/>
      <c r="EL5160" s="28"/>
      <c r="EM5160" s="28"/>
      <c r="EN5160" s="29"/>
      <c r="EO5160" s="27"/>
      <c r="EP5160" s="28"/>
      <c r="EQ5160" s="28"/>
      <c r="ER5160" s="28"/>
      <c r="ES5160" s="28"/>
      <c r="ET5160" s="28"/>
      <c r="EU5160" s="28"/>
      <c r="EV5160" s="29"/>
      <c r="EW5160" s="27"/>
      <c r="EX5160" s="28"/>
      <c r="EY5160" s="28"/>
      <c r="EZ5160" s="28"/>
      <c r="FA5160" s="28"/>
      <c r="FB5160" s="28"/>
      <c r="FC5160" s="28"/>
      <c r="FD5160" s="29"/>
      <c r="FE5160" s="27"/>
      <c r="FF5160" s="28"/>
      <c r="FG5160" s="28"/>
      <c r="FH5160" s="28"/>
      <c r="FI5160" s="28"/>
      <c r="FJ5160" s="28"/>
      <c r="FK5160" s="28"/>
      <c r="FL5160" s="29"/>
      <c r="FM5160" s="27"/>
      <c r="FN5160" s="28"/>
      <c r="FO5160" s="28"/>
      <c r="FP5160" s="28"/>
      <c r="FQ5160" s="28"/>
      <c r="FR5160" s="28"/>
      <c r="FS5160" s="28"/>
      <c r="FT5160" s="29"/>
      <c r="FU5160" s="27"/>
      <c r="FV5160" s="28"/>
      <c r="FW5160" s="28"/>
      <c r="FX5160" s="28"/>
      <c r="FY5160" s="28"/>
      <c r="FZ5160" s="28"/>
      <c r="GA5160" s="28"/>
      <c r="GB5160" s="29"/>
      <c r="GC5160" s="27"/>
      <c r="GD5160" s="28"/>
      <c r="GE5160" s="28"/>
      <c r="GF5160" s="28"/>
      <c r="GG5160" s="28"/>
      <c r="GH5160" s="28"/>
      <c r="GI5160" s="28"/>
      <c r="GJ5160" s="29"/>
      <c r="GK5160" s="27"/>
      <c r="GL5160" s="28"/>
      <c r="GM5160" s="28"/>
      <c r="GN5160" s="28"/>
      <c r="GO5160" s="28"/>
      <c r="GP5160" s="28"/>
      <c r="GQ5160" s="28"/>
      <c r="GR5160" s="29"/>
      <c r="GS5160" s="27"/>
      <c r="GT5160" s="28"/>
      <c r="GU5160" s="28"/>
      <c r="GV5160" s="28"/>
      <c r="GW5160" s="28"/>
      <c r="GX5160" s="28"/>
      <c r="GY5160" s="28"/>
      <c r="GZ5160" s="29"/>
      <c r="HA5160" s="27"/>
      <c r="HB5160" s="28"/>
      <c r="HC5160" s="28"/>
      <c r="HD5160" s="28"/>
      <c r="HE5160" s="28"/>
      <c r="HF5160" s="28"/>
      <c r="HG5160" s="28"/>
      <c r="HH5160" s="29"/>
      <c r="HI5160" s="27"/>
      <c r="HJ5160" s="28"/>
      <c r="HK5160" s="28"/>
      <c r="HL5160" s="28"/>
      <c r="HM5160" s="28"/>
      <c r="HN5160" s="28"/>
      <c r="HO5160" s="28"/>
      <c r="HP5160" s="29"/>
      <c r="HQ5160" s="27"/>
      <c r="HR5160" s="28"/>
      <c r="HS5160" s="28"/>
      <c r="HT5160" s="28"/>
      <c r="HU5160" s="28"/>
      <c r="HV5160" s="28"/>
      <c r="HW5160" s="28"/>
      <c r="HX5160" s="29"/>
      <c r="HY5160" s="27"/>
      <c r="HZ5160" s="28"/>
      <c r="IA5160" s="28"/>
      <c r="IB5160" s="28"/>
      <c r="IC5160" s="28"/>
      <c r="ID5160" s="28"/>
      <c r="IE5160" s="28"/>
      <c r="IF5160" s="29"/>
      <c r="IG5160" s="27"/>
      <c r="IH5160" s="28"/>
      <c r="II5160" s="28"/>
      <c r="IJ5160" s="28"/>
      <c r="IK5160" s="28"/>
      <c r="IL5160" s="28"/>
      <c r="IM5160" s="28"/>
      <c r="IN5160" s="29"/>
      <c r="IO5160" s="27"/>
      <c r="IP5160" s="28"/>
      <c r="IQ5160" s="28"/>
      <c r="IR5160" s="28"/>
      <c r="IS5160" s="28"/>
      <c r="IT5160" s="28"/>
      <c r="IU5160" s="28"/>
      <c r="IV5160" s="29"/>
      <c r="IW5160" s="27"/>
      <c r="IX5160" s="28"/>
      <c r="IY5160" s="28"/>
      <c r="IZ5160" s="28"/>
      <c r="JA5160" s="28"/>
      <c r="JB5160" s="28"/>
      <c r="JC5160" s="28"/>
      <c r="JD5160" s="29"/>
      <c r="JE5160" s="27"/>
      <c r="JF5160" s="28"/>
      <c r="JG5160" s="28"/>
      <c r="JH5160" s="28"/>
      <c r="JI5160" s="28"/>
      <c r="JJ5160" s="28"/>
      <c r="JK5160" s="28"/>
      <c r="JL5160" s="29"/>
      <c r="JM5160" s="27"/>
      <c r="JN5160" s="28"/>
      <c r="JO5160" s="28"/>
      <c r="JP5160" s="28"/>
      <c r="JQ5160" s="28"/>
      <c r="JR5160" s="28"/>
      <c r="JS5160" s="28"/>
      <c r="JT5160" s="29"/>
      <c r="JU5160" s="27"/>
      <c r="JV5160" s="28"/>
      <c r="JW5160" s="28"/>
      <c r="JX5160" s="28"/>
      <c r="JY5160" s="28"/>
      <c r="JZ5160" s="28"/>
      <c r="KA5160" s="28"/>
      <c r="KB5160" s="29"/>
      <c r="KC5160" s="27"/>
      <c r="KD5160" s="28"/>
      <c r="KE5160" s="28"/>
      <c r="KF5160" s="28"/>
      <c r="KG5160" s="28"/>
      <c r="KH5160" s="28"/>
      <c r="KI5160" s="28"/>
      <c r="KJ5160" s="29"/>
      <c r="KK5160" s="27"/>
      <c r="KL5160" s="28"/>
      <c r="KM5160" s="28"/>
      <c r="KN5160" s="28"/>
      <c r="KO5160" s="28"/>
      <c r="KP5160" s="28"/>
      <c r="KQ5160" s="28"/>
      <c r="KR5160" s="29"/>
      <c r="KS5160" s="27"/>
      <c r="KT5160" s="28"/>
      <c r="KU5160" s="28"/>
      <c r="KV5160" s="28"/>
      <c r="KW5160" s="28"/>
      <c r="KX5160" s="28"/>
      <c r="KY5160" s="28"/>
      <c r="KZ5160" s="29"/>
      <c r="LA5160" s="27"/>
      <c r="LB5160" s="28"/>
      <c r="LC5160" s="28"/>
      <c r="LD5160" s="28"/>
      <c r="LE5160" s="28"/>
      <c r="LF5160" s="28"/>
      <c r="LG5160" s="28"/>
      <c r="LH5160" s="29"/>
      <c r="LI5160" s="27"/>
      <c r="LJ5160" s="28"/>
      <c r="LK5160" s="28"/>
      <c r="LL5160" s="28"/>
      <c r="LM5160" s="28"/>
      <c r="LN5160" s="28"/>
      <c r="LO5160" s="28"/>
      <c r="LP5160" s="29"/>
      <c r="LQ5160" s="27"/>
      <c r="LR5160" s="28"/>
      <c r="LS5160" s="28"/>
      <c r="LT5160" s="28"/>
      <c r="LU5160" s="28"/>
      <c r="LV5160" s="28"/>
      <c r="LW5160" s="28"/>
      <c r="LX5160" s="29"/>
      <c r="LY5160" s="27"/>
      <c r="LZ5160" s="28"/>
      <c r="MA5160" s="28"/>
      <c r="MB5160" s="28"/>
      <c r="MC5160" s="28"/>
      <c r="MD5160" s="28"/>
      <c r="ME5160" s="28"/>
      <c r="MF5160" s="29"/>
      <c r="MG5160" s="27"/>
      <c r="MH5160" s="28"/>
      <c r="MI5160" s="28"/>
      <c r="MJ5160" s="28"/>
      <c r="MK5160" s="28"/>
      <c r="ML5160" s="28"/>
      <c r="MM5160" s="28"/>
      <c r="MN5160" s="29"/>
      <c r="MO5160" s="27"/>
      <c r="MP5160" s="28"/>
      <c r="MQ5160" s="28"/>
      <c r="MR5160" s="28"/>
      <c r="MS5160" s="28"/>
      <c r="MT5160" s="28"/>
      <c r="MU5160" s="28"/>
      <c r="MV5160" s="29"/>
      <c r="MW5160" s="27"/>
      <c r="MX5160" s="28"/>
      <c r="MY5160" s="28"/>
      <c r="MZ5160" s="28"/>
      <c r="NA5160" s="28"/>
      <c r="NB5160" s="28"/>
      <c r="NC5160" s="28"/>
      <c r="ND5160" s="29"/>
      <c r="NE5160" s="27"/>
      <c r="NF5160" s="28"/>
      <c r="NG5160" s="28"/>
      <c r="NH5160" s="28"/>
      <c r="NI5160" s="28"/>
      <c r="NJ5160" s="28"/>
      <c r="NK5160" s="28"/>
      <c r="NL5160" s="29"/>
      <c r="NM5160" s="27"/>
      <c r="NN5160" s="28"/>
      <c r="NO5160" s="28"/>
      <c r="NP5160" s="28"/>
      <c r="NQ5160" s="28"/>
      <c r="NR5160" s="28"/>
      <c r="NS5160" s="28"/>
      <c r="NT5160" s="29"/>
      <c r="NU5160" s="27"/>
      <c r="NV5160" s="28"/>
      <c r="NW5160" s="28"/>
      <c r="NX5160" s="28"/>
      <c r="NY5160" s="28"/>
      <c r="NZ5160" s="28"/>
      <c r="OA5160" s="28"/>
      <c r="OB5160" s="29"/>
      <c r="OC5160" s="27"/>
      <c r="OD5160" s="28"/>
      <c r="OE5160" s="28"/>
      <c r="OF5160" s="28"/>
      <c r="OG5160" s="28"/>
      <c r="OH5160" s="28"/>
      <c r="OI5160" s="28"/>
      <c r="OJ5160" s="29"/>
      <c r="OK5160" s="27"/>
      <c r="OL5160" s="28"/>
      <c r="OM5160" s="28"/>
      <c r="ON5160" s="28"/>
      <c r="OO5160" s="28"/>
      <c r="OP5160" s="28"/>
      <c r="OQ5160" s="28"/>
      <c r="OR5160" s="29"/>
      <c r="OS5160" s="27"/>
      <c r="OT5160" s="28"/>
      <c r="OU5160" s="28"/>
      <c r="OV5160" s="28"/>
      <c r="OW5160" s="28"/>
      <c r="OX5160" s="28"/>
      <c r="OY5160" s="28"/>
      <c r="OZ5160" s="29"/>
      <c r="PA5160" s="27"/>
      <c r="PB5160" s="28"/>
      <c r="PC5160" s="28"/>
      <c r="PD5160" s="28"/>
      <c r="PE5160" s="28"/>
      <c r="PF5160" s="28"/>
      <c r="PG5160" s="28"/>
      <c r="PH5160" s="29"/>
      <c r="PI5160" s="27"/>
      <c r="PJ5160" s="28"/>
      <c r="PK5160" s="28"/>
      <c r="PL5160" s="28"/>
      <c r="PM5160" s="28"/>
      <c r="PN5160" s="28"/>
      <c r="PO5160" s="28"/>
      <c r="PP5160" s="29"/>
      <c r="PQ5160" s="27"/>
      <c r="PR5160" s="28"/>
      <c r="PS5160" s="28"/>
      <c r="PT5160" s="28"/>
      <c r="PU5160" s="28"/>
      <c r="PV5160" s="28"/>
      <c r="PW5160" s="28"/>
      <c r="PX5160" s="29"/>
      <c r="PY5160" s="27"/>
      <c r="PZ5160" s="28"/>
      <c r="QA5160" s="28"/>
      <c r="QB5160" s="28"/>
      <c r="QC5160" s="28"/>
      <c r="QD5160" s="28"/>
      <c r="QE5160" s="28"/>
      <c r="QF5160" s="29"/>
      <c r="QG5160" s="27"/>
      <c r="QH5160" s="28"/>
      <c r="QI5160" s="28"/>
      <c r="QJ5160" s="28"/>
      <c r="QK5160" s="28"/>
      <c r="QL5160" s="28"/>
      <c r="QM5160" s="28"/>
      <c r="QN5160" s="29"/>
      <c r="QO5160" s="27"/>
      <c r="QP5160" s="28"/>
      <c r="QQ5160" s="28"/>
      <c r="QR5160" s="28"/>
      <c r="QS5160" s="28"/>
      <c r="QT5160" s="28"/>
      <c r="QU5160" s="28"/>
      <c r="QV5160" s="29"/>
      <c r="QW5160" s="27"/>
      <c r="QX5160" s="28"/>
      <c r="QY5160" s="28"/>
      <c r="QZ5160" s="28"/>
      <c r="RA5160" s="28"/>
      <c r="RB5160" s="28"/>
      <c r="RC5160" s="28"/>
      <c r="RD5160" s="29"/>
      <c r="RE5160" s="27"/>
      <c r="RF5160" s="28"/>
      <c r="RG5160" s="28"/>
      <c r="RH5160" s="28"/>
      <c r="RI5160" s="28"/>
      <c r="RJ5160" s="28"/>
      <c r="RK5160" s="28"/>
      <c r="RL5160" s="29"/>
      <c r="RM5160" s="27"/>
      <c r="RN5160" s="28"/>
      <c r="RO5160" s="28"/>
      <c r="RP5160" s="28"/>
      <c r="RQ5160" s="28"/>
      <c r="RR5160" s="28"/>
      <c r="RS5160" s="28"/>
      <c r="RT5160" s="29"/>
      <c r="RU5160" s="27"/>
      <c r="RV5160" s="28"/>
      <c r="RW5160" s="28"/>
      <c r="RX5160" s="28"/>
      <c r="RY5160" s="28"/>
      <c r="RZ5160" s="28"/>
      <c r="SA5160" s="28"/>
      <c r="SB5160" s="29"/>
      <c r="SC5160" s="27"/>
      <c r="SD5160" s="28"/>
      <c r="SE5160" s="28"/>
      <c r="SF5160" s="28"/>
      <c r="SG5160" s="28"/>
      <c r="SH5160" s="28"/>
      <c r="SI5160" s="28"/>
      <c r="SJ5160" s="29"/>
      <c r="SK5160" s="27"/>
      <c r="SL5160" s="28"/>
      <c r="SM5160" s="28"/>
      <c r="SN5160" s="28"/>
      <c r="SO5160" s="28"/>
      <c r="SP5160" s="28"/>
      <c r="SQ5160" s="28"/>
      <c r="SR5160" s="29"/>
      <c r="SS5160" s="27"/>
      <c r="ST5160" s="28"/>
      <c r="SU5160" s="28"/>
      <c r="SV5160" s="28"/>
      <c r="SW5160" s="28"/>
      <c r="SX5160" s="28"/>
      <c r="SY5160" s="28"/>
      <c r="SZ5160" s="29"/>
      <c r="TA5160" s="27"/>
      <c r="TB5160" s="28"/>
      <c r="TC5160" s="28"/>
      <c r="TD5160" s="28"/>
      <c r="TE5160" s="28"/>
      <c r="TF5160" s="28"/>
      <c r="TG5160" s="28"/>
      <c r="TH5160" s="29"/>
      <c r="TI5160" s="27"/>
      <c r="TJ5160" s="28"/>
      <c r="TK5160" s="28"/>
      <c r="TL5160" s="28"/>
      <c r="TM5160" s="28"/>
      <c r="TN5160" s="28"/>
      <c r="TO5160" s="28"/>
      <c r="TP5160" s="29"/>
      <c r="TQ5160" s="27"/>
      <c r="TR5160" s="28"/>
      <c r="TS5160" s="28"/>
      <c r="TT5160" s="28"/>
      <c r="TU5160" s="28"/>
      <c r="TV5160" s="28"/>
      <c r="TW5160" s="28"/>
      <c r="TX5160" s="29"/>
      <c r="TY5160" s="27"/>
      <c r="TZ5160" s="28"/>
      <c r="UA5160" s="28"/>
      <c r="UB5160" s="28"/>
      <c r="UC5160" s="28"/>
      <c r="UD5160" s="28"/>
      <c r="UE5160" s="28"/>
      <c r="UF5160" s="29"/>
      <c r="UG5160" s="27"/>
      <c r="UH5160" s="28"/>
      <c r="UI5160" s="28"/>
      <c r="UJ5160" s="28"/>
      <c r="UK5160" s="28"/>
      <c r="UL5160" s="28"/>
      <c r="UM5160" s="28"/>
      <c r="UN5160" s="29"/>
      <c r="UO5160" s="27"/>
      <c r="UP5160" s="28"/>
      <c r="UQ5160" s="28"/>
      <c r="UR5160" s="28"/>
      <c r="US5160" s="28"/>
      <c r="UT5160" s="28"/>
      <c r="UU5160" s="28"/>
      <c r="UV5160" s="29"/>
      <c r="UW5160" s="27"/>
      <c r="UX5160" s="28"/>
      <c r="UY5160" s="28"/>
      <c r="UZ5160" s="28"/>
      <c r="VA5160" s="28"/>
      <c r="VB5160" s="28"/>
      <c r="VC5160" s="28"/>
      <c r="VD5160" s="29"/>
      <c r="VE5160" s="27"/>
      <c r="VF5160" s="28"/>
      <c r="VG5160" s="28"/>
      <c r="VH5160" s="28"/>
      <c r="VI5160" s="28"/>
      <c r="VJ5160" s="28"/>
      <c r="VK5160" s="28"/>
      <c r="VL5160" s="29"/>
      <c r="VM5160" s="27"/>
      <c r="VN5160" s="28"/>
      <c r="VO5160" s="28"/>
      <c r="VP5160" s="28"/>
      <c r="VQ5160" s="28"/>
      <c r="VR5160" s="28"/>
      <c r="VS5160" s="28"/>
      <c r="VT5160" s="29"/>
      <c r="VU5160" s="27"/>
      <c r="VV5160" s="28"/>
      <c r="VW5160" s="28"/>
      <c r="VX5160" s="28"/>
      <c r="VY5160" s="28"/>
      <c r="VZ5160" s="28"/>
      <c r="WA5160" s="28"/>
      <c r="WB5160" s="29"/>
      <c r="WC5160" s="27"/>
      <c r="WD5160" s="28"/>
      <c r="WE5160" s="28"/>
      <c r="WF5160" s="28"/>
      <c r="WG5160" s="28"/>
      <c r="WH5160" s="28"/>
      <c r="WI5160" s="28"/>
      <c r="WJ5160" s="29"/>
      <c r="WK5160" s="27"/>
      <c r="WL5160" s="28"/>
      <c r="WM5160" s="28"/>
      <c r="WN5160" s="28"/>
      <c r="WO5160" s="28"/>
      <c r="WP5160" s="28"/>
      <c r="WQ5160" s="28"/>
      <c r="WR5160" s="29"/>
      <c r="WS5160" s="27"/>
      <c r="WT5160" s="28"/>
      <c r="WU5160" s="28"/>
      <c r="WV5160" s="28"/>
      <c r="WW5160" s="28"/>
      <c r="WX5160" s="28"/>
      <c r="WY5160" s="28"/>
      <c r="WZ5160" s="29"/>
      <c r="XA5160" s="27"/>
      <c r="XB5160" s="28"/>
      <c r="XC5160" s="28"/>
      <c r="XD5160" s="28"/>
      <c r="XE5160" s="28"/>
      <c r="XF5160" s="28"/>
      <c r="XG5160" s="28"/>
      <c r="XH5160" s="29"/>
      <c r="XI5160" s="27"/>
      <c r="XJ5160" s="28"/>
      <c r="XK5160" s="28"/>
      <c r="XL5160" s="28"/>
      <c r="XM5160" s="28"/>
      <c r="XN5160" s="28"/>
      <c r="XO5160" s="28"/>
      <c r="XP5160" s="29"/>
      <c r="XQ5160" s="27"/>
      <c r="XR5160" s="28"/>
      <c r="XS5160" s="28"/>
      <c r="XT5160" s="28"/>
      <c r="XU5160" s="28"/>
      <c r="XV5160" s="28"/>
      <c r="XW5160" s="28"/>
      <c r="XX5160" s="29"/>
      <c r="XY5160" s="27"/>
      <c r="XZ5160" s="28"/>
      <c r="YA5160" s="28"/>
      <c r="YB5160" s="28"/>
      <c r="YC5160" s="28"/>
      <c r="YD5160" s="28"/>
      <c r="YE5160" s="28"/>
      <c r="YF5160" s="29"/>
      <c r="YG5160" s="27"/>
      <c r="YH5160" s="28"/>
      <c r="YI5160" s="28"/>
      <c r="YJ5160" s="28"/>
      <c r="YK5160" s="28"/>
      <c r="YL5160" s="28"/>
      <c r="YM5160" s="28"/>
      <c r="YN5160" s="29"/>
      <c r="YO5160" s="27"/>
      <c r="YP5160" s="28"/>
      <c r="YQ5160" s="28"/>
      <c r="YR5160" s="28"/>
      <c r="YS5160" s="28"/>
      <c r="YT5160" s="28"/>
      <c r="YU5160" s="28"/>
      <c r="YV5160" s="29"/>
      <c r="YW5160" s="27"/>
      <c r="YX5160" s="28"/>
      <c r="YY5160" s="28"/>
      <c r="YZ5160" s="28"/>
      <c r="ZA5160" s="28"/>
      <c r="ZB5160" s="28"/>
      <c r="ZC5160" s="28"/>
      <c r="ZD5160" s="29"/>
      <c r="ZE5160" s="27"/>
      <c r="ZF5160" s="28"/>
      <c r="ZG5160" s="28"/>
      <c r="ZH5160" s="28"/>
      <c r="ZI5160" s="28"/>
      <c r="ZJ5160" s="28"/>
      <c r="ZK5160" s="28"/>
      <c r="ZL5160" s="29"/>
      <c r="ZM5160" s="27"/>
      <c r="ZN5160" s="28"/>
      <c r="ZO5160" s="28"/>
      <c r="ZP5160" s="28"/>
      <c r="ZQ5160" s="28"/>
      <c r="ZR5160" s="28"/>
      <c r="ZS5160" s="28"/>
      <c r="ZT5160" s="29"/>
      <c r="ZU5160" s="27"/>
      <c r="ZV5160" s="28"/>
      <c r="ZW5160" s="28"/>
      <c r="ZX5160" s="28"/>
      <c r="ZY5160" s="28"/>
      <c r="ZZ5160" s="28"/>
      <c r="AAA5160" s="28"/>
      <c r="AAB5160" s="29"/>
      <c r="AAC5160" s="27"/>
      <c r="AAD5160" s="28"/>
      <c r="AAE5160" s="28"/>
      <c r="AAF5160" s="28"/>
      <c r="AAG5160" s="28"/>
      <c r="AAH5160" s="28"/>
      <c r="AAI5160" s="28"/>
      <c r="AAJ5160" s="29"/>
      <c r="AAK5160" s="27"/>
      <c r="AAL5160" s="28"/>
      <c r="AAM5160" s="28"/>
      <c r="AAN5160" s="28"/>
      <c r="AAO5160" s="28"/>
      <c r="AAP5160" s="28"/>
      <c r="AAQ5160" s="28"/>
      <c r="AAR5160" s="29"/>
      <c r="AAS5160" s="27"/>
      <c r="AAT5160" s="28"/>
      <c r="AAU5160" s="28"/>
      <c r="AAV5160" s="28"/>
      <c r="AAW5160" s="28"/>
      <c r="AAX5160" s="28"/>
      <c r="AAY5160" s="28"/>
      <c r="AAZ5160" s="29"/>
      <c r="ABA5160" s="27"/>
      <c r="ABB5160" s="28"/>
      <c r="ABC5160" s="28"/>
      <c r="ABD5160" s="28"/>
      <c r="ABE5160" s="28"/>
      <c r="ABF5160" s="28"/>
      <c r="ABG5160" s="28"/>
      <c r="ABH5160" s="29"/>
      <c r="ABI5160" s="27"/>
      <c r="ABJ5160" s="28"/>
      <c r="ABK5160" s="28"/>
      <c r="ABL5160" s="28"/>
      <c r="ABM5160" s="28"/>
      <c r="ABN5160" s="28"/>
      <c r="ABO5160" s="28"/>
      <c r="ABP5160" s="29"/>
      <c r="ABQ5160" s="27"/>
      <c r="ABR5160" s="28"/>
      <c r="ABS5160" s="28"/>
      <c r="ABT5160" s="28"/>
      <c r="ABU5160" s="28"/>
      <c r="ABV5160" s="28"/>
      <c r="ABW5160" s="28"/>
      <c r="ABX5160" s="29"/>
      <c r="ABY5160" s="27"/>
      <c r="ABZ5160" s="28"/>
      <c r="ACA5160" s="28"/>
      <c r="ACB5160" s="28"/>
      <c r="ACC5160" s="28"/>
      <c r="ACD5160" s="28"/>
      <c r="ACE5160" s="28"/>
      <c r="ACF5160" s="29"/>
      <c r="ACG5160" s="27"/>
      <c r="ACH5160" s="28"/>
      <c r="ACI5160" s="28"/>
      <c r="ACJ5160" s="28"/>
      <c r="ACK5160" s="28"/>
      <c r="ACL5160" s="28"/>
      <c r="ACM5160" s="28"/>
      <c r="ACN5160" s="29"/>
      <c r="ACO5160" s="27"/>
      <c r="ACP5160" s="28"/>
      <c r="ACQ5160" s="28"/>
      <c r="ACR5160" s="28"/>
      <c r="ACS5160" s="28"/>
      <c r="ACT5160" s="28"/>
      <c r="ACU5160" s="28"/>
      <c r="ACV5160" s="29"/>
      <c r="ACW5160" s="27"/>
      <c r="ACX5160" s="28"/>
      <c r="ACY5160" s="28"/>
      <c r="ACZ5160" s="28"/>
      <c r="ADA5160" s="28"/>
      <c r="ADB5160" s="28"/>
      <c r="ADC5160" s="28"/>
      <c r="ADD5160" s="29"/>
      <c r="ADE5160" s="27"/>
      <c r="ADF5160" s="28"/>
      <c r="ADG5160" s="28"/>
      <c r="ADH5160" s="28"/>
      <c r="ADI5160" s="28"/>
      <c r="ADJ5160" s="28"/>
      <c r="ADK5160" s="28"/>
      <c r="ADL5160" s="29"/>
      <c r="ADM5160" s="27"/>
      <c r="ADN5160" s="28"/>
      <c r="ADO5160" s="28"/>
      <c r="ADP5160" s="28"/>
      <c r="ADQ5160" s="28"/>
      <c r="ADR5160" s="28"/>
      <c r="ADS5160" s="28"/>
      <c r="ADT5160" s="29"/>
      <c r="ADU5160" s="27"/>
      <c r="ADV5160" s="28"/>
      <c r="ADW5160" s="28"/>
      <c r="ADX5160" s="28"/>
      <c r="ADY5160" s="28"/>
      <c r="ADZ5160" s="28"/>
      <c r="AEA5160" s="28"/>
      <c r="AEB5160" s="29"/>
      <c r="AEC5160" s="27"/>
      <c r="AED5160" s="28"/>
      <c r="AEE5160" s="28"/>
      <c r="AEF5160" s="28"/>
      <c r="AEG5160" s="28"/>
      <c r="AEH5160" s="28"/>
      <c r="AEI5160" s="28"/>
      <c r="AEJ5160" s="29"/>
      <c r="AEK5160" s="27"/>
      <c r="AEL5160" s="28"/>
      <c r="AEM5160" s="28"/>
      <c r="AEN5160" s="28"/>
      <c r="AEO5160" s="28"/>
      <c r="AEP5160" s="28"/>
      <c r="AEQ5160" s="28"/>
      <c r="AER5160" s="29"/>
      <c r="AES5160" s="27"/>
      <c r="AET5160" s="28"/>
      <c r="AEU5160" s="28"/>
      <c r="AEV5160" s="28"/>
      <c r="AEW5160" s="28"/>
      <c r="AEX5160" s="28"/>
      <c r="AEY5160" s="28"/>
      <c r="AEZ5160" s="29"/>
      <c r="AFA5160" s="27"/>
      <c r="AFB5160" s="28"/>
      <c r="AFC5160" s="28"/>
      <c r="AFD5160" s="28"/>
      <c r="AFE5160" s="28"/>
      <c r="AFF5160" s="28"/>
      <c r="AFG5160" s="28"/>
      <c r="AFH5160" s="29"/>
      <c r="AFI5160" s="27"/>
      <c r="AFJ5160" s="28"/>
      <c r="AFK5160" s="28"/>
      <c r="AFL5160" s="28"/>
      <c r="AFM5160" s="28"/>
      <c r="AFN5160" s="28"/>
      <c r="AFO5160" s="28"/>
      <c r="AFP5160" s="29"/>
      <c r="AFQ5160" s="27"/>
      <c r="AFR5160" s="28"/>
      <c r="AFS5160" s="28"/>
      <c r="AFT5160" s="28"/>
      <c r="AFU5160" s="28"/>
      <c r="AFV5160" s="28"/>
      <c r="AFW5160" s="28"/>
      <c r="AFX5160" s="29"/>
      <c r="AFY5160" s="27"/>
      <c r="AFZ5160" s="28"/>
      <c r="AGA5160" s="28"/>
      <c r="AGB5160" s="28"/>
      <c r="AGC5160" s="28"/>
      <c r="AGD5160" s="28"/>
      <c r="AGE5160" s="28"/>
      <c r="AGF5160" s="29"/>
      <c r="AGG5160" s="27"/>
      <c r="AGH5160" s="28"/>
      <c r="AGI5160" s="28"/>
      <c r="AGJ5160" s="28"/>
      <c r="AGK5160" s="28"/>
      <c r="AGL5160" s="28"/>
      <c r="AGM5160" s="28"/>
      <c r="AGN5160" s="29"/>
      <c r="AGO5160" s="27"/>
      <c r="AGP5160" s="28"/>
      <c r="AGQ5160" s="28"/>
      <c r="AGR5160" s="28"/>
      <c r="AGS5160" s="28"/>
      <c r="AGT5160" s="28"/>
      <c r="AGU5160" s="28"/>
      <c r="AGV5160" s="29"/>
      <c r="AGW5160" s="27"/>
      <c r="AGX5160" s="28"/>
      <c r="AGY5160" s="28"/>
      <c r="AGZ5160" s="28"/>
      <c r="AHA5160" s="28"/>
      <c r="AHB5160" s="28"/>
      <c r="AHC5160" s="28"/>
      <c r="AHD5160" s="29"/>
      <c r="AHE5160" s="27"/>
      <c r="AHF5160" s="28"/>
      <c r="AHG5160" s="28"/>
      <c r="AHH5160" s="28"/>
      <c r="AHI5160" s="28"/>
      <c r="AHJ5160" s="28"/>
      <c r="AHK5160" s="28"/>
      <c r="AHL5160" s="29"/>
      <c r="AHM5160" s="27"/>
      <c r="AHN5160" s="28"/>
      <c r="AHO5160" s="28"/>
      <c r="AHP5160" s="28"/>
      <c r="AHQ5160" s="28"/>
      <c r="AHR5160" s="28"/>
      <c r="AHS5160" s="28"/>
      <c r="AHT5160" s="29"/>
      <c r="AHU5160" s="27"/>
      <c r="AHV5160" s="28"/>
      <c r="AHW5160" s="28"/>
      <c r="AHX5160" s="28"/>
      <c r="AHY5160" s="28"/>
      <c r="AHZ5160" s="28"/>
      <c r="AIA5160" s="28"/>
      <c r="AIB5160" s="29"/>
      <c r="AIC5160" s="27"/>
      <c r="AID5160" s="28"/>
      <c r="AIE5160" s="28"/>
      <c r="AIF5160" s="28"/>
      <c r="AIG5160" s="28"/>
      <c r="AIH5160" s="28"/>
      <c r="AII5160" s="28"/>
      <c r="AIJ5160" s="29"/>
      <c r="AIK5160" s="27"/>
      <c r="AIL5160" s="28"/>
      <c r="AIM5160" s="28"/>
      <c r="AIN5160" s="28"/>
      <c r="AIO5160" s="28"/>
      <c r="AIP5160" s="28"/>
      <c r="AIQ5160" s="28"/>
      <c r="AIR5160" s="29"/>
      <c r="AIS5160" s="27"/>
      <c r="AIT5160" s="28"/>
      <c r="AIU5160" s="28"/>
      <c r="AIV5160" s="28"/>
      <c r="AIW5160" s="28"/>
      <c r="AIX5160" s="28"/>
      <c r="AIY5160" s="28"/>
      <c r="AIZ5160" s="29"/>
      <c r="AJA5160" s="27"/>
      <c r="AJB5160" s="28"/>
      <c r="AJC5160" s="28"/>
      <c r="AJD5160" s="28"/>
      <c r="AJE5160" s="28"/>
      <c r="AJF5160" s="28"/>
      <c r="AJG5160" s="28"/>
      <c r="AJH5160" s="29"/>
      <c r="AJI5160" s="27"/>
      <c r="AJJ5160" s="28"/>
      <c r="AJK5160" s="28"/>
      <c r="AJL5160" s="28"/>
      <c r="AJM5160" s="28"/>
      <c r="AJN5160" s="28"/>
      <c r="AJO5160" s="28"/>
      <c r="AJP5160" s="29"/>
      <c r="AJQ5160" s="27"/>
      <c r="AJR5160" s="28"/>
      <c r="AJS5160" s="28"/>
      <c r="AJT5160" s="28"/>
      <c r="AJU5160" s="28"/>
      <c r="AJV5160" s="28"/>
      <c r="AJW5160" s="28"/>
      <c r="AJX5160" s="29"/>
      <c r="AJY5160" s="27"/>
      <c r="AJZ5160" s="28"/>
      <c r="AKA5160" s="28"/>
      <c r="AKB5160" s="28"/>
      <c r="AKC5160" s="28"/>
      <c r="AKD5160" s="28"/>
      <c r="AKE5160" s="28"/>
      <c r="AKF5160" s="29"/>
      <c r="AKG5160" s="27"/>
      <c r="AKH5160" s="28"/>
      <c r="AKI5160" s="28"/>
      <c r="AKJ5160" s="28"/>
      <c r="AKK5160" s="28"/>
      <c r="AKL5160" s="28"/>
      <c r="AKM5160" s="28"/>
      <c r="AKN5160" s="29"/>
      <c r="AKO5160" s="27"/>
      <c r="AKP5160" s="28"/>
      <c r="AKQ5160" s="28"/>
      <c r="AKR5160" s="28"/>
      <c r="AKS5160" s="28"/>
      <c r="AKT5160" s="28"/>
      <c r="AKU5160" s="28"/>
      <c r="AKV5160" s="29"/>
      <c r="AKW5160" s="27"/>
      <c r="AKX5160" s="28"/>
      <c r="AKY5160" s="28"/>
      <c r="AKZ5160" s="28"/>
      <c r="ALA5160" s="28"/>
      <c r="ALB5160" s="28"/>
      <c r="ALC5160" s="28"/>
      <c r="ALD5160" s="29"/>
      <c r="ALE5160" s="27"/>
      <c r="ALF5160" s="28"/>
      <c r="ALG5160" s="28"/>
      <c r="ALH5160" s="28"/>
      <c r="ALI5160" s="28"/>
      <c r="ALJ5160" s="28"/>
      <c r="ALK5160" s="28"/>
      <c r="ALL5160" s="29"/>
      <c r="ALM5160" s="27"/>
      <c r="ALN5160" s="28"/>
      <c r="ALO5160" s="28"/>
      <c r="ALP5160" s="28"/>
      <c r="ALQ5160" s="28"/>
      <c r="ALR5160" s="28"/>
      <c r="ALS5160" s="28"/>
      <c r="ALT5160" s="29"/>
      <c r="ALU5160" s="27"/>
      <c r="ALV5160" s="28"/>
      <c r="ALW5160" s="28"/>
      <c r="ALX5160" s="28"/>
      <c r="ALY5160" s="28"/>
      <c r="ALZ5160" s="28"/>
      <c r="AMA5160" s="28"/>
      <c r="AMB5160" s="29"/>
      <c r="AMC5160" s="27"/>
      <c r="AMD5160" s="28"/>
      <c r="AME5160" s="28"/>
      <c r="AMF5160" s="28"/>
      <c r="AMG5160" s="28"/>
      <c r="AMH5160" s="28"/>
      <c r="AMI5160" s="28"/>
      <c r="AMJ5160" s="29"/>
      <c r="AMK5160" s="27"/>
      <c r="AML5160" s="28"/>
      <c r="AMM5160" s="28"/>
      <c r="AMN5160" s="28"/>
      <c r="AMO5160" s="28"/>
      <c r="AMP5160" s="28"/>
      <c r="AMQ5160" s="28"/>
      <c r="AMR5160" s="29"/>
      <c r="AMS5160" s="27"/>
      <c r="AMT5160" s="28"/>
      <c r="AMU5160" s="28"/>
      <c r="AMV5160" s="28"/>
      <c r="AMW5160" s="28"/>
      <c r="AMX5160" s="28"/>
      <c r="AMY5160" s="28"/>
      <c r="AMZ5160" s="29"/>
      <c r="ANA5160" s="27"/>
      <c r="ANB5160" s="28"/>
      <c r="ANC5160" s="28"/>
      <c r="AND5160" s="28"/>
      <c r="ANE5160" s="28"/>
      <c r="ANF5160" s="28"/>
      <c r="ANG5160" s="28"/>
      <c r="ANH5160" s="29"/>
      <c r="ANI5160" s="27"/>
      <c r="ANJ5160" s="28"/>
      <c r="ANK5160" s="28"/>
      <c r="ANL5160" s="28"/>
      <c r="ANM5160" s="28"/>
      <c r="ANN5160" s="28"/>
      <c r="ANO5160" s="28"/>
      <c r="ANP5160" s="29"/>
      <c r="ANQ5160" s="27"/>
      <c r="ANR5160" s="28"/>
      <c r="ANS5160" s="28"/>
      <c r="ANT5160" s="28"/>
      <c r="ANU5160" s="28"/>
      <c r="ANV5160" s="28"/>
      <c r="ANW5160" s="28"/>
      <c r="ANX5160" s="29"/>
      <c r="ANY5160" s="27"/>
      <c r="ANZ5160" s="28"/>
      <c r="AOA5160" s="28"/>
      <c r="AOB5160" s="28"/>
      <c r="AOC5160" s="28"/>
      <c r="AOD5160" s="28"/>
      <c r="AOE5160" s="28"/>
      <c r="AOF5160" s="29"/>
      <c r="AOG5160" s="27"/>
      <c r="AOH5160" s="28"/>
      <c r="AOI5160" s="28"/>
      <c r="AOJ5160" s="28"/>
      <c r="AOK5160" s="28"/>
      <c r="AOL5160" s="28"/>
      <c r="AOM5160" s="28"/>
      <c r="AON5160" s="29"/>
      <c r="AOO5160" s="27"/>
      <c r="AOP5160" s="28"/>
      <c r="AOQ5160" s="28"/>
      <c r="AOR5160" s="28"/>
      <c r="AOS5160" s="28"/>
      <c r="AOT5160" s="28"/>
      <c r="AOU5160" s="28"/>
      <c r="AOV5160" s="29"/>
      <c r="AOW5160" s="27"/>
      <c r="AOX5160" s="28"/>
      <c r="AOY5160" s="28"/>
      <c r="AOZ5160" s="28"/>
      <c r="APA5160" s="28"/>
      <c r="APB5160" s="28"/>
      <c r="APC5160" s="28"/>
      <c r="APD5160" s="29"/>
      <c r="APE5160" s="27"/>
      <c r="APF5160" s="28"/>
      <c r="APG5160" s="28"/>
      <c r="APH5160" s="28"/>
      <c r="API5160" s="28"/>
      <c r="APJ5160" s="28"/>
      <c r="APK5160" s="28"/>
      <c r="APL5160" s="29"/>
      <c r="APM5160" s="27"/>
      <c r="APN5160" s="28"/>
      <c r="APO5160" s="28"/>
      <c r="APP5160" s="28"/>
      <c r="APQ5160" s="28"/>
      <c r="APR5160" s="28"/>
      <c r="APS5160" s="28"/>
      <c r="APT5160" s="29"/>
      <c r="APU5160" s="27"/>
      <c r="APV5160" s="28"/>
      <c r="APW5160" s="28"/>
      <c r="APX5160" s="28"/>
      <c r="APY5160" s="28"/>
      <c r="APZ5160" s="28"/>
      <c r="AQA5160" s="28"/>
      <c r="AQB5160" s="29"/>
      <c r="AQC5160" s="27"/>
      <c r="AQD5160" s="28"/>
      <c r="AQE5160" s="28"/>
      <c r="AQF5160" s="28"/>
      <c r="AQG5160" s="28"/>
      <c r="AQH5160" s="28"/>
      <c r="AQI5160" s="28"/>
      <c r="AQJ5160" s="29"/>
      <c r="AQK5160" s="27"/>
      <c r="AQL5160" s="28"/>
      <c r="AQM5160" s="28"/>
      <c r="AQN5160" s="28"/>
      <c r="AQO5160" s="28"/>
      <c r="AQP5160" s="28"/>
      <c r="AQQ5160" s="28"/>
      <c r="AQR5160" s="29"/>
      <c r="AQS5160" s="27"/>
      <c r="AQT5160" s="28"/>
      <c r="AQU5160" s="28"/>
      <c r="AQV5160" s="28"/>
      <c r="AQW5160" s="28"/>
      <c r="AQX5160" s="28"/>
      <c r="AQY5160" s="28"/>
      <c r="AQZ5160" s="29"/>
      <c r="ARA5160" s="27"/>
      <c r="ARB5160" s="28"/>
      <c r="ARC5160" s="28"/>
      <c r="ARD5160" s="28"/>
      <c r="ARE5160" s="28"/>
      <c r="ARF5160" s="28"/>
      <c r="ARG5160" s="28"/>
      <c r="ARH5160" s="29"/>
      <c r="ARI5160" s="27"/>
      <c r="ARJ5160" s="28"/>
      <c r="ARK5160" s="28"/>
      <c r="ARL5160" s="28"/>
      <c r="ARM5160" s="28"/>
      <c r="ARN5160" s="28"/>
      <c r="ARO5160" s="28"/>
      <c r="ARP5160" s="29"/>
      <c r="ARQ5160" s="27"/>
      <c r="ARR5160" s="28"/>
      <c r="ARS5160" s="28"/>
      <c r="ART5160" s="28"/>
      <c r="ARU5160" s="28"/>
      <c r="ARV5160" s="28"/>
      <c r="ARW5160" s="28"/>
      <c r="ARX5160" s="29"/>
      <c r="ARY5160" s="27"/>
      <c r="ARZ5160" s="28"/>
      <c r="ASA5160" s="28"/>
      <c r="ASB5160" s="28"/>
      <c r="ASC5160" s="28"/>
      <c r="ASD5160" s="28"/>
      <c r="ASE5160" s="28"/>
      <c r="ASF5160" s="29"/>
      <c r="ASG5160" s="27"/>
      <c r="ASH5160" s="28"/>
      <c r="ASI5160" s="28"/>
      <c r="ASJ5160" s="28"/>
      <c r="ASK5160" s="28"/>
      <c r="ASL5160" s="28"/>
      <c r="ASM5160" s="28"/>
      <c r="ASN5160" s="29"/>
      <c r="ASO5160" s="27"/>
      <c r="ASP5160" s="28"/>
      <c r="ASQ5160" s="28"/>
      <c r="ASR5160" s="28"/>
      <c r="ASS5160" s="28"/>
      <c r="AST5160" s="28"/>
      <c r="ASU5160" s="28"/>
      <c r="ASV5160" s="29"/>
      <c r="ASW5160" s="27"/>
      <c r="ASX5160" s="28"/>
      <c r="ASY5160" s="28"/>
      <c r="ASZ5160" s="28"/>
      <c r="ATA5160" s="28"/>
      <c r="ATB5160" s="28"/>
      <c r="ATC5160" s="28"/>
      <c r="ATD5160" s="29"/>
      <c r="ATE5160" s="27"/>
      <c r="ATF5160" s="28"/>
      <c r="ATG5160" s="28"/>
      <c r="ATH5160" s="28"/>
      <c r="ATI5160" s="28"/>
      <c r="ATJ5160" s="28"/>
      <c r="ATK5160" s="28"/>
      <c r="ATL5160" s="29"/>
      <c r="ATM5160" s="27"/>
      <c r="ATN5160" s="28"/>
      <c r="ATO5160" s="28"/>
      <c r="ATP5160" s="28"/>
      <c r="ATQ5160" s="28"/>
      <c r="ATR5160" s="28"/>
      <c r="ATS5160" s="28"/>
      <c r="ATT5160" s="29"/>
      <c r="ATU5160" s="27"/>
      <c r="ATV5160" s="28"/>
      <c r="ATW5160" s="28"/>
      <c r="ATX5160" s="28"/>
      <c r="ATY5160" s="28"/>
      <c r="ATZ5160" s="28"/>
      <c r="AUA5160" s="28"/>
      <c r="AUB5160" s="29"/>
      <c r="AUC5160" s="27"/>
      <c r="AUD5160" s="28"/>
      <c r="AUE5160" s="28"/>
      <c r="AUF5160" s="28"/>
      <c r="AUG5160" s="28"/>
      <c r="AUH5160" s="28"/>
      <c r="AUI5160" s="28"/>
      <c r="AUJ5160" s="29"/>
      <c r="AUK5160" s="27"/>
      <c r="AUL5160" s="28"/>
      <c r="AUM5160" s="28"/>
      <c r="AUN5160" s="28"/>
      <c r="AUO5160" s="28"/>
      <c r="AUP5160" s="28"/>
      <c r="AUQ5160" s="28"/>
      <c r="AUR5160" s="29"/>
      <c r="AUS5160" s="27"/>
      <c r="AUT5160" s="28"/>
      <c r="AUU5160" s="28"/>
      <c r="AUV5160" s="28"/>
      <c r="AUW5160" s="28"/>
      <c r="AUX5160" s="28"/>
      <c r="AUY5160" s="28"/>
      <c r="AUZ5160" s="29"/>
      <c r="AVA5160" s="27"/>
      <c r="AVB5160" s="28"/>
      <c r="AVC5160" s="28"/>
      <c r="AVD5160" s="28"/>
      <c r="AVE5160" s="28"/>
      <c r="AVF5160" s="28"/>
      <c r="AVG5160" s="28"/>
      <c r="AVH5160" s="29"/>
      <c r="AVI5160" s="27"/>
      <c r="AVJ5160" s="28"/>
      <c r="AVK5160" s="28"/>
      <c r="AVL5160" s="28"/>
      <c r="AVM5160" s="28"/>
      <c r="AVN5160" s="28"/>
      <c r="AVO5160" s="28"/>
      <c r="AVP5160" s="29"/>
      <c r="AVQ5160" s="27"/>
      <c r="AVR5160" s="28"/>
      <c r="AVS5160" s="28"/>
      <c r="AVT5160" s="28"/>
      <c r="AVU5160" s="28"/>
      <c r="AVV5160" s="28"/>
      <c r="AVW5160" s="28"/>
      <c r="AVX5160" s="29"/>
      <c r="AVY5160" s="27"/>
      <c r="AVZ5160" s="28"/>
      <c r="AWA5160" s="28"/>
      <c r="AWB5160" s="28"/>
      <c r="AWC5160" s="28"/>
      <c r="AWD5160" s="28"/>
      <c r="AWE5160" s="28"/>
      <c r="AWF5160" s="29"/>
      <c r="AWG5160" s="27"/>
      <c r="AWH5160" s="28"/>
      <c r="AWI5160" s="28"/>
      <c r="AWJ5160" s="28"/>
      <c r="AWK5160" s="28"/>
      <c r="AWL5160" s="28"/>
      <c r="AWM5160" s="28"/>
      <c r="AWN5160" s="29"/>
      <c r="AWO5160" s="27"/>
      <c r="AWP5160" s="28"/>
      <c r="AWQ5160" s="28"/>
      <c r="AWR5160" s="28"/>
      <c r="AWS5160" s="28"/>
      <c r="AWT5160" s="28"/>
      <c r="AWU5160" s="28"/>
      <c r="AWV5160" s="29"/>
      <c r="AWW5160" s="27"/>
      <c r="AWX5160" s="28"/>
      <c r="AWY5160" s="28"/>
      <c r="AWZ5160" s="28"/>
      <c r="AXA5160" s="28"/>
      <c r="AXB5160" s="28"/>
      <c r="AXC5160" s="28"/>
      <c r="AXD5160" s="29"/>
      <c r="AXE5160" s="27"/>
      <c r="AXF5160" s="28"/>
      <c r="AXG5160" s="28"/>
      <c r="AXH5160" s="28"/>
      <c r="AXI5160" s="28"/>
      <c r="AXJ5160" s="28"/>
      <c r="AXK5160" s="28"/>
      <c r="AXL5160" s="29"/>
      <c r="AXM5160" s="27"/>
      <c r="AXN5160" s="28"/>
      <c r="AXO5160" s="28"/>
      <c r="AXP5160" s="28"/>
      <c r="AXQ5160" s="28"/>
      <c r="AXR5160" s="28"/>
      <c r="AXS5160" s="28"/>
      <c r="AXT5160" s="29"/>
      <c r="AXU5160" s="27"/>
      <c r="AXV5160" s="28"/>
      <c r="AXW5160" s="28"/>
      <c r="AXX5160" s="28"/>
      <c r="AXY5160" s="28"/>
      <c r="AXZ5160" s="28"/>
      <c r="AYA5160" s="28"/>
      <c r="AYB5160" s="29"/>
      <c r="AYC5160" s="27"/>
      <c r="AYD5160" s="28"/>
      <c r="AYE5160" s="28"/>
      <c r="AYF5160" s="28"/>
      <c r="AYG5160" s="28"/>
      <c r="AYH5160" s="28"/>
      <c r="AYI5160" s="28"/>
      <c r="AYJ5160" s="29"/>
      <c r="AYK5160" s="27"/>
      <c r="AYL5160" s="28"/>
      <c r="AYM5160" s="28"/>
      <c r="AYN5160" s="28"/>
      <c r="AYO5160" s="28"/>
      <c r="AYP5160" s="28"/>
      <c r="AYQ5160" s="28"/>
      <c r="AYR5160" s="29"/>
      <c r="AYS5160" s="27"/>
      <c r="AYT5160" s="28"/>
      <c r="AYU5160" s="28"/>
      <c r="AYV5160" s="28"/>
      <c r="AYW5160" s="28"/>
      <c r="AYX5160" s="28"/>
      <c r="AYY5160" s="28"/>
      <c r="AYZ5160" s="29"/>
      <c r="AZA5160" s="27"/>
      <c r="AZB5160" s="28"/>
      <c r="AZC5160" s="28"/>
      <c r="AZD5160" s="28"/>
      <c r="AZE5160" s="28"/>
      <c r="AZF5160" s="28"/>
      <c r="AZG5160" s="28"/>
      <c r="AZH5160" s="29"/>
      <c r="AZI5160" s="27"/>
      <c r="AZJ5160" s="28"/>
      <c r="AZK5160" s="28"/>
      <c r="AZL5160" s="28"/>
      <c r="AZM5160" s="28"/>
      <c r="AZN5160" s="28"/>
      <c r="AZO5160" s="28"/>
      <c r="AZP5160" s="29"/>
      <c r="AZQ5160" s="27"/>
      <c r="AZR5160" s="28"/>
      <c r="AZS5160" s="28"/>
      <c r="AZT5160" s="28"/>
      <c r="AZU5160" s="28"/>
      <c r="AZV5160" s="28"/>
      <c r="AZW5160" s="28"/>
      <c r="AZX5160" s="29"/>
      <c r="AZY5160" s="27"/>
      <c r="AZZ5160" s="28"/>
      <c r="BAA5160" s="28"/>
      <c r="BAB5160" s="28"/>
      <c r="BAC5160" s="28"/>
      <c r="BAD5160" s="28"/>
      <c r="BAE5160" s="28"/>
      <c r="BAF5160" s="29"/>
      <c r="BAG5160" s="27"/>
      <c r="BAH5160" s="28"/>
      <c r="BAI5160" s="28"/>
      <c r="BAJ5160" s="28"/>
      <c r="BAK5160" s="28"/>
      <c r="BAL5160" s="28"/>
      <c r="BAM5160" s="28"/>
      <c r="BAN5160" s="29"/>
      <c r="BAO5160" s="27"/>
      <c r="BAP5160" s="28"/>
      <c r="BAQ5160" s="28"/>
      <c r="BAR5160" s="28"/>
      <c r="BAS5160" s="28"/>
      <c r="BAT5160" s="28"/>
      <c r="BAU5160" s="28"/>
      <c r="BAV5160" s="29"/>
      <c r="BAW5160" s="27"/>
      <c r="BAX5160" s="28"/>
      <c r="BAY5160" s="28"/>
      <c r="BAZ5160" s="28"/>
      <c r="BBA5160" s="28"/>
      <c r="BBB5160" s="28"/>
      <c r="BBC5160" s="28"/>
      <c r="BBD5160" s="29"/>
      <c r="BBE5160" s="27"/>
      <c r="BBF5160" s="28"/>
      <c r="BBG5160" s="28"/>
      <c r="BBH5160" s="28"/>
      <c r="BBI5160" s="28"/>
      <c r="BBJ5160" s="28"/>
      <c r="BBK5160" s="28"/>
      <c r="BBL5160" s="29"/>
      <c r="BBM5160" s="27"/>
      <c r="BBN5160" s="28"/>
      <c r="BBO5160" s="28"/>
      <c r="BBP5160" s="28"/>
      <c r="BBQ5160" s="28"/>
      <c r="BBR5160" s="28"/>
      <c r="BBS5160" s="28"/>
      <c r="BBT5160" s="29"/>
      <c r="BBU5160" s="27"/>
      <c r="BBV5160" s="28"/>
      <c r="BBW5160" s="28"/>
      <c r="BBX5160" s="28"/>
      <c r="BBY5160" s="28"/>
      <c r="BBZ5160" s="28"/>
      <c r="BCA5160" s="28"/>
      <c r="BCB5160" s="29"/>
      <c r="BCC5160" s="27"/>
      <c r="BCD5160" s="28"/>
      <c r="BCE5160" s="28"/>
      <c r="BCF5160" s="28"/>
      <c r="BCG5160" s="28"/>
      <c r="BCH5160" s="28"/>
      <c r="BCI5160" s="28"/>
      <c r="BCJ5160" s="29"/>
      <c r="BCK5160" s="27"/>
      <c r="BCL5160" s="28"/>
      <c r="BCM5160" s="28"/>
      <c r="BCN5160" s="28"/>
      <c r="BCO5160" s="28"/>
      <c r="BCP5160" s="28"/>
      <c r="BCQ5160" s="28"/>
      <c r="BCR5160" s="29"/>
      <c r="BCS5160" s="27"/>
      <c r="BCT5160" s="28"/>
      <c r="BCU5160" s="28"/>
      <c r="BCV5160" s="28"/>
      <c r="BCW5160" s="28"/>
      <c r="BCX5160" s="28"/>
      <c r="BCY5160" s="28"/>
      <c r="BCZ5160" s="29"/>
      <c r="BDA5160" s="27"/>
      <c r="BDB5160" s="28"/>
      <c r="BDC5160" s="28"/>
      <c r="BDD5160" s="28"/>
      <c r="BDE5160" s="28"/>
      <c r="BDF5160" s="28"/>
      <c r="BDG5160" s="28"/>
      <c r="BDH5160" s="29"/>
      <c r="BDI5160" s="27"/>
      <c r="BDJ5160" s="28"/>
      <c r="BDK5160" s="28"/>
      <c r="BDL5160" s="28"/>
      <c r="BDM5160" s="28"/>
      <c r="BDN5160" s="28"/>
      <c r="BDO5160" s="28"/>
      <c r="BDP5160" s="29"/>
      <c r="BDQ5160" s="27"/>
      <c r="BDR5160" s="28"/>
      <c r="BDS5160" s="28"/>
      <c r="BDT5160" s="28"/>
      <c r="BDU5160" s="28"/>
      <c r="BDV5160" s="28"/>
      <c r="BDW5160" s="28"/>
      <c r="BDX5160" s="29"/>
      <c r="BDY5160" s="27"/>
      <c r="BDZ5160" s="28"/>
      <c r="BEA5160" s="28"/>
      <c r="BEB5160" s="28"/>
      <c r="BEC5160" s="28"/>
      <c r="BED5160" s="28"/>
      <c r="BEE5160" s="28"/>
      <c r="BEF5160" s="29"/>
      <c r="BEG5160" s="27"/>
      <c r="BEH5160" s="28"/>
      <c r="BEI5160" s="28"/>
      <c r="BEJ5160" s="28"/>
      <c r="BEK5160" s="28"/>
      <c r="BEL5160" s="28"/>
      <c r="BEM5160" s="28"/>
      <c r="BEN5160" s="29"/>
      <c r="BEO5160" s="27"/>
      <c r="BEP5160" s="28"/>
      <c r="BEQ5160" s="28"/>
      <c r="BER5160" s="28"/>
      <c r="BES5160" s="28"/>
      <c r="BET5160" s="28"/>
      <c r="BEU5160" s="28"/>
      <c r="BEV5160" s="29"/>
      <c r="BEW5160" s="27"/>
      <c r="BEX5160" s="28"/>
      <c r="BEY5160" s="28"/>
      <c r="BEZ5160" s="28"/>
      <c r="BFA5160" s="28"/>
      <c r="BFB5160" s="28"/>
      <c r="BFC5160" s="28"/>
      <c r="BFD5160" s="29"/>
      <c r="BFE5160" s="27"/>
      <c r="BFF5160" s="28"/>
      <c r="BFG5160" s="28"/>
      <c r="BFH5160" s="28"/>
      <c r="BFI5160" s="28"/>
      <c r="BFJ5160" s="28"/>
      <c r="BFK5160" s="28"/>
      <c r="BFL5160" s="29"/>
      <c r="BFM5160" s="27"/>
      <c r="BFN5160" s="28"/>
      <c r="BFO5160" s="28"/>
      <c r="BFP5160" s="28"/>
      <c r="BFQ5160" s="28"/>
      <c r="BFR5160" s="28"/>
      <c r="BFS5160" s="28"/>
      <c r="BFT5160" s="29"/>
      <c r="BFU5160" s="27"/>
      <c r="BFV5160" s="28"/>
      <c r="BFW5160" s="28"/>
      <c r="BFX5160" s="28"/>
      <c r="BFY5160" s="28"/>
      <c r="BFZ5160" s="28"/>
      <c r="BGA5160" s="28"/>
      <c r="BGB5160" s="29"/>
      <c r="BGC5160" s="27"/>
      <c r="BGD5160" s="28"/>
      <c r="BGE5160" s="28"/>
      <c r="BGF5160" s="28"/>
      <c r="BGG5160" s="28"/>
      <c r="BGH5160" s="28"/>
      <c r="BGI5160" s="28"/>
      <c r="BGJ5160" s="29"/>
      <c r="BGK5160" s="27"/>
      <c r="BGL5160" s="28"/>
      <c r="BGM5160" s="28"/>
      <c r="BGN5160" s="28"/>
      <c r="BGO5160" s="28"/>
      <c r="BGP5160" s="28"/>
      <c r="BGQ5160" s="28"/>
      <c r="BGR5160" s="29"/>
      <c r="BGS5160" s="27"/>
      <c r="BGT5160" s="28"/>
      <c r="BGU5160" s="28"/>
      <c r="BGV5160" s="28"/>
      <c r="BGW5160" s="28"/>
      <c r="BGX5160" s="28"/>
      <c r="BGY5160" s="28"/>
      <c r="BGZ5160" s="29"/>
      <c r="BHA5160" s="27"/>
      <c r="BHB5160" s="28"/>
      <c r="BHC5160" s="28"/>
      <c r="BHD5160" s="28"/>
      <c r="BHE5160" s="28"/>
      <c r="BHF5160" s="28"/>
      <c r="BHG5160" s="28"/>
      <c r="BHH5160" s="29"/>
      <c r="BHI5160" s="27"/>
      <c r="BHJ5160" s="28"/>
      <c r="BHK5160" s="28"/>
      <c r="BHL5160" s="28"/>
      <c r="BHM5160" s="28"/>
      <c r="BHN5160" s="28"/>
      <c r="BHO5160" s="28"/>
      <c r="BHP5160" s="29"/>
      <c r="BHQ5160" s="27"/>
      <c r="BHR5160" s="28"/>
      <c r="BHS5160" s="28"/>
      <c r="BHT5160" s="28"/>
      <c r="BHU5160" s="28"/>
      <c r="BHV5160" s="28"/>
      <c r="BHW5160" s="28"/>
      <c r="BHX5160" s="29"/>
      <c r="BHY5160" s="27"/>
      <c r="BHZ5160" s="28"/>
      <c r="BIA5160" s="28"/>
      <c r="BIB5160" s="28"/>
      <c r="BIC5160" s="28"/>
      <c r="BID5160" s="28"/>
      <c r="BIE5160" s="28"/>
      <c r="BIF5160" s="29"/>
      <c r="BIG5160" s="27"/>
      <c r="BIH5160" s="28"/>
      <c r="BII5160" s="28"/>
      <c r="BIJ5160" s="28"/>
      <c r="BIK5160" s="28"/>
      <c r="BIL5160" s="28"/>
      <c r="BIM5160" s="28"/>
      <c r="BIN5160" s="29"/>
      <c r="BIO5160" s="27"/>
      <c r="BIP5160" s="28"/>
      <c r="BIQ5160" s="28"/>
      <c r="BIR5160" s="28"/>
      <c r="BIS5160" s="28"/>
      <c r="BIT5160" s="28"/>
      <c r="BIU5160" s="28"/>
      <c r="BIV5160" s="29"/>
      <c r="BIW5160" s="27"/>
      <c r="BIX5160" s="28"/>
      <c r="BIY5160" s="28"/>
      <c r="BIZ5160" s="28"/>
      <c r="BJA5160" s="28"/>
      <c r="BJB5160" s="28"/>
      <c r="BJC5160" s="28"/>
      <c r="BJD5160" s="29"/>
      <c r="BJE5160" s="27"/>
      <c r="BJF5160" s="28"/>
      <c r="BJG5160" s="28"/>
      <c r="BJH5160" s="28"/>
      <c r="BJI5160" s="28"/>
      <c r="BJJ5160" s="28"/>
      <c r="BJK5160" s="28"/>
      <c r="BJL5160" s="29"/>
      <c r="BJM5160" s="27"/>
      <c r="BJN5160" s="28"/>
      <c r="BJO5160" s="28"/>
      <c r="BJP5160" s="28"/>
      <c r="BJQ5160" s="28"/>
      <c r="BJR5160" s="28"/>
      <c r="BJS5160" s="28"/>
      <c r="BJT5160" s="29"/>
      <c r="BJU5160" s="27"/>
      <c r="BJV5160" s="28"/>
      <c r="BJW5160" s="28"/>
      <c r="BJX5160" s="28"/>
      <c r="BJY5160" s="28"/>
      <c r="BJZ5160" s="28"/>
      <c r="BKA5160" s="28"/>
      <c r="BKB5160" s="29"/>
      <c r="BKC5160" s="27"/>
      <c r="BKD5160" s="28"/>
      <c r="BKE5160" s="28"/>
      <c r="BKF5160" s="28"/>
      <c r="BKG5160" s="28"/>
      <c r="BKH5160" s="28"/>
      <c r="BKI5160" s="28"/>
      <c r="BKJ5160" s="29"/>
      <c r="BKK5160" s="27"/>
      <c r="BKL5160" s="28"/>
      <c r="BKM5160" s="28"/>
      <c r="BKN5160" s="28"/>
      <c r="BKO5160" s="28"/>
      <c r="BKP5160" s="28"/>
      <c r="BKQ5160" s="28"/>
      <c r="BKR5160" s="29"/>
      <c r="BKS5160" s="27"/>
      <c r="BKT5160" s="28"/>
      <c r="BKU5160" s="28"/>
      <c r="BKV5160" s="28"/>
      <c r="BKW5160" s="28"/>
      <c r="BKX5160" s="28"/>
      <c r="BKY5160" s="28"/>
      <c r="BKZ5160" s="29"/>
      <c r="BLA5160" s="27"/>
      <c r="BLB5160" s="28"/>
      <c r="BLC5160" s="28"/>
      <c r="BLD5160" s="28"/>
      <c r="BLE5160" s="28"/>
      <c r="BLF5160" s="28"/>
      <c r="BLG5160" s="28"/>
      <c r="BLH5160" s="29"/>
      <c r="BLI5160" s="27"/>
      <c r="BLJ5160" s="28"/>
      <c r="BLK5160" s="28"/>
      <c r="BLL5160" s="28"/>
      <c r="BLM5160" s="28"/>
      <c r="BLN5160" s="28"/>
      <c r="BLO5160" s="28"/>
      <c r="BLP5160" s="29"/>
      <c r="BLQ5160" s="27"/>
      <c r="BLR5160" s="28"/>
      <c r="BLS5160" s="28"/>
      <c r="BLT5160" s="28"/>
      <c r="BLU5160" s="28"/>
      <c r="BLV5160" s="28"/>
      <c r="BLW5160" s="28"/>
      <c r="BLX5160" s="29"/>
      <c r="BLY5160" s="27"/>
      <c r="BLZ5160" s="28"/>
      <c r="BMA5160" s="28"/>
      <c r="BMB5160" s="28"/>
      <c r="BMC5160" s="28"/>
      <c r="BMD5160" s="28"/>
      <c r="BME5160" s="28"/>
      <c r="BMF5160" s="29"/>
      <c r="BMG5160" s="27"/>
      <c r="BMH5160" s="28"/>
      <c r="BMI5160" s="28"/>
      <c r="BMJ5160" s="28"/>
      <c r="BMK5160" s="28"/>
      <c r="BML5160" s="28"/>
      <c r="BMM5160" s="28"/>
      <c r="BMN5160" s="29"/>
      <c r="BMO5160" s="27"/>
      <c r="BMP5160" s="28"/>
      <c r="BMQ5160" s="28"/>
      <c r="BMR5160" s="28"/>
      <c r="BMS5160" s="28"/>
      <c r="BMT5160" s="28"/>
      <c r="BMU5160" s="28"/>
      <c r="BMV5160" s="29"/>
      <c r="BMW5160" s="27"/>
      <c r="BMX5160" s="28"/>
      <c r="BMY5160" s="28"/>
      <c r="BMZ5160" s="28"/>
      <c r="BNA5160" s="28"/>
      <c r="BNB5160" s="28"/>
      <c r="BNC5160" s="28"/>
      <c r="BND5160" s="29"/>
      <c r="BNE5160" s="27"/>
      <c r="BNF5160" s="28"/>
      <c r="BNG5160" s="28"/>
      <c r="BNH5160" s="28"/>
      <c r="BNI5160" s="28"/>
      <c r="BNJ5160" s="28"/>
      <c r="BNK5160" s="28"/>
      <c r="BNL5160" s="29"/>
      <c r="BNM5160" s="27"/>
      <c r="BNN5160" s="28"/>
      <c r="BNO5160" s="28"/>
      <c r="BNP5160" s="28"/>
      <c r="BNQ5160" s="28"/>
      <c r="BNR5160" s="28"/>
      <c r="BNS5160" s="28"/>
      <c r="BNT5160" s="29"/>
      <c r="BNU5160" s="27"/>
      <c r="BNV5160" s="28"/>
      <c r="BNW5160" s="28"/>
      <c r="BNX5160" s="28"/>
      <c r="BNY5160" s="28"/>
      <c r="BNZ5160" s="28"/>
      <c r="BOA5160" s="28"/>
      <c r="BOB5160" s="29"/>
      <c r="BOC5160" s="27"/>
      <c r="BOD5160" s="28"/>
      <c r="BOE5160" s="28"/>
      <c r="BOF5160" s="28"/>
      <c r="BOG5160" s="28"/>
      <c r="BOH5160" s="28"/>
      <c r="BOI5160" s="28"/>
      <c r="BOJ5160" s="29"/>
      <c r="BOK5160" s="27"/>
      <c r="BOL5160" s="28"/>
      <c r="BOM5160" s="28"/>
      <c r="BON5160" s="28"/>
      <c r="BOO5160" s="28"/>
      <c r="BOP5160" s="28"/>
      <c r="BOQ5160" s="28"/>
      <c r="BOR5160" s="29"/>
      <c r="BOS5160" s="27"/>
      <c r="BOT5160" s="28"/>
      <c r="BOU5160" s="28"/>
      <c r="BOV5160" s="28"/>
      <c r="BOW5160" s="28"/>
      <c r="BOX5160" s="28"/>
      <c r="BOY5160" s="28"/>
      <c r="BOZ5160" s="29"/>
      <c r="BPA5160" s="27"/>
      <c r="BPB5160" s="28"/>
      <c r="BPC5160" s="28"/>
      <c r="BPD5160" s="28"/>
      <c r="BPE5160" s="28"/>
      <c r="BPF5160" s="28"/>
      <c r="BPG5160" s="28"/>
      <c r="BPH5160" s="29"/>
      <c r="BPI5160" s="27"/>
      <c r="BPJ5160" s="28"/>
      <c r="BPK5160" s="28"/>
      <c r="BPL5160" s="28"/>
      <c r="BPM5160" s="28"/>
      <c r="BPN5160" s="28"/>
      <c r="BPO5160" s="28"/>
      <c r="BPP5160" s="29"/>
      <c r="BPQ5160" s="27"/>
      <c r="BPR5160" s="28"/>
      <c r="BPS5160" s="28"/>
      <c r="BPT5160" s="28"/>
      <c r="BPU5160" s="28"/>
      <c r="BPV5160" s="28"/>
      <c r="BPW5160" s="28"/>
      <c r="BPX5160" s="29"/>
      <c r="BPY5160" s="27"/>
      <c r="BPZ5160" s="28"/>
      <c r="BQA5160" s="28"/>
      <c r="BQB5160" s="28"/>
      <c r="BQC5160" s="28"/>
      <c r="BQD5160" s="28"/>
      <c r="BQE5160" s="28"/>
      <c r="BQF5160" s="29"/>
      <c r="BQG5160" s="27"/>
      <c r="BQH5160" s="28"/>
      <c r="BQI5160" s="28"/>
      <c r="BQJ5160" s="28"/>
      <c r="BQK5160" s="28"/>
      <c r="BQL5160" s="28"/>
      <c r="BQM5160" s="28"/>
      <c r="BQN5160" s="29"/>
      <c r="BQO5160" s="27"/>
      <c r="BQP5160" s="28"/>
      <c r="BQQ5160" s="28"/>
      <c r="BQR5160" s="28"/>
      <c r="BQS5160" s="28"/>
      <c r="BQT5160" s="28"/>
      <c r="BQU5160" s="28"/>
      <c r="BQV5160" s="29"/>
      <c r="BQW5160" s="27"/>
      <c r="BQX5160" s="28"/>
      <c r="BQY5160" s="28"/>
      <c r="BQZ5160" s="28"/>
      <c r="BRA5160" s="28"/>
      <c r="BRB5160" s="28"/>
      <c r="BRC5160" s="28"/>
      <c r="BRD5160" s="29"/>
      <c r="BRE5160" s="27"/>
      <c r="BRF5160" s="28"/>
      <c r="BRG5160" s="28"/>
      <c r="BRH5160" s="28"/>
      <c r="BRI5160" s="28"/>
      <c r="BRJ5160" s="28"/>
      <c r="BRK5160" s="28"/>
      <c r="BRL5160" s="29"/>
      <c r="BRM5160" s="27"/>
      <c r="BRN5160" s="28"/>
      <c r="BRO5160" s="28"/>
      <c r="BRP5160" s="28"/>
      <c r="BRQ5160" s="28"/>
      <c r="BRR5160" s="28"/>
      <c r="BRS5160" s="28"/>
      <c r="BRT5160" s="29"/>
      <c r="BRU5160" s="27"/>
      <c r="BRV5160" s="28"/>
      <c r="BRW5160" s="28"/>
      <c r="BRX5160" s="28"/>
      <c r="BRY5160" s="28"/>
      <c r="BRZ5160" s="28"/>
      <c r="BSA5160" s="28"/>
      <c r="BSB5160" s="29"/>
      <c r="BSC5160" s="27"/>
      <c r="BSD5160" s="28"/>
      <c r="BSE5160" s="28"/>
      <c r="BSF5160" s="28"/>
      <c r="BSG5160" s="28"/>
      <c r="BSH5160" s="28"/>
      <c r="BSI5160" s="28"/>
      <c r="BSJ5160" s="29"/>
      <c r="BSK5160" s="27"/>
      <c r="BSL5160" s="28"/>
      <c r="BSM5160" s="28"/>
      <c r="BSN5160" s="28"/>
      <c r="BSO5160" s="28"/>
      <c r="BSP5160" s="28"/>
      <c r="BSQ5160" s="28"/>
      <c r="BSR5160" s="29"/>
      <c r="BSS5160" s="27"/>
      <c r="BST5160" s="28"/>
      <c r="BSU5160" s="28"/>
      <c r="BSV5160" s="28"/>
      <c r="BSW5160" s="28"/>
      <c r="BSX5160" s="28"/>
      <c r="BSY5160" s="28"/>
      <c r="BSZ5160" s="29"/>
      <c r="BTA5160" s="27"/>
      <c r="BTB5160" s="28"/>
      <c r="BTC5160" s="28"/>
      <c r="BTD5160" s="28"/>
      <c r="BTE5160" s="28"/>
      <c r="BTF5160" s="28"/>
      <c r="BTG5160" s="28"/>
      <c r="BTH5160" s="29"/>
      <c r="BTI5160" s="27"/>
      <c r="BTJ5160" s="28"/>
      <c r="BTK5160" s="28"/>
      <c r="BTL5160" s="28"/>
      <c r="BTM5160" s="28"/>
      <c r="BTN5160" s="28"/>
      <c r="BTO5160" s="28"/>
      <c r="BTP5160" s="29"/>
      <c r="BTQ5160" s="27"/>
      <c r="BTR5160" s="28"/>
      <c r="BTS5160" s="28"/>
      <c r="BTT5160" s="28"/>
      <c r="BTU5160" s="28"/>
      <c r="BTV5160" s="28"/>
      <c r="BTW5160" s="28"/>
      <c r="BTX5160" s="29"/>
      <c r="BTY5160" s="27"/>
      <c r="BTZ5160" s="28"/>
      <c r="BUA5160" s="28"/>
      <c r="BUB5160" s="28"/>
      <c r="BUC5160" s="28"/>
      <c r="BUD5160" s="28"/>
      <c r="BUE5160" s="28"/>
      <c r="BUF5160" s="29"/>
      <c r="BUG5160" s="27"/>
      <c r="BUH5160" s="28"/>
      <c r="BUI5160" s="28"/>
      <c r="BUJ5160" s="28"/>
      <c r="BUK5160" s="28"/>
      <c r="BUL5160" s="28"/>
      <c r="BUM5160" s="28"/>
      <c r="BUN5160" s="29"/>
      <c r="BUO5160" s="27"/>
      <c r="BUP5160" s="28"/>
      <c r="BUQ5160" s="28"/>
      <c r="BUR5160" s="28"/>
      <c r="BUS5160" s="28"/>
      <c r="BUT5160" s="28"/>
      <c r="BUU5160" s="28"/>
      <c r="BUV5160" s="29"/>
      <c r="BUW5160" s="27"/>
      <c r="BUX5160" s="28"/>
      <c r="BUY5160" s="28"/>
      <c r="BUZ5160" s="28"/>
      <c r="BVA5160" s="28"/>
      <c r="BVB5160" s="28"/>
      <c r="BVC5160" s="28"/>
      <c r="BVD5160" s="29"/>
      <c r="BVE5160" s="27"/>
      <c r="BVF5160" s="28"/>
      <c r="BVG5160" s="28"/>
      <c r="BVH5160" s="28"/>
      <c r="BVI5160" s="28"/>
      <c r="BVJ5160" s="28"/>
      <c r="BVK5160" s="28"/>
      <c r="BVL5160" s="29"/>
      <c r="BVM5160" s="27"/>
      <c r="BVN5160" s="28"/>
      <c r="BVO5160" s="28"/>
      <c r="BVP5160" s="28"/>
      <c r="BVQ5160" s="28"/>
      <c r="BVR5160" s="28"/>
      <c r="BVS5160" s="28"/>
      <c r="BVT5160" s="29"/>
      <c r="BVU5160" s="27"/>
      <c r="BVV5160" s="28"/>
      <c r="BVW5160" s="28"/>
      <c r="BVX5160" s="28"/>
      <c r="BVY5160" s="28"/>
      <c r="BVZ5160" s="28"/>
      <c r="BWA5160" s="28"/>
      <c r="BWB5160" s="29"/>
      <c r="BWC5160" s="27"/>
      <c r="BWD5160" s="28"/>
      <c r="BWE5160" s="28"/>
      <c r="BWF5160" s="28"/>
      <c r="BWG5160" s="28"/>
      <c r="BWH5160" s="28"/>
      <c r="BWI5160" s="28"/>
      <c r="BWJ5160" s="29"/>
      <c r="BWK5160" s="27"/>
      <c r="BWL5160" s="28"/>
      <c r="BWM5160" s="28"/>
      <c r="BWN5160" s="28"/>
      <c r="BWO5160" s="28"/>
      <c r="BWP5160" s="28"/>
      <c r="BWQ5160" s="28"/>
      <c r="BWR5160" s="29"/>
      <c r="BWS5160" s="27"/>
      <c r="BWT5160" s="28"/>
      <c r="BWU5160" s="28"/>
      <c r="BWV5160" s="28"/>
      <c r="BWW5160" s="28"/>
      <c r="BWX5160" s="28"/>
      <c r="BWY5160" s="28"/>
      <c r="BWZ5160" s="29"/>
      <c r="BXA5160" s="27"/>
      <c r="BXB5160" s="28"/>
      <c r="BXC5160" s="28"/>
      <c r="BXD5160" s="28"/>
      <c r="BXE5160" s="28"/>
      <c r="BXF5160" s="28"/>
      <c r="BXG5160" s="28"/>
      <c r="BXH5160" s="29"/>
      <c r="BXI5160" s="27"/>
      <c r="BXJ5160" s="28"/>
      <c r="BXK5160" s="28"/>
      <c r="BXL5160" s="28"/>
      <c r="BXM5160" s="28"/>
      <c r="BXN5160" s="28"/>
      <c r="BXO5160" s="28"/>
      <c r="BXP5160" s="29"/>
      <c r="BXQ5160" s="27"/>
      <c r="BXR5160" s="28"/>
      <c r="BXS5160" s="28"/>
      <c r="BXT5160" s="28"/>
      <c r="BXU5160" s="28"/>
      <c r="BXV5160" s="28"/>
      <c r="BXW5160" s="28"/>
      <c r="BXX5160" s="29"/>
      <c r="BXY5160" s="27"/>
      <c r="BXZ5160" s="28"/>
      <c r="BYA5160" s="28"/>
      <c r="BYB5160" s="28"/>
      <c r="BYC5160" s="28"/>
      <c r="BYD5160" s="28"/>
      <c r="BYE5160" s="28"/>
      <c r="BYF5160" s="29"/>
      <c r="BYG5160" s="27"/>
      <c r="BYH5160" s="28"/>
      <c r="BYI5160" s="28"/>
      <c r="BYJ5160" s="28"/>
      <c r="BYK5160" s="28"/>
      <c r="BYL5160" s="28"/>
      <c r="BYM5160" s="28"/>
      <c r="BYN5160" s="29"/>
      <c r="BYO5160" s="27"/>
      <c r="BYP5160" s="28"/>
      <c r="BYQ5160" s="28"/>
      <c r="BYR5160" s="28"/>
      <c r="BYS5160" s="28"/>
      <c r="BYT5160" s="28"/>
      <c r="BYU5160" s="28"/>
      <c r="BYV5160" s="29"/>
      <c r="BYW5160" s="27"/>
      <c r="BYX5160" s="28"/>
      <c r="BYY5160" s="28"/>
      <c r="BYZ5160" s="28"/>
      <c r="BZA5160" s="28"/>
      <c r="BZB5160" s="28"/>
      <c r="BZC5160" s="28"/>
      <c r="BZD5160" s="29"/>
      <c r="BZE5160" s="27"/>
      <c r="BZF5160" s="28"/>
      <c r="BZG5160" s="28"/>
      <c r="BZH5160" s="28"/>
      <c r="BZI5160" s="28"/>
      <c r="BZJ5160" s="28"/>
      <c r="BZK5160" s="28"/>
      <c r="BZL5160" s="29"/>
      <c r="BZM5160" s="27"/>
      <c r="BZN5160" s="28"/>
      <c r="BZO5160" s="28"/>
      <c r="BZP5160" s="28"/>
      <c r="BZQ5160" s="28"/>
      <c r="BZR5160" s="28"/>
      <c r="BZS5160" s="28"/>
      <c r="BZT5160" s="29"/>
      <c r="BZU5160" s="27"/>
      <c r="BZV5160" s="28"/>
      <c r="BZW5160" s="28"/>
      <c r="BZX5160" s="28"/>
      <c r="BZY5160" s="28"/>
      <c r="BZZ5160" s="28"/>
      <c r="CAA5160" s="28"/>
      <c r="CAB5160" s="29"/>
      <c r="CAC5160" s="27"/>
      <c r="CAD5160" s="28"/>
      <c r="CAE5160" s="28"/>
      <c r="CAF5160" s="28"/>
      <c r="CAG5160" s="28"/>
      <c r="CAH5160" s="28"/>
      <c r="CAI5160" s="28"/>
      <c r="CAJ5160" s="29"/>
      <c r="CAK5160" s="27"/>
      <c r="CAL5160" s="28"/>
      <c r="CAM5160" s="28"/>
      <c r="CAN5160" s="28"/>
      <c r="CAO5160" s="28"/>
      <c r="CAP5160" s="28"/>
      <c r="CAQ5160" s="28"/>
      <c r="CAR5160" s="29"/>
      <c r="CAS5160" s="27"/>
      <c r="CAT5160" s="28"/>
      <c r="CAU5160" s="28"/>
      <c r="CAV5160" s="28"/>
      <c r="CAW5160" s="28"/>
      <c r="CAX5160" s="28"/>
      <c r="CAY5160" s="28"/>
      <c r="CAZ5160" s="29"/>
      <c r="CBA5160" s="27"/>
      <c r="CBB5160" s="28"/>
      <c r="CBC5160" s="28"/>
      <c r="CBD5160" s="28"/>
      <c r="CBE5160" s="28"/>
      <c r="CBF5160" s="28"/>
      <c r="CBG5160" s="28"/>
      <c r="CBH5160" s="29"/>
      <c r="CBI5160" s="27"/>
      <c r="CBJ5160" s="28"/>
      <c r="CBK5160" s="28"/>
      <c r="CBL5160" s="28"/>
      <c r="CBM5160" s="28"/>
      <c r="CBN5160" s="28"/>
      <c r="CBO5160" s="28"/>
      <c r="CBP5160" s="29"/>
      <c r="CBQ5160" s="27"/>
      <c r="CBR5160" s="28"/>
      <c r="CBS5160" s="28"/>
      <c r="CBT5160" s="28"/>
      <c r="CBU5160" s="28"/>
      <c r="CBV5160" s="28"/>
      <c r="CBW5160" s="28"/>
      <c r="CBX5160" s="29"/>
      <c r="CBY5160" s="27"/>
      <c r="CBZ5160" s="28"/>
      <c r="CCA5160" s="28"/>
      <c r="CCB5160" s="28"/>
      <c r="CCC5160" s="28"/>
      <c r="CCD5160" s="28"/>
      <c r="CCE5160" s="28"/>
      <c r="CCF5160" s="29"/>
      <c r="CCG5160" s="27"/>
      <c r="CCH5160" s="28"/>
      <c r="CCI5160" s="28"/>
      <c r="CCJ5160" s="28"/>
      <c r="CCK5160" s="28"/>
      <c r="CCL5160" s="28"/>
      <c r="CCM5160" s="28"/>
      <c r="CCN5160" s="29"/>
      <c r="CCO5160" s="27"/>
      <c r="CCP5160" s="28"/>
      <c r="CCQ5160" s="28"/>
      <c r="CCR5160" s="28"/>
      <c r="CCS5160" s="28"/>
      <c r="CCT5160" s="28"/>
      <c r="CCU5160" s="28"/>
      <c r="CCV5160" s="29"/>
      <c r="CCW5160" s="27"/>
      <c r="CCX5160" s="28"/>
      <c r="CCY5160" s="28"/>
      <c r="CCZ5160" s="28"/>
      <c r="CDA5160" s="28"/>
      <c r="CDB5160" s="28"/>
      <c r="CDC5160" s="28"/>
      <c r="CDD5160" s="29"/>
      <c r="CDE5160" s="27"/>
      <c r="CDF5160" s="28"/>
      <c r="CDG5160" s="28"/>
      <c r="CDH5160" s="28"/>
      <c r="CDI5160" s="28"/>
      <c r="CDJ5160" s="28"/>
      <c r="CDK5160" s="28"/>
      <c r="CDL5160" s="29"/>
      <c r="CDM5160" s="27"/>
      <c r="CDN5160" s="28"/>
      <c r="CDO5160" s="28"/>
      <c r="CDP5160" s="28"/>
      <c r="CDQ5160" s="28"/>
      <c r="CDR5160" s="28"/>
      <c r="CDS5160" s="28"/>
      <c r="CDT5160" s="29"/>
      <c r="CDU5160" s="27"/>
      <c r="CDV5160" s="28"/>
      <c r="CDW5160" s="28"/>
      <c r="CDX5160" s="28"/>
      <c r="CDY5160" s="28"/>
      <c r="CDZ5160" s="28"/>
      <c r="CEA5160" s="28"/>
      <c r="CEB5160" s="29"/>
      <c r="CEC5160" s="27"/>
      <c r="CED5160" s="28"/>
      <c r="CEE5160" s="28"/>
      <c r="CEF5160" s="28"/>
      <c r="CEG5160" s="28"/>
      <c r="CEH5160" s="28"/>
      <c r="CEI5160" s="28"/>
      <c r="CEJ5160" s="29"/>
      <c r="CEK5160" s="27"/>
      <c r="CEL5160" s="28"/>
      <c r="CEM5160" s="28"/>
      <c r="CEN5160" s="28"/>
      <c r="CEO5160" s="28"/>
      <c r="CEP5160" s="28"/>
      <c r="CEQ5160" s="28"/>
      <c r="CER5160" s="29"/>
      <c r="CES5160" s="27"/>
      <c r="CET5160" s="28"/>
      <c r="CEU5160" s="28"/>
      <c r="CEV5160" s="28"/>
      <c r="CEW5160" s="28"/>
      <c r="CEX5160" s="28"/>
      <c r="CEY5160" s="28"/>
      <c r="CEZ5160" s="29"/>
      <c r="CFA5160" s="27"/>
      <c r="CFB5160" s="28"/>
      <c r="CFC5160" s="28"/>
      <c r="CFD5160" s="28"/>
      <c r="CFE5160" s="28"/>
      <c r="CFF5160" s="28"/>
      <c r="CFG5160" s="28"/>
      <c r="CFH5160" s="29"/>
      <c r="CFI5160" s="27"/>
      <c r="CFJ5160" s="28"/>
      <c r="CFK5160" s="28"/>
      <c r="CFL5160" s="28"/>
      <c r="CFM5160" s="28"/>
      <c r="CFN5160" s="28"/>
      <c r="CFO5160" s="28"/>
      <c r="CFP5160" s="29"/>
      <c r="CFQ5160" s="27"/>
      <c r="CFR5160" s="28"/>
      <c r="CFS5160" s="28"/>
      <c r="CFT5160" s="28"/>
      <c r="CFU5160" s="28"/>
      <c r="CFV5160" s="28"/>
      <c r="CFW5160" s="28"/>
      <c r="CFX5160" s="29"/>
      <c r="CFY5160" s="27"/>
      <c r="CFZ5160" s="28"/>
      <c r="CGA5160" s="28"/>
      <c r="CGB5160" s="28"/>
      <c r="CGC5160" s="28"/>
      <c r="CGD5160" s="28"/>
      <c r="CGE5160" s="28"/>
      <c r="CGF5160" s="29"/>
      <c r="CGG5160" s="27"/>
      <c r="CGH5160" s="28"/>
      <c r="CGI5160" s="28"/>
      <c r="CGJ5160" s="28"/>
      <c r="CGK5160" s="28"/>
      <c r="CGL5160" s="28"/>
      <c r="CGM5160" s="28"/>
      <c r="CGN5160" s="29"/>
      <c r="CGO5160" s="27"/>
      <c r="CGP5160" s="28"/>
      <c r="CGQ5160" s="28"/>
      <c r="CGR5160" s="28"/>
      <c r="CGS5160" s="28"/>
      <c r="CGT5160" s="28"/>
      <c r="CGU5160" s="28"/>
      <c r="CGV5160" s="29"/>
      <c r="CGW5160" s="27"/>
      <c r="CGX5160" s="28"/>
      <c r="CGY5160" s="28"/>
      <c r="CGZ5160" s="28"/>
      <c r="CHA5160" s="28"/>
      <c r="CHB5160" s="28"/>
      <c r="CHC5160" s="28"/>
      <c r="CHD5160" s="29"/>
      <c r="CHE5160" s="27"/>
      <c r="CHF5160" s="28"/>
      <c r="CHG5160" s="28"/>
      <c r="CHH5160" s="28"/>
      <c r="CHI5160" s="28"/>
      <c r="CHJ5160" s="28"/>
      <c r="CHK5160" s="28"/>
      <c r="CHL5160" s="29"/>
      <c r="CHM5160" s="27"/>
      <c r="CHN5160" s="28"/>
      <c r="CHO5160" s="28"/>
      <c r="CHP5160" s="28"/>
      <c r="CHQ5160" s="28"/>
      <c r="CHR5160" s="28"/>
      <c r="CHS5160" s="28"/>
      <c r="CHT5160" s="29"/>
      <c r="CHU5160" s="27"/>
      <c r="CHV5160" s="28"/>
      <c r="CHW5160" s="28"/>
      <c r="CHX5160" s="28"/>
      <c r="CHY5160" s="28"/>
      <c r="CHZ5160" s="28"/>
      <c r="CIA5160" s="28"/>
      <c r="CIB5160" s="29"/>
      <c r="CIC5160" s="27"/>
      <c r="CID5160" s="28"/>
      <c r="CIE5160" s="28"/>
      <c r="CIF5160" s="28"/>
      <c r="CIG5160" s="28"/>
      <c r="CIH5160" s="28"/>
      <c r="CII5160" s="28"/>
      <c r="CIJ5160" s="29"/>
      <c r="CIK5160" s="27"/>
      <c r="CIL5160" s="28"/>
      <c r="CIM5160" s="28"/>
      <c r="CIN5160" s="28"/>
      <c r="CIO5160" s="28"/>
      <c r="CIP5160" s="28"/>
      <c r="CIQ5160" s="28"/>
      <c r="CIR5160" s="29"/>
      <c r="CIS5160" s="27"/>
      <c r="CIT5160" s="28"/>
      <c r="CIU5160" s="28"/>
      <c r="CIV5160" s="28"/>
      <c r="CIW5160" s="28"/>
      <c r="CIX5160" s="28"/>
      <c r="CIY5160" s="28"/>
      <c r="CIZ5160" s="29"/>
      <c r="CJA5160" s="27"/>
      <c r="CJB5160" s="28"/>
      <c r="CJC5160" s="28"/>
      <c r="CJD5160" s="28"/>
      <c r="CJE5160" s="28"/>
      <c r="CJF5160" s="28"/>
      <c r="CJG5160" s="28"/>
      <c r="CJH5160" s="29"/>
      <c r="CJI5160" s="27"/>
      <c r="CJJ5160" s="28"/>
      <c r="CJK5160" s="28"/>
      <c r="CJL5160" s="28"/>
      <c r="CJM5160" s="28"/>
      <c r="CJN5160" s="28"/>
      <c r="CJO5160" s="28"/>
      <c r="CJP5160" s="29"/>
      <c r="CJQ5160" s="27"/>
      <c r="CJR5160" s="28"/>
      <c r="CJS5160" s="28"/>
      <c r="CJT5160" s="28"/>
      <c r="CJU5160" s="28"/>
      <c r="CJV5160" s="28"/>
      <c r="CJW5160" s="28"/>
      <c r="CJX5160" s="29"/>
      <c r="CJY5160" s="27"/>
      <c r="CJZ5160" s="28"/>
      <c r="CKA5160" s="28"/>
      <c r="CKB5160" s="28"/>
      <c r="CKC5160" s="28"/>
      <c r="CKD5160" s="28"/>
      <c r="CKE5160" s="28"/>
      <c r="CKF5160" s="29"/>
      <c r="CKG5160" s="27"/>
      <c r="CKH5160" s="28"/>
      <c r="CKI5160" s="28"/>
      <c r="CKJ5160" s="28"/>
      <c r="CKK5160" s="28"/>
      <c r="CKL5160" s="28"/>
      <c r="CKM5160" s="28"/>
      <c r="CKN5160" s="29"/>
      <c r="CKO5160" s="27"/>
      <c r="CKP5160" s="28"/>
      <c r="CKQ5160" s="28"/>
      <c r="CKR5160" s="28"/>
      <c r="CKS5160" s="28"/>
      <c r="CKT5160" s="28"/>
      <c r="CKU5160" s="28"/>
      <c r="CKV5160" s="29"/>
      <c r="CKW5160" s="27"/>
      <c r="CKX5160" s="28"/>
      <c r="CKY5160" s="28"/>
      <c r="CKZ5160" s="28"/>
      <c r="CLA5160" s="28"/>
      <c r="CLB5160" s="28"/>
      <c r="CLC5160" s="28"/>
      <c r="CLD5160" s="29"/>
      <c r="CLE5160" s="27"/>
      <c r="CLF5160" s="28"/>
      <c r="CLG5160" s="28"/>
      <c r="CLH5160" s="28"/>
      <c r="CLI5160" s="28"/>
      <c r="CLJ5160" s="28"/>
      <c r="CLK5160" s="28"/>
      <c r="CLL5160" s="29"/>
      <c r="CLM5160" s="27"/>
      <c r="CLN5160" s="28"/>
      <c r="CLO5160" s="28"/>
      <c r="CLP5160" s="28"/>
      <c r="CLQ5160" s="28"/>
      <c r="CLR5160" s="28"/>
      <c r="CLS5160" s="28"/>
      <c r="CLT5160" s="29"/>
      <c r="CLU5160" s="27"/>
      <c r="CLV5160" s="28"/>
      <c r="CLW5160" s="28"/>
      <c r="CLX5160" s="28"/>
      <c r="CLY5160" s="28"/>
      <c r="CLZ5160" s="28"/>
      <c r="CMA5160" s="28"/>
      <c r="CMB5160" s="29"/>
      <c r="CMC5160" s="27"/>
      <c r="CMD5160" s="28"/>
      <c r="CME5160" s="28"/>
      <c r="CMF5160" s="28"/>
      <c r="CMG5160" s="28"/>
      <c r="CMH5160" s="28"/>
      <c r="CMI5160" s="28"/>
      <c r="CMJ5160" s="29"/>
      <c r="CMK5160" s="27"/>
      <c r="CML5160" s="28"/>
      <c r="CMM5160" s="28"/>
      <c r="CMN5160" s="28"/>
      <c r="CMO5160" s="28"/>
      <c r="CMP5160" s="28"/>
      <c r="CMQ5160" s="28"/>
      <c r="CMR5160" s="29"/>
      <c r="CMS5160" s="27"/>
      <c r="CMT5160" s="28"/>
      <c r="CMU5160" s="28"/>
      <c r="CMV5160" s="28"/>
      <c r="CMW5160" s="28"/>
      <c r="CMX5160" s="28"/>
      <c r="CMY5160" s="28"/>
      <c r="CMZ5160" s="29"/>
      <c r="CNA5160" s="27"/>
      <c r="CNB5160" s="28"/>
      <c r="CNC5160" s="28"/>
      <c r="CND5160" s="28"/>
      <c r="CNE5160" s="28"/>
      <c r="CNF5160" s="28"/>
      <c r="CNG5160" s="28"/>
      <c r="CNH5160" s="29"/>
      <c r="CNI5160" s="27"/>
      <c r="CNJ5160" s="28"/>
      <c r="CNK5160" s="28"/>
      <c r="CNL5160" s="28"/>
      <c r="CNM5160" s="28"/>
      <c r="CNN5160" s="28"/>
      <c r="CNO5160" s="28"/>
      <c r="CNP5160" s="29"/>
      <c r="CNQ5160" s="27"/>
      <c r="CNR5160" s="28"/>
      <c r="CNS5160" s="28"/>
      <c r="CNT5160" s="28"/>
      <c r="CNU5160" s="28"/>
      <c r="CNV5160" s="28"/>
      <c r="CNW5160" s="28"/>
      <c r="CNX5160" s="29"/>
      <c r="CNY5160" s="27"/>
      <c r="CNZ5160" s="28"/>
      <c r="COA5160" s="28"/>
      <c r="COB5160" s="28"/>
      <c r="COC5160" s="28"/>
      <c r="COD5160" s="28"/>
      <c r="COE5160" s="28"/>
      <c r="COF5160" s="29"/>
      <c r="COG5160" s="27"/>
      <c r="COH5160" s="28"/>
      <c r="COI5160" s="28"/>
      <c r="COJ5160" s="28"/>
      <c r="COK5160" s="28"/>
      <c r="COL5160" s="28"/>
      <c r="COM5160" s="28"/>
      <c r="CON5160" s="29"/>
      <c r="COO5160" s="27"/>
      <c r="COP5160" s="28"/>
      <c r="COQ5160" s="28"/>
      <c r="COR5160" s="28"/>
      <c r="COS5160" s="28"/>
      <c r="COT5160" s="28"/>
      <c r="COU5160" s="28"/>
      <c r="COV5160" s="29"/>
      <c r="COW5160" s="27"/>
      <c r="COX5160" s="28"/>
      <c r="COY5160" s="28"/>
      <c r="COZ5160" s="28"/>
      <c r="CPA5160" s="28"/>
      <c r="CPB5160" s="28"/>
      <c r="CPC5160" s="28"/>
      <c r="CPD5160" s="29"/>
      <c r="CPE5160" s="27"/>
      <c r="CPF5160" s="28"/>
      <c r="CPG5160" s="28"/>
      <c r="CPH5160" s="28"/>
      <c r="CPI5160" s="28"/>
      <c r="CPJ5160" s="28"/>
      <c r="CPK5160" s="28"/>
      <c r="CPL5160" s="29"/>
      <c r="CPM5160" s="27"/>
      <c r="CPN5160" s="28"/>
      <c r="CPO5160" s="28"/>
      <c r="CPP5160" s="28"/>
      <c r="CPQ5160" s="28"/>
      <c r="CPR5160" s="28"/>
      <c r="CPS5160" s="28"/>
      <c r="CPT5160" s="29"/>
      <c r="CPU5160" s="27"/>
      <c r="CPV5160" s="28"/>
      <c r="CPW5160" s="28"/>
      <c r="CPX5160" s="28"/>
      <c r="CPY5160" s="28"/>
      <c r="CPZ5160" s="28"/>
      <c r="CQA5160" s="28"/>
      <c r="CQB5160" s="29"/>
      <c r="CQC5160" s="27"/>
      <c r="CQD5160" s="28"/>
      <c r="CQE5160" s="28"/>
      <c r="CQF5160" s="28"/>
      <c r="CQG5160" s="28"/>
      <c r="CQH5160" s="28"/>
      <c r="CQI5160" s="28"/>
      <c r="CQJ5160" s="29"/>
      <c r="CQK5160" s="27"/>
      <c r="CQL5160" s="28"/>
      <c r="CQM5160" s="28"/>
      <c r="CQN5160" s="28"/>
      <c r="CQO5160" s="28"/>
      <c r="CQP5160" s="28"/>
      <c r="CQQ5160" s="28"/>
      <c r="CQR5160" s="29"/>
      <c r="CQS5160" s="27"/>
      <c r="CQT5160" s="28"/>
      <c r="CQU5160" s="28"/>
      <c r="CQV5160" s="28"/>
      <c r="CQW5160" s="28"/>
      <c r="CQX5160" s="28"/>
      <c r="CQY5160" s="28"/>
      <c r="CQZ5160" s="29"/>
      <c r="CRA5160" s="27"/>
      <c r="CRB5160" s="28"/>
      <c r="CRC5160" s="28"/>
      <c r="CRD5160" s="28"/>
      <c r="CRE5160" s="28"/>
      <c r="CRF5160" s="28"/>
      <c r="CRG5160" s="28"/>
      <c r="CRH5160" s="29"/>
      <c r="CRI5160" s="27"/>
      <c r="CRJ5160" s="28"/>
      <c r="CRK5160" s="28"/>
      <c r="CRL5160" s="28"/>
      <c r="CRM5160" s="28"/>
      <c r="CRN5160" s="28"/>
      <c r="CRO5160" s="28"/>
      <c r="CRP5160" s="29"/>
      <c r="CRQ5160" s="27"/>
      <c r="CRR5160" s="28"/>
      <c r="CRS5160" s="28"/>
      <c r="CRT5160" s="28"/>
      <c r="CRU5160" s="28"/>
      <c r="CRV5160" s="28"/>
      <c r="CRW5160" s="28"/>
      <c r="CRX5160" s="29"/>
      <c r="CRY5160" s="27"/>
      <c r="CRZ5160" s="28"/>
      <c r="CSA5160" s="28"/>
      <c r="CSB5160" s="28"/>
      <c r="CSC5160" s="28"/>
      <c r="CSD5160" s="28"/>
      <c r="CSE5160" s="28"/>
      <c r="CSF5160" s="29"/>
      <c r="CSG5160" s="27"/>
      <c r="CSH5160" s="28"/>
      <c r="CSI5160" s="28"/>
      <c r="CSJ5160" s="28"/>
      <c r="CSK5160" s="28"/>
      <c r="CSL5160" s="28"/>
      <c r="CSM5160" s="28"/>
      <c r="CSN5160" s="29"/>
      <c r="CSO5160" s="27"/>
      <c r="CSP5160" s="28"/>
      <c r="CSQ5160" s="28"/>
      <c r="CSR5160" s="28"/>
      <c r="CSS5160" s="28"/>
      <c r="CST5160" s="28"/>
      <c r="CSU5160" s="28"/>
      <c r="CSV5160" s="29"/>
      <c r="CSW5160" s="27"/>
      <c r="CSX5160" s="28"/>
      <c r="CSY5160" s="28"/>
      <c r="CSZ5160" s="28"/>
      <c r="CTA5160" s="28"/>
      <c r="CTB5160" s="28"/>
      <c r="CTC5160" s="28"/>
      <c r="CTD5160" s="29"/>
      <c r="CTE5160" s="27"/>
      <c r="CTF5160" s="28"/>
      <c r="CTG5160" s="28"/>
      <c r="CTH5160" s="28"/>
      <c r="CTI5160" s="28"/>
      <c r="CTJ5160" s="28"/>
      <c r="CTK5160" s="28"/>
      <c r="CTL5160" s="29"/>
      <c r="CTM5160" s="27"/>
      <c r="CTN5160" s="28"/>
      <c r="CTO5160" s="28"/>
      <c r="CTP5160" s="28"/>
      <c r="CTQ5160" s="28"/>
      <c r="CTR5160" s="28"/>
      <c r="CTS5160" s="28"/>
      <c r="CTT5160" s="29"/>
      <c r="CTU5160" s="27"/>
      <c r="CTV5160" s="28"/>
      <c r="CTW5160" s="28"/>
      <c r="CTX5160" s="28"/>
      <c r="CTY5160" s="28"/>
      <c r="CTZ5160" s="28"/>
      <c r="CUA5160" s="28"/>
      <c r="CUB5160" s="29"/>
      <c r="CUC5160" s="27"/>
      <c r="CUD5160" s="28"/>
      <c r="CUE5160" s="28"/>
      <c r="CUF5160" s="28"/>
      <c r="CUG5160" s="28"/>
      <c r="CUH5160" s="28"/>
      <c r="CUI5160" s="28"/>
      <c r="CUJ5160" s="29"/>
      <c r="CUK5160" s="27"/>
      <c r="CUL5160" s="28"/>
      <c r="CUM5160" s="28"/>
      <c r="CUN5160" s="28"/>
      <c r="CUO5160" s="28"/>
      <c r="CUP5160" s="28"/>
      <c r="CUQ5160" s="28"/>
      <c r="CUR5160" s="29"/>
      <c r="CUS5160" s="27"/>
      <c r="CUT5160" s="28"/>
      <c r="CUU5160" s="28"/>
      <c r="CUV5160" s="28"/>
      <c r="CUW5160" s="28"/>
      <c r="CUX5160" s="28"/>
      <c r="CUY5160" s="28"/>
      <c r="CUZ5160" s="29"/>
      <c r="CVA5160" s="27"/>
      <c r="CVB5160" s="28"/>
      <c r="CVC5160" s="28"/>
      <c r="CVD5160" s="28"/>
      <c r="CVE5160" s="28"/>
      <c r="CVF5160" s="28"/>
      <c r="CVG5160" s="28"/>
      <c r="CVH5160" s="29"/>
      <c r="CVI5160" s="27"/>
      <c r="CVJ5160" s="28"/>
      <c r="CVK5160" s="28"/>
      <c r="CVL5160" s="28"/>
      <c r="CVM5160" s="28"/>
      <c r="CVN5160" s="28"/>
      <c r="CVO5160" s="28"/>
      <c r="CVP5160" s="29"/>
      <c r="CVQ5160" s="27"/>
      <c r="CVR5160" s="28"/>
      <c r="CVS5160" s="28"/>
      <c r="CVT5160" s="28"/>
      <c r="CVU5160" s="28"/>
      <c r="CVV5160" s="28"/>
      <c r="CVW5160" s="28"/>
      <c r="CVX5160" s="29"/>
      <c r="CVY5160" s="27"/>
      <c r="CVZ5160" s="28"/>
      <c r="CWA5160" s="28"/>
      <c r="CWB5160" s="28"/>
      <c r="CWC5160" s="28"/>
      <c r="CWD5160" s="28"/>
      <c r="CWE5160" s="28"/>
      <c r="CWF5160" s="29"/>
      <c r="CWG5160" s="27"/>
      <c r="CWH5160" s="28"/>
      <c r="CWI5160" s="28"/>
      <c r="CWJ5160" s="28"/>
      <c r="CWK5160" s="28"/>
      <c r="CWL5160" s="28"/>
      <c r="CWM5160" s="28"/>
      <c r="CWN5160" s="29"/>
      <c r="CWO5160" s="27"/>
      <c r="CWP5160" s="28"/>
      <c r="CWQ5160" s="28"/>
      <c r="CWR5160" s="28"/>
      <c r="CWS5160" s="28"/>
      <c r="CWT5160" s="28"/>
      <c r="CWU5160" s="28"/>
      <c r="CWV5160" s="29"/>
      <c r="CWW5160" s="27"/>
      <c r="CWX5160" s="28"/>
      <c r="CWY5160" s="28"/>
      <c r="CWZ5160" s="28"/>
      <c r="CXA5160" s="28"/>
      <c r="CXB5160" s="28"/>
      <c r="CXC5160" s="28"/>
      <c r="CXD5160" s="29"/>
      <c r="CXE5160" s="27"/>
      <c r="CXF5160" s="28"/>
      <c r="CXG5160" s="28"/>
      <c r="CXH5160" s="28"/>
      <c r="CXI5160" s="28"/>
      <c r="CXJ5160" s="28"/>
      <c r="CXK5160" s="28"/>
      <c r="CXL5160" s="29"/>
      <c r="CXM5160" s="27"/>
      <c r="CXN5160" s="28"/>
      <c r="CXO5160" s="28"/>
      <c r="CXP5160" s="28"/>
      <c r="CXQ5160" s="28"/>
      <c r="CXR5160" s="28"/>
      <c r="CXS5160" s="28"/>
      <c r="CXT5160" s="29"/>
      <c r="CXU5160" s="27"/>
      <c r="CXV5160" s="28"/>
      <c r="CXW5160" s="28"/>
      <c r="CXX5160" s="28"/>
      <c r="CXY5160" s="28"/>
      <c r="CXZ5160" s="28"/>
      <c r="CYA5160" s="28"/>
      <c r="CYB5160" s="29"/>
      <c r="CYC5160" s="27"/>
      <c r="CYD5160" s="28"/>
      <c r="CYE5160" s="28"/>
      <c r="CYF5160" s="28"/>
      <c r="CYG5160" s="28"/>
      <c r="CYH5160" s="28"/>
      <c r="CYI5160" s="28"/>
      <c r="CYJ5160" s="29"/>
      <c r="CYK5160" s="27"/>
      <c r="CYL5160" s="28"/>
      <c r="CYM5160" s="28"/>
      <c r="CYN5160" s="28"/>
      <c r="CYO5160" s="28"/>
      <c r="CYP5160" s="28"/>
      <c r="CYQ5160" s="28"/>
      <c r="CYR5160" s="29"/>
      <c r="CYS5160" s="27"/>
      <c r="CYT5160" s="28"/>
      <c r="CYU5160" s="28"/>
      <c r="CYV5160" s="28"/>
      <c r="CYW5160" s="28"/>
      <c r="CYX5160" s="28"/>
      <c r="CYY5160" s="28"/>
      <c r="CYZ5160" s="29"/>
      <c r="CZA5160" s="27"/>
      <c r="CZB5160" s="28"/>
      <c r="CZC5160" s="28"/>
      <c r="CZD5160" s="28"/>
      <c r="CZE5160" s="28"/>
      <c r="CZF5160" s="28"/>
      <c r="CZG5160" s="28"/>
      <c r="CZH5160" s="29"/>
      <c r="CZI5160" s="27"/>
      <c r="CZJ5160" s="28"/>
      <c r="CZK5160" s="28"/>
      <c r="CZL5160" s="28"/>
      <c r="CZM5160" s="28"/>
      <c r="CZN5160" s="28"/>
      <c r="CZO5160" s="28"/>
      <c r="CZP5160" s="29"/>
      <c r="CZQ5160" s="27"/>
      <c r="CZR5160" s="28"/>
      <c r="CZS5160" s="28"/>
      <c r="CZT5160" s="28"/>
      <c r="CZU5160" s="28"/>
      <c r="CZV5160" s="28"/>
      <c r="CZW5160" s="28"/>
      <c r="CZX5160" s="29"/>
      <c r="CZY5160" s="27"/>
      <c r="CZZ5160" s="28"/>
      <c r="DAA5160" s="28"/>
      <c r="DAB5160" s="28"/>
      <c r="DAC5160" s="28"/>
      <c r="DAD5160" s="28"/>
      <c r="DAE5160" s="28"/>
      <c r="DAF5160" s="29"/>
      <c r="DAG5160" s="27"/>
      <c r="DAH5160" s="28"/>
      <c r="DAI5160" s="28"/>
      <c r="DAJ5160" s="28"/>
      <c r="DAK5160" s="28"/>
      <c r="DAL5160" s="28"/>
      <c r="DAM5160" s="28"/>
      <c r="DAN5160" s="29"/>
      <c r="DAO5160" s="27"/>
      <c r="DAP5160" s="28"/>
      <c r="DAQ5160" s="28"/>
      <c r="DAR5160" s="28"/>
      <c r="DAS5160" s="28"/>
      <c r="DAT5160" s="28"/>
      <c r="DAU5160" s="28"/>
      <c r="DAV5160" s="29"/>
      <c r="DAW5160" s="27"/>
      <c r="DAX5160" s="28"/>
      <c r="DAY5160" s="28"/>
      <c r="DAZ5160" s="28"/>
      <c r="DBA5160" s="28"/>
      <c r="DBB5160" s="28"/>
      <c r="DBC5160" s="28"/>
      <c r="DBD5160" s="29"/>
      <c r="DBE5160" s="27"/>
      <c r="DBF5160" s="28"/>
      <c r="DBG5160" s="28"/>
      <c r="DBH5160" s="28"/>
      <c r="DBI5160" s="28"/>
      <c r="DBJ5160" s="28"/>
      <c r="DBK5160" s="28"/>
      <c r="DBL5160" s="29"/>
      <c r="DBM5160" s="27"/>
      <c r="DBN5160" s="28"/>
      <c r="DBO5160" s="28"/>
      <c r="DBP5160" s="28"/>
      <c r="DBQ5160" s="28"/>
      <c r="DBR5160" s="28"/>
      <c r="DBS5160" s="28"/>
      <c r="DBT5160" s="29"/>
      <c r="DBU5160" s="27"/>
      <c r="DBV5160" s="28"/>
      <c r="DBW5160" s="28"/>
      <c r="DBX5160" s="28"/>
      <c r="DBY5160" s="28"/>
      <c r="DBZ5160" s="28"/>
      <c r="DCA5160" s="28"/>
      <c r="DCB5160" s="29"/>
      <c r="DCC5160" s="27"/>
      <c r="DCD5160" s="28"/>
      <c r="DCE5160" s="28"/>
      <c r="DCF5160" s="28"/>
      <c r="DCG5160" s="28"/>
      <c r="DCH5160" s="28"/>
      <c r="DCI5160" s="28"/>
      <c r="DCJ5160" s="29"/>
      <c r="DCK5160" s="27"/>
      <c r="DCL5160" s="28"/>
      <c r="DCM5160" s="28"/>
      <c r="DCN5160" s="28"/>
      <c r="DCO5160" s="28"/>
      <c r="DCP5160" s="28"/>
      <c r="DCQ5160" s="28"/>
      <c r="DCR5160" s="29"/>
      <c r="DCS5160" s="27"/>
      <c r="DCT5160" s="28"/>
      <c r="DCU5160" s="28"/>
      <c r="DCV5160" s="28"/>
      <c r="DCW5160" s="28"/>
      <c r="DCX5160" s="28"/>
      <c r="DCY5160" s="28"/>
      <c r="DCZ5160" s="29"/>
      <c r="DDA5160" s="27"/>
      <c r="DDB5160" s="28"/>
      <c r="DDC5160" s="28"/>
      <c r="DDD5160" s="28"/>
      <c r="DDE5160" s="28"/>
      <c r="DDF5160" s="28"/>
      <c r="DDG5160" s="28"/>
      <c r="DDH5160" s="29"/>
      <c r="DDI5160" s="27"/>
      <c r="DDJ5160" s="28"/>
      <c r="DDK5160" s="28"/>
      <c r="DDL5160" s="28"/>
      <c r="DDM5160" s="28"/>
      <c r="DDN5160" s="28"/>
      <c r="DDO5160" s="28"/>
      <c r="DDP5160" s="29"/>
      <c r="DDQ5160" s="27"/>
      <c r="DDR5160" s="28"/>
      <c r="DDS5160" s="28"/>
      <c r="DDT5160" s="28"/>
      <c r="DDU5160" s="28"/>
      <c r="DDV5160" s="28"/>
      <c r="DDW5160" s="28"/>
      <c r="DDX5160" s="29"/>
      <c r="DDY5160" s="27"/>
      <c r="DDZ5160" s="28"/>
      <c r="DEA5160" s="28"/>
      <c r="DEB5160" s="28"/>
      <c r="DEC5160" s="28"/>
      <c r="DED5160" s="28"/>
      <c r="DEE5160" s="28"/>
      <c r="DEF5160" s="29"/>
      <c r="DEG5160" s="27"/>
      <c r="DEH5160" s="28"/>
      <c r="DEI5160" s="28"/>
      <c r="DEJ5160" s="28"/>
      <c r="DEK5160" s="28"/>
      <c r="DEL5160" s="28"/>
      <c r="DEM5160" s="28"/>
      <c r="DEN5160" s="29"/>
      <c r="DEO5160" s="27"/>
      <c r="DEP5160" s="28"/>
      <c r="DEQ5160" s="28"/>
      <c r="DER5160" s="28"/>
      <c r="DES5160" s="28"/>
      <c r="DET5160" s="28"/>
      <c r="DEU5160" s="28"/>
      <c r="DEV5160" s="29"/>
      <c r="DEW5160" s="27"/>
      <c r="DEX5160" s="28"/>
      <c r="DEY5160" s="28"/>
      <c r="DEZ5160" s="28"/>
      <c r="DFA5160" s="28"/>
      <c r="DFB5160" s="28"/>
      <c r="DFC5160" s="28"/>
      <c r="DFD5160" s="29"/>
      <c r="DFE5160" s="27"/>
      <c r="DFF5160" s="28"/>
      <c r="DFG5160" s="28"/>
      <c r="DFH5160" s="28"/>
      <c r="DFI5160" s="28"/>
      <c r="DFJ5160" s="28"/>
      <c r="DFK5160" s="28"/>
      <c r="DFL5160" s="29"/>
      <c r="DFM5160" s="27"/>
      <c r="DFN5160" s="28"/>
      <c r="DFO5160" s="28"/>
      <c r="DFP5160" s="28"/>
      <c r="DFQ5160" s="28"/>
      <c r="DFR5160" s="28"/>
      <c r="DFS5160" s="28"/>
      <c r="DFT5160" s="29"/>
      <c r="DFU5160" s="27"/>
      <c r="DFV5160" s="28"/>
      <c r="DFW5160" s="28"/>
      <c r="DFX5160" s="28"/>
      <c r="DFY5160" s="28"/>
      <c r="DFZ5160" s="28"/>
      <c r="DGA5160" s="28"/>
      <c r="DGB5160" s="29"/>
      <c r="DGC5160" s="27"/>
      <c r="DGD5160" s="28"/>
      <c r="DGE5160" s="28"/>
      <c r="DGF5160" s="28"/>
      <c r="DGG5160" s="28"/>
      <c r="DGH5160" s="28"/>
      <c r="DGI5160" s="28"/>
      <c r="DGJ5160" s="29"/>
      <c r="DGK5160" s="27"/>
      <c r="DGL5160" s="28"/>
      <c r="DGM5160" s="28"/>
      <c r="DGN5160" s="28"/>
      <c r="DGO5160" s="28"/>
      <c r="DGP5160" s="28"/>
      <c r="DGQ5160" s="28"/>
      <c r="DGR5160" s="29"/>
      <c r="DGS5160" s="27"/>
      <c r="DGT5160" s="28"/>
      <c r="DGU5160" s="28"/>
      <c r="DGV5160" s="28"/>
      <c r="DGW5160" s="28"/>
      <c r="DGX5160" s="28"/>
      <c r="DGY5160" s="28"/>
      <c r="DGZ5160" s="29"/>
      <c r="DHA5160" s="27"/>
      <c r="DHB5160" s="28"/>
      <c r="DHC5160" s="28"/>
      <c r="DHD5160" s="28"/>
      <c r="DHE5160" s="28"/>
      <c r="DHF5160" s="28"/>
      <c r="DHG5160" s="28"/>
      <c r="DHH5160" s="29"/>
      <c r="DHI5160" s="27"/>
      <c r="DHJ5160" s="28"/>
      <c r="DHK5160" s="28"/>
      <c r="DHL5160" s="28"/>
      <c r="DHM5160" s="28"/>
      <c r="DHN5160" s="28"/>
      <c r="DHO5160" s="28"/>
      <c r="DHP5160" s="29"/>
      <c r="DHQ5160" s="27"/>
      <c r="DHR5160" s="28"/>
      <c r="DHS5160" s="28"/>
      <c r="DHT5160" s="28"/>
      <c r="DHU5160" s="28"/>
      <c r="DHV5160" s="28"/>
      <c r="DHW5160" s="28"/>
      <c r="DHX5160" s="29"/>
      <c r="DHY5160" s="27"/>
      <c r="DHZ5160" s="28"/>
      <c r="DIA5160" s="28"/>
      <c r="DIB5160" s="28"/>
      <c r="DIC5160" s="28"/>
      <c r="DID5160" s="28"/>
      <c r="DIE5160" s="28"/>
      <c r="DIF5160" s="29"/>
      <c r="DIG5160" s="27"/>
      <c r="DIH5160" s="28"/>
      <c r="DII5160" s="28"/>
      <c r="DIJ5160" s="28"/>
      <c r="DIK5160" s="28"/>
      <c r="DIL5160" s="28"/>
      <c r="DIM5160" s="28"/>
      <c r="DIN5160" s="29"/>
      <c r="DIO5160" s="27"/>
      <c r="DIP5160" s="28"/>
      <c r="DIQ5160" s="28"/>
      <c r="DIR5160" s="28"/>
      <c r="DIS5160" s="28"/>
      <c r="DIT5160" s="28"/>
      <c r="DIU5160" s="28"/>
      <c r="DIV5160" s="29"/>
      <c r="DIW5160" s="27"/>
      <c r="DIX5160" s="28"/>
      <c r="DIY5160" s="28"/>
      <c r="DIZ5160" s="28"/>
      <c r="DJA5160" s="28"/>
      <c r="DJB5160" s="28"/>
      <c r="DJC5160" s="28"/>
      <c r="DJD5160" s="29"/>
      <c r="DJE5160" s="27"/>
      <c r="DJF5160" s="28"/>
      <c r="DJG5160" s="28"/>
      <c r="DJH5160" s="28"/>
      <c r="DJI5160" s="28"/>
      <c r="DJJ5160" s="28"/>
      <c r="DJK5160" s="28"/>
      <c r="DJL5160" s="29"/>
      <c r="DJM5160" s="27"/>
      <c r="DJN5160" s="28"/>
      <c r="DJO5160" s="28"/>
      <c r="DJP5160" s="28"/>
      <c r="DJQ5160" s="28"/>
      <c r="DJR5160" s="28"/>
      <c r="DJS5160" s="28"/>
      <c r="DJT5160" s="29"/>
      <c r="DJU5160" s="27"/>
      <c r="DJV5160" s="28"/>
      <c r="DJW5160" s="28"/>
      <c r="DJX5160" s="28"/>
      <c r="DJY5160" s="28"/>
      <c r="DJZ5160" s="28"/>
      <c r="DKA5160" s="28"/>
      <c r="DKB5160" s="29"/>
      <c r="DKC5160" s="27"/>
      <c r="DKD5160" s="28"/>
      <c r="DKE5160" s="28"/>
      <c r="DKF5160" s="28"/>
      <c r="DKG5160" s="28"/>
      <c r="DKH5160" s="28"/>
      <c r="DKI5160" s="28"/>
      <c r="DKJ5160" s="29"/>
      <c r="DKK5160" s="27"/>
      <c r="DKL5160" s="28"/>
      <c r="DKM5160" s="28"/>
      <c r="DKN5160" s="28"/>
      <c r="DKO5160" s="28"/>
      <c r="DKP5160" s="28"/>
      <c r="DKQ5160" s="28"/>
      <c r="DKR5160" s="29"/>
      <c r="DKS5160" s="27"/>
      <c r="DKT5160" s="28"/>
      <c r="DKU5160" s="28"/>
      <c r="DKV5160" s="28"/>
      <c r="DKW5160" s="28"/>
      <c r="DKX5160" s="28"/>
      <c r="DKY5160" s="28"/>
      <c r="DKZ5160" s="29"/>
      <c r="DLA5160" s="27"/>
      <c r="DLB5160" s="28"/>
      <c r="DLC5160" s="28"/>
      <c r="DLD5160" s="28"/>
      <c r="DLE5160" s="28"/>
      <c r="DLF5160" s="28"/>
      <c r="DLG5160" s="28"/>
      <c r="DLH5160" s="29"/>
      <c r="DLI5160" s="27"/>
      <c r="DLJ5160" s="28"/>
      <c r="DLK5160" s="28"/>
      <c r="DLL5160" s="28"/>
      <c r="DLM5160" s="28"/>
      <c r="DLN5160" s="28"/>
      <c r="DLO5160" s="28"/>
      <c r="DLP5160" s="29"/>
      <c r="DLQ5160" s="27"/>
      <c r="DLR5160" s="28"/>
      <c r="DLS5160" s="28"/>
      <c r="DLT5160" s="28"/>
      <c r="DLU5160" s="28"/>
      <c r="DLV5160" s="28"/>
      <c r="DLW5160" s="28"/>
      <c r="DLX5160" s="29"/>
      <c r="DLY5160" s="27"/>
      <c r="DLZ5160" s="28"/>
      <c r="DMA5160" s="28"/>
      <c r="DMB5160" s="28"/>
      <c r="DMC5160" s="28"/>
      <c r="DMD5160" s="28"/>
      <c r="DME5160" s="28"/>
      <c r="DMF5160" s="29"/>
      <c r="DMG5160" s="27"/>
      <c r="DMH5160" s="28"/>
      <c r="DMI5160" s="28"/>
      <c r="DMJ5160" s="28"/>
      <c r="DMK5160" s="28"/>
      <c r="DML5160" s="28"/>
      <c r="DMM5160" s="28"/>
      <c r="DMN5160" s="29"/>
      <c r="DMO5160" s="27"/>
      <c r="DMP5160" s="28"/>
      <c r="DMQ5160" s="28"/>
      <c r="DMR5160" s="28"/>
      <c r="DMS5160" s="28"/>
      <c r="DMT5160" s="28"/>
      <c r="DMU5160" s="28"/>
      <c r="DMV5160" s="29"/>
      <c r="DMW5160" s="27"/>
      <c r="DMX5160" s="28"/>
      <c r="DMY5160" s="28"/>
      <c r="DMZ5160" s="28"/>
      <c r="DNA5160" s="28"/>
      <c r="DNB5160" s="28"/>
      <c r="DNC5160" s="28"/>
      <c r="DND5160" s="29"/>
      <c r="DNE5160" s="27"/>
      <c r="DNF5160" s="28"/>
      <c r="DNG5160" s="28"/>
      <c r="DNH5160" s="28"/>
      <c r="DNI5160" s="28"/>
      <c r="DNJ5160" s="28"/>
      <c r="DNK5160" s="28"/>
      <c r="DNL5160" s="29"/>
      <c r="DNM5160" s="27"/>
      <c r="DNN5160" s="28"/>
      <c r="DNO5160" s="28"/>
      <c r="DNP5160" s="28"/>
      <c r="DNQ5160" s="28"/>
      <c r="DNR5160" s="28"/>
      <c r="DNS5160" s="28"/>
      <c r="DNT5160" s="29"/>
      <c r="DNU5160" s="27"/>
      <c r="DNV5160" s="28"/>
      <c r="DNW5160" s="28"/>
      <c r="DNX5160" s="28"/>
      <c r="DNY5160" s="28"/>
      <c r="DNZ5160" s="28"/>
      <c r="DOA5160" s="28"/>
      <c r="DOB5160" s="29"/>
      <c r="DOC5160" s="27"/>
      <c r="DOD5160" s="28"/>
      <c r="DOE5160" s="28"/>
      <c r="DOF5160" s="28"/>
      <c r="DOG5160" s="28"/>
      <c r="DOH5160" s="28"/>
      <c r="DOI5160" s="28"/>
      <c r="DOJ5160" s="29"/>
      <c r="DOK5160" s="27"/>
      <c r="DOL5160" s="28"/>
      <c r="DOM5160" s="28"/>
      <c r="DON5160" s="28"/>
      <c r="DOO5160" s="28"/>
      <c r="DOP5160" s="28"/>
      <c r="DOQ5160" s="28"/>
      <c r="DOR5160" s="29"/>
      <c r="DOS5160" s="27"/>
      <c r="DOT5160" s="28"/>
      <c r="DOU5160" s="28"/>
      <c r="DOV5160" s="28"/>
      <c r="DOW5160" s="28"/>
      <c r="DOX5160" s="28"/>
      <c r="DOY5160" s="28"/>
      <c r="DOZ5160" s="29"/>
      <c r="DPA5160" s="27"/>
      <c r="DPB5160" s="28"/>
      <c r="DPC5160" s="28"/>
      <c r="DPD5160" s="28"/>
      <c r="DPE5160" s="28"/>
      <c r="DPF5160" s="28"/>
      <c r="DPG5160" s="28"/>
      <c r="DPH5160" s="29"/>
      <c r="DPI5160" s="27"/>
      <c r="DPJ5160" s="28"/>
      <c r="DPK5160" s="28"/>
      <c r="DPL5160" s="28"/>
      <c r="DPM5160" s="28"/>
      <c r="DPN5160" s="28"/>
      <c r="DPO5160" s="28"/>
      <c r="DPP5160" s="29"/>
      <c r="DPQ5160" s="27"/>
      <c r="DPR5160" s="28"/>
      <c r="DPS5160" s="28"/>
      <c r="DPT5160" s="28"/>
      <c r="DPU5160" s="28"/>
      <c r="DPV5160" s="28"/>
      <c r="DPW5160" s="28"/>
      <c r="DPX5160" s="29"/>
      <c r="DPY5160" s="27"/>
      <c r="DPZ5160" s="28"/>
      <c r="DQA5160" s="28"/>
      <c r="DQB5160" s="28"/>
      <c r="DQC5160" s="28"/>
      <c r="DQD5160" s="28"/>
      <c r="DQE5160" s="28"/>
      <c r="DQF5160" s="29"/>
      <c r="DQG5160" s="27"/>
      <c r="DQH5160" s="28"/>
      <c r="DQI5160" s="28"/>
      <c r="DQJ5160" s="28"/>
      <c r="DQK5160" s="28"/>
      <c r="DQL5160" s="28"/>
      <c r="DQM5160" s="28"/>
      <c r="DQN5160" s="29"/>
      <c r="DQO5160" s="27"/>
      <c r="DQP5160" s="28"/>
      <c r="DQQ5160" s="28"/>
      <c r="DQR5160" s="28"/>
      <c r="DQS5160" s="28"/>
      <c r="DQT5160" s="28"/>
      <c r="DQU5160" s="28"/>
      <c r="DQV5160" s="29"/>
      <c r="DQW5160" s="27"/>
      <c r="DQX5160" s="28"/>
      <c r="DQY5160" s="28"/>
      <c r="DQZ5160" s="28"/>
      <c r="DRA5160" s="28"/>
      <c r="DRB5160" s="28"/>
      <c r="DRC5160" s="28"/>
      <c r="DRD5160" s="29"/>
      <c r="DRE5160" s="27"/>
      <c r="DRF5160" s="28"/>
      <c r="DRG5160" s="28"/>
      <c r="DRH5160" s="28"/>
      <c r="DRI5160" s="28"/>
      <c r="DRJ5160" s="28"/>
      <c r="DRK5160" s="28"/>
      <c r="DRL5160" s="29"/>
      <c r="DRM5160" s="27"/>
      <c r="DRN5160" s="28"/>
      <c r="DRO5160" s="28"/>
      <c r="DRP5160" s="28"/>
      <c r="DRQ5160" s="28"/>
      <c r="DRR5160" s="28"/>
      <c r="DRS5160" s="28"/>
      <c r="DRT5160" s="29"/>
      <c r="DRU5160" s="27"/>
      <c r="DRV5160" s="28"/>
      <c r="DRW5160" s="28"/>
      <c r="DRX5160" s="28"/>
      <c r="DRY5160" s="28"/>
      <c r="DRZ5160" s="28"/>
      <c r="DSA5160" s="28"/>
      <c r="DSB5160" s="29"/>
      <c r="DSC5160" s="27"/>
      <c r="DSD5160" s="28"/>
      <c r="DSE5160" s="28"/>
      <c r="DSF5160" s="28"/>
      <c r="DSG5160" s="28"/>
      <c r="DSH5160" s="28"/>
      <c r="DSI5160" s="28"/>
      <c r="DSJ5160" s="29"/>
      <c r="DSK5160" s="27"/>
      <c r="DSL5160" s="28"/>
      <c r="DSM5160" s="28"/>
      <c r="DSN5160" s="28"/>
      <c r="DSO5160" s="28"/>
      <c r="DSP5160" s="28"/>
      <c r="DSQ5160" s="28"/>
      <c r="DSR5160" s="29"/>
      <c r="DSS5160" s="27"/>
      <c r="DST5160" s="28"/>
      <c r="DSU5160" s="28"/>
      <c r="DSV5160" s="28"/>
      <c r="DSW5160" s="28"/>
      <c r="DSX5160" s="28"/>
      <c r="DSY5160" s="28"/>
      <c r="DSZ5160" s="29"/>
      <c r="DTA5160" s="27"/>
      <c r="DTB5160" s="28"/>
      <c r="DTC5160" s="28"/>
      <c r="DTD5160" s="28"/>
      <c r="DTE5160" s="28"/>
      <c r="DTF5160" s="28"/>
      <c r="DTG5160" s="28"/>
      <c r="DTH5160" s="29"/>
      <c r="DTI5160" s="27"/>
      <c r="DTJ5160" s="28"/>
      <c r="DTK5160" s="28"/>
      <c r="DTL5160" s="28"/>
      <c r="DTM5160" s="28"/>
      <c r="DTN5160" s="28"/>
      <c r="DTO5160" s="28"/>
      <c r="DTP5160" s="29"/>
      <c r="DTQ5160" s="27"/>
      <c r="DTR5160" s="28"/>
      <c r="DTS5160" s="28"/>
      <c r="DTT5160" s="28"/>
      <c r="DTU5160" s="28"/>
      <c r="DTV5160" s="28"/>
      <c r="DTW5160" s="28"/>
      <c r="DTX5160" s="29"/>
      <c r="DTY5160" s="27"/>
      <c r="DTZ5160" s="28"/>
      <c r="DUA5160" s="28"/>
      <c r="DUB5160" s="28"/>
      <c r="DUC5160" s="28"/>
      <c r="DUD5160" s="28"/>
      <c r="DUE5160" s="28"/>
      <c r="DUF5160" s="29"/>
      <c r="DUG5160" s="27"/>
      <c r="DUH5160" s="28"/>
      <c r="DUI5160" s="28"/>
      <c r="DUJ5160" s="28"/>
      <c r="DUK5160" s="28"/>
      <c r="DUL5160" s="28"/>
      <c r="DUM5160" s="28"/>
      <c r="DUN5160" s="29"/>
      <c r="DUO5160" s="27"/>
      <c r="DUP5160" s="28"/>
      <c r="DUQ5160" s="28"/>
      <c r="DUR5160" s="28"/>
      <c r="DUS5160" s="28"/>
      <c r="DUT5160" s="28"/>
      <c r="DUU5160" s="28"/>
      <c r="DUV5160" s="29"/>
      <c r="DUW5160" s="27"/>
      <c r="DUX5160" s="28"/>
      <c r="DUY5160" s="28"/>
      <c r="DUZ5160" s="28"/>
      <c r="DVA5160" s="28"/>
      <c r="DVB5160" s="28"/>
      <c r="DVC5160" s="28"/>
      <c r="DVD5160" s="29"/>
      <c r="DVE5160" s="27"/>
      <c r="DVF5160" s="28"/>
      <c r="DVG5160" s="28"/>
      <c r="DVH5160" s="28"/>
      <c r="DVI5160" s="28"/>
      <c r="DVJ5160" s="28"/>
      <c r="DVK5160" s="28"/>
      <c r="DVL5160" s="29"/>
      <c r="DVM5160" s="27"/>
      <c r="DVN5160" s="28"/>
      <c r="DVO5160" s="28"/>
      <c r="DVP5160" s="28"/>
      <c r="DVQ5160" s="28"/>
      <c r="DVR5160" s="28"/>
      <c r="DVS5160" s="28"/>
      <c r="DVT5160" s="29"/>
      <c r="DVU5160" s="27"/>
      <c r="DVV5160" s="28"/>
      <c r="DVW5160" s="28"/>
      <c r="DVX5160" s="28"/>
      <c r="DVY5160" s="28"/>
      <c r="DVZ5160" s="28"/>
      <c r="DWA5160" s="28"/>
      <c r="DWB5160" s="29"/>
      <c r="DWC5160" s="27"/>
      <c r="DWD5160" s="28"/>
      <c r="DWE5160" s="28"/>
      <c r="DWF5160" s="28"/>
      <c r="DWG5160" s="28"/>
      <c r="DWH5160" s="28"/>
      <c r="DWI5160" s="28"/>
      <c r="DWJ5160" s="29"/>
      <c r="DWK5160" s="27"/>
      <c r="DWL5160" s="28"/>
      <c r="DWM5160" s="28"/>
      <c r="DWN5160" s="28"/>
      <c r="DWO5160" s="28"/>
      <c r="DWP5160" s="28"/>
      <c r="DWQ5160" s="28"/>
      <c r="DWR5160" s="29"/>
      <c r="DWS5160" s="27"/>
      <c r="DWT5160" s="28"/>
      <c r="DWU5160" s="28"/>
      <c r="DWV5160" s="28"/>
      <c r="DWW5160" s="28"/>
      <c r="DWX5160" s="28"/>
      <c r="DWY5160" s="28"/>
      <c r="DWZ5160" s="29"/>
      <c r="DXA5160" s="27"/>
      <c r="DXB5160" s="28"/>
      <c r="DXC5160" s="28"/>
      <c r="DXD5160" s="28"/>
      <c r="DXE5160" s="28"/>
      <c r="DXF5160" s="28"/>
      <c r="DXG5160" s="28"/>
      <c r="DXH5160" s="29"/>
      <c r="DXI5160" s="27"/>
      <c r="DXJ5160" s="28"/>
      <c r="DXK5160" s="28"/>
      <c r="DXL5160" s="28"/>
      <c r="DXM5160" s="28"/>
      <c r="DXN5160" s="28"/>
      <c r="DXO5160" s="28"/>
      <c r="DXP5160" s="29"/>
      <c r="DXQ5160" s="27"/>
      <c r="DXR5160" s="28"/>
      <c r="DXS5160" s="28"/>
      <c r="DXT5160" s="28"/>
      <c r="DXU5160" s="28"/>
      <c r="DXV5160" s="28"/>
      <c r="DXW5160" s="28"/>
      <c r="DXX5160" s="29"/>
      <c r="DXY5160" s="27"/>
      <c r="DXZ5160" s="28"/>
      <c r="DYA5160" s="28"/>
      <c r="DYB5160" s="28"/>
      <c r="DYC5160" s="28"/>
      <c r="DYD5160" s="28"/>
      <c r="DYE5160" s="28"/>
      <c r="DYF5160" s="29"/>
      <c r="DYG5160" s="27"/>
      <c r="DYH5160" s="28"/>
      <c r="DYI5160" s="28"/>
      <c r="DYJ5160" s="28"/>
      <c r="DYK5160" s="28"/>
      <c r="DYL5160" s="28"/>
      <c r="DYM5160" s="28"/>
      <c r="DYN5160" s="29"/>
      <c r="DYO5160" s="27"/>
      <c r="DYP5160" s="28"/>
      <c r="DYQ5160" s="28"/>
      <c r="DYR5160" s="28"/>
      <c r="DYS5160" s="28"/>
      <c r="DYT5160" s="28"/>
      <c r="DYU5160" s="28"/>
      <c r="DYV5160" s="29"/>
      <c r="DYW5160" s="27"/>
      <c r="DYX5160" s="28"/>
      <c r="DYY5160" s="28"/>
      <c r="DYZ5160" s="28"/>
      <c r="DZA5160" s="28"/>
      <c r="DZB5160" s="28"/>
      <c r="DZC5160" s="28"/>
      <c r="DZD5160" s="29"/>
      <c r="DZE5160" s="27"/>
      <c r="DZF5160" s="28"/>
      <c r="DZG5160" s="28"/>
      <c r="DZH5160" s="28"/>
      <c r="DZI5160" s="28"/>
      <c r="DZJ5160" s="28"/>
      <c r="DZK5160" s="28"/>
      <c r="DZL5160" s="29"/>
      <c r="DZM5160" s="27"/>
      <c r="DZN5160" s="28"/>
      <c r="DZO5160" s="28"/>
      <c r="DZP5160" s="28"/>
      <c r="DZQ5160" s="28"/>
      <c r="DZR5160" s="28"/>
      <c r="DZS5160" s="28"/>
      <c r="DZT5160" s="29"/>
      <c r="DZU5160" s="27"/>
      <c r="DZV5160" s="28"/>
      <c r="DZW5160" s="28"/>
      <c r="DZX5160" s="28"/>
      <c r="DZY5160" s="28"/>
      <c r="DZZ5160" s="28"/>
      <c r="EAA5160" s="28"/>
      <c r="EAB5160" s="29"/>
      <c r="EAC5160" s="27"/>
      <c r="EAD5160" s="28"/>
      <c r="EAE5160" s="28"/>
      <c r="EAF5160" s="28"/>
      <c r="EAG5160" s="28"/>
      <c r="EAH5160" s="28"/>
      <c r="EAI5160" s="28"/>
      <c r="EAJ5160" s="29"/>
      <c r="EAK5160" s="27"/>
      <c r="EAL5160" s="28"/>
      <c r="EAM5160" s="28"/>
      <c r="EAN5160" s="28"/>
      <c r="EAO5160" s="28"/>
      <c r="EAP5160" s="28"/>
      <c r="EAQ5160" s="28"/>
      <c r="EAR5160" s="29"/>
      <c r="EAS5160" s="27"/>
      <c r="EAT5160" s="28"/>
      <c r="EAU5160" s="28"/>
      <c r="EAV5160" s="28"/>
      <c r="EAW5160" s="28"/>
      <c r="EAX5160" s="28"/>
      <c r="EAY5160" s="28"/>
      <c r="EAZ5160" s="29"/>
      <c r="EBA5160" s="27"/>
      <c r="EBB5160" s="28"/>
      <c r="EBC5160" s="28"/>
      <c r="EBD5160" s="28"/>
      <c r="EBE5160" s="28"/>
      <c r="EBF5160" s="28"/>
      <c r="EBG5160" s="28"/>
      <c r="EBH5160" s="29"/>
      <c r="EBI5160" s="27"/>
      <c r="EBJ5160" s="28"/>
      <c r="EBK5160" s="28"/>
      <c r="EBL5160" s="28"/>
      <c r="EBM5160" s="28"/>
      <c r="EBN5160" s="28"/>
      <c r="EBO5160" s="28"/>
      <c r="EBP5160" s="29"/>
      <c r="EBQ5160" s="27"/>
      <c r="EBR5160" s="28"/>
      <c r="EBS5160" s="28"/>
      <c r="EBT5160" s="28"/>
      <c r="EBU5160" s="28"/>
      <c r="EBV5160" s="28"/>
      <c r="EBW5160" s="28"/>
      <c r="EBX5160" s="29"/>
      <c r="EBY5160" s="27"/>
      <c r="EBZ5160" s="28"/>
      <c r="ECA5160" s="28"/>
      <c r="ECB5160" s="28"/>
      <c r="ECC5160" s="28"/>
      <c r="ECD5160" s="28"/>
      <c r="ECE5160" s="28"/>
      <c r="ECF5160" s="29"/>
      <c r="ECG5160" s="27"/>
      <c r="ECH5160" s="28"/>
      <c r="ECI5160" s="28"/>
      <c r="ECJ5160" s="28"/>
      <c r="ECK5160" s="28"/>
      <c r="ECL5160" s="28"/>
      <c r="ECM5160" s="28"/>
      <c r="ECN5160" s="29"/>
      <c r="ECO5160" s="27"/>
      <c r="ECP5160" s="28"/>
      <c r="ECQ5160" s="28"/>
      <c r="ECR5160" s="28"/>
      <c r="ECS5160" s="28"/>
      <c r="ECT5160" s="28"/>
      <c r="ECU5160" s="28"/>
      <c r="ECV5160" s="29"/>
      <c r="ECW5160" s="27"/>
      <c r="ECX5160" s="28"/>
      <c r="ECY5160" s="28"/>
      <c r="ECZ5160" s="28"/>
      <c r="EDA5160" s="28"/>
      <c r="EDB5160" s="28"/>
      <c r="EDC5160" s="28"/>
      <c r="EDD5160" s="29"/>
      <c r="EDE5160" s="27"/>
      <c r="EDF5160" s="28"/>
      <c r="EDG5160" s="28"/>
      <c r="EDH5160" s="28"/>
      <c r="EDI5160" s="28"/>
      <c r="EDJ5160" s="28"/>
      <c r="EDK5160" s="28"/>
      <c r="EDL5160" s="29"/>
      <c r="EDM5160" s="27"/>
      <c r="EDN5160" s="28"/>
      <c r="EDO5160" s="28"/>
      <c r="EDP5160" s="28"/>
      <c r="EDQ5160" s="28"/>
      <c r="EDR5160" s="28"/>
      <c r="EDS5160" s="28"/>
      <c r="EDT5160" s="29"/>
      <c r="EDU5160" s="27"/>
      <c r="EDV5160" s="28"/>
      <c r="EDW5160" s="28"/>
      <c r="EDX5160" s="28"/>
      <c r="EDY5160" s="28"/>
      <c r="EDZ5160" s="28"/>
      <c r="EEA5160" s="28"/>
      <c r="EEB5160" s="29"/>
      <c r="EEC5160" s="27"/>
      <c r="EED5160" s="28"/>
      <c r="EEE5160" s="28"/>
      <c r="EEF5160" s="28"/>
      <c r="EEG5160" s="28"/>
      <c r="EEH5160" s="28"/>
      <c r="EEI5160" s="28"/>
      <c r="EEJ5160" s="29"/>
      <c r="EEK5160" s="27"/>
      <c r="EEL5160" s="28"/>
      <c r="EEM5160" s="28"/>
      <c r="EEN5160" s="28"/>
      <c r="EEO5160" s="28"/>
      <c r="EEP5160" s="28"/>
      <c r="EEQ5160" s="28"/>
      <c r="EER5160" s="29"/>
      <c r="EES5160" s="27"/>
      <c r="EET5160" s="28"/>
      <c r="EEU5160" s="28"/>
      <c r="EEV5160" s="28"/>
      <c r="EEW5160" s="28"/>
      <c r="EEX5160" s="28"/>
      <c r="EEY5160" s="28"/>
      <c r="EEZ5160" s="29"/>
      <c r="EFA5160" s="27"/>
      <c r="EFB5160" s="28"/>
      <c r="EFC5160" s="28"/>
      <c r="EFD5160" s="28"/>
      <c r="EFE5160" s="28"/>
      <c r="EFF5160" s="28"/>
      <c r="EFG5160" s="28"/>
      <c r="EFH5160" s="29"/>
      <c r="EFI5160" s="27"/>
      <c r="EFJ5160" s="28"/>
      <c r="EFK5160" s="28"/>
      <c r="EFL5160" s="28"/>
      <c r="EFM5160" s="28"/>
      <c r="EFN5160" s="28"/>
      <c r="EFO5160" s="28"/>
      <c r="EFP5160" s="29"/>
      <c r="EFQ5160" s="27"/>
      <c r="EFR5160" s="28"/>
      <c r="EFS5160" s="28"/>
      <c r="EFT5160" s="28"/>
      <c r="EFU5160" s="28"/>
      <c r="EFV5160" s="28"/>
      <c r="EFW5160" s="28"/>
      <c r="EFX5160" s="29"/>
      <c r="EFY5160" s="27"/>
      <c r="EFZ5160" s="28"/>
      <c r="EGA5160" s="28"/>
      <c r="EGB5160" s="28"/>
      <c r="EGC5160" s="28"/>
      <c r="EGD5160" s="28"/>
      <c r="EGE5160" s="28"/>
      <c r="EGF5160" s="29"/>
      <c r="EGG5160" s="27"/>
      <c r="EGH5160" s="28"/>
      <c r="EGI5160" s="28"/>
      <c r="EGJ5160" s="28"/>
      <c r="EGK5160" s="28"/>
      <c r="EGL5160" s="28"/>
      <c r="EGM5160" s="28"/>
      <c r="EGN5160" s="29"/>
      <c r="EGO5160" s="27"/>
      <c r="EGP5160" s="28"/>
      <c r="EGQ5160" s="28"/>
      <c r="EGR5160" s="28"/>
      <c r="EGS5160" s="28"/>
      <c r="EGT5160" s="28"/>
      <c r="EGU5160" s="28"/>
      <c r="EGV5160" s="29"/>
      <c r="EGW5160" s="27"/>
      <c r="EGX5160" s="28"/>
      <c r="EGY5160" s="28"/>
      <c r="EGZ5160" s="28"/>
      <c r="EHA5160" s="28"/>
      <c r="EHB5160" s="28"/>
      <c r="EHC5160" s="28"/>
      <c r="EHD5160" s="29"/>
      <c r="EHE5160" s="27"/>
      <c r="EHF5160" s="28"/>
      <c r="EHG5160" s="28"/>
      <c r="EHH5160" s="28"/>
      <c r="EHI5160" s="28"/>
      <c r="EHJ5160" s="28"/>
      <c r="EHK5160" s="28"/>
      <c r="EHL5160" s="29"/>
      <c r="EHM5160" s="27"/>
      <c r="EHN5160" s="28"/>
      <c r="EHO5160" s="28"/>
      <c r="EHP5160" s="28"/>
      <c r="EHQ5160" s="28"/>
      <c r="EHR5160" s="28"/>
      <c r="EHS5160" s="28"/>
      <c r="EHT5160" s="29"/>
      <c r="EHU5160" s="27"/>
      <c r="EHV5160" s="28"/>
      <c r="EHW5160" s="28"/>
      <c r="EHX5160" s="28"/>
      <c r="EHY5160" s="28"/>
      <c r="EHZ5160" s="28"/>
      <c r="EIA5160" s="28"/>
      <c r="EIB5160" s="29"/>
      <c r="EIC5160" s="27"/>
      <c r="EID5160" s="28"/>
      <c r="EIE5160" s="28"/>
      <c r="EIF5160" s="28"/>
      <c r="EIG5160" s="28"/>
      <c r="EIH5160" s="28"/>
      <c r="EII5160" s="28"/>
      <c r="EIJ5160" s="29"/>
      <c r="EIK5160" s="27"/>
      <c r="EIL5160" s="28"/>
      <c r="EIM5160" s="28"/>
      <c r="EIN5160" s="28"/>
      <c r="EIO5160" s="28"/>
      <c r="EIP5160" s="28"/>
      <c r="EIQ5160" s="28"/>
      <c r="EIR5160" s="29"/>
      <c r="EIS5160" s="27"/>
      <c r="EIT5160" s="28"/>
      <c r="EIU5160" s="28"/>
      <c r="EIV5160" s="28"/>
      <c r="EIW5160" s="28"/>
      <c r="EIX5160" s="28"/>
      <c r="EIY5160" s="28"/>
      <c r="EIZ5160" s="29"/>
      <c r="EJA5160" s="27"/>
      <c r="EJB5160" s="28"/>
      <c r="EJC5160" s="28"/>
      <c r="EJD5160" s="28"/>
      <c r="EJE5160" s="28"/>
      <c r="EJF5160" s="28"/>
      <c r="EJG5160" s="28"/>
      <c r="EJH5160" s="29"/>
      <c r="EJI5160" s="27"/>
      <c r="EJJ5160" s="28"/>
      <c r="EJK5160" s="28"/>
      <c r="EJL5160" s="28"/>
      <c r="EJM5160" s="28"/>
      <c r="EJN5160" s="28"/>
      <c r="EJO5160" s="28"/>
      <c r="EJP5160" s="29"/>
      <c r="EJQ5160" s="27"/>
      <c r="EJR5160" s="28"/>
      <c r="EJS5160" s="28"/>
      <c r="EJT5160" s="28"/>
      <c r="EJU5160" s="28"/>
      <c r="EJV5160" s="28"/>
      <c r="EJW5160" s="28"/>
      <c r="EJX5160" s="29"/>
      <c r="EJY5160" s="27"/>
      <c r="EJZ5160" s="28"/>
      <c r="EKA5160" s="28"/>
      <c r="EKB5160" s="28"/>
      <c r="EKC5160" s="28"/>
      <c r="EKD5160" s="28"/>
      <c r="EKE5160" s="28"/>
      <c r="EKF5160" s="29"/>
      <c r="EKG5160" s="27"/>
      <c r="EKH5160" s="28"/>
      <c r="EKI5160" s="28"/>
      <c r="EKJ5160" s="28"/>
      <c r="EKK5160" s="28"/>
      <c r="EKL5160" s="28"/>
      <c r="EKM5160" s="28"/>
      <c r="EKN5160" s="29"/>
      <c r="EKO5160" s="27"/>
      <c r="EKP5160" s="28"/>
      <c r="EKQ5160" s="28"/>
      <c r="EKR5160" s="28"/>
      <c r="EKS5160" s="28"/>
      <c r="EKT5160" s="28"/>
      <c r="EKU5160" s="28"/>
      <c r="EKV5160" s="29"/>
      <c r="EKW5160" s="27"/>
      <c r="EKX5160" s="28"/>
      <c r="EKY5160" s="28"/>
      <c r="EKZ5160" s="28"/>
      <c r="ELA5160" s="28"/>
      <c r="ELB5160" s="28"/>
      <c r="ELC5160" s="28"/>
      <c r="ELD5160" s="29"/>
      <c r="ELE5160" s="27"/>
      <c r="ELF5160" s="28"/>
      <c r="ELG5160" s="28"/>
      <c r="ELH5160" s="28"/>
      <c r="ELI5160" s="28"/>
      <c r="ELJ5160" s="28"/>
      <c r="ELK5160" s="28"/>
      <c r="ELL5160" s="29"/>
      <c r="ELM5160" s="27"/>
      <c r="ELN5160" s="28"/>
      <c r="ELO5160" s="28"/>
      <c r="ELP5160" s="28"/>
      <c r="ELQ5160" s="28"/>
      <c r="ELR5160" s="28"/>
      <c r="ELS5160" s="28"/>
      <c r="ELT5160" s="29"/>
      <c r="ELU5160" s="27"/>
      <c r="ELV5160" s="28"/>
      <c r="ELW5160" s="28"/>
      <c r="ELX5160" s="28"/>
      <c r="ELY5160" s="28"/>
      <c r="ELZ5160" s="28"/>
      <c r="EMA5160" s="28"/>
      <c r="EMB5160" s="29"/>
      <c r="EMC5160" s="27"/>
      <c r="EMD5160" s="28"/>
      <c r="EME5160" s="28"/>
      <c r="EMF5160" s="28"/>
      <c r="EMG5160" s="28"/>
      <c r="EMH5160" s="28"/>
      <c r="EMI5160" s="28"/>
      <c r="EMJ5160" s="29"/>
      <c r="EMK5160" s="27"/>
      <c r="EML5160" s="28"/>
      <c r="EMM5160" s="28"/>
      <c r="EMN5160" s="28"/>
      <c r="EMO5160" s="28"/>
      <c r="EMP5160" s="28"/>
      <c r="EMQ5160" s="28"/>
      <c r="EMR5160" s="29"/>
      <c r="EMS5160" s="27"/>
      <c r="EMT5160" s="28"/>
      <c r="EMU5160" s="28"/>
      <c r="EMV5160" s="28"/>
      <c r="EMW5160" s="28"/>
      <c r="EMX5160" s="28"/>
      <c r="EMY5160" s="28"/>
      <c r="EMZ5160" s="29"/>
      <c r="ENA5160" s="27"/>
      <c r="ENB5160" s="28"/>
      <c r="ENC5160" s="28"/>
      <c r="END5160" s="28"/>
      <c r="ENE5160" s="28"/>
      <c r="ENF5160" s="28"/>
      <c r="ENG5160" s="28"/>
      <c r="ENH5160" s="29"/>
      <c r="ENI5160" s="27"/>
      <c r="ENJ5160" s="28"/>
      <c r="ENK5160" s="28"/>
      <c r="ENL5160" s="28"/>
      <c r="ENM5160" s="28"/>
      <c r="ENN5160" s="28"/>
      <c r="ENO5160" s="28"/>
      <c r="ENP5160" s="29"/>
      <c r="ENQ5160" s="27"/>
      <c r="ENR5160" s="28"/>
      <c r="ENS5160" s="28"/>
      <c r="ENT5160" s="28"/>
      <c r="ENU5160" s="28"/>
      <c r="ENV5160" s="28"/>
      <c r="ENW5160" s="28"/>
      <c r="ENX5160" s="29"/>
      <c r="ENY5160" s="27"/>
      <c r="ENZ5160" s="28"/>
      <c r="EOA5160" s="28"/>
      <c r="EOB5160" s="28"/>
      <c r="EOC5160" s="28"/>
      <c r="EOD5160" s="28"/>
      <c r="EOE5160" s="28"/>
      <c r="EOF5160" s="29"/>
      <c r="EOG5160" s="27"/>
      <c r="EOH5160" s="28"/>
      <c r="EOI5160" s="28"/>
      <c r="EOJ5160" s="28"/>
      <c r="EOK5160" s="28"/>
      <c r="EOL5160" s="28"/>
      <c r="EOM5160" s="28"/>
      <c r="EON5160" s="29"/>
      <c r="EOO5160" s="27"/>
      <c r="EOP5160" s="28"/>
      <c r="EOQ5160" s="28"/>
      <c r="EOR5160" s="28"/>
      <c r="EOS5160" s="28"/>
      <c r="EOT5160" s="28"/>
      <c r="EOU5160" s="28"/>
      <c r="EOV5160" s="29"/>
      <c r="EOW5160" s="27"/>
      <c r="EOX5160" s="28"/>
      <c r="EOY5160" s="28"/>
      <c r="EOZ5160" s="28"/>
      <c r="EPA5160" s="28"/>
      <c r="EPB5160" s="28"/>
      <c r="EPC5160" s="28"/>
      <c r="EPD5160" s="29"/>
      <c r="EPE5160" s="27"/>
      <c r="EPF5160" s="28"/>
      <c r="EPG5160" s="28"/>
      <c r="EPH5160" s="28"/>
      <c r="EPI5160" s="28"/>
      <c r="EPJ5160" s="28"/>
      <c r="EPK5160" s="28"/>
      <c r="EPL5160" s="29"/>
      <c r="EPM5160" s="27"/>
      <c r="EPN5160" s="28"/>
      <c r="EPO5160" s="28"/>
      <c r="EPP5160" s="28"/>
      <c r="EPQ5160" s="28"/>
      <c r="EPR5160" s="28"/>
      <c r="EPS5160" s="28"/>
      <c r="EPT5160" s="29"/>
      <c r="EPU5160" s="27"/>
      <c r="EPV5160" s="28"/>
      <c r="EPW5160" s="28"/>
      <c r="EPX5160" s="28"/>
      <c r="EPY5160" s="28"/>
      <c r="EPZ5160" s="28"/>
      <c r="EQA5160" s="28"/>
      <c r="EQB5160" s="29"/>
      <c r="EQC5160" s="27"/>
      <c r="EQD5160" s="28"/>
      <c r="EQE5160" s="28"/>
      <c r="EQF5160" s="28"/>
      <c r="EQG5160" s="28"/>
      <c r="EQH5160" s="28"/>
      <c r="EQI5160" s="28"/>
      <c r="EQJ5160" s="29"/>
      <c r="EQK5160" s="27"/>
      <c r="EQL5160" s="28"/>
      <c r="EQM5160" s="28"/>
      <c r="EQN5160" s="28"/>
      <c r="EQO5160" s="28"/>
      <c r="EQP5160" s="28"/>
      <c r="EQQ5160" s="28"/>
      <c r="EQR5160" s="29"/>
      <c r="EQS5160" s="27"/>
      <c r="EQT5160" s="28"/>
      <c r="EQU5160" s="28"/>
      <c r="EQV5160" s="28"/>
      <c r="EQW5160" s="28"/>
      <c r="EQX5160" s="28"/>
      <c r="EQY5160" s="28"/>
      <c r="EQZ5160" s="29"/>
      <c r="ERA5160" s="27"/>
      <c r="ERB5160" s="28"/>
      <c r="ERC5160" s="28"/>
      <c r="ERD5160" s="28"/>
      <c r="ERE5160" s="28"/>
      <c r="ERF5160" s="28"/>
      <c r="ERG5160" s="28"/>
      <c r="ERH5160" s="29"/>
      <c r="ERI5160" s="27"/>
      <c r="ERJ5160" s="28"/>
      <c r="ERK5160" s="28"/>
      <c r="ERL5160" s="28"/>
      <c r="ERM5160" s="28"/>
      <c r="ERN5160" s="28"/>
      <c r="ERO5160" s="28"/>
      <c r="ERP5160" s="29"/>
      <c r="ERQ5160" s="27"/>
      <c r="ERR5160" s="28"/>
      <c r="ERS5160" s="28"/>
      <c r="ERT5160" s="28"/>
      <c r="ERU5160" s="28"/>
      <c r="ERV5160" s="28"/>
      <c r="ERW5160" s="28"/>
      <c r="ERX5160" s="29"/>
      <c r="ERY5160" s="27"/>
      <c r="ERZ5160" s="28"/>
      <c r="ESA5160" s="28"/>
      <c r="ESB5160" s="28"/>
      <c r="ESC5160" s="28"/>
      <c r="ESD5160" s="28"/>
      <c r="ESE5160" s="28"/>
      <c r="ESF5160" s="29"/>
      <c r="ESG5160" s="27"/>
      <c r="ESH5160" s="28"/>
      <c r="ESI5160" s="28"/>
      <c r="ESJ5160" s="28"/>
      <c r="ESK5160" s="28"/>
      <c r="ESL5160" s="28"/>
      <c r="ESM5160" s="28"/>
      <c r="ESN5160" s="29"/>
      <c r="ESO5160" s="27"/>
      <c r="ESP5160" s="28"/>
      <c r="ESQ5160" s="28"/>
      <c r="ESR5160" s="28"/>
      <c r="ESS5160" s="28"/>
      <c r="EST5160" s="28"/>
      <c r="ESU5160" s="28"/>
      <c r="ESV5160" s="29"/>
      <c r="ESW5160" s="27"/>
      <c r="ESX5160" s="28"/>
      <c r="ESY5160" s="28"/>
      <c r="ESZ5160" s="28"/>
      <c r="ETA5160" s="28"/>
      <c r="ETB5160" s="28"/>
      <c r="ETC5160" s="28"/>
      <c r="ETD5160" s="29"/>
      <c r="ETE5160" s="27"/>
      <c r="ETF5160" s="28"/>
      <c r="ETG5160" s="28"/>
      <c r="ETH5160" s="28"/>
      <c r="ETI5160" s="28"/>
      <c r="ETJ5160" s="28"/>
      <c r="ETK5160" s="28"/>
      <c r="ETL5160" s="29"/>
      <c r="ETM5160" s="27"/>
      <c r="ETN5160" s="28"/>
      <c r="ETO5160" s="28"/>
      <c r="ETP5160" s="28"/>
      <c r="ETQ5160" s="28"/>
      <c r="ETR5160" s="28"/>
      <c r="ETS5160" s="28"/>
      <c r="ETT5160" s="29"/>
      <c r="ETU5160" s="27"/>
      <c r="ETV5160" s="28"/>
      <c r="ETW5160" s="28"/>
      <c r="ETX5160" s="28"/>
      <c r="ETY5160" s="28"/>
      <c r="ETZ5160" s="28"/>
      <c r="EUA5160" s="28"/>
      <c r="EUB5160" s="29"/>
      <c r="EUC5160" s="27"/>
      <c r="EUD5160" s="28"/>
      <c r="EUE5160" s="28"/>
      <c r="EUF5160" s="28"/>
      <c r="EUG5160" s="28"/>
      <c r="EUH5160" s="28"/>
      <c r="EUI5160" s="28"/>
      <c r="EUJ5160" s="29"/>
      <c r="EUK5160" s="27"/>
      <c r="EUL5160" s="28"/>
      <c r="EUM5160" s="28"/>
      <c r="EUN5160" s="28"/>
      <c r="EUO5160" s="28"/>
      <c r="EUP5160" s="28"/>
      <c r="EUQ5160" s="28"/>
      <c r="EUR5160" s="29"/>
      <c r="EUS5160" s="27"/>
      <c r="EUT5160" s="28"/>
      <c r="EUU5160" s="28"/>
      <c r="EUV5160" s="28"/>
      <c r="EUW5160" s="28"/>
      <c r="EUX5160" s="28"/>
      <c r="EUY5160" s="28"/>
      <c r="EUZ5160" s="29"/>
      <c r="EVA5160" s="27"/>
      <c r="EVB5160" s="28"/>
      <c r="EVC5160" s="28"/>
      <c r="EVD5160" s="28"/>
      <c r="EVE5160" s="28"/>
      <c r="EVF5160" s="28"/>
      <c r="EVG5160" s="28"/>
      <c r="EVH5160" s="29"/>
      <c r="EVI5160" s="27"/>
      <c r="EVJ5160" s="28"/>
      <c r="EVK5160" s="28"/>
      <c r="EVL5160" s="28"/>
      <c r="EVM5160" s="28"/>
      <c r="EVN5160" s="28"/>
      <c r="EVO5160" s="28"/>
      <c r="EVP5160" s="29"/>
      <c r="EVQ5160" s="27"/>
      <c r="EVR5160" s="28"/>
      <c r="EVS5160" s="28"/>
      <c r="EVT5160" s="28"/>
      <c r="EVU5160" s="28"/>
      <c r="EVV5160" s="28"/>
      <c r="EVW5160" s="28"/>
      <c r="EVX5160" s="29"/>
      <c r="EVY5160" s="27"/>
      <c r="EVZ5160" s="28"/>
      <c r="EWA5160" s="28"/>
      <c r="EWB5160" s="28"/>
      <c r="EWC5160" s="28"/>
      <c r="EWD5160" s="28"/>
      <c r="EWE5160" s="28"/>
      <c r="EWF5160" s="29"/>
      <c r="EWG5160" s="27"/>
      <c r="EWH5160" s="28"/>
      <c r="EWI5160" s="28"/>
      <c r="EWJ5160" s="28"/>
      <c r="EWK5160" s="28"/>
      <c r="EWL5160" s="28"/>
      <c r="EWM5160" s="28"/>
      <c r="EWN5160" s="29"/>
      <c r="EWO5160" s="27"/>
      <c r="EWP5160" s="28"/>
      <c r="EWQ5160" s="28"/>
      <c r="EWR5160" s="28"/>
      <c r="EWS5160" s="28"/>
      <c r="EWT5160" s="28"/>
      <c r="EWU5160" s="28"/>
      <c r="EWV5160" s="29"/>
      <c r="EWW5160" s="27"/>
      <c r="EWX5160" s="28"/>
      <c r="EWY5160" s="28"/>
      <c r="EWZ5160" s="28"/>
      <c r="EXA5160" s="28"/>
      <c r="EXB5160" s="28"/>
      <c r="EXC5160" s="28"/>
      <c r="EXD5160" s="29"/>
      <c r="EXE5160" s="27"/>
      <c r="EXF5160" s="28"/>
      <c r="EXG5160" s="28"/>
      <c r="EXH5160" s="28"/>
      <c r="EXI5160" s="28"/>
      <c r="EXJ5160" s="28"/>
      <c r="EXK5160" s="28"/>
      <c r="EXL5160" s="29"/>
      <c r="EXM5160" s="27"/>
      <c r="EXN5160" s="28"/>
      <c r="EXO5160" s="28"/>
      <c r="EXP5160" s="28"/>
      <c r="EXQ5160" s="28"/>
      <c r="EXR5160" s="28"/>
      <c r="EXS5160" s="28"/>
      <c r="EXT5160" s="29"/>
      <c r="EXU5160" s="27"/>
      <c r="EXV5160" s="28"/>
      <c r="EXW5160" s="28"/>
      <c r="EXX5160" s="28"/>
      <c r="EXY5160" s="28"/>
      <c r="EXZ5160" s="28"/>
      <c r="EYA5160" s="28"/>
      <c r="EYB5160" s="29"/>
      <c r="EYC5160" s="27"/>
      <c r="EYD5160" s="28"/>
      <c r="EYE5160" s="28"/>
      <c r="EYF5160" s="28"/>
      <c r="EYG5160" s="28"/>
      <c r="EYH5160" s="28"/>
      <c r="EYI5160" s="28"/>
      <c r="EYJ5160" s="29"/>
      <c r="EYK5160" s="27"/>
      <c r="EYL5160" s="28"/>
      <c r="EYM5160" s="28"/>
      <c r="EYN5160" s="28"/>
      <c r="EYO5160" s="28"/>
      <c r="EYP5160" s="28"/>
      <c r="EYQ5160" s="28"/>
      <c r="EYR5160" s="29"/>
      <c r="EYS5160" s="27"/>
      <c r="EYT5160" s="28"/>
      <c r="EYU5160" s="28"/>
      <c r="EYV5160" s="28"/>
      <c r="EYW5160" s="28"/>
      <c r="EYX5160" s="28"/>
      <c r="EYY5160" s="28"/>
      <c r="EYZ5160" s="29"/>
      <c r="EZA5160" s="27"/>
      <c r="EZB5160" s="28"/>
      <c r="EZC5160" s="28"/>
      <c r="EZD5160" s="28"/>
      <c r="EZE5160" s="28"/>
      <c r="EZF5160" s="28"/>
      <c r="EZG5160" s="28"/>
      <c r="EZH5160" s="29"/>
      <c r="EZI5160" s="27"/>
      <c r="EZJ5160" s="28"/>
      <c r="EZK5160" s="28"/>
      <c r="EZL5160" s="28"/>
      <c r="EZM5160" s="28"/>
      <c r="EZN5160" s="28"/>
      <c r="EZO5160" s="28"/>
      <c r="EZP5160" s="29"/>
      <c r="EZQ5160" s="27"/>
      <c r="EZR5160" s="28"/>
      <c r="EZS5160" s="28"/>
      <c r="EZT5160" s="28"/>
      <c r="EZU5160" s="28"/>
      <c r="EZV5160" s="28"/>
      <c r="EZW5160" s="28"/>
      <c r="EZX5160" s="29"/>
      <c r="EZY5160" s="27"/>
      <c r="EZZ5160" s="28"/>
      <c r="FAA5160" s="28"/>
      <c r="FAB5160" s="28"/>
      <c r="FAC5160" s="28"/>
      <c r="FAD5160" s="28"/>
      <c r="FAE5160" s="28"/>
      <c r="FAF5160" s="29"/>
      <c r="FAG5160" s="27"/>
      <c r="FAH5160" s="28"/>
      <c r="FAI5160" s="28"/>
      <c r="FAJ5160" s="28"/>
      <c r="FAK5160" s="28"/>
      <c r="FAL5160" s="28"/>
      <c r="FAM5160" s="28"/>
      <c r="FAN5160" s="29"/>
      <c r="FAO5160" s="27"/>
      <c r="FAP5160" s="28"/>
      <c r="FAQ5160" s="28"/>
      <c r="FAR5160" s="28"/>
      <c r="FAS5160" s="28"/>
      <c r="FAT5160" s="28"/>
      <c r="FAU5160" s="28"/>
      <c r="FAV5160" s="29"/>
      <c r="FAW5160" s="27"/>
      <c r="FAX5160" s="28"/>
      <c r="FAY5160" s="28"/>
      <c r="FAZ5160" s="28"/>
      <c r="FBA5160" s="28"/>
      <c r="FBB5160" s="28"/>
      <c r="FBC5160" s="28"/>
      <c r="FBD5160" s="29"/>
      <c r="FBE5160" s="27"/>
      <c r="FBF5160" s="28"/>
      <c r="FBG5160" s="28"/>
      <c r="FBH5160" s="28"/>
      <c r="FBI5160" s="28"/>
      <c r="FBJ5160" s="28"/>
      <c r="FBK5160" s="28"/>
      <c r="FBL5160" s="29"/>
      <c r="FBM5160" s="27"/>
      <c r="FBN5160" s="28"/>
      <c r="FBO5160" s="28"/>
      <c r="FBP5160" s="28"/>
      <c r="FBQ5160" s="28"/>
      <c r="FBR5160" s="28"/>
      <c r="FBS5160" s="28"/>
      <c r="FBT5160" s="29"/>
      <c r="FBU5160" s="27"/>
      <c r="FBV5160" s="28"/>
      <c r="FBW5160" s="28"/>
      <c r="FBX5160" s="28"/>
      <c r="FBY5160" s="28"/>
      <c r="FBZ5160" s="28"/>
      <c r="FCA5160" s="28"/>
      <c r="FCB5160" s="29"/>
      <c r="FCC5160" s="27"/>
      <c r="FCD5160" s="28"/>
      <c r="FCE5160" s="28"/>
      <c r="FCF5160" s="28"/>
      <c r="FCG5160" s="28"/>
      <c r="FCH5160" s="28"/>
      <c r="FCI5160" s="28"/>
      <c r="FCJ5160" s="29"/>
      <c r="FCK5160" s="27"/>
      <c r="FCL5160" s="28"/>
      <c r="FCM5160" s="28"/>
      <c r="FCN5160" s="28"/>
      <c r="FCO5160" s="28"/>
      <c r="FCP5160" s="28"/>
      <c r="FCQ5160" s="28"/>
      <c r="FCR5160" s="29"/>
      <c r="FCS5160" s="27"/>
      <c r="FCT5160" s="28"/>
      <c r="FCU5160" s="28"/>
      <c r="FCV5160" s="28"/>
      <c r="FCW5160" s="28"/>
      <c r="FCX5160" s="28"/>
      <c r="FCY5160" s="28"/>
      <c r="FCZ5160" s="29"/>
      <c r="FDA5160" s="27"/>
      <c r="FDB5160" s="28"/>
      <c r="FDC5160" s="28"/>
      <c r="FDD5160" s="28"/>
      <c r="FDE5160" s="28"/>
      <c r="FDF5160" s="28"/>
      <c r="FDG5160" s="28"/>
      <c r="FDH5160" s="29"/>
      <c r="FDI5160" s="27"/>
      <c r="FDJ5160" s="28"/>
      <c r="FDK5160" s="28"/>
      <c r="FDL5160" s="28"/>
      <c r="FDM5160" s="28"/>
      <c r="FDN5160" s="28"/>
      <c r="FDO5160" s="28"/>
      <c r="FDP5160" s="29"/>
      <c r="FDQ5160" s="27"/>
      <c r="FDR5160" s="28"/>
      <c r="FDS5160" s="28"/>
      <c r="FDT5160" s="28"/>
      <c r="FDU5160" s="28"/>
      <c r="FDV5160" s="28"/>
      <c r="FDW5160" s="28"/>
      <c r="FDX5160" s="29"/>
      <c r="FDY5160" s="27"/>
      <c r="FDZ5160" s="28"/>
      <c r="FEA5160" s="28"/>
      <c r="FEB5160" s="28"/>
      <c r="FEC5160" s="28"/>
      <c r="FED5160" s="28"/>
      <c r="FEE5160" s="28"/>
      <c r="FEF5160" s="29"/>
      <c r="FEG5160" s="27"/>
      <c r="FEH5160" s="28"/>
      <c r="FEI5160" s="28"/>
      <c r="FEJ5160" s="28"/>
      <c r="FEK5160" s="28"/>
      <c r="FEL5160" s="28"/>
      <c r="FEM5160" s="28"/>
      <c r="FEN5160" s="29"/>
      <c r="FEO5160" s="27"/>
      <c r="FEP5160" s="28"/>
      <c r="FEQ5160" s="28"/>
      <c r="FER5160" s="28"/>
      <c r="FES5160" s="28"/>
      <c r="FET5160" s="28"/>
      <c r="FEU5160" s="28"/>
      <c r="FEV5160" s="29"/>
      <c r="FEW5160" s="27"/>
      <c r="FEX5160" s="28"/>
      <c r="FEY5160" s="28"/>
      <c r="FEZ5160" s="28"/>
      <c r="FFA5160" s="28"/>
      <c r="FFB5160" s="28"/>
      <c r="FFC5160" s="28"/>
      <c r="FFD5160" s="29"/>
      <c r="FFE5160" s="27"/>
      <c r="FFF5160" s="28"/>
      <c r="FFG5160" s="28"/>
      <c r="FFH5160" s="28"/>
      <c r="FFI5160" s="28"/>
      <c r="FFJ5160" s="28"/>
      <c r="FFK5160" s="28"/>
      <c r="FFL5160" s="29"/>
      <c r="FFM5160" s="27"/>
      <c r="FFN5160" s="28"/>
      <c r="FFO5160" s="28"/>
      <c r="FFP5160" s="28"/>
      <c r="FFQ5160" s="28"/>
      <c r="FFR5160" s="28"/>
      <c r="FFS5160" s="28"/>
      <c r="FFT5160" s="29"/>
      <c r="FFU5160" s="27"/>
      <c r="FFV5160" s="28"/>
      <c r="FFW5160" s="28"/>
      <c r="FFX5160" s="28"/>
      <c r="FFY5160" s="28"/>
      <c r="FFZ5160" s="28"/>
      <c r="FGA5160" s="28"/>
      <c r="FGB5160" s="29"/>
      <c r="FGC5160" s="27"/>
      <c r="FGD5160" s="28"/>
      <c r="FGE5160" s="28"/>
      <c r="FGF5160" s="28"/>
      <c r="FGG5160" s="28"/>
      <c r="FGH5160" s="28"/>
      <c r="FGI5160" s="28"/>
      <c r="FGJ5160" s="29"/>
      <c r="FGK5160" s="27"/>
      <c r="FGL5160" s="28"/>
      <c r="FGM5160" s="28"/>
      <c r="FGN5160" s="28"/>
      <c r="FGO5160" s="28"/>
      <c r="FGP5160" s="28"/>
      <c r="FGQ5160" s="28"/>
      <c r="FGR5160" s="29"/>
      <c r="FGS5160" s="27"/>
      <c r="FGT5160" s="28"/>
      <c r="FGU5160" s="28"/>
      <c r="FGV5160" s="28"/>
      <c r="FGW5160" s="28"/>
      <c r="FGX5160" s="28"/>
      <c r="FGY5160" s="28"/>
      <c r="FGZ5160" s="29"/>
      <c r="FHA5160" s="27"/>
      <c r="FHB5160" s="28"/>
      <c r="FHC5160" s="28"/>
      <c r="FHD5160" s="28"/>
      <c r="FHE5160" s="28"/>
      <c r="FHF5160" s="28"/>
      <c r="FHG5160" s="28"/>
      <c r="FHH5160" s="29"/>
      <c r="FHI5160" s="27"/>
      <c r="FHJ5160" s="28"/>
      <c r="FHK5160" s="28"/>
      <c r="FHL5160" s="28"/>
      <c r="FHM5160" s="28"/>
      <c r="FHN5160" s="28"/>
      <c r="FHO5160" s="28"/>
      <c r="FHP5160" s="29"/>
      <c r="FHQ5160" s="27"/>
      <c r="FHR5160" s="28"/>
      <c r="FHS5160" s="28"/>
      <c r="FHT5160" s="28"/>
      <c r="FHU5160" s="28"/>
      <c r="FHV5160" s="28"/>
      <c r="FHW5160" s="28"/>
      <c r="FHX5160" s="29"/>
      <c r="FHY5160" s="27"/>
      <c r="FHZ5160" s="28"/>
      <c r="FIA5160" s="28"/>
      <c r="FIB5160" s="28"/>
      <c r="FIC5160" s="28"/>
      <c r="FID5160" s="28"/>
      <c r="FIE5160" s="28"/>
      <c r="FIF5160" s="29"/>
      <c r="FIG5160" s="27"/>
      <c r="FIH5160" s="28"/>
      <c r="FII5160" s="28"/>
      <c r="FIJ5160" s="28"/>
      <c r="FIK5160" s="28"/>
      <c r="FIL5160" s="28"/>
      <c r="FIM5160" s="28"/>
      <c r="FIN5160" s="29"/>
      <c r="FIO5160" s="27"/>
      <c r="FIP5160" s="28"/>
      <c r="FIQ5160" s="28"/>
      <c r="FIR5160" s="28"/>
      <c r="FIS5160" s="28"/>
      <c r="FIT5160" s="28"/>
      <c r="FIU5160" s="28"/>
      <c r="FIV5160" s="29"/>
      <c r="FIW5160" s="27"/>
      <c r="FIX5160" s="28"/>
      <c r="FIY5160" s="28"/>
      <c r="FIZ5160" s="28"/>
      <c r="FJA5160" s="28"/>
      <c r="FJB5160" s="28"/>
      <c r="FJC5160" s="28"/>
      <c r="FJD5160" s="29"/>
      <c r="FJE5160" s="27"/>
      <c r="FJF5160" s="28"/>
      <c r="FJG5160" s="28"/>
      <c r="FJH5160" s="28"/>
      <c r="FJI5160" s="28"/>
      <c r="FJJ5160" s="28"/>
      <c r="FJK5160" s="28"/>
      <c r="FJL5160" s="29"/>
      <c r="FJM5160" s="27"/>
      <c r="FJN5160" s="28"/>
      <c r="FJO5160" s="28"/>
      <c r="FJP5160" s="28"/>
      <c r="FJQ5160" s="28"/>
      <c r="FJR5160" s="28"/>
      <c r="FJS5160" s="28"/>
      <c r="FJT5160" s="29"/>
      <c r="FJU5160" s="27"/>
      <c r="FJV5160" s="28"/>
      <c r="FJW5160" s="28"/>
      <c r="FJX5160" s="28"/>
      <c r="FJY5160" s="28"/>
      <c r="FJZ5160" s="28"/>
      <c r="FKA5160" s="28"/>
      <c r="FKB5160" s="29"/>
      <c r="FKC5160" s="27"/>
      <c r="FKD5160" s="28"/>
      <c r="FKE5160" s="28"/>
      <c r="FKF5160" s="28"/>
      <c r="FKG5160" s="28"/>
      <c r="FKH5160" s="28"/>
      <c r="FKI5160" s="28"/>
      <c r="FKJ5160" s="29"/>
      <c r="FKK5160" s="27"/>
      <c r="FKL5160" s="28"/>
      <c r="FKM5160" s="28"/>
      <c r="FKN5160" s="28"/>
      <c r="FKO5160" s="28"/>
      <c r="FKP5160" s="28"/>
      <c r="FKQ5160" s="28"/>
      <c r="FKR5160" s="29"/>
      <c r="FKS5160" s="27"/>
      <c r="FKT5160" s="28"/>
      <c r="FKU5160" s="28"/>
      <c r="FKV5160" s="28"/>
      <c r="FKW5160" s="28"/>
      <c r="FKX5160" s="28"/>
      <c r="FKY5160" s="28"/>
      <c r="FKZ5160" s="29"/>
      <c r="FLA5160" s="27"/>
      <c r="FLB5160" s="28"/>
      <c r="FLC5160" s="28"/>
      <c r="FLD5160" s="28"/>
      <c r="FLE5160" s="28"/>
      <c r="FLF5160" s="28"/>
      <c r="FLG5160" s="28"/>
      <c r="FLH5160" s="29"/>
      <c r="FLI5160" s="27"/>
      <c r="FLJ5160" s="28"/>
      <c r="FLK5160" s="28"/>
      <c r="FLL5160" s="28"/>
      <c r="FLM5160" s="28"/>
      <c r="FLN5160" s="28"/>
      <c r="FLO5160" s="28"/>
      <c r="FLP5160" s="29"/>
      <c r="FLQ5160" s="27"/>
      <c r="FLR5160" s="28"/>
      <c r="FLS5160" s="28"/>
      <c r="FLT5160" s="28"/>
      <c r="FLU5160" s="28"/>
      <c r="FLV5160" s="28"/>
      <c r="FLW5160" s="28"/>
      <c r="FLX5160" s="29"/>
      <c r="FLY5160" s="27"/>
      <c r="FLZ5160" s="28"/>
      <c r="FMA5160" s="28"/>
      <c r="FMB5160" s="28"/>
      <c r="FMC5160" s="28"/>
      <c r="FMD5160" s="28"/>
      <c r="FME5160" s="28"/>
      <c r="FMF5160" s="29"/>
      <c r="FMG5160" s="27"/>
      <c r="FMH5160" s="28"/>
      <c r="FMI5160" s="28"/>
      <c r="FMJ5160" s="28"/>
      <c r="FMK5160" s="28"/>
      <c r="FML5160" s="28"/>
      <c r="FMM5160" s="28"/>
      <c r="FMN5160" s="29"/>
      <c r="FMO5160" s="27"/>
      <c r="FMP5160" s="28"/>
      <c r="FMQ5160" s="28"/>
      <c r="FMR5160" s="28"/>
      <c r="FMS5160" s="28"/>
      <c r="FMT5160" s="28"/>
      <c r="FMU5160" s="28"/>
      <c r="FMV5160" s="29"/>
      <c r="FMW5160" s="27"/>
      <c r="FMX5160" s="28"/>
      <c r="FMY5160" s="28"/>
      <c r="FMZ5160" s="28"/>
      <c r="FNA5160" s="28"/>
      <c r="FNB5160" s="28"/>
      <c r="FNC5160" s="28"/>
      <c r="FND5160" s="29"/>
      <c r="FNE5160" s="27"/>
      <c r="FNF5160" s="28"/>
      <c r="FNG5160" s="28"/>
      <c r="FNH5160" s="28"/>
      <c r="FNI5160" s="28"/>
      <c r="FNJ5160" s="28"/>
      <c r="FNK5160" s="28"/>
      <c r="FNL5160" s="29"/>
      <c r="FNM5160" s="27"/>
      <c r="FNN5160" s="28"/>
      <c r="FNO5160" s="28"/>
      <c r="FNP5160" s="28"/>
      <c r="FNQ5160" s="28"/>
      <c r="FNR5160" s="28"/>
      <c r="FNS5160" s="28"/>
      <c r="FNT5160" s="29"/>
      <c r="FNU5160" s="27"/>
      <c r="FNV5160" s="28"/>
      <c r="FNW5160" s="28"/>
      <c r="FNX5160" s="28"/>
      <c r="FNY5160" s="28"/>
      <c r="FNZ5160" s="28"/>
      <c r="FOA5160" s="28"/>
      <c r="FOB5160" s="29"/>
      <c r="FOC5160" s="27"/>
      <c r="FOD5160" s="28"/>
      <c r="FOE5160" s="28"/>
      <c r="FOF5160" s="28"/>
      <c r="FOG5160" s="28"/>
      <c r="FOH5160" s="28"/>
      <c r="FOI5160" s="28"/>
      <c r="FOJ5160" s="29"/>
      <c r="FOK5160" s="27"/>
      <c r="FOL5160" s="28"/>
      <c r="FOM5160" s="28"/>
      <c r="FON5160" s="28"/>
      <c r="FOO5160" s="28"/>
      <c r="FOP5160" s="28"/>
      <c r="FOQ5160" s="28"/>
      <c r="FOR5160" s="29"/>
      <c r="FOS5160" s="27"/>
      <c r="FOT5160" s="28"/>
      <c r="FOU5160" s="28"/>
      <c r="FOV5160" s="28"/>
      <c r="FOW5160" s="28"/>
      <c r="FOX5160" s="28"/>
      <c r="FOY5160" s="28"/>
      <c r="FOZ5160" s="29"/>
      <c r="FPA5160" s="27"/>
      <c r="FPB5160" s="28"/>
      <c r="FPC5160" s="28"/>
      <c r="FPD5160" s="28"/>
      <c r="FPE5160" s="28"/>
      <c r="FPF5160" s="28"/>
      <c r="FPG5160" s="28"/>
      <c r="FPH5160" s="29"/>
      <c r="FPI5160" s="27"/>
      <c r="FPJ5160" s="28"/>
      <c r="FPK5160" s="28"/>
      <c r="FPL5160" s="28"/>
      <c r="FPM5160" s="28"/>
      <c r="FPN5160" s="28"/>
      <c r="FPO5160" s="28"/>
      <c r="FPP5160" s="29"/>
      <c r="FPQ5160" s="27"/>
      <c r="FPR5160" s="28"/>
      <c r="FPS5160" s="28"/>
      <c r="FPT5160" s="28"/>
      <c r="FPU5160" s="28"/>
      <c r="FPV5160" s="28"/>
      <c r="FPW5160" s="28"/>
      <c r="FPX5160" s="29"/>
      <c r="FPY5160" s="27"/>
      <c r="FPZ5160" s="28"/>
      <c r="FQA5160" s="28"/>
      <c r="FQB5160" s="28"/>
      <c r="FQC5160" s="28"/>
      <c r="FQD5160" s="28"/>
      <c r="FQE5160" s="28"/>
      <c r="FQF5160" s="29"/>
      <c r="FQG5160" s="27"/>
      <c r="FQH5160" s="28"/>
      <c r="FQI5160" s="28"/>
      <c r="FQJ5160" s="28"/>
      <c r="FQK5160" s="28"/>
      <c r="FQL5160" s="28"/>
      <c r="FQM5160" s="28"/>
      <c r="FQN5160" s="29"/>
      <c r="FQO5160" s="27"/>
      <c r="FQP5160" s="28"/>
      <c r="FQQ5160" s="28"/>
      <c r="FQR5160" s="28"/>
      <c r="FQS5160" s="28"/>
      <c r="FQT5160" s="28"/>
      <c r="FQU5160" s="28"/>
      <c r="FQV5160" s="29"/>
      <c r="FQW5160" s="27"/>
      <c r="FQX5160" s="28"/>
      <c r="FQY5160" s="28"/>
      <c r="FQZ5160" s="28"/>
      <c r="FRA5160" s="28"/>
      <c r="FRB5160" s="28"/>
      <c r="FRC5160" s="28"/>
      <c r="FRD5160" s="29"/>
      <c r="FRE5160" s="27"/>
      <c r="FRF5160" s="28"/>
      <c r="FRG5160" s="28"/>
      <c r="FRH5160" s="28"/>
      <c r="FRI5160" s="28"/>
      <c r="FRJ5160" s="28"/>
      <c r="FRK5160" s="28"/>
      <c r="FRL5160" s="29"/>
      <c r="FRM5160" s="27"/>
      <c r="FRN5160" s="28"/>
      <c r="FRO5160" s="28"/>
      <c r="FRP5160" s="28"/>
      <c r="FRQ5160" s="28"/>
      <c r="FRR5160" s="28"/>
      <c r="FRS5160" s="28"/>
      <c r="FRT5160" s="29"/>
      <c r="FRU5160" s="27"/>
      <c r="FRV5160" s="28"/>
      <c r="FRW5160" s="28"/>
      <c r="FRX5160" s="28"/>
      <c r="FRY5160" s="28"/>
      <c r="FRZ5160" s="28"/>
      <c r="FSA5160" s="28"/>
      <c r="FSB5160" s="29"/>
      <c r="FSC5160" s="27"/>
      <c r="FSD5160" s="28"/>
      <c r="FSE5160" s="28"/>
      <c r="FSF5160" s="28"/>
      <c r="FSG5160" s="28"/>
      <c r="FSH5160" s="28"/>
      <c r="FSI5160" s="28"/>
      <c r="FSJ5160" s="29"/>
      <c r="FSK5160" s="27"/>
      <c r="FSL5160" s="28"/>
      <c r="FSM5160" s="28"/>
      <c r="FSN5160" s="28"/>
      <c r="FSO5160" s="28"/>
      <c r="FSP5160" s="28"/>
      <c r="FSQ5160" s="28"/>
      <c r="FSR5160" s="29"/>
      <c r="FSS5160" s="27"/>
      <c r="FST5160" s="28"/>
      <c r="FSU5160" s="28"/>
      <c r="FSV5160" s="28"/>
      <c r="FSW5160" s="28"/>
      <c r="FSX5160" s="28"/>
      <c r="FSY5160" s="28"/>
      <c r="FSZ5160" s="29"/>
      <c r="FTA5160" s="27"/>
      <c r="FTB5160" s="28"/>
      <c r="FTC5160" s="28"/>
      <c r="FTD5160" s="28"/>
      <c r="FTE5160" s="28"/>
      <c r="FTF5160" s="28"/>
      <c r="FTG5160" s="28"/>
      <c r="FTH5160" s="29"/>
      <c r="FTI5160" s="27"/>
      <c r="FTJ5160" s="28"/>
      <c r="FTK5160" s="28"/>
      <c r="FTL5160" s="28"/>
      <c r="FTM5160" s="28"/>
      <c r="FTN5160" s="28"/>
      <c r="FTO5160" s="28"/>
      <c r="FTP5160" s="29"/>
      <c r="FTQ5160" s="27"/>
      <c r="FTR5160" s="28"/>
      <c r="FTS5160" s="28"/>
      <c r="FTT5160" s="28"/>
      <c r="FTU5160" s="28"/>
      <c r="FTV5160" s="28"/>
      <c r="FTW5160" s="28"/>
      <c r="FTX5160" s="29"/>
      <c r="FTY5160" s="27"/>
      <c r="FTZ5160" s="28"/>
      <c r="FUA5160" s="28"/>
      <c r="FUB5160" s="28"/>
      <c r="FUC5160" s="28"/>
      <c r="FUD5160" s="28"/>
      <c r="FUE5160" s="28"/>
      <c r="FUF5160" s="29"/>
      <c r="FUG5160" s="27"/>
      <c r="FUH5160" s="28"/>
      <c r="FUI5160" s="28"/>
      <c r="FUJ5160" s="28"/>
      <c r="FUK5160" s="28"/>
      <c r="FUL5160" s="28"/>
      <c r="FUM5160" s="28"/>
      <c r="FUN5160" s="29"/>
      <c r="FUO5160" s="27"/>
      <c r="FUP5160" s="28"/>
      <c r="FUQ5160" s="28"/>
      <c r="FUR5160" s="28"/>
      <c r="FUS5160" s="28"/>
      <c r="FUT5160" s="28"/>
      <c r="FUU5160" s="28"/>
      <c r="FUV5160" s="29"/>
      <c r="FUW5160" s="27"/>
      <c r="FUX5160" s="28"/>
      <c r="FUY5160" s="28"/>
      <c r="FUZ5160" s="28"/>
      <c r="FVA5160" s="28"/>
      <c r="FVB5160" s="28"/>
      <c r="FVC5160" s="28"/>
      <c r="FVD5160" s="29"/>
      <c r="FVE5160" s="27"/>
      <c r="FVF5160" s="28"/>
      <c r="FVG5160" s="28"/>
      <c r="FVH5160" s="28"/>
      <c r="FVI5160" s="28"/>
      <c r="FVJ5160" s="28"/>
      <c r="FVK5160" s="28"/>
      <c r="FVL5160" s="29"/>
      <c r="FVM5160" s="27"/>
      <c r="FVN5160" s="28"/>
      <c r="FVO5160" s="28"/>
      <c r="FVP5160" s="28"/>
      <c r="FVQ5160" s="28"/>
      <c r="FVR5160" s="28"/>
      <c r="FVS5160" s="28"/>
      <c r="FVT5160" s="29"/>
      <c r="FVU5160" s="27"/>
      <c r="FVV5160" s="28"/>
      <c r="FVW5160" s="28"/>
      <c r="FVX5160" s="28"/>
      <c r="FVY5160" s="28"/>
      <c r="FVZ5160" s="28"/>
      <c r="FWA5160" s="28"/>
      <c r="FWB5160" s="29"/>
      <c r="FWC5160" s="27"/>
      <c r="FWD5160" s="28"/>
      <c r="FWE5160" s="28"/>
      <c r="FWF5160" s="28"/>
      <c r="FWG5160" s="28"/>
      <c r="FWH5160" s="28"/>
      <c r="FWI5160" s="28"/>
      <c r="FWJ5160" s="29"/>
      <c r="FWK5160" s="27"/>
      <c r="FWL5160" s="28"/>
      <c r="FWM5160" s="28"/>
      <c r="FWN5160" s="28"/>
      <c r="FWO5160" s="28"/>
      <c r="FWP5160" s="28"/>
      <c r="FWQ5160" s="28"/>
      <c r="FWR5160" s="29"/>
      <c r="FWS5160" s="27"/>
      <c r="FWT5160" s="28"/>
      <c r="FWU5160" s="28"/>
      <c r="FWV5160" s="28"/>
      <c r="FWW5160" s="28"/>
      <c r="FWX5160" s="28"/>
      <c r="FWY5160" s="28"/>
      <c r="FWZ5160" s="29"/>
      <c r="FXA5160" s="27"/>
      <c r="FXB5160" s="28"/>
      <c r="FXC5160" s="28"/>
      <c r="FXD5160" s="28"/>
      <c r="FXE5160" s="28"/>
      <c r="FXF5160" s="28"/>
      <c r="FXG5160" s="28"/>
      <c r="FXH5160" s="29"/>
      <c r="FXI5160" s="27"/>
      <c r="FXJ5160" s="28"/>
      <c r="FXK5160" s="28"/>
      <c r="FXL5160" s="28"/>
      <c r="FXM5160" s="28"/>
      <c r="FXN5160" s="28"/>
      <c r="FXO5160" s="28"/>
      <c r="FXP5160" s="29"/>
      <c r="FXQ5160" s="27"/>
      <c r="FXR5160" s="28"/>
      <c r="FXS5160" s="28"/>
      <c r="FXT5160" s="28"/>
      <c r="FXU5160" s="28"/>
      <c r="FXV5160" s="28"/>
      <c r="FXW5160" s="28"/>
      <c r="FXX5160" s="29"/>
      <c r="FXY5160" s="27"/>
      <c r="FXZ5160" s="28"/>
      <c r="FYA5160" s="28"/>
      <c r="FYB5160" s="28"/>
      <c r="FYC5160" s="28"/>
      <c r="FYD5160" s="28"/>
      <c r="FYE5160" s="28"/>
      <c r="FYF5160" s="29"/>
      <c r="FYG5160" s="27"/>
      <c r="FYH5160" s="28"/>
      <c r="FYI5160" s="28"/>
      <c r="FYJ5160" s="28"/>
      <c r="FYK5160" s="28"/>
      <c r="FYL5160" s="28"/>
      <c r="FYM5160" s="28"/>
      <c r="FYN5160" s="29"/>
      <c r="FYO5160" s="27"/>
      <c r="FYP5160" s="28"/>
      <c r="FYQ5160" s="28"/>
      <c r="FYR5160" s="28"/>
      <c r="FYS5160" s="28"/>
      <c r="FYT5160" s="28"/>
      <c r="FYU5160" s="28"/>
      <c r="FYV5160" s="29"/>
      <c r="FYW5160" s="27"/>
      <c r="FYX5160" s="28"/>
      <c r="FYY5160" s="28"/>
      <c r="FYZ5160" s="28"/>
      <c r="FZA5160" s="28"/>
      <c r="FZB5160" s="28"/>
      <c r="FZC5160" s="28"/>
      <c r="FZD5160" s="29"/>
      <c r="FZE5160" s="27"/>
      <c r="FZF5160" s="28"/>
      <c r="FZG5160" s="28"/>
      <c r="FZH5160" s="28"/>
      <c r="FZI5160" s="28"/>
      <c r="FZJ5160" s="28"/>
      <c r="FZK5160" s="28"/>
      <c r="FZL5160" s="29"/>
      <c r="FZM5160" s="27"/>
      <c r="FZN5160" s="28"/>
      <c r="FZO5160" s="28"/>
      <c r="FZP5160" s="28"/>
      <c r="FZQ5160" s="28"/>
      <c r="FZR5160" s="28"/>
      <c r="FZS5160" s="28"/>
      <c r="FZT5160" s="29"/>
      <c r="FZU5160" s="27"/>
      <c r="FZV5160" s="28"/>
      <c r="FZW5160" s="28"/>
      <c r="FZX5160" s="28"/>
      <c r="FZY5160" s="28"/>
      <c r="FZZ5160" s="28"/>
      <c r="GAA5160" s="28"/>
      <c r="GAB5160" s="29"/>
      <c r="GAC5160" s="27"/>
      <c r="GAD5160" s="28"/>
      <c r="GAE5160" s="28"/>
      <c r="GAF5160" s="28"/>
      <c r="GAG5160" s="28"/>
      <c r="GAH5160" s="28"/>
      <c r="GAI5160" s="28"/>
      <c r="GAJ5160" s="29"/>
      <c r="GAK5160" s="27"/>
      <c r="GAL5160" s="28"/>
      <c r="GAM5160" s="28"/>
      <c r="GAN5160" s="28"/>
      <c r="GAO5160" s="28"/>
      <c r="GAP5160" s="28"/>
      <c r="GAQ5160" s="28"/>
      <c r="GAR5160" s="29"/>
      <c r="GAS5160" s="27"/>
      <c r="GAT5160" s="28"/>
      <c r="GAU5160" s="28"/>
      <c r="GAV5160" s="28"/>
      <c r="GAW5160" s="28"/>
      <c r="GAX5160" s="28"/>
      <c r="GAY5160" s="28"/>
      <c r="GAZ5160" s="29"/>
      <c r="GBA5160" s="27"/>
      <c r="GBB5160" s="28"/>
      <c r="GBC5160" s="28"/>
      <c r="GBD5160" s="28"/>
      <c r="GBE5160" s="28"/>
      <c r="GBF5160" s="28"/>
      <c r="GBG5160" s="28"/>
      <c r="GBH5160" s="29"/>
      <c r="GBI5160" s="27"/>
      <c r="GBJ5160" s="28"/>
      <c r="GBK5160" s="28"/>
      <c r="GBL5160" s="28"/>
      <c r="GBM5160" s="28"/>
      <c r="GBN5160" s="28"/>
      <c r="GBO5160" s="28"/>
      <c r="GBP5160" s="29"/>
      <c r="GBQ5160" s="27"/>
      <c r="GBR5160" s="28"/>
      <c r="GBS5160" s="28"/>
      <c r="GBT5160" s="28"/>
      <c r="GBU5160" s="28"/>
      <c r="GBV5160" s="28"/>
      <c r="GBW5160" s="28"/>
      <c r="GBX5160" s="29"/>
      <c r="GBY5160" s="27"/>
      <c r="GBZ5160" s="28"/>
      <c r="GCA5160" s="28"/>
      <c r="GCB5160" s="28"/>
      <c r="GCC5160" s="28"/>
      <c r="GCD5160" s="28"/>
      <c r="GCE5160" s="28"/>
      <c r="GCF5160" s="29"/>
      <c r="GCG5160" s="27"/>
      <c r="GCH5160" s="28"/>
      <c r="GCI5160" s="28"/>
      <c r="GCJ5160" s="28"/>
      <c r="GCK5160" s="28"/>
      <c r="GCL5160" s="28"/>
      <c r="GCM5160" s="28"/>
      <c r="GCN5160" s="29"/>
      <c r="GCO5160" s="27"/>
      <c r="GCP5160" s="28"/>
      <c r="GCQ5160" s="28"/>
      <c r="GCR5160" s="28"/>
      <c r="GCS5160" s="28"/>
      <c r="GCT5160" s="28"/>
      <c r="GCU5160" s="28"/>
      <c r="GCV5160" s="29"/>
      <c r="GCW5160" s="27"/>
      <c r="GCX5160" s="28"/>
      <c r="GCY5160" s="28"/>
      <c r="GCZ5160" s="28"/>
      <c r="GDA5160" s="28"/>
      <c r="GDB5160" s="28"/>
      <c r="GDC5160" s="28"/>
      <c r="GDD5160" s="29"/>
      <c r="GDE5160" s="27"/>
      <c r="GDF5160" s="28"/>
      <c r="GDG5160" s="28"/>
      <c r="GDH5160" s="28"/>
      <c r="GDI5160" s="28"/>
      <c r="GDJ5160" s="28"/>
      <c r="GDK5160" s="28"/>
      <c r="GDL5160" s="29"/>
      <c r="GDM5160" s="27"/>
      <c r="GDN5160" s="28"/>
      <c r="GDO5160" s="28"/>
      <c r="GDP5160" s="28"/>
      <c r="GDQ5160" s="28"/>
      <c r="GDR5160" s="28"/>
      <c r="GDS5160" s="28"/>
      <c r="GDT5160" s="29"/>
      <c r="GDU5160" s="27"/>
      <c r="GDV5160" s="28"/>
      <c r="GDW5160" s="28"/>
      <c r="GDX5160" s="28"/>
      <c r="GDY5160" s="28"/>
      <c r="GDZ5160" s="28"/>
      <c r="GEA5160" s="28"/>
      <c r="GEB5160" s="29"/>
      <c r="GEC5160" s="27"/>
      <c r="GED5160" s="28"/>
      <c r="GEE5160" s="28"/>
      <c r="GEF5160" s="28"/>
      <c r="GEG5160" s="28"/>
      <c r="GEH5160" s="28"/>
      <c r="GEI5160" s="28"/>
      <c r="GEJ5160" s="29"/>
      <c r="GEK5160" s="27"/>
      <c r="GEL5160" s="28"/>
      <c r="GEM5160" s="28"/>
      <c r="GEN5160" s="28"/>
      <c r="GEO5160" s="28"/>
      <c r="GEP5160" s="28"/>
      <c r="GEQ5160" s="28"/>
      <c r="GER5160" s="29"/>
      <c r="GES5160" s="27"/>
      <c r="GET5160" s="28"/>
      <c r="GEU5160" s="28"/>
      <c r="GEV5160" s="28"/>
      <c r="GEW5160" s="28"/>
      <c r="GEX5160" s="28"/>
      <c r="GEY5160" s="28"/>
      <c r="GEZ5160" s="29"/>
      <c r="GFA5160" s="27"/>
      <c r="GFB5160" s="28"/>
      <c r="GFC5160" s="28"/>
      <c r="GFD5160" s="28"/>
      <c r="GFE5160" s="28"/>
      <c r="GFF5160" s="28"/>
      <c r="GFG5160" s="28"/>
      <c r="GFH5160" s="29"/>
      <c r="GFI5160" s="27"/>
      <c r="GFJ5160" s="28"/>
      <c r="GFK5160" s="28"/>
      <c r="GFL5160" s="28"/>
      <c r="GFM5160" s="28"/>
      <c r="GFN5160" s="28"/>
      <c r="GFO5160" s="28"/>
      <c r="GFP5160" s="29"/>
      <c r="GFQ5160" s="27"/>
      <c r="GFR5160" s="28"/>
      <c r="GFS5160" s="28"/>
      <c r="GFT5160" s="28"/>
      <c r="GFU5160" s="28"/>
      <c r="GFV5160" s="28"/>
      <c r="GFW5160" s="28"/>
      <c r="GFX5160" s="29"/>
      <c r="GFY5160" s="27"/>
      <c r="GFZ5160" s="28"/>
      <c r="GGA5160" s="28"/>
      <c r="GGB5160" s="28"/>
      <c r="GGC5160" s="28"/>
      <c r="GGD5160" s="28"/>
      <c r="GGE5160" s="28"/>
      <c r="GGF5160" s="29"/>
      <c r="GGG5160" s="27"/>
      <c r="GGH5160" s="28"/>
      <c r="GGI5160" s="28"/>
      <c r="GGJ5160" s="28"/>
      <c r="GGK5160" s="28"/>
      <c r="GGL5160" s="28"/>
      <c r="GGM5160" s="28"/>
      <c r="GGN5160" s="29"/>
      <c r="GGO5160" s="27"/>
      <c r="GGP5160" s="28"/>
      <c r="GGQ5160" s="28"/>
      <c r="GGR5160" s="28"/>
      <c r="GGS5160" s="28"/>
      <c r="GGT5160" s="28"/>
      <c r="GGU5160" s="28"/>
      <c r="GGV5160" s="29"/>
      <c r="GGW5160" s="27"/>
      <c r="GGX5160" s="28"/>
      <c r="GGY5160" s="28"/>
      <c r="GGZ5160" s="28"/>
      <c r="GHA5160" s="28"/>
      <c r="GHB5160" s="28"/>
      <c r="GHC5160" s="28"/>
      <c r="GHD5160" s="29"/>
      <c r="GHE5160" s="27"/>
      <c r="GHF5160" s="28"/>
      <c r="GHG5160" s="28"/>
      <c r="GHH5160" s="28"/>
      <c r="GHI5160" s="28"/>
      <c r="GHJ5160" s="28"/>
      <c r="GHK5160" s="28"/>
      <c r="GHL5160" s="29"/>
      <c r="GHM5160" s="27"/>
      <c r="GHN5160" s="28"/>
      <c r="GHO5160" s="28"/>
      <c r="GHP5160" s="28"/>
      <c r="GHQ5160" s="28"/>
      <c r="GHR5160" s="28"/>
      <c r="GHS5160" s="28"/>
      <c r="GHT5160" s="29"/>
      <c r="GHU5160" s="27"/>
      <c r="GHV5160" s="28"/>
      <c r="GHW5160" s="28"/>
      <c r="GHX5160" s="28"/>
      <c r="GHY5160" s="28"/>
      <c r="GHZ5160" s="28"/>
      <c r="GIA5160" s="28"/>
      <c r="GIB5160" s="29"/>
      <c r="GIC5160" s="27"/>
      <c r="GID5160" s="28"/>
      <c r="GIE5160" s="28"/>
      <c r="GIF5160" s="28"/>
      <c r="GIG5160" s="28"/>
      <c r="GIH5160" s="28"/>
      <c r="GII5160" s="28"/>
      <c r="GIJ5160" s="29"/>
      <c r="GIK5160" s="27"/>
      <c r="GIL5160" s="28"/>
      <c r="GIM5160" s="28"/>
      <c r="GIN5160" s="28"/>
      <c r="GIO5160" s="28"/>
      <c r="GIP5160" s="28"/>
      <c r="GIQ5160" s="28"/>
      <c r="GIR5160" s="29"/>
      <c r="GIS5160" s="27"/>
      <c r="GIT5160" s="28"/>
      <c r="GIU5160" s="28"/>
      <c r="GIV5160" s="28"/>
      <c r="GIW5160" s="28"/>
      <c r="GIX5160" s="28"/>
      <c r="GIY5160" s="28"/>
      <c r="GIZ5160" s="29"/>
      <c r="GJA5160" s="27"/>
      <c r="GJB5160" s="28"/>
      <c r="GJC5160" s="28"/>
      <c r="GJD5160" s="28"/>
      <c r="GJE5160" s="28"/>
      <c r="GJF5160" s="28"/>
      <c r="GJG5160" s="28"/>
      <c r="GJH5160" s="29"/>
      <c r="GJI5160" s="27"/>
      <c r="GJJ5160" s="28"/>
      <c r="GJK5160" s="28"/>
      <c r="GJL5160" s="28"/>
      <c r="GJM5160" s="28"/>
      <c r="GJN5160" s="28"/>
      <c r="GJO5160" s="28"/>
      <c r="GJP5160" s="29"/>
      <c r="GJQ5160" s="27"/>
      <c r="GJR5160" s="28"/>
      <c r="GJS5160" s="28"/>
      <c r="GJT5160" s="28"/>
      <c r="GJU5160" s="28"/>
      <c r="GJV5160" s="28"/>
      <c r="GJW5160" s="28"/>
      <c r="GJX5160" s="29"/>
      <c r="GJY5160" s="27"/>
      <c r="GJZ5160" s="28"/>
      <c r="GKA5160" s="28"/>
      <c r="GKB5160" s="28"/>
      <c r="GKC5160" s="28"/>
      <c r="GKD5160" s="28"/>
      <c r="GKE5160" s="28"/>
      <c r="GKF5160" s="29"/>
      <c r="GKG5160" s="27"/>
      <c r="GKH5160" s="28"/>
      <c r="GKI5160" s="28"/>
      <c r="GKJ5160" s="28"/>
      <c r="GKK5160" s="28"/>
      <c r="GKL5160" s="28"/>
      <c r="GKM5160" s="28"/>
      <c r="GKN5160" s="29"/>
      <c r="GKO5160" s="27"/>
      <c r="GKP5160" s="28"/>
      <c r="GKQ5160" s="28"/>
      <c r="GKR5160" s="28"/>
      <c r="GKS5160" s="28"/>
      <c r="GKT5160" s="28"/>
      <c r="GKU5160" s="28"/>
      <c r="GKV5160" s="29"/>
      <c r="GKW5160" s="27"/>
      <c r="GKX5160" s="28"/>
      <c r="GKY5160" s="28"/>
      <c r="GKZ5160" s="28"/>
      <c r="GLA5160" s="28"/>
      <c r="GLB5160" s="28"/>
      <c r="GLC5160" s="28"/>
      <c r="GLD5160" s="29"/>
      <c r="GLE5160" s="27"/>
      <c r="GLF5160" s="28"/>
      <c r="GLG5160" s="28"/>
      <c r="GLH5160" s="28"/>
      <c r="GLI5160" s="28"/>
      <c r="GLJ5160" s="28"/>
      <c r="GLK5160" s="28"/>
      <c r="GLL5160" s="29"/>
      <c r="GLM5160" s="27"/>
      <c r="GLN5160" s="28"/>
      <c r="GLO5160" s="28"/>
      <c r="GLP5160" s="28"/>
      <c r="GLQ5160" s="28"/>
      <c r="GLR5160" s="28"/>
      <c r="GLS5160" s="28"/>
      <c r="GLT5160" s="29"/>
      <c r="GLU5160" s="27"/>
      <c r="GLV5160" s="28"/>
      <c r="GLW5160" s="28"/>
      <c r="GLX5160" s="28"/>
      <c r="GLY5160" s="28"/>
      <c r="GLZ5160" s="28"/>
      <c r="GMA5160" s="28"/>
      <c r="GMB5160" s="29"/>
      <c r="GMC5160" s="27"/>
      <c r="GMD5160" s="28"/>
      <c r="GME5160" s="28"/>
      <c r="GMF5160" s="28"/>
      <c r="GMG5160" s="28"/>
      <c r="GMH5160" s="28"/>
      <c r="GMI5160" s="28"/>
      <c r="GMJ5160" s="29"/>
      <c r="GMK5160" s="27"/>
      <c r="GML5160" s="28"/>
      <c r="GMM5160" s="28"/>
      <c r="GMN5160" s="28"/>
      <c r="GMO5160" s="28"/>
      <c r="GMP5160" s="28"/>
      <c r="GMQ5160" s="28"/>
      <c r="GMR5160" s="29"/>
      <c r="GMS5160" s="27"/>
      <c r="GMT5160" s="28"/>
      <c r="GMU5160" s="28"/>
      <c r="GMV5160" s="28"/>
      <c r="GMW5160" s="28"/>
      <c r="GMX5160" s="28"/>
      <c r="GMY5160" s="28"/>
      <c r="GMZ5160" s="29"/>
      <c r="GNA5160" s="27"/>
      <c r="GNB5160" s="28"/>
      <c r="GNC5160" s="28"/>
      <c r="GND5160" s="28"/>
      <c r="GNE5160" s="28"/>
      <c r="GNF5160" s="28"/>
      <c r="GNG5160" s="28"/>
      <c r="GNH5160" s="29"/>
      <c r="GNI5160" s="27"/>
      <c r="GNJ5160" s="28"/>
      <c r="GNK5160" s="28"/>
      <c r="GNL5160" s="28"/>
      <c r="GNM5160" s="28"/>
      <c r="GNN5160" s="28"/>
      <c r="GNO5160" s="28"/>
      <c r="GNP5160" s="29"/>
      <c r="GNQ5160" s="27"/>
      <c r="GNR5160" s="28"/>
      <c r="GNS5160" s="28"/>
      <c r="GNT5160" s="28"/>
      <c r="GNU5160" s="28"/>
      <c r="GNV5160" s="28"/>
      <c r="GNW5160" s="28"/>
      <c r="GNX5160" s="29"/>
      <c r="GNY5160" s="27"/>
      <c r="GNZ5160" s="28"/>
      <c r="GOA5160" s="28"/>
      <c r="GOB5160" s="28"/>
      <c r="GOC5160" s="28"/>
      <c r="GOD5160" s="28"/>
      <c r="GOE5160" s="28"/>
      <c r="GOF5160" s="29"/>
      <c r="GOG5160" s="27"/>
      <c r="GOH5160" s="28"/>
      <c r="GOI5160" s="28"/>
      <c r="GOJ5160" s="28"/>
      <c r="GOK5160" s="28"/>
      <c r="GOL5160" s="28"/>
      <c r="GOM5160" s="28"/>
      <c r="GON5160" s="29"/>
      <c r="GOO5160" s="27"/>
      <c r="GOP5160" s="28"/>
      <c r="GOQ5160" s="28"/>
      <c r="GOR5160" s="28"/>
      <c r="GOS5160" s="28"/>
      <c r="GOT5160" s="28"/>
      <c r="GOU5160" s="28"/>
      <c r="GOV5160" s="29"/>
      <c r="GOW5160" s="27"/>
      <c r="GOX5160" s="28"/>
      <c r="GOY5160" s="28"/>
      <c r="GOZ5160" s="28"/>
      <c r="GPA5160" s="28"/>
      <c r="GPB5160" s="28"/>
      <c r="GPC5160" s="28"/>
      <c r="GPD5160" s="29"/>
      <c r="GPE5160" s="27"/>
      <c r="GPF5160" s="28"/>
      <c r="GPG5160" s="28"/>
      <c r="GPH5160" s="28"/>
      <c r="GPI5160" s="28"/>
      <c r="GPJ5160" s="28"/>
      <c r="GPK5160" s="28"/>
      <c r="GPL5160" s="29"/>
      <c r="GPM5160" s="27"/>
      <c r="GPN5160" s="28"/>
      <c r="GPO5160" s="28"/>
      <c r="GPP5160" s="28"/>
      <c r="GPQ5160" s="28"/>
      <c r="GPR5160" s="28"/>
      <c r="GPS5160" s="28"/>
      <c r="GPT5160" s="29"/>
      <c r="GPU5160" s="27"/>
      <c r="GPV5160" s="28"/>
      <c r="GPW5160" s="28"/>
      <c r="GPX5160" s="28"/>
      <c r="GPY5160" s="28"/>
      <c r="GPZ5160" s="28"/>
      <c r="GQA5160" s="28"/>
      <c r="GQB5160" s="29"/>
      <c r="GQC5160" s="27"/>
      <c r="GQD5160" s="28"/>
      <c r="GQE5160" s="28"/>
      <c r="GQF5160" s="28"/>
      <c r="GQG5160" s="28"/>
      <c r="GQH5160" s="28"/>
      <c r="GQI5160" s="28"/>
      <c r="GQJ5160" s="29"/>
      <c r="GQK5160" s="27"/>
      <c r="GQL5160" s="28"/>
      <c r="GQM5160" s="28"/>
      <c r="GQN5160" s="28"/>
      <c r="GQO5160" s="28"/>
      <c r="GQP5160" s="28"/>
      <c r="GQQ5160" s="28"/>
      <c r="GQR5160" s="29"/>
      <c r="GQS5160" s="27"/>
      <c r="GQT5160" s="28"/>
      <c r="GQU5160" s="28"/>
      <c r="GQV5160" s="28"/>
      <c r="GQW5160" s="28"/>
      <c r="GQX5160" s="28"/>
      <c r="GQY5160" s="28"/>
      <c r="GQZ5160" s="29"/>
      <c r="GRA5160" s="27"/>
      <c r="GRB5160" s="28"/>
      <c r="GRC5160" s="28"/>
      <c r="GRD5160" s="28"/>
      <c r="GRE5160" s="28"/>
      <c r="GRF5160" s="28"/>
      <c r="GRG5160" s="28"/>
      <c r="GRH5160" s="29"/>
      <c r="GRI5160" s="27"/>
      <c r="GRJ5160" s="28"/>
      <c r="GRK5160" s="28"/>
      <c r="GRL5160" s="28"/>
      <c r="GRM5160" s="28"/>
      <c r="GRN5160" s="28"/>
      <c r="GRO5160" s="28"/>
      <c r="GRP5160" s="29"/>
      <c r="GRQ5160" s="27"/>
      <c r="GRR5160" s="28"/>
      <c r="GRS5160" s="28"/>
      <c r="GRT5160" s="28"/>
      <c r="GRU5160" s="28"/>
      <c r="GRV5160" s="28"/>
      <c r="GRW5160" s="28"/>
      <c r="GRX5160" s="29"/>
      <c r="GRY5160" s="27"/>
      <c r="GRZ5160" s="28"/>
      <c r="GSA5160" s="28"/>
      <c r="GSB5160" s="28"/>
      <c r="GSC5160" s="28"/>
      <c r="GSD5160" s="28"/>
      <c r="GSE5160" s="28"/>
      <c r="GSF5160" s="29"/>
      <c r="GSG5160" s="27"/>
      <c r="GSH5160" s="28"/>
      <c r="GSI5160" s="28"/>
      <c r="GSJ5160" s="28"/>
      <c r="GSK5160" s="28"/>
      <c r="GSL5160" s="28"/>
      <c r="GSM5160" s="28"/>
      <c r="GSN5160" s="29"/>
      <c r="GSO5160" s="27"/>
      <c r="GSP5160" s="28"/>
      <c r="GSQ5160" s="28"/>
      <c r="GSR5160" s="28"/>
      <c r="GSS5160" s="28"/>
      <c r="GST5160" s="28"/>
      <c r="GSU5160" s="28"/>
      <c r="GSV5160" s="29"/>
      <c r="GSW5160" s="27"/>
      <c r="GSX5160" s="28"/>
      <c r="GSY5160" s="28"/>
      <c r="GSZ5160" s="28"/>
      <c r="GTA5160" s="28"/>
      <c r="GTB5160" s="28"/>
      <c r="GTC5160" s="28"/>
      <c r="GTD5160" s="29"/>
      <c r="GTE5160" s="27"/>
      <c r="GTF5160" s="28"/>
      <c r="GTG5160" s="28"/>
      <c r="GTH5160" s="28"/>
      <c r="GTI5160" s="28"/>
      <c r="GTJ5160" s="28"/>
      <c r="GTK5160" s="28"/>
      <c r="GTL5160" s="29"/>
      <c r="GTM5160" s="27"/>
      <c r="GTN5160" s="28"/>
      <c r="GTO5160" s="28"/>
      <c r="GTP5160" s="28"/>
      <c r="GTQ5160" s="28"/>
      <c r="GTR5160" s="28"/>
      <c r="GTS5160" s="28"/>
      <c r="GTT5160" s="29"/>
      <c r="GTU5160" s="27"/>
      <c r="GTV5160" s="28"/>
      <c r="GTW5160" s="28"/>
      <c r="GTX5160" s="28"/>
      <c r="GTY5160" s="28"/>
      <c r="GTZ5160" s="28"/>
      <c r="GUA5160" s="28"/>
      <c r="GUB5160" s="29"/>
      <c r="GUC5160" s="27"/>
      <c r="GUD5160" s="28"/>
      <c r="GUE5160" s="28"/>
      <c r="GUF5160" s="28"/>
      <c r="GUG5160" s="28"/>
      <c r="GUH5160" s="28"/>
      <c r="GUI5160" s="28"/>
      <c r="GUJ5160" s="29"/>
      <c r="GUK5160" s="27"/>
      <c r="GUL5160" s="28"/>
      <c r="GUM5160" s="28"/>
      <c r="GUN5160" s="28"/>
      <c r="GUO5160" s="28"/>
      <c r="GUP5160" s="28"/>
      <c r="GUQ5160" s="28"/>
      <c r="GUR5160" s="29"/>
      <c r="GUS5160" s="27"/>
      <c r="GUT5160" s="28"/>
      <c r="GUU5160" s="28"/>
      <c r="GUV5160" s="28"/>
      <c r="GUW5160" s="28"/>
      <c r="GUX5160" s="28"/>
      <c r="GUY5160" s="28"/>
      <c r="GUZ5160" s="29"/>
      <c r="GVA5160" s="27"/>
      <c r="GVB5160" s="28"/>
      <c r="GVC5160" s="28"/>
      <c r="GVD5160" s="28"/>
      <c r="GVE5160" s="28"/>
      <c r="GVF5160" s="28"/>
      <c r="GVG5160" s="28"/>
      <c r="GVH5160" s="29"/>
      <c r="GVI5160" s="27"/>
      <c r="GVJ5160" s="28"/>
      <c r="GVK5160" s="28"/>
      <c r="GVL5160" s="28"/>
      <c r="GVM5160" s="28"/>
      <c r="GVN5160" s="28"/>
      <c r="GVO5160" s="28"/>
      <c r="GVP5160" s="29"/>
      <c r="GVQ5160" s="27"/>
      <c r="GVR5160" s="28"/>
      <c r="GVS5160" s="28"/>
      <c r="GVT5160" s="28"/>
      <c r="GVU5160" s="28"/>
      <c r="GVV5160" s="28"/>
      <c r="GVW5160" s="28"/>
      <c r="GVX5160" s="29"/>
      <c r="GVY5160" s="27"/>
      <c r="GVZ5160" s="28"/>
      <c r="GWA5160" s="28"/>
      <c r="GWB5160" s="28"/>
      <c r="GWC5160" s="28"/>
      <c r="GWD5160" s="28"/>
      <c r="GWE5160" s="28"/>
      <c r="GWF5160" s="29"/>
      <c r="GWG5160" s="27"/>
      <c r="GWH5160" s="28"/>
      <c r="GWI5160" s="28"/>
      <c r="GWJ5160" s="28"/>
      <c r="GWK5160" s="28"/>
      <c r="GWL5160" s="28"/>
      <c r="GWM5160" s="28"/>
      <c r="GWN5160" s="29"/>
      <c r="GWO5160" s="27"/>
      <c r="GWP5160" s="28"/>
      <c r="GWQ5160" s="28"/>
      <c r="GWR5160" s="28"/>
      <c r="GWS5160" s="28"/>
      <c r="GWT5160" s="28"/>
      <c r="GWU5160" s="28"/>
      <c r="GWV5160" s="29"/>
      <c r="GWW5160" s="27"/>
      <c r="GWX5160" s="28"/>
      <c r="GWY5160" s="28"/>
      <c r="GWZ5160" s="28"/>
      <c r="GXA5160" s="28"/>
      <c r="GXB5160" s="28"/>
      <c r="GXC5160" s="28"/>
      <c r="GXD5160" s="29"/>
      <c r="GXE5160" s="27"/>
      <c r="GXF5160" s="28"/>
      <c r="GXG5160" s="28"/>
      <c r="GXH5160" s="28"/>
      <c r="GXI5160" s="28"/>
      <c r="GXJ5160" s="28"/>
      <c r="GXK5160" s="28"/>
      <c r="GXL5160" s="29"/>
      <c r="GXM5160" s="27"/>
      <c r="GXN5160" s="28"/>
      <c r="GXO5160" s="28"/>
      <c r="GXP5160" s="28"/>
      <c r="GXQ5160" s="28"/>
      <c r="GXR5160" s="28"/>
      <c r="GXS5160" s="28"/>
      <c r="GXT5160" s="29"/>
      <c r="GXU5160" s="27"/>
      <c r="GXV5160" s="28"/>
      <c r="GXW5160" s="28"/>
      <c r="GXX5160" s="28"/>
      <c r="GXY5160" s="28"/>
      <c r="GXZ5160" s="28"/>
      <c r="GYA5160" s="28"/>
      <c r="GYB5160" s="29"/>
      <c r="GYC5160" s="27"/>
      <c r="GYD5160" s="28"/>
      <c r="GYE5160" s="28"/>
      <c r="GYF5160" s="28"/>
      <c r="GYG5160" s="28"/>
      <c r="GYH5160" s="28"/>
      <c r="GYI5160" s="28"/>
      <c r="GYJ5160" s="29"/>
      <c r="GYK5160" s="27"/>
      <c r="GYL5160" s="28"/>
      <c r="GYM5160" s="28"/>
      <c r="GYN5160" s="28"/>
      <c r="GYO5160" s="28"/>
      <c r="GYP5160" s="28"/>
      <c r="GYQ5160" s="28"/>
      <c r="GYR5160" s="29"/>
      <c r="GYS5160" s="27"/>
      <c r="GYT5160" s="28"/>
      <c r="GYU5160" s="28"/>
      <c r="GYV5160" s="28"/>
      <c r="GYW5160" s="28"/>
      <c r="GYX5160" s="28"/>
      <c r="GYY5160" s="28"/>
      <c r="GYZ5160" s="29"/>
      <c r="GZA5160" s="27"/>
      <c r="GZB5160" s="28"/>
      <c r="GZC5160" s="28"/>
      <c r="GZD5160" s="28"/>
      <c r="GZE5160" s="28"/>
      <c r="GZF5160" s="28"/>
      <c r="GZG5160" s="28"/>
      <c r="GZH5160" s="29"/>
      <c r="GZI5160" s="27"/>
      <c r="GZJ5160" s="28"/>
      <c r="GZK5160" s="28"/>
      <c r="GZL5160" s="28"/>
      <c r="GZM5160" s="28"/>
      <c r="GZN5160" s="28"/>
      <c r="GZO5160" s="28"/>
      <c r="GZP5160" s="29"/>
      <c r="GZQ5160" s="27"/>
      <c r="GZR5160" s="28"/>
      <c r="GZS5160" s="28"/>
      <c r="GZT5160" s="28"/>
      <c r="GZU5160" s="28"/>
      <c r="GZV5160" s="28"/>
      <c r="GZW5160" s="28"/>
      <c r="GZX5160" s="29"/>
      <c r="GZY5160" s="27"/>
      <c r="GZZ5160" s="28"/>
      <c r="HAA5160" s="28"/>
      <c r="HAB5160" s="28"/>
      <c r="HAC5160" s="28"/>
      <c r="HAD5160" s="28"/>
      <c r="HAE5160" s="28"/>
      <c r="HAF5160" s="29"/>
      <c r="HAG5160" s="27"/>
      <c r="HAH5160" s="28"/>
      <c r="HAI5160" s="28"/>
      <c r="HAJ5160" s="28"/>
      <c r="HAK5160" s="28"/>
      <c r="HAL5160" s="28"/>
      <c r="HAM5160" s="28"/>
      <c r="HAN5160" s="29"/>
      <c r="HAO5160" s="27"/>
      <c r="HAP5160" s="28"/>
      <c r="HAQ5160" s="28"/>
      <c r="HAR5160" s="28"/>
      <c r="HAS5160" s="28"/>
      <c r="HAT5160" s="28"/>
      <c r="HAU5160" s="28"/>
      <c r="HAV5160" s="29"/>
      <c r="HAW5160" s="27"/>
      <c r="HAX5160" s="28"/>
      <c r="HAY5160" s="28"/>
      <c r="HAZ5160" s="28"/>
      <c r="HBA5160" s="28"/>
      <c r="HBB5160" s="28"/>
      <c r="HBC5160" s="28"/>
      <c r="HBD5160" s="29"/>
      <c r="HBE5160" s="27"/>
      <c r="HBF5160" s="28"/>
      <c r="HBG5160" s="28"/>
      <c r="HBH5160" s="28"/>
      <c r="HBI5160" s="28"/>
      <c r="HBJ5160" s="28"/>
      <c r="HBK5160" s="28"/>
      <c r="HBL5160" s="29"/>
      <c r="HBM5160" s="27"/>
      <c r="HBN5160" s="28"/>
      <c r="HBO5160" s="28"/>
      <c r="HBP5160" s="28"/>
      <c r="HBQ5160" s="28"/>
      <c r="HBR5160" s="28"/>
      <c r="HBS5160" s="28"/>
      <c r="HBT5160" s="29"/>
      <c r="HBU5160" s="27"/>
      <c r="HBV5160" s="28"/>
      <c r="HBW5160" s="28"/>
      <c r="HBX5160" s="28"/>
      <c r="HBY5160" s="28"/>
      <c r="HBZ5160" s="28"/>
      <c r="HCA5160" s="28"/>
      <c r="HCB5160" s="29"/>
      <c r="HCC5160" s="27"/>
      <c r="HCD5160" s="28"/>
      <c r="HCE5160" s="28"/>
      <c r="HCF5160" s="28"/>
      <c r="HCG5160" s="28"/>
      <c r="HCH5160" s="28"/>
      <c r="HCI5160" s="28"/>
      <c r="HCJ5160" s="29"/>
      <c r="HCK5160" s="27"/>
      <c r="HCL5160" s="28"/>
      <c r="HCM5160" s="28"/>
      <c r="HCN5160" s="28"/>
      <c r="HCO5160" s="28"/>
      <c r="HCP5160" s="28"/>
      <c r="HCQ5160" s="28"/>
      <c r="HCR5160" s="29"/>
      <c r="HCS5160" s="27"/>
      <c r="HCT5160" s="28"/>
      <c r="HCU5160" s="28"/>
      <c r="HCV5160" s="28"/>
      <c r="HCW5160" s="28"/>
      <c r="HCX5160" s="28"/>
      <c r="HCY5160" s="28"/>
      <c r="HCZ5160" s="29"/>
      <c r="HDA5160" s="27"/>
      <c r="HDB5160" s="28"/>
      <c r="HDC5160" s="28"/>
      <c r="HDD5160" s="28"/>
      <c r="HDE5160" s="28"/>
      <c r="HDF5160" s="28"/>
      <c r="HDG5160" s="28"/>
      <c r="HDH5160" s="29"/>
      <c r="HDI5160" s="27"/>
      <c r="HDJ5160" s="28"/>
      <c r="HDK5160" s="28"/>
      <c r="HDL5160" s="28"/>
      <c r="HDM5160" s="28"/>
      <c r="HDN5160" s="28"/>
      <c r="HDO5160" s="28"/>
      <c r="HDP5160" s="29"/>
      <c r="HDQ5160" s="27"/>
      <c r="HDR5160" s="28"/>
      <c r="HDS5160" s="28"/>
      <c r="HDT5160" s="28"/>
      <c r="HDU5160" s="28"/>
      <c r="HDV5160" s="28"/>
      <c r="HDW5160" s="28"/>
      <c r="HDX5160" s="29"/>
      <c r="HDY5160" s="27"/>
      <c r="HDZ5160" s="28"/>
      <c r="HEA5160" s="28"/>
      <c r="HEB5160" s="28"/>
      <c r="HEC5160" s="28"/>
      <c r="HED5160" s="28"/>
      <c r="HEE5160" s="28"/>
      <c r="HEF5160" s="29"/>
      <c r="HEG5160" s="27"/>
      <c r="HEH5160" s="28"/>
      <c r="HEI5160" s="28"/>
      <c r="HEJ5160" s="28"/>
      <c r="HEK5160" s="28"/>
      <c r="HEL5160" s="28"/>
      <c r="HEM5160" s="28"/>
      <c r="HEN5160" s="29"/>
      <c r="HEO5160" s="27"/>
      <c r="HEP5160" s="28"/>
      <c r="HEQ5160" s="28"/>
      <c r="HER5160" s="28"/>
      <c r="HES5160" s="28"/>
      <c r="HET5160" s="28"/>
      <c r="HEU5160" s="28"/>
      <c r="HEV5160" s="29"/>
      <c r="HEW5160" s="27"/>
      <c r="HEX5160" s="28"/>
      <c r="HEY5160" s="28"/>
      <c r="HEZ5160" s="28"/>
      <c r="HFA5160" s="28"/>
      <c r="HFB5160" s="28"/>
      <c r="HFC5160" s="28"/>
      <c r="HFD5160" s="29"/>
      <c r="HFE5160" s="27"/>
      <c r="HFF5160" s="28"/>
      <c r="HFG5160" s="28"/>
      <c r="HFH5160" s="28"/>
      <c r="HFI5160" s="28"/>
      <c r="HFJ5160" s="28"/>
      <c r="HFK5160" s="28"/>
      <c r="HFL5160" s="29"/>
      <c r="HFM5160" s="27"/>
      <c r="HFN5160" s="28"/>
      <c r="HFO5160" s="28"/>
      <c r="HFP5160" s="28"/>
      <c r="HFQ5160" s="28"/>
      <c r="HFR5160" s="28"/>
      <c r="HFS5160" s="28"/>
      <c r="HFT5160" s="29"/>
      <c r="HFU5160" s="27"/>
      <c r="HFV5160" s="28"/>
      <c r="HFW5160" s="28"/>
      <c r="HFX5160" s="28"/>
      <c r="HFY5160" s="28"/>
      <c r="HFZ5160" s="28"/>
      <c r="HGA5160" s="28"/>
      <c r="HGB5160" s="29"/>
      <c r="HGC5160" s="27"/>
      <c r="HGD5160" s="28"/>
      <c r="HGE5160" s="28"/>
      <c r="HGF5160" s="28"/>
      <c r="HGG5160" s="28"/>
      <c r="HGH5160" s="28"/>
      <c r="HGI5160" s="28"/>
      <c r="HGJ5160" s="29"/>
      <c r="HGK5160" s="27"/>
      <c r="HGL5160" s="28"/>
      <c r="HGM5160" s="28"/>
      <c r="HGN5160" s="28"/>
      <c r="HGO5160" s="28"/>
      <c r="HGP5160" s="28"/>
      <c r="HGQ5160" s="28"/>
      <c r="HGR5160" s="29"/>
      <c r="HGS5160" s="27"/>
      <c r="HGT5160" s="28"/>
      <c r="HGU5160" s="28"/>
      <c r="HGV5160" s="28"/>
      <c r="HGW5160" s="28"/>
      <c r="HGX5160" s="28"/>
      <c r="HGY5160" s="28"/>
      <c r="HGZ5160" s="29"/>
      <c r="HHA5160" s="27"/>
      <c r="HHB5160" s="28"/>
      <c r="HHC5160" s="28"/>
      <c r="HHD5160" s="28"/>
      <c r="HHE5160" s="28"/>
      <c r="HHF5160" s="28"/>
      <c r="HHG5160" s="28"/>
      <c r="HHH5160" s="29"/>
      <c r="HHI5160" s="27"/>
      <c r="HHJ5160" s="28"/>
      <c r="HHK5160" s="28"/>
      <c r="HHL5160" s="28"/>
      <c r="HHM5160" s="28"/>
      <c r="HHN5160" s="28"/>
      <c r="HHO5160" s="28"/>
      <c r="HHP5160" s="29"/>
      <c r="HHQ5160" s="27"/>
      <c r="HHR5160" s="28"/>
      <c r="HHS5160" s="28"/>
      <c r="HHT5160" s="28"/>
      <c r="HHU5160" s="28"/>
      <c r="HHV5160" s="28"/>
      <c r="HHW5160" s="28"/>
      <c r="HHX5160" s="29"/>
      <c r="HHY5160" s="27"/>
      <c r="HHZ5160" s="28"/>
      <c r="HIA5160" s="28"/>
      <c r="HIB5160" s="28"/>
      <c r="HIC5160" s="28"/>
      <c r="HID5160" s="28"/>
      <c r="HIE5160" s="28"/>
      <c r="HIF5160" s="29"/>
      <c r="HIG5160" s="27"/>
      <c r="HIH5160" s="28"/>
      <c r="HII5160" s="28"/>
      <c r="HIJ5160" s="28"/>
      <c r="HIK5160" s="28"/>
      <c r="HIL5160" s="28"/>
      <c r="HIM5160" s="28"/>
      <c r="HIN5160" s="29"/>
      <c r="HIO5160" s="27"/>
      <c r="HIP5160" s="28"/>
      <c r="HIQ5160" s="28"/>
      <c r="HIR5160" s="28"/>
      <c r="HIS5160" s="28"/>
      <c r="HIT5160" s="28"/>
      <c r="HIU5160" s="28"/>
      <c r="HIV5160" s="29"/>
      <c r="HIW5160" s="27"/>
      <c r="HIX5160" s="28"/>
      <c r="HIY5160" s="28"/>
      <c r="HIZ5160" s="28"/>
      <c r="HJA5160" s="28"/>
      <c r="HJB5160" s="28"/>
      <c r="HJC5160" s="28"/>
      <c r="HJD5160" s="29"/>
      <c r="HJE5160" s="27"/>
      <c r="HJF5160" s="28"/>
      <c r="HJG5160" s="28"/>
      <c r="HJH5160" s="28"/>
      <c r="HJI5160" s="28"/>
      <c r="HJJ5160" s="28"/>
      <c r="HJK5160" s="28"/>
      <c r="HJL5160" s="29"/>
      <c r="HJM5160" s="27"/>
      <c r="HJN5160" s="28"/>
      <c r="HJO5160" s="28"/>
      <c r="HJP5160" s="28"/>
      <c r="HJQ5160" s="28"/>
      <c r="HJR5160" s="28"/>
      <c r="HJS5160" s="28"/>
      <c r="HJT5160" s="29"/>
      <c r="HJU5160" s="27"/>
      <c r="HJV5160" s="28"/>
      <c r="HJW5160" s="28"/>
      <c r="HJX5160" s="28"/>
      <c r="HJY5160" s="28"/>
      <c r="HJZ5160" s="28"/>
      <c r="HKA5160" s="28"/>
      <c r="HKB5160" s="29"/>
      <c r="HKC5160" s="27"/>
      <c r="HKD5160" s="28"/>
      <c r="HKE5160" s="28"/>
      <c r="HKF5160" s="28"/>
      <c r="HKG5160" s="28"/>
      <c r="HKH5160" s="28"/>
      <c r="HKI5160" s="28"/>
      <c r="HKJ5160" s="29"/>
      <c r="HKK5160" s="27"/>
      <c r="HKL5160" s="28"/>
      <c r="HKM5160" s="28"/>
      <c r="HKN5160" s="28"/>
      <c r="HKO5160" s="28"/>
      <c r="HKP5160" s="28"/>
      <c r="HKQ5160" s="28"/>
      <c r="HKR5160" s="29"/>
      <c r="HKS5160" s="27"/>
      <c r="HKT5160" s="28"/>
      <c r="HKU5160" s="28"/>
      <c r="HKV5160" s="28"/>
      <c r="HKW5160" s="28"/>
      <c r="HKX5160" s="28"/>
      <c r="HKY5160" s="28"/>
      <c r="HKZ5160" s="29"/>
      <c r="HLA5160" s="27"/>
      <c r="HLB5160" s="28"/>
      <c r="HLC5160" s="28"/>
      <c r="HLD5160" s="28"/>
      <c r="HLE5160" s="28"/>
      <c r="HLF5160" s="28"/>
      <c r="HLG5160" s="28"/>
      <c r="HLH5160" s="29"/>
      <c r="HLI5160" s="27"/>
      <c r="HLJ5160" s="28"/>
      <c r="HLK5160" s="28"/>
      <c r="HLL5160" s="28"/>
      <c r="HLM5160" s="28"/>
      <c r="HLN5160" s="28"/>
      <c r="HLO5160" s="28"/>
      <c r="HLP5160" s="29"/>
      <c r="HLQ5160" s="27"/>
      <c r="HLR5160" s="28"/>
      <c r="HLS5160" s="28"/>
      <c r="HLT5160" s="28"/>
      <c r="HLU5160" s="28"/>
      <c r="HLV5160" s="28"/>
      <c r="HLW5160" s="28"/>
      <c r="HLX5160" s="29"/>
      <c r="HLY5160" s="27"/>
      <c r="HLZ5160" s="28"/>
      <c r="HMA5160" s="28"/>
      <c r="HMB5160" s="28"/>
      <c r="HMC5160" s="28"/>
      <c r="HMD5160" s="28"/>
      <c r="HME5160" s="28"/>
      <c r="HMF5160" s="29"/>
      <c r="HMG5160" s="27"/>
      <c r="HMH5160" s="28"/>
      <c r="HMI5160" s="28"/>
      <c r="HMJ5160" s="28"/>
      <c r="HMK5160" s="28"/>
      <c r="HML5160" s="28"/>
      <c r="HMM5160" s="28"/>
      <c r="HMN5160" s="29"/>
      <c r="HMO5160" s="27"/>
      <c r="HMP5160" s="28"/>
      <c r="HMQ5160" s="28"/>
      <c r="HMR5160" s="28"/>
      <c r="HMS5160" s="28"/>
      <c r="HMT5160" s="28"/>
      <c r="HMU5160" s="28"/>
      <c r="HMV5160" s="29"/>
      <c r="HMW5160" s="27"/>
      <c r="HMX5160" s="28"/>
      <c r="HMY5160" s="28"/>
      <c r="HMZ5160" s="28"/>
      <c r="HNA5160" s="28"/>
      <c r="HNB5160" s="28"/>
      <c r="HNC5160" s="28"/>
      <c r="HND5160" s="29"/>
      <c r="HNE5160" s="27"/>
      <c r="HNF5160" s="28"/>
      <c r="HNG5160" s="28"/>
      <c r="HNH5160" s="28"/>
      <c r="HNI5160" s="28"/>
      <c r="HNJ5160" s="28"/>
      <c r="HNK5160" s="28"/>
      <c r="HNL5160" s="29"/>
      <c r="HNM5160" s="27"/>
      <c r="HNN5160" s="28"/>
      <c r="HNO5160" s="28"/>
      <c r="HNP5160" s="28"/>
      <c r="HNQ5160" s="28"/>
      <c r="HNR5160" s="28"/>
      <c r="HNS5160" s="28"/>
      <c r="HNT5160" s="29"/>
      <c r="HNU5160" s="27"/>
      <c r="HNV5160" s="28"/>
      <c r="HNW5160" s="28"/>
      <c r="HNX5160" s="28"/>
      <c r="HNY5160" s="28"/>
      <c r="HNZ5160" s="28"/>
      <c r="HOA5160" s="28"/>
      <c r="HOB5160" s="29"/>
      <c r="HOC5160" s="27"/>
      <c r="HOD5160" s="28"/>
      <c r="HOE5160" s="28"/>
      <c r="HOF5160" s="28"/>
      <c r="HOG5160" s="28"/>
      <c r="HOH5160" s="28"/>
      <c r="HOI5160" s="28"/>
      <c r="HOJ5160" s="29"/>
      <c r="HOK5160" s="27"/>
      <c r="HOL5160" s="28"/>
      <c r="HOM5160" s="28"/>
      <c r="HON5160" s="28"/>
      <c r="HOO5160" s="28"/>
      <c r="HOP5160" s="28"/>
      <c r="HOQ5160" s="28"/>
      <c r="HOR5160" s="29"/>
      <c r="HOS5160" s="27"/>
      <c r="HOT5160" s="28"/>
      <c r="HOU5160" s="28"/>
      <c r="HOV5160" s="28"/>
      <c r="HOW5160" s="28"/>
      <c r="HOX5160" s="28"/>
      <c r="HOY5160" s="28"/>
      <c r="HOZ5160" s="29"/>
      <c r="HPA5160" s="27"/>
      <c r="HPB5160" s="28"/>
      <c r="HPC5160" s="28"/>
      <c r="HPD5160" s="28"/>
      <c r="HPE5160" s="28"/>
      <c r="HPF5160" s="28"/>
      <c r="HPG5160" s="28"/>
      <c r="HPH5160" s="29"/>
      <c r="HPI5160" s="27"/>
      <c r="HPJ5160" s="28"/>
      <c r="HPK5160" s="28"/>
      <c r="HPL5160" s="28"/>
      <c r="HPM5160" s="28"/>
      <c r="HPN5160" s="28"/>
      <c r="HPO5160" s="28"/>
      <c r="HPP5160" s="29"/>
      <c r="HPQ5160" s="27"/>
      <c r="HPR5160" s="28"/>
      <c r="HPS5160" s="28"/>
      <c r="HPT5160" s="28"/>
      <c r="HPU5160" s="28"/>
      <c r="HPV5160" s="28"/>
      <c r="HPW5160" s="28"/>
      <c r="HPX5160" s="29"/>
      <c r="HPY5160" s="27"/>
      <c r="HPZ5160" s="28"/>
      <c r="HQA5160" s="28"/>
      <c r="HQB5160" s="28"/>
      <c r="HQC5160" s="28"/>
      <c r="HQD5160" s="28"/>
      <c r="HQE5160" s="28"/>
      <c r="HQF5160" s="29"/>
      <c r="HQG5160" s="27"/>
      <c r="HQH5160" s="28"/>
      <c r="HQI5160" s="28"/>
      <c r="HQJ5160" s="28"/>
      <c r="HQK5160" s="28"/>
      <c r="HQL5160" s="28"/>
      <c r="HQM5160" s="28"/>
      <c r="HQN5160" s="29"/>
      <c r="HQO5160" s="27"/>
      <c r="HQP5160" s="28"/>
      <c r="HQQ5160" s="28"/>
      <c r="HQR5160" s="28"/>
      <c r="HQS5160" s="28"/>
      <c r="HQT5160" s="28"/>
      <c r="HQU5160" s="28"/>
      <c r="HQV5160" s="29"/>
      <c r="HQW5160" s="27"/>
      <c r="HQX5160" s="28"/>
      <c r="HQY5160" s="28"/>
      <c r="HQZ5160" s="28"/>
      <c r="HRA5160" s="28"/>
      <c r="HRB5160" s="28"/>
      <c r="HRC5160" s="28"/>
      <c r="HRD5160" s="29"/>
      <c r="HRE5160" s="27"/>
      <c r="HRF5160" s="28"/>
      <c r="HRG5160" s="28"/>
      <c r="HRH5160" s="28"/>
      <c r="HRI5160" s="28"/>
      <c r="HRJ5160" s="28"/>
      <c r="HRK5160" s="28"/>
      <c r="HRL5160" s="29"/>
      <c r="HRM5160" s="27"/>
      <c r="HRN5160" s="28"/>
      <c r="HRO5160" s="28"/>
      <c r="HRP5160" s="28"/>
      <c r="HRQ5160" s="28"/>
      <c r="HRR5160" s="28"/>
      <c r="HRS5160" s="28"/>
      <c r="HRT5160" s="29"/>
      <c r="HRU5160" s="27"/>
      <c r="HRV5160" s="28"/>
      <c r="HRW5160" s="28"/>
      <c r="HRX5160" s="28"/>
      <c r="HRY5160" s="28"/>
      <c r="HRZ5160" s="28"/>
      <c r="HSA5160" s="28"/>
      <c r="HSB5160" s="29"/>
      <c r="HSC5160" s="27"/>
      <c r="HSD5160" s="28"/>
      <c r="HSE5160" s="28"/>
      <c r="HSF5160" s="28"/>
      <c r="HSG5160" s="28"/>
      <c r="HSH5160" s="28"/>
      <c r="HSI5160" s="28"/>
      <c r="HSJ5160" s="29"/>
      <c r="HSK5160" s="27"/>
      <c r="HSL5160" s="28"/>
      <c r="HSM5160" s="28"/>
      <c r="HSN5160" s="28"/>
      <c r="HSO5160" s="28"/>
      <c r="HSP5160" s="28"/>
      <c r="HSQ5160" s="28"/>
      <c r="HSR5160" s="29"/>
      <c r="HSS5160" s="27"/>
      <c r="HST5160" s="28"/>
      <c r="HSU5160" s="28"/>
      <c r="HSV5160" s="28"/>
      <c r="HSW5160" s="28"/>
      <c r="HSX5160" s="28"/>
      <c r="HSY5160" s="28"/>
      <c r="HSZ5160" s="29"/>
      <c r="HTA5160" s="27"/>
      <c r="HTB5160" s="28"/>
      <c r="HTC5160" s="28"/>
      <c r="HTD5160" s="28"/>
      <c r="HTE5160" s="28"/>
      <c r="HTF5160" s="28"/>
      <c r="HTG5160" s="28"/>
      <c r="HTH5160" s="29"/>
      <c r="HTI5160" s="27"/>
      <c r="HTJ5160" s="28"/>
      <c r="HTK5160" s="28"/>
      <c r="HTL5160" s="28"/>
      <c r="HTM5160" s="28"/>
      <c r="HTN5160" s="28"/>
      <c r="HTO5160" s="28"/>
      <c r="HTP5160" s="29"/>
      <c r="HTQ5160" s="27"/>
      <c r="HTR5160" s="28"/>
      <c r="HTS5160" s="28"/>
      <c r="HTT5160" s="28"/>
      <c r="HTU5160" s="28"/>
      <c r="HTV5160" s="28"/>
      <c r="HTW5160" s="28"/>
      <c r="HTX5160" s="29"/>
      <c r="HTY5160" s="27"/>
      <c r="HTZ5160" s="28"/>
      <c r="HUA5160" s="28"/>
      <c r="HUB5160" s="28"/>
      <c r="HUC5160" s="28"/>
      <c r="HUD5160" s="28"/>
      <c r="HUE5160" s="28"/>
      <c r="HUF5160" s="29"/>
      <c r="HUG5160" s="27"/>
      <c r="HUH5160" s="28"/>
      <c r="HUI5160" s="28"/>
      <c r="HUJ5160" s="28"/>
      <c r="HUK5160" s="28"/>
      <c r="HUL5160" s="28"/>
      <c r="HUM5160" s="28"/>
      <c r="HUN5160" s="29"/>
      <c r="HUO5160" s="27"/>
      <c r="HUP5160" s="28"/>
      <c r="HUQ5160" s="28"/>
      <c r="HUR5160" s="28"/>
      <c r="HUS5160" s="28"/>
      <c r="HUT5160" s="28"/>
      <c r="HUU5160" s="28"/>
      <c r="HUV5160" s="29"/>
      <c r="HUW5160" s="27"/>
      <c r="HUX5160" s="28"/>
      <c r="HUY5160" s="28"/>
      <c r="HUZ5160" s="28"/>
      <c r="HVA5160" s="28"/>
      <c r="HVB5160" s="28"/>
      <c r="HVC5160" s="28"/>
      <c r="HVD5160" s="29"/>
      <c r="HVE5160" s="27"/>
      <c r="HVF5160" s="28"/>
      <c r="HVG5160" s="28"/>
      <c r="HVH5160" s="28"/>
      <c r="HVI5160" s="28"/>
      <c r="HVJ5160" s="28"/>
      <c r="HVK5160" s="28"/>
      <c r="HVL5160" s="29"/>
      <c r="HVM5160" s="27"/>
      <c r="HVN5160" s="28"/>
      <c r="HVO5160" s="28"/>
      <c r="HVP5160" s="28"/>
      <c r="HVQ5160" s="28"/>
      <c r="HVR5160" s="28"/>
      <c r="HVS5160" s="28"/>
      <c r="HVT5160" s="29"/>
      <c r="HVU5160" s="27"/>
      <c r="HVV5160" s="28"/>
      <c r="HVW5160" s="28"/>
      <c r="HVX5160" s="28"/>
      <c r="HVY5160" s="28"/>
      <c r="HVZ5160" s="28"/>
      <c r="HWA5160" s="28"/>
      <c r="HWB5160" s="29"/>
      <c r="HWC5160" s="27"/>
      <c r="HWD5160" s="28"/>
      <c r="HWE5160" s="28"/>
      <c r="HWF5160" s="28"/>
      <c r="HWG5160" s="28"/>
      <c r="HWH5160" s="28"/>
      <c r="HWI5160" s="28"/>
      <c r="HWJ5160" s="29"/>
      <c r="HWK5160" s="27"/>
      <c r="HWL5160" s="28"/>
      <c r="HWM5160" s="28"/>
      <c r="HWN5160" s="28"/>
      <c r="HWO5160" s="28"/>
      <c r="HWP5160" s="28"/>
      <c r="HWQ5160" s="28"/>
      <c r="HWR5160" s="29"/>
      <c r="HWS5160" s="27"/>
      <c r="HWT5160" s="28"/>
      <c r="HWU5160" s="28"/>
      <c r="HWV5160" s="28"/>
      <c r="HWW5160" s="28"/>
      <c r="HWX5160" s="28"/>
      <c r="HWY5160" s="28"/>
      <c r="HWZ5160" s="29"/>
      <c r="HXA5160" s="27"/>
      <c r="HXB5160" s="28"/>
      <c r="HXC5160" s="28"/>
      <c r="HXD5160" s="28"/>
      <c r="HXE5160" s="28"/>
      <c r="HXF5160" s="28"/>
      <c r="HXG5160" s="28"/>
      <c r="HXH5160" s="29"/>
      <c r="HXI5160" s="27"/>
      <c r="HXJ5160" s="28"/>
      <c r="HXK5160" s="28"/>
      <c r="HXL5160" s="28"/>
      <c r="HXM5160" s="28"/>
      <c r="HXN5160" s="28"/>
      <c r="HXO5160" s="28"/>
      <c r="HXP5160" s="29"/>
      <c r="HXQ5160" s="27"/>
      <c r="HXR5160" s="28"/>
      <c r="HXS5160" s="28"/>
      <c r="HXT5160" s="28"/>
      <c r="HXU5160" s="28"/>
      <c r="HXV5160" s="28"/>
      <c r="HXW5160" s="28"/>
      <c r="HXX5160" s="29"/>
      <c r="HXY5160" s="27"/>
      <c r="HXZ5160" s="28"/>
      <c r="HYA5160" s="28"/>
      <c r="HYB5160" s="28"/>
      <c r="HYC5160" s="28"/>
      <c r="HYD5160" s="28"/>
      <c r="HYE5160" s="28"/>
      <c r="HYF5160" s="29"/>
      <c r="HYG5160" s="27"/>
      <c r="HYH5160" s="28"/>
      <c r="HYI5160" s="28"/>
      <c r="HYJ5160" s="28"/>
      <c r="HYK5160" s="28"/>
      <c r="HYL5160" s="28"/>
      <c r="HYM5160" s="28"/>
      <c r="HYN5160" s="29"/>
      <c r="HYO5160" s="27"/>
      <c r="HYP5160" s="28"/>
      <c r="HYQ5160" s="28"/>
      <c r="HYR5160" s="28"/>
      <c r="HYS5160" s="28"/>
      <c r="HYT5160" s="28"/>
      <c r="HYU5160" s="28"/>
      <c r="HYV5160" s="29"/>
      <c r="HYW5160" s="27"/>
      <c r="HYX5160" s="28"/>
      <c r="HYY5160" s="28"/>
      <c r="HYZ5160" s="28"/>
      <c r="HZA5160" s="28"/>
      <c r="HZB5160" s="28"/>
      <c r="HZC5160" s="28"/>
      <c r="HZD5160" s="29"/>
      <c r="HZE5160" s="27"/>
      <c r="HZF5160" s="28"/>
      <c r="HZG5160" s="28"/>
      <c r="HZH5160" s="28"/>
      <c r="HZI5160" s="28"/>
      <c r="HZJ5160" s="28"/>
      <c r="HZK5160" s="28"/>
      <c r="HZL5160" s="29"/>
      <c r="HZM5160" s="27"/>
      <c r="HZN5160" s="28"/>
      <c r="HZO5160" s="28"/>
      <c r="HZP5160" s="28"/>
      <c r="HZQ5160" s="28"/>
      <c r="HZR5160" s="28"/>
      <c r="HZS5160" s="28"/>
      <c r="HZT5160" s="29"/>
      <c r="HZU5160" s="27"/>
      <c r="HZV5160" s="28"/>
      <c r="HZW5160" s="28"/>
      <c r="HZX5160" s="28"/>
      <c r="HZY5160" s="28"/>
      <c r="HZZ5160" s="28"/>
      <c r="IAA5160" s="28"/>
      <c r="IAB5160" s="29"/>
      <c r="IAC5160" s="27"/>
      <c r="IAD5160" s="28"/>
      <c r="IAE5160" s="28"/>
      <c r="IAF5160" s="28"/>
      <c r="IAG5160" s="28"/>
      <c r="IAH5160" s="28"/>
      <c r="IAI5160" s="28"/>
      <c r="IAJ5160" s="29"/>
      <c r="IAK5160" s="27"/>
      <c r="IAL5160" s="28"/>
      <c r="IAM5160" s="28"/>
      <c r="IAN5160" s="28"/>
      <c r="IAO5160" s="28"/>
      <c r="IAP5160" s="28"/>
      <c r="IAQ5160" s="28"/>
      <c r="IAR5160" s="29"/>
      <c r="IAS5160" s="27"/>
      <c r="IAT5160" s="28"/>
      <c r="IAU5160" s="28"/>
      <c r="IAV5160" s="28"/>
      <c r="IAW5160" s="28"/>
      <c r="IAX5160" s="28"/>
      <c r="IAY5160" s="28"/>
      <c r="IAZ5160" s="29"/>
      <c r="IBA5160" s="27"/>
      <c r="IBB5160" s="28"/>
      <c r="IBC5160" s="28"/>
      <c r="IBD5160" s="28"/>
      <c r="IBE5160" s="28"/>
      <c r="IBF5160" s="28"/>
      <c r="IBG5160" s="28"/>
      <c r="IBH5160" s="29"/>
      <c r="IBI5160" s="27"/>
      <c r="IBJ5160" s="28"/>
      <c r="IBK5160" s="28"/>
      <c r="IBL5160" s="28"/>
      <c r="IBM5160" s="28"/>
      <c r="IBN5160" s="28"/>
      <c r="IBO5160" s="28"/>
      <c r="IBP5160" s="29"/>
      <c r="IBQ5160" s="27"/>
      <c r="IBR5160" s="28"/>
      <c r="IBS5160" s="28"/>
      <c r="IBT5160" s="28"/>
      <c r="IBU5160" s="28"/>
      <c r="IBV5160" s="28"/>
      <c r="IBW5160" s="28"/>
      <c r="IBX5160" s="29"/>
      <c r="IBY5160" s="27"/>
      <c r="IBZ5160" s="28"/>
      <c r="ICA5160" s="28"/>
      <c r="ICB5160" s="28"/>
      <c r="ICC5160" s="28"/>
      <c r="ICD5160" s="28"/>
      <c r="ICE5160" s="28"/>
      <c r="ICF5160" s="29"/>
      <c r="ICG5160" s="27"/>
      <c r="ICH5160" s="28"/>
      <c r="ICI5160" s="28"/>
      <c r="ICJ5160" s="28"/>
      <c r="ICK5160" s="28"/>
      <c r="ICL5160" s="28"/>
      <c r="ICM5160" s="28"/>
      <c r="ICN5160" s="29"/>
      <c r="ICO5160" s="27"/>
      <c r="ICP5160" s="28"/>
      <c r="ICQ5160" s="28"/>
      <c r="ICR5160" s="28"/>
      <c r="ICS5160" s="28"/>
      <c r="ICT5160" s="28"/>
      <c r="ICU5160" s="28"/>
      <c r="ICV5160" s="29"/>
      <c r="ICW5160" s="27"/>
      <c r="ICX5160" s="28"/>
      <c r="ICY5160" s="28"/>
      <c r="ICZ5160" s="28"/>
      <c r="IDA5160" s="28"/>
      <c r="IDB5160" s="28"/>
      <c r="IDC5160" s="28"/>
      <c r="IDD5160" s="29"/>
      <c r="IDE5160" s="27"/>
      <c r="IDF5160" s="28"/>
      <c r="IDG5160" s="28"/>
      <c r="IDH5160" s="28"/>
      <c r="IDI5160" s="28"/>
      <c r="IDJ5160" s="28"/>
      <c r="IDK5160" s="28"/>
      <c r="IDL5160" s="29"/>
      <c r="IDM5160" s="27"/>
      <c r="IDN5160" s="28"/>
      <c r="IDO5160" s="28"/>
      <c r="IDP5160" s="28"/>
      <c r="IDQ5160" s="28"/>
      <c r="IDR5160" s="28"/>
      <c r="IDS5160" s="28"/>
      <c r="IDT5160" s="29"/>
      <c r="IDU5160" s="27"/>
      <c r="IDV5160" s="28"/>
      <c r="IDW5160" s="28"/>
      <c r="IDX5160" s="28"/>
      <c r="IDY5160" s="28"/>
      <c r="IDZ5160" s="28"/>
      <c r="IEA5160" s="28"/>
      <c r="IEB5160" s="29"/>
      <c r="IEC5160" s="27"/>
      <c r="IED5160" s="28"/>
      <c r="IEE5160" s="28"/>
      <c r="IEF5160" s="28"/>
      <c r="IEG5160" s="28"/>
      <c r="IEH5160" s="28"/>
      <c r="IEI5160" s="28"/>
      <c r="IEJ5160" s="29"/>
      <c r="IEK5160" s="27"/>
      <c r="IEL5160" s="28"/>
      <c r="IEM5160" s="28"/>
      <c r="IEN5160" s="28"/>
      <c r="IEO5160" s="28"/>
      <c r="IEP5160" s="28"/>
      <c r="IEQ5160" s="28"/>
      <c r="IER5160" s="29"/>
      <c r="IES5160" s="27"/>
      <c r="IET5160" s="28"/>
      <c r="IEU5160" s="28"/>
      <c r="IEV5160" s="28"/>
      <c r="IEW5160" s="28"/>
      <c r="IEX5160" s="28"/>
      <c r="IEY5160" s="28"/>
      <c r="IEZ5160" s="29"/>
      <c r="IFA5160" s="27"/>
      <c r="IFB5160" s="28"/>
      <c r="IFC5160" s="28"/>
      <c r="IFD5160" s="28"/>
      <c r="IFE5160" s="28"/>
      <c r="IFF5160" s="28"/>
      <c r="IFG5160" s="28"/>
      <c r="IFH5160" s="29"/>
      <c r="IFI5160" s="27"/>
      <c r="IFJ5160" s="28"/>
      <c r="IFK5160" s="28"/>
      <c r="IFL5160" s="28"/>
      <c r="IFM5160" s="28"/>
      <c r="IFN5160" s="28"/>
      <c r="IFO5160" s="28"/>
      <c r="IFP5160" s="29"/>
      <c r="IFQ5160" s="27"/>
      <c r="IFR5160" s="28"/>
      <c r="IFS5160" s="28"/>
      <c r="IFT5160" s="28"/>
      <c r="IFU5160" s="28"/>
      <c r="IFV5160" s="28"/>
      <c r="IFW5160" s="28"/>
      <c r="IFX5160" s="29"/>
      <c r="IFY5160" s="27"/>
      <c r="IFZ5160" s="28"/>
      <c r="IGA5160" s="28"/>
      <c r="IGB5160" s="28"/>
      <c r="IGC5160" s="28"/>
      <c r="IGD5160" s="28"/>
      <c r="IGE5160" s="28"/>
      <c r="IGF5160" s="29"/>
      <c r="IGG5160" s="27"/>
      <c r="IGH5160" s="28"/>
      <c r="IGI5160" s="28"/>
      <c r="IGJ5160" s="28"/>
      <c r="IGK5160" s="28"/>
      <c r="IGL5160" s="28"/>
      <c r="IGM5160" s="28"/>
      <c r="IGN5160" s="29"/>
      <c r="IGO5160" s="27"/>
      <c r="IGP5160" s="28"/>
      <c r="IGQ5160" s="28"/>
      <c r="IGR5160" s="28"/>
      <c r="IGS5160" s="28"/>
      <c r="IGT5160" s="28"/>
      <c r="IGU5160" s="28"/>
      <c r="IGV5160" s="29"/>
      <c r="IGW5160" s="27"/>
      <c r="IGX5160" s="28"/>
      <c r="IGY5160" s="28"/>
      <c r="IGZ5160" s="28"/>
      <c r="IHA5160" s="28"/>
      <c r="IHB5160" s="28"/>
      <c r="IHC5160" s="28"/>
      <c r="IHD5160" s="29"/>
      <c r="IHE5160" s="27"/>
      <c r="IHF5160" s="28"/>
      <c r="IHG5160" s="28"/>
      <c r="IHH5160" s="28"/>
      <c r="IHI5160" s="28"/>
      <c r="IHJ5160" s="28"/>
      <c r="IHK5160" s="28"/>
      <c r="IHL5160" s="29"/>
      <c r="IHM5160" s="27"/>
      <c r="IHN5160" s="28"/>
      <c r="IHO5160" s="28"/>
      <c r="IHP5160" s="28"/>
      <c r="IHQ5160" s="28"/>
      <c r="IHR5160" s="28"/>
      <c r="IHS5160" s="28"/>
      <c r="IHT5160" s="29"/>
      <c r="IHU5160" s="27"/>
      <c r="IHV5160" s="28"/>
      <c r="IHW5160" s="28"/>
      <c r="IHX5160" s="28"/>
      <c r="IHY5160" s="28"/>
      <c r="IHZ5160" s="28"/>
      <c r="IIA5160" s="28"/>
      <c r="IIB5160" s="29"/>
      <c r="IIC5160" s="27"/>
      <c r="IID5160" s="28"/>
      <c r="IIE5160" s="28"/>
      <c r="IIF5160" s="28"/>
      <c r="IIG5160" s="28"/>
      <c r="IIH5160" s="28"/>
      <c r="III5160" s="28"/>
      <c r="IIJ5160" s="29"/>
      <c r="IIK5160" s="27"/>
      <c r="IIL5160" s="28"/>
      <c r="IIM5160" s="28"/>
      <c r="IIN5160" s="28"/>
      <c r="IIO5160" s="28"/>
      <c r="IIP5160" s="28"/>
      <c r="IIQ5160" s="28"/>
      <c r="IIR5160" s="29"/>
      <c r="IIS5160" s="27"/>
      <c r="IIT5160" s="28"/>
      <c r="IIU5160" s="28"/>
      <c r="IIV5160" s="28"/>
      <c r="IIW5160" s="28"/>
      <c r="IIX5160" s="28"/>
      <c r="IIY5160" s="28"/>
      <c r="IIZ5160" s="29"/>
      <c r="IJA5160" s="27"/>
      <c r="IJB5160" s="28"/>
      <c r="IJC5160" s="28"/>
      <c r="IJD5160" s="28"/>
      <c r="IJE5160" s="28"/>
      <c r="IJF5160" s="28"/>
      <c r="IJG5160" s="28"/>
      <c r="IJH5160" s="29"/>
      <c r="IJI5160" s="27"/>
      <c r="IJJ5160" s="28"/>
      <c r="IJK5160" s="28"/>
      <c r="IJL5160" s="28"/>
      <c r="IJM5160" s="28"/>
      <c r="IJN5160" s="28"/>
      <c r="IJO5160" s="28"/>
      <c r="IJP5160" s="29"/>
      <c r="IJQ5160" s="27"/>
      <c r="IJR5160" s="28"/>
      <c r="IJS5160" s="28"/>
      <c r="IJT5160" s="28"/>
      <c r="IJU5160" s="28"/>
      <c r="IJV5160" s="28"/>
      <c r="IJW5160" s="28"/>
      <c r="IJX5160" s="29"/>
      <c r="IJY5160" s="27"/>
      <c r="IJZ5160" s="28"/>
      <c r="IKA5160" s="28"/>
      <c r="IKB5160" s="28"/>
      <c r="IKC5160" s="28"/>
      <c r="IKD5160" s="28"/>
      <c r="IKE5160" s="28"/>
      <c r="IKF5160" s="29"/>
      <c r="IKG5160" s="27"/>
      <c r="IKH5160" s="28"/>
      <c r="IKI5160" s="28"/>
      <c r="IKJ5160" s="28"/>
      <c r="IKK5160" s="28"/>
      <c r="IKL5160" s="28"/>
      <c r="IKM5160" s="28"/>
      <c r="IKN5160" s="29"/>
      <c r="IKO5160" s="27"/>
      <c r="IKP5160" s="28"/>
      <c r="IKQ5160" s="28"/>
      <c r="IKR5160" s="28"/>
      <c r="IKS5160" s="28"/>
      <c r="IKT5160" s="28"/>
      <c r="IKU5160" s="28"/>
      <c r="IKV5160" s="29"/>
      <c r="IKW5160" s="27"/>
      <c r="IKX5160" s="28"/>
      <c r="IKY5160" s="28"/>
      <c r="IKZ5160" s="28"/>
      <c r="ILA5160" s="28"/>
      <c r="ILB5160" s="28"/>
      <c r="ILC5160" s="28"/>
      <c r="ILD5160" s="29"/>
      <c r="ILE5160" s="27"/>
      <c r="ILF5160" s="28"/>
      <c r="ILG5160" s="28"/>
      <c r="ILH5160" s="28"/>
      <c r="ILI5160" s="28"/>
      <c r="ILJ5160" s="28"/>
      <c r="ILK5160" s="28"/>
      <c r="ILL5160" s="29"/>
      <c r="ILM5160" s="27"/>
      <c r="ILN5160" s="28"/>
      <c r="ILO5160" s="28"/>
      <c r="ILP5160" s="28"/>
      <c r="ILQ5160" s="28"/>
      <c r="ILR5160" s="28"/>
      <c r="ILS5160" s="28"/>
      <c r="ILT5160" s="29"/>
      <c r="ILU5160" s="27"/>
      <c r="ILV5160" s="28"/>
      <c r="ILW5160" s="28"/>
      <c r="ILX5160" s="28"/>
      <c r="ILY5160" s="28"/>
      <c r="ILZ5160" s="28"/>
      <c r="IMA5160" s="28"/>
      <c r="IMB5160" s="29"/>
      <c r="IMC5160" s="27"/>
      <c r="IMD5160" s="28"/>
      <c r="IME5160" s="28"/>
      <c r="IMF5160" s="28"/>
      <c r="IMG5160" s="28"/>
      <c r="IMH5160" s="28"/>
      <c r="IMI5160" s="28"/>
      <c r="IMJ5160" s="29"/>
      <c r="IMK5160" s="27"/>
      <c r="IML5160" s="28"/>
      <c r="IMM5160" s="28"/>
      <c r="IMN5160" s="28"/>
      <c r="IMO5160" s="28"/>
      <c r="IMP5160" s="28"/>
      <c r="IMQ5160" s="28"/>
      <c r="IMR5160" s="29"/>
      <c r="IMS5160" s="27"/>
      <c r="IMT5160" s="28"/>
      <c r="IMU5160" s="28"/>
      <c r="IMV5160" s="28"/>
      <c r="IMW5160" s="28"/>
      <c r="IMX5160" s="28"/>
      <c r="IMY5160" s="28"/>
      <c r="IMZ5160" s="29"/>
      <c r="INA5160" s="27"/>
      <c r="INB5160" s="28"/>
      <c r="INC5160" s="28"/>
      <c r="IND5160" s="28"/>
      <c r="INE5160" s="28"/>
      <c r="INF5160" s="28"/>
      <c r="ING5160" s="28"/>
      <c r="INH5160" s="29"/>
      <c r="INI5160" s="27"/>
      <c r="INJ5160" s="28"/>
      <c r="INK5160" s="28"/>
      <c r="INL5160" s="28"/>
      <c r="INM5160" s="28"/>
      <c r="INN5160" s="28"/>
      <c r="INO5160" s="28"/>
      <c r="INP5160" s="29"/>
      <c r="INQ5160" s="27"/>
      <c r="INR5160" s="28"/>
      <c r="INS5160" s="28"/>
      <c r="INT5160" s="28"/>
      <c r="INU5160" s="28"/>
      <c r="INV5160" s="28"/>
      <c r="INW5160" s="28"/>
      <c r="INX5160" s="29"/>
      <c r="INY5160" s="27"/>
      <c r="INZ5160" s="28"/>
      <c r="IOA5160" s="28"/>
      <c r="IOB5160" s="28"/>
      <c r="IOC5160" s="28"/>
      <c r="IOD5160" s="28"/>
      <c r="IOE5160" s="28"/>
      <c r="IOF5160" s="29"/>
      <c r="IOG5160" s="27"/>
      <c r="IOH5160" s="28"/>
      <c r="IOI5160" s="28"/>
      <c r="IOJ5160" s="28"/>
      <c r="IOK5160" s="28"/>
      <c r="IOL5160" s="28"/>
      <c r="IOM5160" s="28"/>
      <c r="ION5160" s="29"/>
      <c r="IOO5160" s="27"/>
      <c r="IOP5160" s="28"/>
      <c r="IOQ5160" s="28"/>
      <c r="IOR5160" s="28"/>
      <c r="IOS5160" s="28"/>
      <c r="IOT5160" s="28"/>
      <c r="IOU5160" s="28"/>
      <c r="IOV5160" s="29"/>
      <c r="IOW5160" s="27"/>
      <c r="IOX5160" s="28"/>
      <c r="IOY5160" s="28"/>
      <c r="IOZ5160" s="28"/>
      <c r="IPA5160" s="28"/>
      <c r="IPB5160" s="28"/>
      <c r="IPC5160" s="28"/>
      <c r="IPD5160" s="29"/>
      <c r="IPE5160" s="27"/>
      <c r="IPF5160" s="28"/>
      <c r="IPG5160" s="28"/>
      <c r="IPH5160" s="28"/>
      <c r="IPI5160" s="28"/>
      <c r="IPJ5160" s="28"/>
      <c r="IPK5160" s="28"/>
      <c r="IPL5160" s="29"/>
      <c r="IPM5160" s="27"/>
      <c r="IPN5160" s="28"/>
      <c r="IPO5160" s="28"/>
      <c r="IPP5160" s="28"/>
      <c r="IPQ5160" s="28"/>
      <c r="IPR5160" s="28"/>
      <c r="IPS5160" s="28"/>
      <c r="IPT5160" s="29"/>
      <c r="IPU5160" s="27"/>
      <c r="IPV5160" s="28"/>
      <c r="IPW5160" s="28"/>
      <c r="IPX5160" s="28"/>
      <c r="IPY5160" s="28"/>
      <c r="IPZ5160" s="28"/>
      <c r="IQA5160" s="28"/>
      <c r="IQB5160" s="29"/>
      <c r="IQC5160" s="27"/>
      <c r="IQD5160" s="28"/>
      <c r="IQE5160" s="28"/>
      <c r="IQF5160" s="28"/>
      <c r="IQG5160" s="28"/>
      <c r="IQH5160" s="28"/>
      <c r="IQI5160" s="28"/>
      <c r="IQJ5160" s="29"/>
      <c r="IQK5160" s="27"/>
      <c r="IQL5160" s="28"/>
      <c r="IQM5160" s="28"/>
      <c r="IQN5160" s="28"/>
      <c r="IQO5160" s="28"/>
      <c r="IQP5160" s="28"/>
      <c r="IQQ5160" s="28"/>
      <c r="IQR5160" s="29"/>
      <c r="IQS5160" s="27"/>
      <c r="IQT5160" s="28"/>
      <c r="IQU5160" s="28"/>
      <c r="IQV5160" s="28"/>
      <c r="IQW5160" s="28"/>
      <c r="IQX5160" s="28"/>
      <c r="IQY5160" s="28"/>
      <c r="IQZ5160" s="29"/>
      <c r="IRA5160" s="27"/>
      <c r="IRB5160" s="28"/>
      <c r="IRC5160" s="28"/>
      <c r="IRD5160" s="28"/>
      <c r="IRE5160" s="28"/>
      <c r="IRF5160" s="28"/>
      <c r="IRG5160" s="28"/>
      <c r="IRH5160" s="29"/>
      <c r="IRI5160" s="27"/>
      <c r="IRJ5160" s="28"/>
      <c r="IRK5160" s="28"/>
      <c r="IRL5160" s="28"/>
      <c r="IRM5160" s="28"/>
      <c r="IRN5160" s="28"/>
      <c r="IRO5160" s="28"/>
      <c r="IRP5160" s="29"/>
      <c r="IRQ5160" s="27"/>
      <c r="IRR5160" s="28"/>
      <c r="IRS5160" s="28"/>
      <c r="IRT5160" s="28"/>
      <c r="IRU5160" s="28"/>
      <c r="IRV5160" s="28"/>
      <c r="IRW5160" s="28"/>
      <c r="IRX5160" s="29"/>
      <c r="IRY5160" s="27"/>
      <c r="IRZ5160" s="28"/>
      <c r="ISA5160" s="28"/>
      <c r="ISB5160" s="28"/>
      <c r="ISC5160" s="28"/>
      <c r="ISD5160" s="28"/>
      <c r="ISE5160" s="28"/>
      <c r="ISF5160" s="29"/>
      <c r="ISG5160" s="27"/>
      <c r="ISH5160" s="28"/>
      <c r="ISI5160" s="28"/>
      <c r="ISJ5160" s="28"/>
      <c r="ISK5160" s="28"/>
      <c r="ISL5160" s="28"/>
      <c r="ISM5160" s="28"/>
      <c r="ISN5160" s="29"/>
      <c r="ISO5160" s="27"/>
      <c r="ISP5160" s="28"/>
      <c r="ISQ5160" s="28"/>
      <c r="ISR5160" s="28"/>
      <c r="ISS5160" s="28"/>
      <c r="IST5160" s="28"/>
      <c r="ISU5160" s="28"/>
      <c r="ISV5160" s="29"/>
      <c r="ISW5160" s="27"/>
      <c r="ISX5160" s="28"/>
      <c r="ISY5160" s="28"/>
      <c r="ISZ5160" s="28"/>
      <c r="ITA5160" s="28"/>
      <c r="ITB5160" s="28"/>
      <c r="ITC5160" s="28"/>
      <c r="ITD5160" s="29"/>
      <c r="ITE5160" s="27"/>
      <c r="ITF5160" s="28"/>
      <c r="ITG5160" s="28"/>
      <c r="ITH5160" s="28"/>
      <c r="ITI5160" s="28"/>
      <c r="ITJ5160" s="28"/>
      <c r="ITK5160" s="28"/>
      <c r="ITL5160" s="29"/>
      <c r="ITM5160" s="27"/>
      <c r="ITN5160" s="28"/>
      <c r="ITO5160" s="28"/>
      <c r="ITP5160" s="28"/>
      <c r="ITQ5160" s="28"/>
      <c r="ITR5160" s="28"/>
      <c r="ITS5160" s="28"/>
      <c r="ITT5160" s="29"/>
      <c r="ITU5160" s="27"/>
      <c r="ITV5160" s="28"/>
      <c r="ITW5160" s="28"/>
      <c r="ITX5160" s="28"/>
      <c r="ITY5160" s="28"/>
      <c r="ITZ5160" s="28"/>
      <c r="IUA5160" s="28"/>
      <c r="IUB5160" s="29"/>
      <c r="IUC5160" s="27"/>
      <c r="IUD5160" s="28"/>
      <c r="IUE5160" s="28"/>
      <c r="IUF5160" s="28"/>
      <c r="IUG5160" s="28"/>
      <c r="IUH5160" s="28"/>
      <c r="IUI5160" s="28"/>
      <c r="IUJ5160" s="29"/>
      <c r="IUK5160" s="27"/>
      <c r="IUL5160" s="28"/>
      <c r="IUM5160" s="28"/>
      <c r="IUN5160" s="28"/>
      <c r="IUO5160" s="28"/>
      <c r="IUP5160" s="28"/>
      <c r="IUQ5160" s="28"/>
      <c r="IUR5160" s="29"/>
      <c r="IUS5160" s="27"/>
      <c r="IUT5160" s="28"/>
      <c r="IUU5160" s="28"/>
      <c r="IUV5160" s="28"/>
      <c r="IUW5160" s="28"/>
      <c r="IUX5160" s="28"/>
      <c r="IUY5160" s="28"/>
      <c r="IUZ5160" s="29"/>
      <c r="IVA5160" s="27"/>
      <c r="IVB5160" s="28"/>
      <c r="IVC5160" s="28"/>
      <c r="IVD5160" s="28"/>
      <c r="IVE5160" s="28"/>
      <c r="IVF5160" s="28"/>
      <c r="IVG5160" s="28"/>
      <c r="IVH5160" s="29"/>
      <c r="IVI5160" s="27"/>
      <c r="IVJ5160" s="28"/>
      <c r="IVK5160" s="28"/>
      <c r="IVL5160" s="28"/>
      <c r="IVM5160" s="28"/>
      <c r="IVN5160" s="28"/>
      <c r="IVO5160" s="28"/>
      <c r="IVP5160" s="29"/>
      <c r="IVQ5160" s="27"/>
      <c r="IVR5160" s="28"/>
      <c r="IVS5160" s="28"/>
      <c r="IVT5160" s="28"/>
      <c r="IVU5160" s="28"/>
      <c r="IVV5160" s="28"/>
      <c r="IVW5160" s="28"/>
      <c r="IVX5160" s="29"/>
      <c r="IVY5160" s="27"/>
      <c r="IVZ5160" s="28"/>
      <c r="IWA5160" s="28"/>
      <c r="IWB5160" s="28"/>
      <c r="IWC5160" s="28"/>
      <c r="IWD5160" s="28"/>
      <c r="IWE5160" s="28"/>
      <c r="IWF5160" s="29"/>
      <c r="IWG5160" s="27"/>
      <c r="IWH5160" s="28"/>
      <c r="IWI5160" s="28"/>
      <c r="IWJ5160" s="28"/>
      <c r="IWK5160" s="28"/>
      <c r="IWL5160" s="28"/>
      <c r="IWM5160" s="28"/>
      <c r="IWN5160" s="29"/>
      <c r="IWO5160" s="27"/>
      <c r="IWP5160" s="28"/>
      <c r="IWQ5160" s="28"/>
      <c r="IWR5160" s="28"/>
      <c r="IWS5160" s="28"/>
      <c r="IWT5160" s="28"/>
      <c r="IWU5160" s="28"/>
      <c r="IWV5160" s="29"/>
      <c r="IWW5160" s="27"/>
      <c r="IWX5160" s="28"/>
      <c r="IWY5160" s="28"/>
      <c r="IWZ5160" s="28"/>
      <c r="IXA5160" s="28"/>
      <c r="IXB5160" s="28"/>
      <c r="IXC5160" s="28"/>
      <c r="IXD5160" s="29"/>
      <c r="IXE5160" s="27"/>
      <c r="IXF5160" s="28"/>
      <c r="IXG5160" s="28"/>
      <c r="IXH5160" s="28"/>
      <c r="IXI5160" s="28"/>
      <c r="IXJ5160" s="28"/>
      <c r="IXK5160" s="28"/>
      <c r="IXL5160" s="29"/>
      <c r="IXM5160" s="27"/>
      <c r="IXN5160" s="28"/>
      <c r="IXO5160" s="28"/>
      <c r="IXP5160" s="28"/>
      <c r="IXQ5160" s="28"/>
      <c r="IXR5160" s="28"/>
      <c r="IXS5160" s="28"/>
      <c r="IXT5160" s="29"/>
      <c r="IXU5160" s="27"/>
      <c r="IXV5160" s="28"/>
      <c r="IXW5160" s="28"/>
      <c r="IXX5160" s="28"/>
      <c r="IXY5160" s="28"/>
      <c r="IXZ5160" s="28"/>
      <c r="IYA5160" s="28"/>
      <c r="IYB5160" s="29"/>
      <c r="IYC5160" s="27"/>
      <c r="IYD5160" s="28"/>
      <c r="IYE5160" s="28"/>
      <c r="IYF5160" s="28"/>
      <c r="IYG5160" s="28"/>
      <c r="IYH5160" s="28"/>
      <c r="IYI5160" s="28"/>
      <c r="IYJ5160" s="29"/>
      <c r="IYK5160" s="27"/>
      <c r="IYL5160" s="28"/>
      <c r="IYM5160" s="28"/>
      <c r="IYN5160" s="28"/>
      <c r="IYO5160" s="28"/>
      <c r="IYP5160" s="28"/>
      <c r="IYQ5160" s="28"/>
      <c r="IYR5160" s="29"/>
      <c r="IYS5160" s="27"/>
      <c r="IYT5160" s="28"/>
      <c r="IYU5160" s="28"/>
      <c r="IYV5160" s="28"/>
      <c r="IYW5160" s="28"/>
      <c r="IYX5160" s="28"/>
      <c r="IYY5160" s="28"/>
      <c r="IYZ5160" s="29"/>
      <c r="IZA5160" s="27"/>
      <c r="IZB5160" s="28"/>
      <c r="IZC5160" s="28"/>
      <c r="IZD5160" s="28"/>
      <c r="IZE5160" s="28"/>
      <c r="IZF5160" s="28"/>
      <c r="IZG5160" s="28"/>
      <c r="IZH5160" s="29"/>
      <c r="IZI5160" s="27"/>
      <c r="IZJ5160" s="28"/>
      <c r="IZK5160" s="28"/>
      <c r="IZL5160" s="28"/>
      <c r="IZM5160" s="28"/>
      <c r="IZN5160" s="28"/>
      <c r="IZO5160" s="28"/>
      <c r="IZP5160" s="29"/>
      <c r="IZQ5160" s="27"/>
      <c r="IZR5160" s="28"/>
      <c r="IZS5160" s="28"/>
      <c r="IZT5160" s="28"/>
      <c r="IZU5160" s="28"/>
      <c r="IZV5160" s="28"/>
      <c r="IZW5160" s="28"/>
      <c r="IZX5160" s="29"/>
      <c r="IZY5160" s="27"/>
      <c r="IZZ5160" s="28"/>
      <c r="JAA5160" s="28"/>
      <c r="JAB5160" s="28"/>
      <c r="JAC5160" s="28"/>
      <c r="JAD5160" s="28"/>
      <c r="JAE5160" s="28"/>
      <c r="JAF5160" s="29"/>
      <c r="JAG5160" s="27"/>
      <c r="JAH5160" s="28"/>
      <c r="JAI5160" s="28"/>
      <c r="JAJ5160" s="28"/>
      <c r="JAK5160" s="28"/>
      <c r="JAL5160" s="28"/>
      <c r="JAM5160" s="28"/>
      <c r="JAN5160" s="29"/>
      <c r="JAO5160" s="27"/>
      <c r="JAP5160" s="28"/>
      <c r="JAQ5160" s="28"/>
      <c r="JAR5160" s="28"/>
      <c r="JAS5160" s="28"/>
      <c r="JAT5160" s="28"/>
      <c r="JAU5160" s="28"/>
      <c r="JAV5160" s="29"/>
      <c r="JAW5160" s="27"/>
      <c r="JAX5160" s="28"/>
      <c r="JAY5160" s="28"/>
      <c r="JAZ5160" s="28"/>
      <c r="JBA5160" s="28"/>
      <c r="JBB5160" s="28"/>
      <c r="JBC5160" s="28"/>
      <c r="JBD5160" s="29"/>
      <c r="JBE5160" s="27"/>
      <c r="JBF5160" s="28"/>
      <c r="JBG5160" s="28"/>
      <c r="JBH5160" s="28"/>
      <c r="JBI5160" s="28"/>
      <c r="JBJ5160" s="28"/>
      <c r="JBK5160" s="28"/>
      <c r="JBL5160" s="29"/>
      <c r="JBM5160" s="27"/>
      <c r="JBN5160" s="28"/>
      <c r="JBO5160" s="28"/>
      <c r="JBP5160" s="28"/>
      <c r="JBQ5160" s="28"/>
      <c r="JBR5160" s="28"/>
      <c r="JBS5160" s="28"/>
      <c r="JBT5160" s="29"/>
      <c r="JBU5160" s="27"/>
      <c r="JBV5160" s="28"/>
      <c r="JBW5160" s="28"/>
      <c r="JBX5160" s="28"/>
      <c r="JBY5160" s="28"/>
      <c r="JBZ5160" s="28"/>
      <c r="JCA5160" s="28"/>
      <c r="JCB5160" s="29"/>
      <c r="JCC5160" s="27"/>
      <c r="JCD5160" s="28"/>
      <c r="JCE5160" s="28"/>
      <c r="JCF5160" s="28"/>
      <c r="JCG5160" s="28"/>
      <c r="JCH5160" s="28"/>
      <c r="JCI5160" s="28"/>
      <c r="JCJ5160" s="29"/>
      <c r="JCK5160" s="27"/>
      <c r="JCL5160" s="28"/>
      <c r="JCM5160" s="28"/>
      <c r="JCN5160" s="28"/>
      <c r="JCO5160" s="28"/>
      <c r="JCP5160" s="28"/>
      <c r="JCQ5160" s="28"/>
      <c r="JCR5160" s="29"/>
      <c r="JCS5160" s="27"/>
      <c r="JCT5160" s="28"/>
      <c r="JCU5160" s="28"/>
      <c r="JCV5160" s="28"/>
      <c r="JCW5160" s="28"/>
      <c r="JCX5160" s="28"/>
      <c r="JCY5160" s="28"/>
      <c r="JCZ5160" s="29"/>
      <c r="JDA5160" s="27"/>
      <c r="JDB5160" s="28"/>
      <c r="JDC5160" s="28"/>
      <c r="JDD5160" s="28"/>
      <c r="JDE5160" s="28"/>
      <c r="JDF5160" s="28"/>
      <c r="JDG5160" s="28"/>
      <c r="JDH5160" s="29"/>
      <c r="JDI5160" s="27"/>
      <c r="JDJ5160" s="28"/>
      <c r="JDK5160" s="28"/>
      <c r="JDL5160" s="28"/>
      <c r="JDM5160" s="28"/>
      <c r="JDN5160" s="28"/>
      <c r="JDO5160" s="28"/>
      <c r="JDP5160" s="29"/>
      <c r="JDQ5160" s="27"/>
      <c r="JDR5160" s="28"/>
      <c r="JDS5160" s="28"/>
      <c r="JDT5160" s="28"/>
      <c r="JDU5160" s="28"/>
      <c r="JDV5160" s="28"/>
      <c r="JDW5160" s="28"/>
      <c r="JDX5160" s="29"/>
      <c r="JDY5160" s="27"/>
      <c r="JDZ5160" s="28"/>
      <c r="JEA5160" s="28"/>
      <c r="JEB5160" s="28"/>
      <c r="JEC5160" s="28"/>
      <c r="JED5160" s="28"/>
      <c r="JEE5160" s="28"/>
      <c r="JEF5160" s="29"/>
      <c r="JEG5160" s="27"/>
      <c r="JEH5160" s="28"/>
      <c r="JEI5160" s="28"/>
      <c r="JEJ5160" s="28"/>
      <c r="JEK5160" s="28"/>
      <c r="JEL5160" s="28"/>
      <c r="JEM5160" s="28"/>
      <c r="JEN5160" s="29"/>
      <c r="JEO5160" s="27"/>
      <c r="JEP5160" s="28"/>
      <c r="JEQ5160" s="28"/>
      <c r="JER5160" s="28"/>
      <c r="JES5160" s="28"/>
      <c r="JET5160" s="28"/>
      <c r="JEU5160" s="28"/>
      <c r="JEV5160" s="29"/>
      <c r="JEW5160" s="27"/>
      <c r="JEX5160" s="28"/>
      <c r="JEY5160" s="28"/>
      <c r="JEZ5160" s="28"/>
      <c r="JFA5160" s="28"/>
      <c r="JFB5160" s="28"/>
      <c r="JFC5160" s="28"/>
      <c r="JFD5160" s="29"/>
      <c r="JFE5160" s="27"/>
      <c r="JFF5160" s="28"/>
      <c r="JFG5160" s="28"/>
      <c r="JFH5160" s="28"/>
      <c r="JFI5160" s="28"/>
      <c r="JFJ5160" s="28"/>
      <c r="JFK5160" s="28"/>
      <c r="JFL5160" s="29"/>
      <c r="JFM5160" s="27"/>
      <c r="JFN5160" s="28"/>
      <c r="JFO5160" s="28"/>
      <c r="JFP5160" s="28"/>
      <c r="JFQ5160" s="28"/>
      <c r="JFR5160" s="28"/>
      <c r="JFS5160" s="28"/>
      <c r="JFT5160" s="29"/>
      <c r="JFU5160" s="27"/>
      <c r="JFV5160" s="28"/>
      <c r="JFW5160" s="28"/>
      <c r="JFX5160" s="28"/>
      <c r="JFY5160" s="28"/>
      <c r="JFZ5160" s="28"/>
      <c r="JGA5160" s="28"/>
      <c r="JGB5160" s="29"/>
      <c r="JGC5160" s="27"/>
      <c r="JGD5160" s="28"/>
      <c r="JGE5160" s="28"/>
      <c r="JGF5160" s="28"/>
      <c r="JGG5160" s="28"/>
      <c r="JGH5160" s="28"/>
      <c r="JGI5160" s="28"/>
      <c r="JGJ5160" s="29"/>
      <c r="JGK5160" s="27"/>
      <c r="JGL5160" s="28"/>
      <c r="JGM5160" s="28"/>
      <c r="JGN5160" s="28"/>
      <c r="JGO5160" s="28"/>
      <c r="JGP5160" s="28"/>
      <c r="JGQ5160" s="28"/>
      <c r="JGR5160" s="29"/>
      <c r="JGS5160" s="27"/>
      <c r="JGT5160" s="28"/>
      <c r="JGU5160" s="28"/>
      <c r="JGV5160" s="28"/>
      <c r="JGW5160" s="28"/>
      <c r="JGX5160" s="28"/>
      <c r="JGY5160" s="28"/>
      <c r="JGZ5160" s="29"/>
      <c r="JHA5160" s="27"/>
      <c r="JHB5160" s="28"/>
      <c r="JHC5160" s="28"/>
      <c r="JHD5160" s="28"/>
      <c r="JHE5160" s="28"/>
      <c r="JHF5160" s="28"/>
      <c r="JHG5160" s="28"/>
      <c r="JHH5160" s="29"/>
      <c r="JHI5160" s="27"/>
      <c r="JHJ5160" s="28"/>
      <c r="JHK5160" s="28"/>
      <c r="JHL5160" s="28"/>
      <c r="JHM5160" s="28"/>
      <c r="JHN5160" s="28"/>
      <c r="JHO5160" s="28"/>
      <c r="JHP5160" s="29"/>
      <c r="JHQ5160" s="27"/>
      <c r="JHR5160" s="28"/>
      <c r="JHS5160" s="28"/>
      <c r="JHT5160" s="28"/>
      <c r="JHU5160" s="28"/>
      <c r="JHV5160" s="28"/>
      <c r="JHW5160" s="28"/>
      <c r="JHX5160" s="29"/>
      <c r="JHY5160" s="27"/>
      <c r="JHZ5160" s="28"/>
      <c r="JIA5160" s="28"/>
      <c r="JIB5160" s="28"/>
      <c r="JIC5160" s="28"/>
      <c r="JID5160" s="28"/>
      <c r="JIE5160" s="28"/>
      <c r="JIF5160" s="29"/>
      <c r="JIG5160" s="27"/>
      <c r="JIH5160" s="28"/>
      <c r="JII5160" s="28"/>
      <c r="JIJ5160" s="28"/>
      <c r="JIK5160" s="28"/>
      <c r="JIL5160" s="28"/>
      <c r="JIM5160" s="28"/>
      <c r="JIN5160" s="29"/>
      <c r="JIO5160" s="27"/>
      <c r="JIP5160" s="28"/>
      <c r="JIQ5160" s="28"/>
      <c r="JIR5160" s="28"/>
      <c r="JIS5160" s="28"/>
      <c r="JIT5160" s="28"/>
      <c r="JIU5160" s="28"/>
      <c r="JIV5160" s="29"/>
      <c r="JIW5160" s="27"/>
      <c r="JIX5160" s="28"/>
      <c r="JIY5160" s="28"/>
      <c r="JIZ5160" s="28"/>
      <c r="JJA5160" s="28"/>
      <c r="JJB5160" s="28"/>
      <c r="JJC5160" s="28"/>
      <c r="JJD5160" s="29"/>
      <c r="JJE5160" s="27"/>
      <c r="JJF5160" s="28"/>
      <c r="JJG5160" s="28"/>
      <c r="JJH5160" s="28"/>
      <c r="JJI5160" s="28"/>
      <c r="JJJ5160" s="28"/>
      <c r="JJK5160" s="28"/>
      <c r="JJL5160" s="29"/>
      <c r="JJM5160" s="27"/>
      <c r="JJN5160" s="28"/>
      <c r="JJO5160" s="28"/>
      <c r="JJP5160" s="28"/>
      <c r="JJQ5160" s="28"/>
      <c r="JJR5160" s="28"/>
      <c r="JJS5160" s="28"/>
      <c r="JJT5160" s="29"/>
      <c r="JJU5160" s="27"/>
      <c r="JJV5160" s="28"/>
      <c r="JJW5160" s="28"/>
      <c r="JJX5160" s="28"/>
      <c r="JJY5160" s="28"/>
      <c r="JJZ5160" s="28"/>
      <c r="JKA5160" s="28"/>
      <c r="JKB5160" s="29"/>
      <c r="JKC5160" s="27"/>
      <c r="JKD5160" s="28"/>
      <c r="JKE5160" s="28"/>
      <c r="JKF5160" s="28"/>
      <c r="JKG5160" s="28"/>
      <c r="JKH5160" s="28"/>
      <c r="JKI5160" s="28"/>
      <c r="JKJ5160" s="29"/>
      <c r="JKK5160" s="27"/>
      <c r="JKL5160" s="28"/>
      <c r="JKM5160" s="28"/>
      <c r="JKN5160" s="28"/>
      <c r="JKO5160" s="28"/>
      <c r="JKP5160" s="28"/>
      <c r="JKQ5160" s="28"/>
      <c r="JKR5160" s="29"/>
      <c r="JKS5160" s="27"/>
      <c r="JKT5160" s="28"/>
      <c r="JKU5160" s="28"/>
      <c r="JKV5160" s="28"/>
      <c r="JKW5160" s="28"/>
      <c r="JKX5160" s="28"/>
      <c r="JKY5160" s="28"/>
      <c r="JKZ5160" s="29"/>
      <c r="JLA5160" s="27"/>
      <c r="JLB5160" s="28"/>
      <c r="JLC5160" s="28"/>
      <c r="JLD5160" s="28"/>
      <c r="JLE5160" s="28"/>
      <c r="JLF5160" s="28"/>
      <c r="JLG5160" s="28"/>
      <c r="JLH5160" s="29"/>
      <c r="JLI5160" s="27"/>
      <c r="JLJ5160" s="28"/>
      <c r="JLK5160" s="28"/>
      <c r="JLL5160" s="28"/>
      <c r="JLM5160" s="28"/>
      <c r="JLN5160" s="28"/>
      <c r="JLO5160" s="28"/>
      <c r="JLP5160" s="29"/>
      <c r="JLQ5160" s="27"/>
      <c r="JLR5160" s="28"/>
      <c r="JLS5160" s="28"/>
      <c r="JLT5160" s="28"/>
      <c r="JLU5160" s="28"/>
      <c r="JLV5160" s="28"/>
      <c r="JLW5160" s="28"/>
      <c r="JLX5160" s="29"/>
      <c r="JLY5160" s="27"/>
      <c r="JLZ5160" s="28"/>
      <c r="JMA5160" s="28"/>
      <c r="JMB5160" s="28"/>
      <c r="JMC5160" s="28"/>
      <c r="JMD5160" s="28"/>
      <c r="JME5160" s="28"/>
      <c r="JMF5160" s="29"/>
      <c r="JMG5160" s="27"/>
      <c r="JMH5160" s="28"/>
      <c r="JMI5160" s="28"/>
      <c r="JMJ5160" s="28"/>
      <c r="JMK5160" s="28"/>
      <c r="JML5160" s="28"/>
      <c r="JMM5160" s="28"/>
      <c r="JMN5160" s="29"/>
      <c r="JMO5160" s="27"/>
      <c r="JMP5160" s="28"/>
      <c r="JMQ5160" s="28"/>
      <c r="JMR5160" s="28"/>
      <c r="JMS5160" s="28"/>
      <c r="JMT5160" s="28"/>
      <c r="JMU5160" s="28"/>
      <c r="JMV5160" s="29"/>
      <c r="JMW5160" s="27"/>
      <c r="JMX5160" s="28"/>
      <c r="JMY5160" s="28"/>
      <c r="JMZ5160" s="28"/>
      <c r="JNA5160" s="28"/>
      <c r="JNB5160" s="28"/>
      <c r="JNC5160" s="28"/>
      <c r="JND5160" s="29"/>
      <c r="JNE5160" s="27"/>
      <c r="JNF5160" s="28"/>
      <c r="JNG5160" s="28"/>
      <c r="JNH5160" s="28"/>
      <c r="JNI5160" s="28"/>
      <c r="JNJ5160" s="28"/>
      <c r="JNK5160" s="28"/>
      <c r="JNL5160" s="29"/>
      <c r="JNM5160" s="27"/>
      <c r="JNN5160" s="28"/>
      <c r="JNO5160" s="28"/>
      <c r="JNP5160" s="28"/>
      <c r="JNQ5160" s="28"/>
      <c r="JNR5160" s="28"/>
      <c r="JNS5160" s="28"/>
      <c r="JNT5160" s="29"/>
      <c r="JNU5160" s="27"/>
      <c r="JNV5160" s="28"/>
      <c r="JNW5160" s="28"/>
      <c r="JNX5160" s="28"/>
      <c r="JNY5160" s="28"/>
      <c r="JNZ5160" s="28"/>
      <c r="JOA5160" s="28"/>
      <c r="JOB5160" s="29"/>
      <c r="JOC5160" s="27"/>
      <c r="JOD5160" s="28"/>
      <c r="JOE5160" s="28"/>
      <c r="JOF5160" s="28"/>
      <c r="JOG5160" s="28"/>
      <c r="JOH5160" s="28"/>
      <c r="JOI5160" s="28"/>
      <c r="JOJ5160" s="29"/>
      <c r="JOK5160" s="27"/>
      <c r="JOL5160" s="28"/>
      <c r="JOM5160" s="28"/>
      <c r="JON5160" s="28"/>
      <c r="JOO5160" s="28"/>
      <c r="JOP5160" s="28"/>
      <c r="JOQ5160" s="28"/>
      <c r="JOR5160" s="29"/>
      <c r="JOS5160" s="27"/>
      <c r="JOT5160" s="28"/>
      <c r="JOU5160" s="28"/>
      <c r="JOV5160" s="28"/>
      <c r="JOW5160" s="28"/>
      <c r="JOX5160" s="28"/>
      <c r="JOY5160" s="28"/>
      <c r="JOZ5160" s="29"/>
      <c r="JPA5160" s="27"/>
      <c r="JPB5160" s="28"/>
      <c r="JPC5160" s="28"/>
      <c r="JPD5160" s="28"/>
      <c r="JPE5160" s="28"/>
      <c r="JPF5160" s="28"/>
      <c r="JPG5160" s="28"/>
      <c r="JPH5160" s="29"/>
      <c r="JPI5160" s="27"/>
      <c r="JPJ5160" s="28"/>
      <c r="JPK5160" s="28"/>
      <c r="JPL5160" s="28"/>
      <c r="JPM5160" s="28"/>
      <c r="JPN5160" s="28"/>
      <c r="JPO5160" s="28"/>
      <c r="JPP5160" s="29"/>
      <c r="JPQ5160" s="27"/>
      <c r="JPR5160" s="28"/>
      <c r="JPS5160" s="28"/>
      <c r="JPT5160" s="28"/>
      <c r="JPU5160" s="28"/>
      <c r="JPV5160" s="28"/>
      <c r="JPW5160" s="28"/>
      <c r="JPX5160" s="29"/>
      <c r="JPY5160" s="27"/>
      <c r="JPZ5160" s="28"/>
      <c r="JQA5160" s="28"/>
      <c r="JQB5160" s="28"/>
      <c r="JQC5160" s="28"/>
      <c r="JQD5160" s="28"/>
      <c r="JQE5160" s="28"/>
      <c r="JQF5160" s="29"/>
      <c r="JQG5160" s="27"/>
      <c r="JQH5160" s="28"/>
      <c r="JQI5160" s="28"/>
      <c r="JQJ5160" s="28"/>
      <c r="JQK5160" s="28"/>
      <c r="JQL5160" s="28"/>
      <c r="JQM5160" s="28"/>
      <c r="JQN5160" s="29"/>
      <c r="JQO5160" s="27"/>
      <c r="JQP5160" s="28"/>
      <c r="JQQ5160" s="28"/>
      <c r="JQR5160" s="28"/>
      <c r="JQS5160" s="28"/>
      <c r="JQT5160" s="28"/>
      <c r="JQU5160" s="28"/>
      <c r="JQV5160" s="29"/>
      <c r="JQW5160" s="27"/>
      <c r="JQX5160" s="28"/>
      <c r="JQY5160" s="28"/>
      <c r="JQZ5160" s="28"/>
      <c r="JRA5160" s="28"/>
      <c r="JRB5160" s="28"/>
      <c r="JRC5160" s="28"/>
      <c r="JRD5160" s="29"/>
      <c r="JRE5160" s="27"/>
      <c r="JRF5160" s="28"/>
      <c r="JRG5160" s="28"/>
      <c r="JRH5160" s="28"/>
      <c r="JRI5160" s="28"/>
      <c r="JRJ5160" s="28"/>
      <c r="JRK5160" s="28"/>
      <c r="JRL5160" s="29"/>
      <c r="JRM5160" s="27"/>
      <c r="JRN5160" s="28"/>
      <c r="JRO5160" s="28"/>
      <c r="JRP5160" s="28"/>
      <c r="JRQ5160" s="28"/>
      <c r="JRR5160" s="28"/>
      <c r="JRS5160" s="28"/>
      <c r="JRT5160" s="29"/>
      <c r="JRU5160" s="27"/>
      <c r="JRV5160" s="28"/>
      <c r="JRW5160" s="28"/>
      <c r="JRX5160" s="28"/>
      <c r="JRY5160" s="28"/>
      <c r="JRZ5160" s="28"/>
      <c r="JSA5160" s="28"/>
      <c r="JSB5160" s="29"/>
      <c r="JSC5160" s="27"/>
      <c r="JSD5160" s="28"/>
      <c r="JSE5160" s="28"/>
      <c r="JSF5160" s="28"/>
      <c r="JSG5160" s="28"/>
      <c r="JSH5160" s="28"/>
      <c r="JSI5160" s="28"/>
      <c r="JSJ5160" s="29"/>
      <c r="JSK5160" s="27"/>
      <c r="JSL5160" s="28"/>
      <c r="JSM5160" s="28"/>
      <c r="JSN5160" s="28"/>
      <c r="JSO5160" s="28"/>
      <c r="JSP5160" s="28"/>
      <c r="JSQ5160" s="28"/>
      <c r="JSR5160" s="29"/>
      <c r="JSS5160" s="27"/>
      <c r="JST5160" s="28"/>
      <c r="JSU5160" s="28"/>
      <c r="JSV5160" s="28"/>
      <c r="JSW5160" s="28"/>
      <c r="JSX5160" s="28"/>
      <c r="JSY5160" s="28"/>
      <c r="JSZ5160" s="29"/>
      <c r="JTA5160" s="27"/>
      <c r="JTB5160" s="28"/>
      <c r="JTC5160" s="28"/>
      <c r="JTD5160" s="28"/>
      <c r="JTE5160" s="28"/>
      <c r="JTF5160" s="28"/>
      <c r="JTG5160" s="28"/>
      <c r="JTH5160" s="29"/>
      <c r="JTI5160" s="27"/>
      <c r="JTJ5160" s="28"/>
      <c r="JTK5160" s="28"/>
      <c r="JTL5160" s="28"/>
      <c r="JTM5160" s="28"/>
      <c r="JTN5160" s="28"/>
      <c r="JTO5160" s="28"/>
      <c r="JTP5160" s="29"/>
      <c r="JTQ5160" s="27"/>
      <c r="JTR5160" s="28"/>
      <c r="JTS5160" s="28"/>
      <c r="JTT5160" s="28"/>
      <c r="JTU5160" s="28"/>
      <c r="JTV5160" s="28"/>
      <c r="JTW5160" s="28"/>
      <c r="JTX5160" s="29"/>
      <c r="JTY5160" s="27"/>
      <c r="JTZ5160" s="28"/>
      <c r="JUA5160" s="28"/>
      <c r="JUB5160" s="28"/>
      <c r="JUC5160" s="28"/>
      <c r="JUD5160" s="28"/>
      <c r="JUE5160" s="28"/>
      <c r="JUF5160" s="29"/>
      <c r="JUG5160" s="27"/>
      <c r="JUH5160" s="28"/>
      <c r="JUI5160" s="28"/>
      <c r="JUJ5160" s="28"/>
      <c r="JUK5160" s="28"/>
      <c r="JUL5160" s="28"/>
      <c r="JUM5160" s="28"/>
      <c r="JUN5160" s="29"/>
      <c r="JUO5160" s="27"/>
      <c r="JUP5160" s="28"/>
      <c r="JUQ5160" s="28"/>
      <c r="JUR5160" s="28"/>
      <c r="JUS5160" s="28"/>
      <c r="JUT5160" s="28"/>
      <c r="JUU5160" s="28"/>
      <c r="JUV5160" s="29"/>
      <c r="JUW5160" s="27"/>
      <c r="JUX5160" s="28"/>
      <c r="JUY5160" s="28"/>
      <c r="JUZ5160" s="28"/>
      <c r="JVA5160" s="28"/>
      <c r="JVB5160" s="28"/>
      <c r="JVC5160" s="28"/>
      <c r="JVD5160" s="29"/>
      <c r="JVE5160" s="27"/>
      <c r="JVF5160" s="28"/>
      <c r="JVG5160" s="28"/>
      <c r="JVH5160" s="28"/>
      <c r="JVI5160" s="28"/>
      <c r="JVJ5160" s="28"/>
      <c r="JVK5160" s="28"/>
      <c r="JVL5160" s="29"/>
      <c r="JVM5160" s="27"/>
      <c r="JVN5160" s="28"/>
      <c r="JVO5160" s="28"/>
      <c r="JVP5160" s="28"/>
      <c r="JVQ5160" s="28"/>
      <c r="JVR5160" s="28"/>
      <c r="JVS5160" s="28"/>
      <c r="JVT5160" s="29"/>
      <c r="JVU5160" s="27"/>
      <c r="JVV5160" s="28"/>
      <c r="JVW5160" s="28"/>
      <c r="JVX5160" s="28"/>
      <c r="JVY5160" s="28"/>
      <c r="JVZ5160" s="28"/>
      <c r="JWA5160" s="28"/>
      <c r="JWB5160" s="29"/>
      <c r="JWC5160" s="27"/>
      <c r="JWD5160" s="28"/>
      <c r="JWE5160" s="28"/>
      <c r="JWF5160" s="28"/>
      <c r="JWG5160" s="28"/>
      <c r="JWH5160" s="28"/>
      <c r="JWI5160" s="28"/>
      <c r="JWJ5160" s="29"/>
      <c r="JWK5160" s="27"/>
      <c r="JWL5160" s="28"/>
      <c r="JWM5160" s="28"/>
      <c r="JWN5160" s="28"/>
      <c r="JWO5160" s="28"/>
      <c r="JWP5160" s="28"/>
      <c r="JWQ5160" s="28"/>
      <c r="JWR5160" s="29"/>
      <c r="JWS5160" s="27"/>
      <c r="JWT5160" s="28"/>
      <c r="JWU5160" s="28"/>
      <c r="JWV5160" s="28"/>
      <c r="JWW5160" s="28"/>
      <c r="JWX5160" s="28"/>
      <c r="JWY5160" s="28"/>
      <c r="JWZ5160" s="29"/>
      <c r="JXA5160" s="27"/>
      <c r="JXB5160" s="28"/>
      <c r="JXC5160" s="28"/>
      <c r="JXD5160" s="28"/>
      <c r="JXE5160" s="28"/>
      <c r="JXF5160" s="28"/>
      <c r="JXG5160" s="28"/>
      <c r="JXH5160" s="29"/>
      <c r="JXI5160" s="27"/>
      <c r="JXJ5160" s="28"/>
      <c r="JXK5160" s="28"/>
      <c r="JXL5160" s="28"/>
      <c r="JXM5160" s="28"/>
      <c r="JXN5160" s="28"/>
      <c r="JXO5160" s="28"/>
      <c r="JXP5160" s="29"/>
      <c r="JXQ5160" s="27"/>
      <c r="JXR5160" s="28"/>
      <c r="JXS5160" s="28"/>
      <c r="JXT5160" s="28"/>
      <c r="JXU5160" s="28"/>
      <c r="JXV5160" s="28"/>
      <c r="JXW5160" s="28"/>
      <c r="JXX5160" s="29"/>
      <c r="JXY5160" s="27"/>
      <c r="JXZ5160" s="28"/>
      <c r="JYA5160" s="28"/>
      <c r="JYB5160" s="28"/>
      <c r="JYC5160" s="28"/>
      <c r="JYD5160" s="28"/>
      <c r="JYE5160" s="28"/>
      <c r="JYF5160" s="29"/>
      <c r="JYG5160" s="27"/>
      <c r="JYH5160" s="28"/>
      <c r="JYI5160" s="28"/>
      <c r="JYJ5160" s="28"/>
      <c r="JYK5160" s="28"/>
      <c r="JYL5160" s="28"/>
      <c r="JYM5160" s="28"/>
      <c r="JYN5160" s="29"/>
      <c r="JYO5160" s="27"/>
      <c r="JYP5160" s="28"/>
      <c r="JYQ5160" s="28"/>
      <c r="JYR5160" s="28"/>
      <c r="JYS5160" s="28"/>
      <c r="JYT5160" s="28"/>
      <c r="JYU5160" s="28"/>
      <c r="JYV5160" s="29"/>
      <c r="JYW5160" s="27"/>
      <c r="JYX5160" s="28"/>
      <c r="JYY5160" s="28"/>
      <c r="JYZ5160" s="28"/>
      <c r="JZA5160" s="28"/>
      <c r="JZB5160" s="28"/>
      <c r="JZC5160" s="28"/>
      <c r="JZD5160" s="29"/>
      <c r="JZE5160" s="27"/>
      <c r="JZF5160" s="28"/>
      <c r="JZG5160" s="28"/>
      <c r="JZH5160" s="28"/>
      <c r="JZI5160" s="28"/>
      <c r="JZJ5160" s="28"/>
      <c r="JZK5160" s="28"/>
      <c r="JZL5160" s="29"/>
      <c r="JZM5160" s="27"/>
      <c r="JZN5160" s="28"/>
      <c r="JZO5160" s="28"/>
      <c r="JZP5160" s="28"/>
      <c r="JZQ5160" s="28"/>
      <c r="JZR5160" s="28"/>
      <c r="JZS5160" s="28"/>
      <c r="JZT5160" s="29"/>
      <c r="JZU5160" s="27"/>
      <c r="JZV5160" s="28"/>
      <c r="JZW5160" s="28"/>
      <c r="JZX5160" s="28"/>
      <c r="JZY5160" s="28"/>
      <c r="JZZ5160" s="28"/>
      <c r="KAA5160" s="28"/>
      <c r="KAB5160" s="29"/>
      <c r="KAC5160" s="27"/>
      <c r="KAD5160" s="28"/>
      <c r="KAE5160" s="28"/>
      <c r="KAF5160" s="28"/>
      <c r="KAG5160" s="28"/>
      <c r="KAH5160" s="28"/>
      <c r="KAI5160" s="28"/>
      <c r="KAJ5160" s="29"/>
      <c r="KAK5160" s="27"/>
      <c r="KAL5160" s="28"/>
      <c r="KAM5160" s="28"/>
      <c r="KAN5160" s="28"/>
      <c r="KAO5160" s="28"/>
      <c r="KAP5160" s="28"/>
      <c r="KAQ5160" s="28"/>
      <c r="KAR5160" s="29"/>
      <c r="KAS5160" s="27"/>
      <c r="KAT5160" s="28"/>
      <c r="KAU5160" s="28"/>
      <c r="KAV5160" s="28"/>
      <c r="KAW5160" s="28"/>
      <c r="KAX5160" s="28"/>
      <c r="KAY5160" s="28"/>
      <c r="KAZ5160" s="29"/>
      <c r="KBA5160" s="27"/>
      <c r="KBB5160" s="28"/>
      <c r="KBC5160" s="28"/>
      <c r="KBD5160" s="28"/>
      <c r="KBE5160" s="28"/>
      <c r="KBF5160" s="28"/>
      <c r="KBG5160" s="28"/>
      <c r="KBH5160" s="29"/>
      <c r="KBI5160" s="27"/>
      <c r="KBJ5160" s="28"/>
      <c r="KBK5160" s="28"/>
      <c r="KBL5160" s="28"/>
      <c r="KBM5160" s="28"/>
      <c r="KBN5160" s="28"/>
      <c r="KBO5160" s="28"/>
      <c r="KBP5160" s="29"/>
      <c r="KBQ5160" s="27"/>
      <c r="KBR5160" s="28"/>
      <c r="KBS5160" s="28"/>
      <c r="KBT5160" s="28"/>
      <c r="KBU5160" s="28"/>
      <c r="KBV5160" s="28"/>
      <c r="KBW5160" s="28"/>
      <c r="KBX5160" s="29"/>
      <c r="KBY5160" s="27"/>
      <c r="KBZ5160" s="28"/>
      <c r="KCA5160" s="28"/>
      <c r="KCB5160" s="28"/>
      <c r="KCC5160" s="28"/>
      <c r="KCD5160" s="28"/>
      <c r="KCE5160" s="28"/>
      <c r="KCF5160" s="29"/>
      <c r="KCG5160" s="27"/>
      <c r="KCH5160" s="28"/>
      <c r="KCI5160" s="28"/>
      <c r="KCJ5160" s="28"/>
      <c r="KCK5160" s="28"/>
      <c r="KCL5160" s="28"/>
      <c r="KCM5160" s="28"/>
      <c r="KCN5160" s="29"/>
      <c r="KCO5160" s="27"/>
      <c r="KCP5160" s="28"/>
      <c r="KCQ5160" s="28"/>
      <c r="KCR5160" s="28"/>
      <c r="KCS5160" s="28"/>
      <c r="KCT5160" s="28"/>
      <c r="KCU5160" s="28"/>
      <c r="KCV5160" s="29"/>
      <c r="KCW5160" s="27"/>
      <c r="KCX5160" s="28"/>
      <c r="KCY5160" s="28"/>
      <c r="KCZ5160" s="28"/>
      <c r="KDA5160" s="28"/>
      <c r="KDB5160" s="28"/>
      <c r="KDC5160" s="28"/>
      <c r="KDD5160" s="29"/>
      <c r="KDE5160" s="27"/>
      <c r="KDF5160" s="28"/>
      <c r="KDG5160" s="28"/>
      <c r="KDH5160" s="28"/>
      <c r="KDI5160" s="28"/>
      <c r="KDJ5160" s="28"/>
      <c r="KDK5160" s="28"/>
      <c r="KDL5160" s="29"/>
      <c r="KDM5160" s="27"/>
      <c r="KDN5160" s="28"/>
      <c r="KDO5160" s="28"/>
      <c r="KDP5160" s="28"/>
      <c r="KDQ5160" s="28"/>
      <c r="KDR5160" s="28"/>
      <c r="KDS5160" s="28"/>
      <c r="KDT5160" s="29"/>
      <c r="KDU5160" s="27"/>
      <c r="KDV5160" s="28"/>
      <c r="KDW5160" s="28"/>
      <c r="KDX5160" s="28"/>
      <c r="KDY5160" s="28"/>
      <c r="KDZ5160" s="28"/>
      <c r="KEA5160" s="28"/>
      <c r="KEB5160" s="29"/>
      <c r="KEC5160" s="27"/>
      <c r="KED5160" s="28"/>
      <c r="KEE5160" s="28"/>
      <c r="KEF5160" s="28"/>
      <c r="KEG5160" s="28"/>
      <c r="KEH5160" s="28"/>
      <c r="KEI5160" s="28"/>
      <c r="KEJ5160" s="29"/>
      <c r="KEK5160" s="27"/>
      <c r="KEL5160" s="28"/>
      <c r="KEM5160" s="28"/>
      <c r="KEN5160" s="28"/>
      <c r="KEO5160" s="28"/>
      <c r="KEP5160" s="28"/>
      <c r="KEQ5160" s="28"/>
      <c r="KER5160" s="29"/>
      <c r="KES5160" s="27"/>
      <c r="KET5160" s="28"/>
      <c r="KEU5160" s="28"/>
      <c r="KEV5160" s="28"/>
      <c r="KEW5160" s="28"/>
      <c r="KEX5160" s="28"/>
      <c r="KEY5160" s="28"/>
      <c r="KEZ5160" s="29"/>
      <c r="KFA5160" s="27"/>
      <c r="KFB5160" s="28"/>
      <c r="KFC5160" s="28"/>
      <c r="KFD5160" s="28"/>
      <c r="KFE5160" s="28"/>
      <c r="KFF5160" s="28"/>
      <c r="KFG5160" s="28"/>
      <c r="KFH5160" s="29"/>
      <c r="KFI5160" s="27"/>
      <c r="KFJ5160" s="28"/>
      <c r="KFK5160" s="28"/>
      <c r="KFL5160" s="28"/>
      <c r="KFM5160" s="28"/>
      <c r="KFN5160" s="28"/>
      <c r="KFO5160" s="28"/>
      <c r="KFP5160" s="29"/>
      <c r="KFQ5160" s="27"/>
      <c r="KFR5160" s="28"/>
      <c r="KFS5160" s="28"/>
      <c r="KFT5160" s="28"/>
      <c r="KFU5160" s="28"/>
      <c r="KFV5160" s="28"/>
      <c r="KFW5160" s="28"/>
      <c r="KFX5160" s="29"/>
      <c r="KFY5160" s="27"/>
      <c r="KFZ5160" s="28"/>
      <c r="KGA5160" s="28"/>
      <c r="KGB5160" s="28"/>
      <c r="KGC5160" s="28"/>
      <c r="KGD5160" s="28"/>
      <c r="KGE5160" s="28"/>
      <c r="KGF5160" s="29"/>
      <c r="KGG5160" s="27"/>
      <c r="KGH5160" s="28"/>
      <c r="KGI5160" s="28"/>
      <c r="KGJ5160" s="28"/>
      <c r="KGK5160" s="28"/>
      <c r="KGL5160" s="28"/>
      <c r="KGM5160" s="28"/>
      <c r="KGN5160" s="29"/>
      <c r="KGO5160" s="27"/>
      <c r="KGP5160" s="28"/>
      <c r="KGQ5160" s="28"/>
      <c r="KGR5160" s="28"/>
      <c r="KGS5160" s="28"/>
      <c r="KGT5160" s="28"/>
      <c r="KGU5160" s="28"/>
      <c r="KGV5160" s="29"/>
      <c r="KGW5160" s="27"/>
      <c r="KGX5160" s="28"/>
      <c r="KGY5160" s="28"/>
      <c r="KGZ5160" s="28"/>
      <c r="KHA5160" s="28"/>
      <c r="KHB5160" s="28"/>
      <c r="KHC5160" s="28"/>
      <c r="KHD5160" s="29"/>
      <c r="KHE5160" s="27"/>
      <c r="KHF5160" s="28"/>
      <c r="KHG5160" s="28"/>
      <c r="KHH5160" s="28"/>
      <c r="KHI5160" s="28"/>
      <c r="KHJ5160" s="28"/>
      <c r="KHK5160" s="28"/>
      <c r="KHL5160" s="29"/>
      <c r="KHM5160" s="27"/>
      <c r="KHN5160" s="28"/>
      <c r="KHO5160" s="28"/>
      <c r="KHP5160" s="28"/>
      <c r="KHQ5160" s="28"/>
      <c r="KHR5160" s="28"/>
      <c r="KHS5160" s="28"/>
      <c r="KHT5160" s="29"/>
      <c r="KHU5160" s="27"/>
      <c r="KHV5160" s="28"/>
      <c r="KHW5160" s="28"/>
      <c r="KHX5160" s="28"/>
      <c r="KHY5160" s="28"/>
      <c r="KHZ5160" s="28"/>
      <c r="KIA5160" s="28"/>
      <c r="KIB5160" s="29"/>
      <c r="KIC5160" s="27"/>
      <c r="KID5160" s="28"/>
      <c r="KIE5160" s="28"/>
      <c r="KIF5160" s="28"/>
      <c r="KIG5160" s="28"/>
      <c r="KIH5160" s="28"/>
      <c r="KII5160" s="28"/>
      <c r="KIJ5160" s="29"/>
      <c r="KIK5160" s="27"/>
      <c r="KIL5160" s="28"/>
      <c r="KIM5160" s="28"/>
      <c r="KIN5160" s="28"/>
      <c r="KIO5160" s="28"/>
      <c r="KIP5160" s="28"/>
      <c r="KIQ5160" s="28"/>
      <c r="KIR5160" s="29"/>
      <c r="KIS5160" s="27"/>
      <c r="KIT5160" s="28"/>
      <c r="KIU5160" s="28"/>
      <c r="KIV5160" s="28"/>
      <c r="KIW5160" s="28"/>
      <c r="KIX5160" s="28"/>
      <c r="KIY5160" s="28"/>
      <c r="KIZ5160" s="29"/>
      <c r="KJA5160" s="27"/>
      <c r="KJB5160" s="28"/>
      <c r="KJC5160" s="28"/>
      <c r="KJD5160" s="28"/>
      <c r="KJE5160" s="28"/>
      <c r="KJF5160" s="28"/>
      <c r="KJG5160" s="28"/>
      <c r="KJH5160" s="29"/>
      <c r="KJI5160" s="27"/>
      <c r="KJJ5160" s="28"/>
      <c r="KJK5160" s="28"/>
      <c r="KJL5160" s="28"/>
      <c r="KJM5160" s="28"/>
      <c r="KJN5160" s="28"/>
      <c r="KJO5160" s="28"/>
      <c r="KJP5160" s="29"/>
      <c r="KJQ5160" s="27"/>
      <c r="KJR5160" s="28"/>
      <c r="KJS5160" s="28"/>
      <c r="KJT5160" s="28"/>
      <c r="KJU5160" s="28"/>
      <c r="KJV5160" s="28"/>
      <c r="KJW5160" s="28"/>
      <c r="KJX5160" s="29"/>
      <c r="KJY5160" s="27"/>
      <c r="KJZ5160" s="28"/>
      <c r="KKA5160" s="28"/>
      <c r="KKB5160" s="28"/>
      <c r="KKC5160" s="28"/>
      <c r="KKD5160" s="28"/>
      <c r="KKE5160" s="28"/>
      <c r="KKF5160" s="29"/>
      <c r="KKG5160" s="27"/>
      <c r="KKH5160" s="28"/>
      <c r="KKI5160" s="28"/>
      <c r="KKJ5160" s="28"/>
      <c r="KKK5160" s="28"/>
      <c r="KKL5160" s="28"/>
      <c r="KKM5160" s="28"/>
      <c r="KKN5160" s="29"/>
      <c r="KKO5160" s="27"/>
      <c r="KKP5160" s="28"/>
      <c r="KKQ5160" s="28"/>
      <c r="KKR5160" s="28"/>
      <c r="KKS5160" s="28"/>
      <c r="KKT5160" s="28"/>
      <c r="KKU5160" s="28"/>
      <c r="KKV5160" s="29"/>
      <c r="KKW5160" s="27"/>
      <c r="KKX5160" s="28"/>
      <c r="KKY5160" s="28"/>
      <c r="KKZ5160" s="28"/>
      <c r="KLA5160" s="28"/>
      <c r="KLB5160" s="28"/>
      <c r="KLC5160" s="28"/>
      <c r="KLD5160" s="29"/>
      <c r="KLE5160" s="27"/>
      <c r="KLF5160" s="28"/>
      <c r="KLG5160" s="28"/>
      <c r="KLH5160" s="28"/>
      <c r="KLI5160" s="28"/>
      <c r="KLJ5160" s="28"/>
      <c r="KLK5160" s="28"/>
      <c r="KLL5160" s="29"/>
      <c r="KLM5160" s="27"/>
      <c r="KLN5160" s="28"/>
      <c r="KLO5160" s="28"/>
      <c r="KLP5160" s="28"/>
      <c r="KLQ5160" s="28"/>
      <c r="KLR5160" s="28"/>
      <c r="KLS5160" s="28"/>
      <c r="KLT5160" s="29"/>
      <c r="KLU5160" s="27"/>
      <c r="KLV5160" s="28"/>
      <c r="KLW5160" s="28"/>
      <c r="KLX5160" s="28"/>
      <c r="KLY5160" s="28"/>
      <c r="KLZ5160" s="28"/>
      <c r="KMA5160" s="28"/>
      <c r="KMB5160" s="29"/>
      <c r="KMC5160" s="27"/>
      <c r="KMD5160" s="28"/>
      <c r="KME5160" s="28"/>
      <c r="KMF5160" s="28"/>
      <c r="KMG5160" s="28"/>
      <c r="KMH5160" s="28"/>
      <c r="KMI5160" s="28"/>
      <c r="KMJ5160" s="29"/>
      <c r="KMK5160" s="27"/>
      <c r="KML5160" s="28"/>
      <c r="KMM5160" s="28"/>
      <c r="KMN5160" s="28"/>
      <c r="KMO5160" s="28"/>
      <c r="KMP5160" s="28"/>
      <c r="KMQ5160" s="28"/>
      <c r="KMR5160" s="29"/>
      <c r="KMS5160" s="27"/>
      <c r="KMT5160" s="28"/>
      <c r="KMU5160" s="28"/>
      <c r="KMV5160" s="28"/>
      <c r="KMW5160" s="28"/>
      <c r="KMX5160" s="28"/>
      <c r="KMY5160" s="28"/>
      <c r="KMZ5160" s="29"/>
      <c r="KNA5160" s="27"/>
      <c r="KNB5160" s="28"/>
      <c r="KNC5160" s="28"/>
      <c r="KND5160" s="28"/>
      <c r="KNE5160" s="28"/>
      <c r="KNF5160" s="28"/>
      <c r="KNG5160" s="28"/>
      <c r="KNH5160" s="29"/>
      <c r="KNI5160" s="27"/>
      <c r="KNJ5160" s="28"/>
      <c r="KNK5160" s="28"/>
      <c r="KNL5160" s="28"/>
      <c r="KNM5160" s="28"/>
      <c r="KNN5160" s="28"/>
      <c r="KNO5160" s="28"/>
      <c r="KNP5160" s="29"/>
      <c r="KNQ5160" s="27"/>
      <c r="KNR5160" s="28"/>
      <c r="KNS5160" s="28"/>
      <c r="KNT5160" s="28"/>
      <c r="KNU5160" s="28"/>
      <c r="KNV5160" s="28"/>
      <c r="KNW5160" s="28"/>
      <c r="KNX5160" s="29"/>
      <c r="KNY5160" s="27"/>
      <c r="KNZ5160" s="28"/>
      <c r="KOA5160" s="28"/>
      <c r="KOB5160" s="28"/>
      <c r="KOC5160" s="28"/>
      <c r="KOD5160" s="28"/>
      <c r="KOE5160" s="28"/>
      <c r="KOF5160" s="29"/>
      <c r="KOG5160" s="27"/>
      <c r="KOH5160" s="28"/>
      <c r="KOI5160" s="28"/>
      <c r="KOJ5160" s="28"/>
      <c r="KOK5160" s="28"/>
      <c r="KOL5160" s="28"/>
      <c r="KOM5160" s="28"/>
      <c r="KON5160" s="29"/>
      <c r="KOO5160" s="27"/>
      <c r="KOP5160" s="28"/>
      <c r="KOQ5160" s="28"/>
      <c r="KOR5160" s="28"/>
      <c r="KOS5160" s="28"/>
      <c r="KOT5160" s="28"/>
      <c r="KOU5160" s="28"/>
      <c r="KOV5160" s="29"/>
      <c r="KOW5160" s="27"/>
      <c r="KOX5160" s="28"/>
      <c r="KOY5160" s="28"/>
      <c r="KOZ5160" s="28"/>
      <c r="KPA5160" s="28"/>
      <c r="KPB5160" s="28"/>
      <c r="KPC5160" s="28"/>
      <c r="KPD5160" s="29"/>
      <c r="KPE5160" s="27"/>
      <c r="KPF5160" s="28"/>
      <c r="KPG5160" s="28"/>
      <c r="KPH5160" s="28"/>
      <c r="KPI5160" s="28"/>
      <c r="KPJ5160" s="28"/>
      <c r="KPK5160" s="28"/>
      <c r="KPL5160" s="29"/>
      <c r="KPM5160" s="27"/>
      <c r="KPN5160" s="28"/>
      <c r="KPO5160" s="28"/>
      <c r="KPP5160" s="28"/>
      <c r="KPQ5160" s="28"/>
      <c r="KPR5160" s="28"/>
      <c r="KPS5160" s="28"/>
      <c r="KPT5160" s="29"/>
      <c r="KPU5160" s="27"/>
      <c r="KPV5160" s="28"/>
      <c r="KPW5160" s="28"/>
      <c r="KPX5160" s="28"/>
      <c r="KPY5160" s="28"/>
      <c r="KPZ5160" s="28"/>
      <c r="KQA5160" s="28"/>
      <c r="KQB5160" s="29"/>
      <c r="KQC5160" s="27"/>
      <c r="KQD5160" s="28"/>
      <c r="KQE5160" s="28"/>
      <c r="KQF5160" s="28"/>
      <c r="KQG5160" s="28"/>
      <c r="KQH5160" s="28"/>
      <c r="KQI5160" s="28"/>
      <c r="KQJ5160" s="29"/>
      <c r="KQK5160" s="27"/>
      <c r="KQL5160" s="28"/>
      <c r="KQM5160" s="28"/>
      <c r="KQN5160" s="28"/>
      <c r="KQO5160" s="28"/>
      <c r="KQP5160" s="28"/>
      <c r="KQQ5160" s="28"/>
      <c r="KQR5160" s="29"/>
      <c r="KQS5160" s="27"/>
      <c r="KQT5160" s="28"/>
      <c r="KQU5160" s="28"/>
      <c r="KQV5160" s="28"/>
      <c r="KQW5160" s="28"/>
      <c r="KQX5160" s="28"/>
      <c r="KQY5160" s="28"/>
      <c r="KQZ5160" s="29"/>
      <c r="KRA5160" s="27"/>
      <c r="KRB5160" s="28"/>
      <c r="KRC5160" s="28"/>
      <c r="KRD5160" s="28"/>
      <c r="KRE5160" s="28"/>
      <c r="KRF5160" s="28"/>
      <c r="KRG5160" s="28"/>
      <c r="KRH5160" s="29"/>
      <c r="KRI5160" s="27"/>
      <c r="KRJ5160" s="28"/>
      <c r="KRK5160" s="28"/>
      <c r="KRL5160" s="28"/>
      <c r="KRM5160" s="28"/>
      <c r="KRN5160" s="28"/>
      <c r="KRO5160" s="28"/>
      <c r="KRP5160" s="29"/>
      <c r="KRQ5160" s="27"/>
      <c r="KRR5160" s="28"/>
      <c r="KRS5160" s="28"/>
      <c r="KRT5160" s="28"/>
      <c r="KRU5160" s="28"/>
      <c r="KRV5160" s="28"/>
      <c r="KRW5160" s="28"/>
      <c r="KRX5160" s="29"/>
      <c r="KRY5160" s="27"/>
      <c r="KRZ5160" s="28"/>
      <c r="KSA5160" s="28"/>
      <c r="KSB5160" s="28"/>
      <c r="KSC5160" s="28"/>
      <c r="KSD5160" s="28"/>
      <c r="KSE5160" s="28"/>
      <c r="KSF5160" s="29"/>
      <c r="KSG5160" s="27"/>
      <c r="KSH5160" s="28"/>
      <c r="KSI5160" s="28"/>
      <c r="KSJ5160" s="28"/>
      <c r="KSK5160" s="28"/>
      <c r="KSL5160" s="28"/>
      <c r="KSM5160" s="28"/>
      <c r="KSN5160" s="29"/>
      <c r="KSO5160" s="27"/>
      <c r="KSP5160" s="28"/>
      <c r="KSQ5160" s="28"/>
      <c r="KSR5160" s="28"/>
      <c r="KSS5160" s="28"/>
      <c r="KST5160" s="28"/>
      <c r="KSU5160" s="28"/>
      <c r="KSV5160" s="29"/>
      <c r="KSW5160" s="27"/>
      <c r="KSX5160" s="28"/>
      <c r="KSY5160" s="28"/>
      <c r="KSZ5160" s="28"/>
      <c r="KTA5160" s="28"/>
      <c r="KTB5160" s="28"/>
      <c r="KTC5160" s="28"/>
      <c r="KTD5160" s="29"/>
      <c r="KTE5160" s="27"/>
      <c r="KTF5160" s="28"/>
      <c r="KTG5160" s="28"/>
      <c r="KTH5160" s="28"/>
      <c r="KTI5160" s="28"/>
      <c r="KTJ5160" s="28"/>
      <c r="KTK5160" s="28"/>
      <c r="KTL5160" s="29"/>
      <c r="KTM5160" s="27"/>
      <c r="KTN5160" s="28"/>
      <c r="KTO5160" s="28"/>
      <c r="KTP5160" s="28"/>
      <c r="KTQ5160" s="28"/>
      <c r="KTR5160" s="28"/>
      <c r="KTS5160" s="28"/>
      <c r="KTT5160" s="29"/>
      <c r="KTU5160" s="27"/>
      <c r="KTV5160" s="28"/>
      <c r="KTW5160" s="28"/>
      <c r="KTX5160" s="28"/>
      <c r="KTY5160" s="28"/>
      <c r="KTZ5160" s="28"/>
      <c r="KUA5160" s="28"/>
      <c r="KUB5160" s="29"/>
      <c r="KUC5160" s="27"/>
      <c r="KUD5160" s="28"/>
      <c r="KUE5160" s="28"/>
      <c r="KUF5160" s="28"/>
      <c r="KUG5160" s="28"/>
      <c r="KUH5160" s="28"/>
      <c r="KUI5160" s="28"/>
      <c r="KUJ5160" s="29"/>
      <c r="KUK5160" s="27"/>
      <c r="KUL5160" s="28"/>
      <c r="KUM5160" s="28"/>
      <c r="KUN5160" s="28"/>
      <c r="KUO5160" s="28"/>
      <c r="KUP5160" s="28"/>
      <c r="KUQ5160" s="28"/>
      <c r="KUR5160" s="29"/>
      <c r="KUS5160" s="27"/>
      <c r="KUT5160" s="28"/>
      <c r="KUU5160" s="28"/>
      <c r="KUV5160" s="28"/>
      <c r="KUW5160" s="28"/>
      <c r="KUX5160" s="28"/>
      <c r="KUY5160" s="28"/>
      <c r="KUZ5160" s="29"/>
      <c r="KVA5160" s="27"/>
      <c r="KVB5160" s="28"/>
      <c r="KVC5160" s="28"/>
      <c r="KVD5160" s="28"/>
      <c r="KVE5160" s="28"/>
      <c r="KVF5160" s="28"/>
      <c r="KVG5160" s="28"/>
      <c r="KVH5160" s="29"/>
      <c r="KVI5160" s="27"/>
      <c r="KVJ5160" s="28"/>
      <c r="KVK5160" s="28"/>
      <c r="KVL5160" s="28"/>
      <c r="KVM5160" s="28"/>
      <c r="KVN5160" s="28"/>
      <c r="KVO5160" s="28"/>
      <c r="KVP5160" s="29"/>
      <c r="KVQ5160" s="27"/>
      <c r="KVR5160" s="28"/>
      <c r="KVS5160" s="28"/>
      <c r="KVT5160" s="28"/>
      <c r="KVU5160" s="28"/>
      <c r="KVV5160" s="28"/>
      <c r="KVW5160" s="28"/>
      <c r="KVX5160" s="29"/>
      <c r="KVY5160" s="27"/>
      <c r="KVZ5160" s="28"/>
      <c r="KWA5160" s="28"/>
      <c r="KWB5160" s="28"/>
      <c r="KWC5160" s="28"/>
      <c r="KWD5160" s="28"/>
      <c r="KWE5160" s="28"/>
      <c r="KWF5160" s="29"/>
      <c r="KWG5160" s="27"/>
      <c r="KWH5160" s="28"/>
      <c r="KWI5160" s="28"/>
      <c r="KWJ5160" s="28"/>
      <c r="KWK5160" s="28"/>
      <c r="KWL5160" s="28"/>
      <c r="KWM5160" s="28"/>
      <c r="KWN5160" s="29"/>
      <c r="KWO5160" s="27"/>
      <c r="KWP5160" s="28"/>
      <c r="KWQ5160" s="28"/>
      <c r="KWR5160" s="28"/>
      <c r="KWS5160" s="28"/>
      <c r="KWT5160" s="28"/>
      <c r="KWU5160" s="28"/>
      <c r="KWV5160" s="29"/>
      <c r="KWW5160" s="27"/>
      <c r="KWX5160" s="28"/>
      <c r="KWY5160" s="28"/>
      <c r="KWZ5160" s="28"/>
      <c r="KXA5160" s="28"/>
      <c r="KXB5160" s="28"/>
      <c r="KXC5160" s="28"/>
      <c r="KXD5160" s="29"/>
      <c r="KXE5160" s="27"/>
      <c r="KXF5160" s="28"/>
      <c r="KXG5160" s="28"/>
      <c r="KXH5160" s="28"/>
      <c r="KXI5160" s="28"/>
      <c r="KXJ5160" s="28"/>
      <c r="KXK5160" s="28"/>
      <c r="KXL5160" s="29"/>
      <c r="KXM5160" s="27"/>
      <c r="KXN5160" s="28"/>
      <c r="KXO5160" s="28"/>
      <c r="KXP5160" s="28"/>
      <c r="KXQ5160" s="28"/>
      <c r="KXR5160" s="28"/>
      <c r="KXS5160" s="28"/>
      <c r="KXT5160" s="29"/>
      <c r="KXU5160" s="27"/>
      <c r="KXV5160" s="28"/>
      <c r="KXW5160" s="28"/>
      <c r="KXX5160" s="28"/>
      <c r="KXY5160" s="28"/>
      <c r="KXZ5160" s="28"/>
      <c r="KYA5160" s="28"/>
      <c r="KYB5160" s="29"/>
      <c r="KYC5160" s="27"/>
      <c r="KYD5160" s="28"/>
      <c r="KYE5160" s="28"/>
      <c r="KYF5160" s="28"/>
      <c r="KYG5160" s="28"/>
      <c r="KYH5160" s="28"/>
      <c r="KYI5160" s="28"/>
      <c r="KYJ5160" s="29"/>
      <c r="KYK5160" s="27"/>
      <c r="KYL5160" s="28"/>
      <c r="KYM5160" s="28"/>
      <c r="KYN5160" s="28"/>
      <c r="KYO5160" s="28"/>
      <c r="KYP5160" s="28"/>
      <c r="KYQ5160" s="28"/>
      <c r="KYR5160" s="29"/>
      <c r="KYS5160" s="27"/>
      <c r="KYT5160" s="28"/>
      <c r="KYU5160" s="28"/>
      <c r="KYV5160" s="28"/>
      <c r="KYW5160" s="28"/>
      <c r="KYX5160" s="28"/>
      <c r="KYY5160" s="28"/>
      <c r="KYZ5160" s="29"/>
      <c r="KZA5160" s="27"/>
      <c r="KZB5160" s="28"/>
      <c r="KZC5160" s="28"/>
      <c r="KZD5160" s="28"/>
      <c r="KZE5160" s="28"/>
      <c r="KZF5160" s="28"/>
      <c r="KZG5160" s="28"/>
      <c r="KZH5160" s="29"/>
      <c r="KZI5160" s="27"/>
      <c r="KZJ5160" s="28"/>
      <c r="KZK5160" s="28"/>
      <c r="KZL5160" s="28"/>
      <c r="KZM5160" s="28"/>
      <c r="KZN5160" s="28"/>
      <c r="KZO5160" s="28"/>
      <c r="KZP5160" s="29"/>
      <c r="KZQ5160" s="27"/>
      <c r="KZR5160" s="28"/>
      <c r="KZS5160" s="28"/>
      <c r="KZT5160" s="28"/>
      <c r="KZU5160" s="28"/>
      <c r="KZV5160" s="28"/>
      <c r="KZW5160" s="28"/>
      <c r="KZX5160" s="29"/>
      <c r="KZY5160" s="27"/>
      <c r="KZZ5160" s="28"/>
      <c r="LAA5160" s="28"/>
      <c r="LAB5160" s="28"/>
      <c r="LAC5160" s="28"/>
      <c r="LAD5160" s="28"/>
      <c r="LAE5160" s="28"/>
      <c r="LAF5160" s="29"/>
      <c r="LAG5160" s="27"/>
      <c r="LAH5160" s="28"/>
      <c r="LAI5160" s="28"/>
      <c r="LAJ5160" s="28"/>
      <c r="LAK5160" s="28"/>
      <c r="LAL5160" s="28"/>
      <c r="LAM5160" s="28"/>
      <c r="LAN5160" s="29"/>
      <c r="LAO5160" s="27"/>
      <c r="LAP5160" s="28"/>
      <c r="LAQ5160" s="28"/>
      <c r="LAR5160" s="28"/>
      <c r="LAS5160" s="28"/>
      <c r="LAT5160" s="28"/>
      <c r="LAU5160" s="28"/>
      <c r="LAV5160" s="29"/>
      <c r="LAW5160" s="27"/>
      <c r="LAX5160" s="28"/>
      <c r="LAY5160" s="28"/>
      <c r="LAZ5160" s="28"/>
      <c r="LBA5160" s="28"/>
      <c r="LBB5160" s="28"/>
      <c r="LBC5160" s="28"/>
      <c r="LBD5160" s="29"/>
      <c r="LBE5160" s="27"/>
      <c r="LBF5160" s="28"/>
      <c r="LBG5160" s="28"/>
      <c r="LBH5160" s="28"/>
      <c r="LBI5160" s="28"/>
      <c r="LBJ5160" s="28"/>
      <c r="LBK5160" s="28"/>
      <c r="LBL5160" s="29"/>
      <c r="LBM5160" s="27"/>
      <c r="LBN5160" s="28"/>
      <c r="LBO5160" s="28"/>
      <c r="LBP5160" s="28"/>
      <c r="LBQ5160" s="28"/>
      <c r="LBR5160" s="28"/>
      <c r="LBS5160" s="28"/>
      <c r="LBT5160" s="29"/>
      <c r="LBU5160" s="27"/>
      <c r="LBV5160" s="28"/>
      <c r="LBW5160" s="28"/>
      <c r="LBX5160" s="28"/>
      <c r="LBY5160" s="28"/>
      <c r="LBZ5160" s="28"/>
      <c r="LCA5160" s="28"/>
      <c r="LCB5160" s="29"/>
      <c r="LCC5160" s="27"/>
      <c r="LCD5160" s="28"/>
      <c r="LCE5160" s="28"/>
      <c r="LCF5160" s="28"/>
      <c r="LCG5160" s="28"/>
      <c r="LCH5160" s="28"/>
      <c r="LCI5160" s="28"/>
      <c r="LCJ5160" s="29"/>
      <c r="LCK5160" s="27"/>
      <c r="LCL5160" s="28"/>
      <c r="LCM5160" s="28"/>
      <c r="LCN5160" s="28"/>
      <c r="LCO5160" s="28"/>
      <c r="LCP5160" s="28"/>
      <c r="LCQ5160" s="28"/>
      <c r="LCR5160" s="29"/>
      <c r="LCS5160" s="27"/>
      <c r="LCT5160" s="28"/>
      <c r="LCU5160" s="28"/>
      <c r="LCV5160" s="28"/>
      <c r="LCW5160" s="28"/>
      <c r="LCX5160" s="28"/>
      <c r="LCY5160" s="28"/>
      <c r="LCZ5160" s="29"/>
      <c r="LDA5160" s="27"/>
      <c r="LDB5160" s="28"/>
      <c r="LDC5160" s="28"/>
      <c r="LDD5160" s="28"/>
      <c r="LDE5160" s="28"/>
      <c r="LDF5160" s="28"/>
      <c r="LDG5160" s="28"/>
      <c r="LDH5160" s="29"/>
      <c r="LDI5160" s="27"/>
      <c r="LDJ5160" s="28"/>
      <c r="LDK5160" s="28"/>
      <c r="LDL5160" s="28"/>
      <c r="LDM5160" s="28"/>
      <c r="LDN5160" s="28"/>
      <c r="LDO5160" s="28"/>
      <c r="LDP5160" s="29"/>
      <c r="LDQ5160" s="27"/>
      <c r="LDR5160" s="28"/>
      <c r="LDS5160" s="28"/>
      <c r="LDT5160" s="28"/>
      <c r="LDU5160" s="28"/>
      <c r="LDV5160" s="28"/>
      <c r="LDW5160" s="28"/>
      <c r="LDX5160" s="29"/>
      <c r="LDY5160" s="27"/>
      <c r="LDZ5160" s="28"/>
      <c r="LEA5160" s="28"/>
      <c r="LEB5160" s="28"/>
      <c r="LEC5160" s="28"/>
      <c r="LED5160" s="28"/>
      <c r="LEE5160" s="28"/>
      <c r="LEF5160" s="29"/>
      <c r="LEG5160" s="27"/>
      <c r="LEH5160" s="28"/>
      <c r="LEI5160" s="28"/>
      <c r="LEJ5160" s="28"/>
      <c r="LEK5160" s="28"/>
      <c r="LEL5160" s="28"/>
      <c r="LEM5160" s="28"/>
      <c r="LEN5160" s="29"/>
      <c r="LEO5160" s="27"/>
      <c r="LEP5160" s="28"/>
      <c r="LEQ5160" s="28"/>
      <c r="LER5160" s="28"/>
      <c r="LES5160" s="28"/>
      <c r="LET5160" s="28"/>
      <c r="LEU5160" s="28"/>
      <c r="LEV5160" s="29"/>
      <c r="LEW5160" s="27"/>
      <c r="LEX5160" s="28"/>
      <c r="LEY5160" s="28"/>
      <c r="LEZ5160" s="28"/>
      <c r="LFA5160" s="28"/>
      <c r="LFB5160" s="28"/>
      <c r="LFC5160" s="28"/>
      <c r="LFD5160" s="29"/>
      <c r="LFE5160" s="27"/>
      <c r="LFF5160" s="28"/>
      <c r="LFG5160" s="28"/>
      <c r="LFH5160" s="28"/>
      <c r="LFI5160" s="28"/>
      <c r="LFJ5160" s="28"/>
      <c r="LFK5160" s="28"/>
      <c r="LFL5160" s="29"/>
      <c r="LFM5160" s="27"/>
      <c r="LFN5160" s="28"/>
      <c r="LFO5160" s="28"/>
      <c r="LFP5160" s="28"/>
      <c r="LFQ5160" s="28"/>
      <c r="LFR5160" s="28"/>
      <c r="LFS5160" s="28"/>
      <c r="LFT5160" s="29"/>
      <c r="LFU5160" s="27"/>
      <c r="LFV5160" s="28"/>
      <c r="LFW5160" s="28"/>
      <c r="LFX5160" s="28"/>
      <c r="LFY5160" s="28"/>
      <c r="LFZ5160" s="28"/>
      <c r="LGA5160" s="28"/>
      <c r="LGB5160" s="29"/>
      <c r="LGC5160" s="27"/>
      <c r="LGD5160" s="28"/>
      <c r="LGE5160" s="28"/>
      <c r="LGF5160" s="28"/>
      <c r="LGG5160" s="28"/>
      <c r="LGH5160" s="28"/>
      <c r="LGI5160" s="28"/>
      <c r="LGJ5160" s="29"/>
      <c r="LGK5160" s="27"/>
      <c r="LGL5160" s="28"/>
      <c r="LGM5160" s="28"/>
      <c r="LGN5160" s="28"/>
      <c r="LGO5160" s="28"/>
      <c r="LGP5160" s="28"/>
      <c r="LGQ5160" s="28"/>
      <c r="LGR5160" s="29"/>
      <c r="LGS5160" s="27"/>
      <c r="LGT5160" s="28"/>
      <c r="LGU5160" s="28"/>
      <c r="LGV5160" s="28"/>
      <c r="LGW5160" s="28"/>
      <c r="LGX5160" s="28"/>
      <c r="LGY5160" s="28"/>
      <c r="LGZ5160" s="29"/>
      <c r="LHA5160" s="27"/>
      <c r="LHB5160" s="28"/>
      <c r="LHC5160" s="28"/>
      <c r="LHD5160" s="28"/>
      <c r="LHE5160" s="28"/>
      <c r="LHF5160" s="28"/>
      <c r="LHG5160" s="28"/>
      <c r="LHH5160" s="29"/>
      <c r="LHI5160" s="27"/>
      <c r="LHJ5160" s="28"/>
      <c r="LHK5160" s="28"/>
      <c r="LHL5160" s="28"/>
      <c r="LHM5160" s="28"/>
      <c r="LHN5160" s="28"/>
      <c r="LHO5160" s="28"/>
      <c r="LHP5160" s="29"/>
      <c r="LHQ5160" s="27"/>
      <c r="LHR5160" s="28"/>
      <c r="LHS5160" s="28"/>
      <c r="LHT5160" s="28"/>
      <c r="LHU5160" s="28"/>
      <c r="LHV5160" s="28"/>
      <c r="LHW5160" s="28"/>
      <c r="LHX5160" s="29"/>
      <c r="LHY5160" s="27"/>
      <c r="LHZ5160" s="28"/>
      <c r="LIA5160" s="28"/>
      <c r="LIB5160" s="28"/>
      <c r="LIC5160" s="28"/>
      <c r="LID5160" s="28"/>
      <c r="LIE5160" s="28"/>
      <c r="LIF5160" s="29"/>
      <c r="LIG5160" s="27"/>
      <c r="LIH5160" s="28"/>
      <c r="LII5160" s="28"/>
      <c r="LIJ5160" s="28"/>
      <c r="LIK5160" s="28"/>
      <c r="LIL5160" s="28"/>
      <c r="LIM5160" s="28"/>
      <c r="LIN5160" s="29"/>
      <c r="LIO5160" s="27"/>
      <c r="LIP5160" s="28"/>
      <c r="LIQ5160" s="28"/>
      <c r="LIR5160" s="28"/>
      <c r="LIS5160" s="28"/>
      <c r="LIT5160" s="28"/>
      <c r="LIU5160" s="28"/>
      <c r="LIV5160" s="29"/>
      <c r="LIW5160" s="27"/>
      <c r="LIX5160" s="28"/>
      <c r="LIY5160" s="28"/>
      <c r="LIZ5160" s="28"/>
      <c r="LJA5160" s="28"/>
      <c r="LJB5160" s="28"/>
      <c r="LJC5160" s="28"/>
      <c r="LJD5160" s="29"/>
      <c r="LJE5160" s="27"/>
      <c r="LJF5160" s="28"/>
      <c r="LJG5160" s="28"/>
      <c r="LJH5160" s="28"/>
      <c r="LJI5160" s="28"/>
      <c r="LJJ5160" s="28"/>
      <c r="LJK5160" s="28"/>
      <c r="LJL5160" s="29"/>
      <c r="LJM5160" s="27"/>
      <c r="LJN5160" s="28"/>
      <c r="LJO5160" s="28"/>
      <c r="LJP5160" s="28"/>
      <c r="LJQ5160" s="28"/>
      <c r="LJR5160" s="28"/>
      <c r="LJS5160" s="28"/>
      <c r="LJT5160" s="29"/>
      <c r="LJU5160" s="27"/>
      <c r="LJV5160" s="28"/>
      <c r="LJW5160" s="28"/>
      <c r="LJX5160" s="28"/>
      <c r="LJY5160" s="28"/>
      <c r="LJZ5160" s="28"/>
      <c r="LKA5160" s="28"/>
      <c r="LKB5160" s="29"/>
      <c r="LKC5160" s="27"/>
      <c r="LKD5160" s="28"/>
      <c r="LKE5160" s="28"/>
      <c r="LKF5160" s="28"/>
      <c r="LKG5160" s="28"/>
      <c r="LKH5160" s="28"/>
      <c r="LKI5160" s="28"/>
      <c r="LKJ5160" s="29"/>
      <c r="LKK5160" s="27"/>
      <c r="LKL5160" s="28"/>
      <c r="LKM5160" s="28"/>
      <c r="LKN5160" s="28"/>
      <c r="LKO5160" s="28"/>
      <c r="LKP5160" s="28"/>
      <c r="LKQ5160" s="28"/>
      <c r="LKR5160" s="29"/>
      <c r="LKS5160" s="27"/>
      <c r="LKT5160" s="28"/>
      <c r="LKU5160" s="28"/>
      <c r="LKV5160" s="28"/>
      <c r="LKW5160" s="28"/>
      <c r="LKX5160" s="28"/>
      <c r="LKY5160" s="28"/>
      <c r="LKZ5160" s="29"/>
      <c r="LLA5160" s="27"/>
      <c r="LLB5160" s="28"/>
      <c r="LLC5160" s="28"/>
      <c r="LLD5160" s="28"/>
      <c r="LLE5160" s="28"/>
      <c r="LLF5160" s="28"/>
      <c r="LLG5160" s="28"/>
      <c r="LLH5160" s="29"/>
      <c r="LLI5160" s="27"/>
      <c r="LLJ5160" s="28"/>
      <c r="LLK5160" s="28"/>
      <c r="LLL5160" s="28"/>
      <c r="LLM5160" s="28"/>
      <c r="LLN5160" s="28"/>
      <c r="LLO5160" s="28"/>
      <c r="LLP5160" s="29"/>
      <c r="LLQ5160" s="27"/>
      <c r="LLR5160" s="28"/>
      <c r="LLS5160" s="28"/>
      <c r="LLT5160" s="28"/>
      <c r="LLU5160" s="28"/>
      <c r="LLV5160" s="28"/>
      <c r="LLW5160" s="28"/>
      <c r="LLX5160" s="29"/>
      <c r="LLY5160" s="27"/>
      <c r="LLZ5160" s="28"/>
      <c r="LMA5160" s="28"/>
      <c r="LMB5160" s="28"/>
      <c r="LMC5160" s="28"/>
      <c r="LMD5160" s="28"/>
      <c r="LME5160" s="28"/>
      <c r="LMF5160" s="29"/>
      <c r="LMG5160" s="27"/>
      <c r="LMH5160" s="28"/>
      <c r="LMI5160" s="28"/>
      <c r="LMJ5160" s="28"/>
      <c r="LMK5160" s="28"/>
      <c r="LML5160" s="28"/>
      <c r="LMM5160" s="28"/>
      <c r="LMN5160" s="29"/>
      <c r="LMO5160" s="27"/>
      <c r="LMP5160" s="28"/>
      <c r="LMQ5160" s="28"/>
      <c r="LMR5160" s="28"/>
      <c r="LMS5160" s="28"/>
      <c r="LMT5160" s="28"/>
      <c r="LMU5160" s="28"/>
      <c r="LMV5160" s="29"/>
      <c r="LMW5160" s="27"/>
      <c r="LMX5160" s="28"/>
      <c r="LMY5160" s="28"/>
      <c r="LMZ5160" s="28"/>
      <c r="LNA5160" s="28"/>
      <c r="LNB5160" s="28"/>
      <c r="LNC5160" s="28"/>
      <c r="LND5160" s="29"/>
      <c r="LNE5160" s="27"/>
      <c r="LNF5160" s="28"/>
      <c r="LNG5160" s="28"/>
      <c r="LNH5160" s="28"/>
      <c r="LNI5160" s="28"/>
      <c r="LNJ5160" s="28"/>
      <c r="LNK5160" s="28"/>
      <c r="LNL5160" s="29"/>
      <c r="LNM5160" s="27"/>
      <c r="LNN5160" s="28"/>
      <c r="LNO5160" s="28"/>
      <c r="LNP5160" s="28"/>
      <c r="LNQ5160" s="28"/>
      <c r="LNR5160" s="28"/>
      <c r="LNS5160" s="28"/>
      <c r="LNT5160" s="29"/>
      <c r="LNU5160" s="27"/>
      <c r="LNV5160" s="28"/>
      <c r="LNW5160" s="28"/>
      <c r="LNX5160" s="28"/>
      <c r="LNY5160" s="28"/>
      <c r="LNZ5160" s="28"/>
      <c r="LOA5160" s="28"/>
      <c r="LOB5160" s="29"/>
      <c r="LOC5160" s="27"/>
      <c r="LOD5160" s="28"/>
      <c r="LOE5160" s="28"/>
      <c r="LOF5160" s="28"/>
      <c r="LOG5160" s="28"/>
      <c r="LOH5160" s="28"/>
      <c r="LOI5160" s="28"/>
      <c r="LOJ5160" s="29"/>
      <c r="LOK5160" s="27"/>
      <c r="LOL5160" s="28"/>
      <c r="LOM5160" s="28"/>
      <c r="LON5160" s="28"/>
      <c r="LOO5160" s="28"/>
      <c r="LOP5160" s="28"/>
      <c r="LOQ5160" s="28"/>
      <c r="LOR5160" s="29"/>
      <c r="LOS5160" s="27"/>
      <c r="LOT5160" s="28"/>
      <c r="LOU5160" s="28"/>
      <c r="LOV5160" s="28"/>
      <c r="LOW5160" s="28"/>
      <c r="LOX5160" s="28"/>
      <c r="LOY5160" s="28"/>
      <c r="LOZ5160" s="29"/>
      <c r="LPA5160" s="27"/>
      <c r="LPB5160" s="28"/>
      <c r="LPC5160" s="28"/>
      <c r="LPD5160" s="28"/>
      <c r="LPE5160" s="28"/>
      <c r="LPF5160" s="28"/>
      <c r="LPG5160" s="28"/>
      <c r="LPH5160" s="29"/>
      <c r="LPI5160" s="27"/>
      <c r="LPJ5160" s="28"/>
      <c r="LPK5160" s="28"/>
      <c r="LPL5160" s="28"/>
      <c r="LPM5160" s="28"/>
      <c r="LPN5160" s="28"/>
      <c r="LPO5160" s="28"/>
      <c r="LPP5160" s="29"/>
      <c r="LPQ5160" s="27"/>
      <c r="LPR5160" s="28"/>
      <c r="LPS5160" s="28"/>
      <c r="LPT5160" s="28"/>
      <c r="LPU5160" s="28"/>
      <c r="LPV5160" s="28"/>
      <c r="LPW5160" s="28"/>
      <c r="LPX5160" s="29"/>
      <c r="LPY5160" s="27"/>
      <c r="LPZ5160" s="28"/>
      <c r="LQA5160" s="28"/>
      <c r="LQB5160" s="28"/>
      <c r="LQC5160" s="28"/>
      <c r="LQD5160" s="28"/>
      <c r="LQE5160" s="28"/>
      <c r="LQF5160" s="29"/>
      <c r="LQG5160" s="27"/>
      <c r="LQH5160" s="28"/>
      <c r="LQI5160" s="28"/>
      <c r="LQJ5160" s="28"/>
      <c r="LQK5160" s="28"/>
      <c r="LQL5160" s="28"/>
      <c r="LQM5160" s="28"/>
      <c r="LQN5160" s="29"/>
      <c r="LQO5160" s="27"/>
      <c r="LQP5160" s="28"/>
      <c r="LQQ5160" s="28"/>
      <c r="LQR5160" s="28"/>
      <c r="LQS5160" s="28"/>
      <c r="LQT5160" s="28"/>
      <c r="LQU5160" s="28"/>
      <c r="LQV5160" s="29"/>
      <c r="LQW5160" s="27"/>
      <c r="LQX5160" s="28"/>
      <c r="LQY5160" s="28"/>
      <c r="LQZ5160" s="28"/>
      <c r="LRA5160" s="28"/>
      <c r="LRB5160" s="28"/>
      <c r="LRC5160" s="28"/>
      <c r="LRD5160" s="29"/>
      <c r="LRE5160" s="27"/>
      <c r="LRF5160" s="28"/>
      <c r="LRG5160" s="28"/>
      <c r="LRH5160" s="28"/>
      <c r="LRI5160" s="28"/>
      <c r="LRJ5160" s="28"/>
      <c r="LRK5160" s="28"/>
      <c r="LRL5160" s="29"/>
      <c r="LRM5160" s="27"/>
      <c r="LRN5160" s="28"/>
      <c r="LRO5160" s="28"/>
      <c r="LRP5160" s="28"/>
      <c r="LRQ5160" s="28"/>
      <c r="LRR5160" s="28"/>
      <c r="LRS5160" s="28"/>
      <c r="LRT5160" s="29"/>
      <c r="LRU5160" s="27"/>
      <c r="LRV5160" s="28"/>
      <c r="LRW5160" s="28"/>
      <c r="LRX5160" s="28"/>
      <c r="LRY5160" s="28"/>
      <c r="LRZ5160" s="28"/>
      <c r="LSA5160" s="28"/>
      <c r="LSB5160" s="29"/>
      <c r="LSC5160" s="27"/>
      <c r="LSD5160" s="28"/>
      <c r="LSE5160" s="28"/>
      <c r="LSF5160" s="28"/>
      <c r="LSG5160" s="28"/>
      <c r="LSH5160" s="28"/>
      <c r="LSI5160" s="28"/>
      <c r="LSJ5160" s="29"/>
      <c r="LSK5160" s="27"/>
      <c r="LSL5160" s="28"/>
      <c r="LSM5160" s="28"/>
      <c r="LSN5160" s="28"/>
      <c r="LSO5160" s="28"/>
      <c r="LSP5160" s="28"/>
      <c r="LSQ5160" s="28"/>
      <c r="LSR5160" s="29"/>
      <c r="LSS5160" s="27"/>
      <c r="LST5160" s="28"/>
      <c r="LSU5160" s="28"/>
      <c r="LSV5160" s="28"/>
      <c r="LSW5160" s="28"/>
      <c r="LSX5160" s="28"/>
      <c r="LSY5160" s="28"/>
      <c r="LSZ5160" s="29"/>
      <c r="LTA5160" s="27"/>
      <c r="LTB5160" s="28"/>
      <c r="LTC5160" s="28"/>
      <c r="LTD5160" s="28"/>
      <c r="LTE5160" s="28"/>
      <c r="LTF5160" s="28"/>
      <c r="LTG5160" s="28"/>
      <c r="LTH5160" s="29"/>
      <c r="LTI5160" s="27"/>
      <c r="LTJ5160" s="28"/>
      <c r="LTK5160" s="28"/>
      <c r="LTL5160" s="28"/>
      <c r="LTM5160" s="28"/>
      <c r="LTN5160" s="28"/>
      <c r="LTO5160" s="28"/>
      <c r="LTP5160" s="29"/>
      <c r="LTQ5160" s="27"/>
      <c r="LTR5160" s="28"/>
      <c r="LTS5160" s="28"/>
      <c r="LTT5160" s="28"/>
      <c r="LTU5160" s="28"/>
      <c r="LTV5160" s="28"/>
      <c r="LTW5160" s="28"/>
      <c r="LTX5160" s="29"/>
      <c r="LTY5160" s="27"/>
      <c r="LTZ5160" s="28"/>
      <c r="LUA5160" s="28"/>
      <c r="LUB5160" s="28"/>
      <c r="LUC5160" s="28"/>
      <c r="LUD5160" s="28"/>
      <c r="LUE5160" s="28"/>
      <c r="LUF5160" s="29"/>
      <c r="LUG5160" s="27"/>
      <c r="LUH5160" s="28"/>
      <c r="LUI5160" s="28"/>
      <c r="LUJ5160" s="28"/>
      <c r="LUK5160" s="28"/>
      <c r="LUL5160" s="28"/>
      <c r="LUM5160" s="28"/>
      <c r="LUN5160" s="29"/>
      <c r="LUO5160" s="27"/>
      <c r="LUP5160" s="28"/>
      <c r="LUQ5160" s="28"/>
      <c r="LUR5160" s="28"/>
      <c r="LUS5160" s="28"/>
      <c r="LUT5160" s="28"/>
      <c r="LUU5160" s="28"/>
      <c r="LUV5160" s="29"/>
      <c r="LUW5160" s="27"/>
      <c r="LUX5160" s="28"/>
      <c r="LUY5160" s="28"/>
      <c r="LUZ5160" s="28"/>
      <c r="LVA5160" s="28"/>
      <c r="LVB5160" s="28"/>
      <c r="LVC5160" s="28"/>
      <c r="LVD5160" s="29"/>
      <c r="LVE5160" s="27"/>
      <c r="LVF5160" s="28"/>
      <c r="LVG5160" s="28"/>
      <c r="LVH5160" s="28"/>
      <c r="LVI5160" s="28"/>
      <c r="LVJ5160" s="28"/>
      <c r="LVK5160" s="28"/>
      <c r="LVL5160" s="29"/>
      <c r="LVM5160" s="27"/>
      <c r="LVN5160" s="28"/>
      <c r="LVO5160" s="28"/>
      <c r="LVP5160" s="28"/>
      <c r="LVQ5160" s="28"/>
      <c r="LVR5160" s="28"/>
      <c r="LVS5160" s="28"/>
      <c r="LVT5160" s="29"/>
      <c r="LVU5160" s="27"/>
      <c r="LVV5160" s="28"/>
      <c r="LVW5160" s="28"/>
      <c r="LVX5160" s="28"/>
      <c r="LVY5160" s="28"/>
      <c r="LVZ5160" s="28"/>
      <c r="LWA5160" s="28"/>
      <c r="LWB5160" s="29"/>
      <c r="LWC5160" s="27"/>
      <c r="LWD5160" s="28"/>
      <c r="LWE5160" s="28"/>
      <c r="LWF5160" s="28"/>
      <c r="LWG5160" s="28"/>
      <c r="LWH5160" s="28"/>
      <c r="LWI5160" s="28"/>
      <c r="LWJ5160" s="29"/>
      <c r="LWK5160" s="27"/>
      <c r="LWL5160" s="28"/>
      <c r="LWM5160" s="28"/>
      <c r="LWN5160" s="28"/>
      <c r="LWO5160" s="28"/>
      <c r="LWP5160" s="28"/>
      <c r="LWQ5160" s="28"/>
      <c r="LWR5160" s="29"/>
      <c r="LWS5160" s="27"/>
      <c r="LWT5160" s="28"/>
      <c r="LWU5160" s="28"/>
      <c r="LWV5160" s="28"/>
      <c r="LWW5160" s="28"/>
      <c r="LWX5160" s="28"/>
      <c r="LWY5160" s="28"/>
      <c r="LWZ5160" s="29"/>
      <c r="LXA5160" s="27"/>
      <c r="LXB5160" s="28"/>
      <c r="LXC5160" s="28"/>
      <c r="LXD5160" s="28"/>
      <c r="LXE5160" s="28"/>
      <c r="LXF5160" s="28"/>
      <c r="LXG5160" s="28"/>
      <c r="LXH5160" s="29"/>
      <c r="LXI5160" s="27"/>
      <c r="LXJ5160" s="28"/>
      <c r="LXK5160" s="28"/>
      <c r="LXL5160" s="28"/>
      <c r="LXM5160" s="28"/>
      <c r="LXN5160" s="28"/>
      <c r="LXO5160" s="28"/>
      <c r="LXP5160" s="29"/>
      <c r="LXQ5160" s="27"/>
      <c r="LXR5160" s="28"/>
      <c r="LXS5160" s="28"/>
      <c r="LXT5160" s="28"/>
      <c r="LXU5160" s="28"/>
      <c r="LXV5160" s="28"/>
      <c r="LXW5160" s="28"/>
      <c r="LXX5160" s="29"/>
      <c r="LXY5160" s="27"/>
      <c r="LXZ5160" s="28"/>
      <c r="LYA5160" s="28"/>
      <c r="LYB5160" s="28"/>
      <c r="LYC5160" s="28"/>
      <c r="LYD5160" s="28"/>
      <c r="LYE5160" s="28"/>
      <c r="LYF5160" s="29"/>
      <c r="LYG5160" s="27"/>
      <c r="LYH5160" s="28"/>
      <c r="LYI5160" s="28"/>
      <c r="LYJ5160" s="28"/>
      <c r="LYK5160" s="28"/>
      <c r="LYL5160" s="28"/>
      <c r="LYM5160" s="28"/>
      <c r="LYN5160" s="29"/>
      <c r="LYO5160" s="27"/>
      <c r="LYP5160" s="28"/>
      <c r="LYQ5160" s="28"/>
      <c r="LYR5160" s="28"/>
      <c r="LYS5160" s="28"/>
      <c r="LYT5160" s="28"/>
      <c r="LYU5160" s="28"/>
      <c r="LYV5160" s="29"/>
      <c r="LYW5160" s="27"/>
      <c r="LYX5160" s="28"/>
      <c r="LYY5160" s="28"/>
      <c r="LYZ5160" s="28"/>
      <c r="LZA5160" s="28"/>
      <c r="LZB5160" s="28"/>
      <c r="LZC5160" s="28"/>
      <c r="LZD5160" s="29"/>
      <c r="LZE5160" s="27"/>
      <c r="LZF5160" s="28"/>
      <c r="LZG5160" s="28"/>
      <c r="LZH5160" s="28"/>
      <c r="LZI5160" s="28"/>
      <c r="LZJ5160" s="28"/>
      <c r="LZK5160" s="28"/>
      <c r="LZL5160" s="29"/>
      <c r="LZM5160" s="27"/>
      <c r="LZN5160" s="28"/>
      <c r="LZO5160" s="28"/>
      <c r="LZP5160" s="28"/>
      <c r="LZQ5160" s="28"/>
      <c r="LZR5160" s="28"/>
      <c r="LZS5160" s="28"/>
      <c r="LZT5160" s="29"/>
      <c r="LZU5160" s="27"/>
      <c r="LZV5160" s="28"/>
      <c r="LZW5160" s="28"/>
      <c r="LZX5160" s="28"/>
      <c r="LZY5160" s="28"/>
      <c r="LZZ5160" s="28"/>
      <c r="MAA5160" s="28"/>
      <c r="MAB5160" s="29"/>
      <c r="MAC5160" s="27"/>
      <c r="MAD5160" s="28"/>
      <c r="MAE5160" s="28"/>
      <c r="MAF5160" s="28"/>
      <c r="MAG5160" s="28"/>
      <c r="MAH5160" s="28"/>
      <c r="MAI5160" s="28"/>
      <c r="MAJ5160" s="29"/>
      <c r="MAK5160" s="27"/>
      <c r="MAL5160" s="28"/>
      <c r="MAM5160" s="28"/>
      <c r="MAN5160" s="28"/>
      <c r="MAO5160" s="28"/>
      <c r="MAP5160" s="28"/>
      <c r="MAQ5160" s="28"/>
      <c r="MAR5160" s="29"/>
      <c r="MAS5160" s="27"/>
      <c r="MAT5160" s="28"/>
      <c r="MAU5160" s="28"/>
      <c r="MAV5160" s="28"/>
      <c r="MAW5160" s="28"/>
      <c r="MAX5160" s="28"/>
      <c r="MAY5160" s="28"/>
      <c r="MAZ5160" s="29"/>
      <c r="MBA5160" s="27"/>
      <c r="MBB5160" s="28"/>
      <c r="MBC5160" s="28"/>
      <c r="MBD5160" s="28"/>
      <c r="MBE5160" s="28"/>
      <c r="MBF5160" s="28"/>
      <c r="MBG5160" s="28"/>
      <c r="MBH5160" s="29"/>
      <c r="MBI5160" s="27"/>
      <c r="MBJ5160" s="28"/>
      <c r="MBK5160" s="28"/>
      <c r="MBL5160" s="28"/>
      <c r="MBM5160" s="28"/>
      <c r="MBN5160" s="28"/>
      <c r="MBO5160" s="28"/>
      <c r="MBP5160" s="29"/>
      <c r="MBQ5160" s="27"/>
      <c r="MBR5160" s="28"/>
      <c r="MBS5160" s="28"/>
      <c r="MBT5160" s="28"/>
      <c r="MBU5160" s="28"/>
      <c r="MBV5160" s="28"/>
      <c r="MBW5160" s="28"/>
      <c r="MBX5160" s="29"/>
      <c r="MBY5160" s="27"/>
      <c r="MBZ5160" s="28"/>
      <c r="MCA5160" s="28"/>
      <c r="MCB5160" s="28"/>
      <c r="MCC5160" s="28"/>
      <c r="MCD5160" s="28"/>
      <c r="MCE5160" s="28"/>
      <c r="MCF5160" s="29"/>
      <c r="MCG5160" s="27"/>
      <c r="MCH5160" s="28"/>
      <c r="MCI5160" s="28"/>
      <c r="MCJ5160" s="28"/>
      <c r="MCK5160" s="28"/>
      <c r="MCL5160" s="28"/>
      <c r="MCM5160" s="28"/>
      <c r="MCN5160" s="29"/>
      <c r="MCO5160" s="27"/>
      <c r="MCP5160" s="28"/>
      <c r="MCQ5160" s="28"/>
      <c r="MCR5160" s="28"/>
      <c r="MCS5160" s="28"/>
      <c r="MCT5160" s="28"/>
      <c r="MCU5160" s="28"/>
      <c r="MCV5160" s="29"/>
      <c r="MCW5160" s="27"/>
      <c r="MCX5160" s="28"/>
      <c r="MCY5160" s="28"/>
      <c r="MCZ5160" s="28"/>
      <c r="MDA5160" s="28"/>
      <c r="MDB5160" s="28"/>
      <c r="MDC5160" s="28"/>
      <c r="MDD5160" s="29"/>
      <c r="MDE5160" s="27"/>
      <c r="MDF5160" s="28"/>
      <c r="MDG5160" s="28"/>
      <c r="MDH5160" s="28"/>
      <c r="MDI5160" s="28"/>
      <c r="MDJ5160" s="28"/>
      <c r="MDK5160" s="28"/>
      <c r="MDL5160" s="29"/>
      <c r="MDM5160" s="27"/>
      <c r="MDN5160" s="28"/>
      <c r="MDO5160" s="28"/>
      <c r="MDP5160" s="28"/>
      <c r="MDQ5160" s="28"/>
      <c r="MDR5160" s="28"/>
      <c r="MDS5160" s="28"/>
      <c r="MDT5160" s="29"/>
      <c r="MDU5160" s="27"/>
      <c r="MDV5160" s="28"/>
      <c r="MDW5160" s="28"/>
      <c r="MDX5160" s="28"/>
      <c r="MDY5160" s="28"/>
      <c r="MDZ5160" s="28"/>
      <c r="MEA5160" s="28"/>
      <c r="MEB5160" s="29"/>
      <c r="MEC5160" s="27"/>
      <c r="MED5160" s="28"/>
      <c r="MEE5160" s="28"/>
      <c r="MEF5160" s="28"/>
      <c r="MEG5160" s="28"/>
      <c r="MEH5160" s="28"/>
      <c r="MEI5160" s="28"/>
      <c r="MEJ5160" s="29"/>
      <c r="MEK5160" s="27"/>
      <c r="MEL5160" s="28"/>
      <c r="MEM5160" s="28"/>
      <c r="MEN5160" s="28"/>
      <c r="MEO5160" s="28"/>
      <c r="MEP5160" s="28"/>
      <c r="MEQ5160" s="28"/>
      <c r="MER5160" s="29"/>
      <c r="MES5160" s="27"/>
      <c r="MET5160" s="28"/>
      <c r="MEU5160" s="28"/>
      <c r="MEV5160" s="28"/>
      <c r="MEW5160" s="28"/>
      <c r="MEX5160" s="28"/>
      <c r="MEY5160" s="28"/>
      <c r="MEZ5160" s="29"/>
      <c r="MFA5160" s="27"/>
      <c r="MFB5160" s="28"/>
      <c r="MFC5160" s="28"/>
      <c r="MFD5160" s="28"/>
      <c r="MFE5160" s="28"/>
      <c r="MFF5160" s="28"/>
      <c r="MFG5160" s="28"/>
      <c r="MFH5160" s="29"/>
      <c r="MFI5160" s="27"/>
      <c r="MFJ5160" s="28"/>
      <c r="MFK5160" s="28"/>
      <c r="MFL5160" s="28"/>
      <c r="MFM5160" s="28"/>
      <c r="MFN5160" s="28"/>
      <c r="MFO5160" s="28"/>
      <c r="MFP5160" s="29"/>
      <c r="MFQ5160" s="27"/>
      <c r="MFR5160" s="28"/>
      <c r="MFS5160" s="28"/>
      <c r="MFT5160" s="28"/>
      <c r="MFU5160" s="28"/>
      <c r="MFV5160" s="28"/>
      <c r="MFW5160" s="28"/>
      <c r="MFX5160" s="29"/>
      <c r="MFY5160" s="27"/>
      <c r="MFZ5160" s="28"/>
      <c r="MGA5160" s="28"/>
      <c r="MGB5160" s="28"/>
      <c r="MGC5160" s="28"/>
      <c r="MGD5160" s="28"/>
      <c r="MGE5160" s="28"/>
      <c r="MGF5160" s="29"/>
      <c r="MGG5160" s="27"/>
      <c r="MGH5160" s="28"/>
      <c r="MGI5160" s="28"/>
      <c r="MGJ5160" s="28"/>
      <c r="MGK5160" s="28"/>
      <c r="MGL5160" s="28"/>
      <c r="MGM5160" s="28"/>
      <c r="MGN5160" s="29"/>
      <c r="MGO5160" s="27"/>
      <c r="MGP5160" s="28"/>
      <c r="MGQ5160" s="28"/>
      <c r="MGR5160" s="28"/>
      <c r="MGS5160" s="28"/>
      <c r="MGT5160" s="28"/>
      <c r="MGU5160" s="28"/>
      <c r="MGV5160" s="29"/>
      <c r="MGW5160" s="27"/>
      <c r="MGX5160" s="28"/>
      <c r="MGY5160" s="28"/>
      <c r="MGZ5160" s="28"/>
      <c r="MHA5160" s="28"/>
      <c r="MHB5160" s="28"/>
      <c r="MHC5160" s="28"/>
      <c r="MHD5160" s="29"/>
      <c r="MHE5160" s="27"/>
      <c r="MHF5160" s="28"/>
      <c r="MHG5160" s="28"/>
      <c r="MHH5160" s="28"/>
      <c r="MHI5160" s="28"/>
      <c r="MHJ5160" s="28"/>
      <c r="MHK5160" s="28"/>
      <c r="MHL5160" s="29"/>
      <c r="MHM5160" s="27"/>
      <c r="MHN5160" s="28"/>
      <c r="MHO5160" s="28"/>
      <c r="MHP5160" s="28"/>
      <c r="MHQ5160" s="28"/>
      <c r="MHR5160" s="28"/>
      <c r="MHS5160" s="28"/>
      <c r="MHT5160" s="29"/>
      <c r="MHU5160" s="27"/>
      <c r="MHV5160" s="28"/>
      <c r="MHW5160" s="28"/>
      <c r="MHX5160" s="28"/>
      <c r="MHY5160" s="28"/>
      <c r="MHZ5160" s="28"/>
      <c r="MIA5160" s="28"/>
      <c r="MIB5160" s="29"/>
      <c r="MIC5160" s="27"/>
      <c r="MID5160" s="28"/>
      <c r="MIE5160" s="28"/>
      <c r="MIF5160" s="28"/>
      <c r="MIG5160" s="28"/>
      <c r="MIH5160" s="28"/>
      <c r="MII5160" s="28"/>
      <c r="MIJ5160" s="29"/>
      <c r="MIK5160" s="27"/>
      <c r="MIL5160" s="28"/>
      <c r="MIM5160" s="28"/>
      <c r="MIN5160" s="28"/>
      <c r="MIO5160" s="28"/>
      <c r="MIP5160" s="28"/>
      <c r="MIQ5160" s="28"/>
      <c r="MIR5160" s="29"/>
      <c r="MIS5160" s="27"/>
      <c r="MIT5160" s="28"/>
      <c r="MIU5160" s="28"/>
      <c r="MIV5160" s="28"/>
      <c r="MIW5160" s="28"/>
      <c r="MIX5160" s="28"/>
      <c r="MIY5160" s="28"/>
      <c r="MIZ5160" s="29"/>
      <c r="MJA5160" s="27"/>
      <c r="MJB5160" s="28"/>
      <c r="MJC5160" s="28"/>
      <c r="MJD5160" s="28"/>
      <c r="MJE5160" s="28"/>
      <c r="MJF5160" s="28"/>
      <c r="MJG5160" s="28"/>
      <c r="MJH5160" s="29"/>
      <c r="MJI5160" s="27"/>
      <c r="MJJ5160" s="28"/>
      <c r="MJK5160" s="28"/>
      <c r="MJL5160" s="28"/>
      <c r="MJM5160" s="28"/>
      <c r="MJN5160" s="28"/>
      <c r="MJO5160" s="28"/>
      <c r="MJP5160" s="29"/>
      <c r="MJQ5160" s="27"/>
      <c r="MJR5160" s="28"/>
      <c r="MJS5160" s="28"/>
      <c r="MJT5160" s="28"/>
      <c r="MJU5160" s="28"/>
      <c r="MJV5160" s="28"/>
      <c r="MJW5160" s="28"/>
      <c r="MJX5160" s="29"/>
      <c r="MJY5160" s="27"/>
      <c r="MJZ5160" s="28"/>
      <c r="MKA5160" s="28"/>
      <c r="MKB5160" s="28"/>
      <c r="MKC5160" s="28"/>
      <c r="MKD5160" s="28"/>
      <c r="MKE5160" s="28"/>
      <c r="MKF5160" s="29"/>
      <c r="MKG5160" s="27"/>
      <c r="MKH5160" s="28"/>
      <c r="MKI5160" s="28"/>
      <c r="MKJ5160" s="28"/>
      <c r="MKK5160" s="28"/>
      <c r="MKL5160" s="28"/>
      <c r="MKM5160" s="28"/>
      <c r="MKN5160" s="29"/>
      <c r="MKO5160" s="27"/>
      <c r="MKP5160" s="28"/>
      <c r="MKQ5160" s="28"/>
      <c r="MKR5160" s="28"/>
      <c r="MKS5160" s="28"/>
      <c r="MKT5160" s="28"/>
      <c r="MKU5160" s="28"/>
      <c r="MKV5160" s="29"/>
      <c r="MKW5160" s="27"/>
      <c r="MKX5160" s="28"/>
      <c r="MKY5160" s="28"/>
      <c r="MKZ5160" s="28"/>
      <c r="MLA5160" s="28"/>
      <c r="MLB5160" s="28"/>
      <c r="MLC5160" s="28"/>
      <c r="MLD5160" s="29"/>
      <c r="MLE5160" s="27"/>
      <c r="MLF5160" s="28"/>
      <c r="MLG5160" s="28"/>
      <c r="MLH5160" s="28"/>
      <c r="MLI5160" s="28"/>
      <c r="MLJ5160" s="28"/>
      <c r="MLK5160" s="28"/>
      <c r="MLL5160" s="29"/>
      <c r="MLM5160" s="27"/>
      <c r="MLN5160" s="28"/>
      <c r="MLO5160" s="28"/>
      <c r="MLP5160" s="28"/>
      <c r="MLQ5160" s="28"/>
      <c r="MLR5160" s="28"/>
      <c r="MLS5160" s="28"/>
      <c r="MLT5160" s="29"/>
      <c r="MLU5160" s="27"/>
      <c r="MLV5160" s="28"/>
      <c r="MLW5160" s="28"/>
      <c r="MLX5160" s="28"/>
      <c r="MLY5160" s="28"/>
      <c r="MLZ5160" s="28"/>
      <c r="MMA5160" s="28"/>
      <c r="MMB5160" s="29"/>
      <c r="MMC5160" s="27"/>
      <c r="MMD5160" s="28"/>
      <c r="MME5160" s="28"/>
      <c r="MMF5160" s="28"/>
      <c r="MMG5160" s="28"/>
      <c r="MMH5160" s="28"/>
      <c r="MMI5160" s="28"/>
      <c r="MMJ5160" s="29"/>
      <c r="MMK5160" s="27"/>
      <c r="MML5160" s="28"/>
      <c r="MMM5160" s="28"/>
      <c r="MMN5160" s="28"/>
      <c r="MMO5160" s="28"/>
      <c r="MMP5160" s="28"/>
      <c r="MMQ5160" s="28"/>
      <c r="MMR5160" s="29"/>
      <c r="MMS5160" s="27"/>
      <c r="MMT5160" s="28"/>
      <c r="MMU5160" s="28"/>
      <c r="MMV5160" s="28"/>
      <c r="MMW5160" s="28"/>
      <c r="MMX5160" s="28"/>
      <c r="MMY5160" s="28"/>
      <c r="MMZ5160" s="29"/>
      <c r="MNA5160" s="27"/>
      <c r="MNB5160" s="28"/>
      <c r="MNC5160" s="28"/>
      <c r="MND5160" s="28"/>
      <c r="MNE5160" s="28"/>
      <c r="MNF5160" s="28"/>
      <c r="MNG5160" s="28"/>
      <c r="MNH5160" s="29"/>
      <c r="MNI5160" s="27"/>
      <c r="MNJ5160" s="28"/>
      <c r="MNK5160" s="28"/>
      <c r="MNL5160" s="28"/>
      <c r="MNM5160" s="28"/>
      <c r="MNN5160" s="28"/>
      <c r="MNO5160" s="28"/>
      <c r="MNP5160" s="29"/>
      <c r="MNQ5160" s="27"/>
      <c r="MNR5160" s="28"/>
      <c r="MNS5160" s="28"/>
      <c r="MNT5160" s="28"/>
      <c r="MNU5160" s="28"/>
      <c r="MNV5160" s="28"/>
      <c r="MNW5160" s="28"/>
      <c r="MNX5160" s="29"/>
      <c r="MNY5160" s="27"/>
      <c r="MNZ5160" s="28"/>
      <c r="MOA5160" s="28"/>
      <c r="MOB5160" s="28"/>
      <c r="MOC5160" s="28"/>
      <c r="MOD5160" s="28"/>
      <c r="MOE5160" s="28"/>
      <c r="MOF5160" s="29"/>
      <c r="MOG5160" s="27"/>
      <c r="MOH5160" s="28"/>
      <c r="MOI5160" s="28"/>
      <c r="MOJ5160" s="28"/>
      <c r="MOK5160" s="28"/>
      <c r="MOL5160" s="28"/>
      <c r="MOM5160" s="28"/>
      <c r="MON5160" s="29"/>
      <c r="MOO5160" s="27"/>
      <c r="MOP5160" s="28"/>
      <c r="MOQ5160" s="28"/>
      <c r="MOR5160" s="28"/>
      <c r="MOS5160" s="28"/>
      <c r="MOT5160" s="28"/>
      <c r="MOU5160" s="28"/>
      <c r="MOV5160" s="29"/>
      <c r="MOW5160" s="27"/>
      <c r="MOX5160" s="28"/>
      <c r="MOY5160" s="28"/>
      <c r="MOZ5160" s="28"/>
      <c r="MPA5160" s="28"/>
      <c r="MPB5160" s="28"/>
      <c r="MPC5160" s="28"/>
      <c r="MPD5160" s="29"/>
      <c r="MPE5160" s="27"/>
      <c r="MPF5160" s="28"/>
      <c r="MPG5160" s="28"/>
      <c r="MPH5160" s="28"/>
      <c r="MPI5160" s="28"/>
      <c r="MPJ5160" s="28"/>
      <c r="MPK5160" s="28"/>
      <c r="MPL5160" s="29"/>
      <c r="MPM5160" s="27"/>
      <c r="MPN5160" s="28"/>
      <c r="MPO5160" s="28"/>
      <c r="MPP5160" s="28"/>
      <c r="MPQ5160" s="28"/>
      <c r="MPR5160" s="28"/>
      <c r="MPS5160" s="28"/>
      <c r="MPT5160" s="29"/>
      <c r="MPU5160" s="27"/>
      <c r="MPV5160" s="28"/>
      <c r="MPW5160" s="28"/>
      <c r="MPX5160" s="28"/>
      <c r="MPY5160" s="28"/>
      <c r="MPZ5160" s="28"/>
      <c r="MQA5160" s="28"/>
      <c r="MQB5160" s="29"/>
      <c r="MQC5160" s="27"/>
      <c r="MQD5160" s="28"/>
      <c r="MQE5160" s="28"/>
      <c r="MQF5160" s="28"/>
      <c r="MQG5160" s="28"/>
      <c r="MQH5160" s="28"/>
      <c r="MQI5160" s="28"/>
      <c r="MQJ5160" s="29"/>
      <c r="MQK5160" s="27"/>
      <c r="MQL5160" s="28"/>
      <c r="MQM5160" s="28"/>
      <c r="MQN5160" s="28"/>
      <c r="MQO5160" s="28"/>
      <c r="MQP5160" s="28"/>
      <c r="MQQ5160" s="28"/>
      <c r="MQR5160" s="29"/>
      <c r="MQS5160" s="27"/>
      <c r="MQT5160" s="28"/>
      <c r="MQU5160" s="28"/>
      <c r="MQV5160" s="28"/>
      <c r="MQW5160" s="28"/>
      <c r="MQX5160" s="28"/>
      <c r="MQY5160" s="28"/>
      <c r="MQZ5160" s="29"/>
      <c r="MRA5160" s="27"/>
      <c r="MRB5160" s="28"/>
      <c r="MRC5160" s="28"/>
      <c r="MRD5160" s="28"/>
      <c r="MRE5160" s="28"/>
      <c r="MRF5160" s="28"/>
      <c r="MRG5160" s="28"/>
      <c r="MRH5160" s="29"/>
      <c r="MRI5160" s="27"/>
      <c r="MRJ5160" s="28"/>
      <c r="MRK5160" s="28"/>
      <c r="MRL5160" s="28"/>
      <c r="MRM5160" s="28"/>
      <c r="MRN5160" s="28"/>
      <c r="MRO5160" s="28"/>
      <c r="MRP5160" s="29"/>
      <c r="MRQ5160" s="27"/>
      <c r="MRR5160" s="28"/>
      <c r="MRS5160" s="28"/>
      <c r="MRT5160" s="28"/>
      <c r="MRU5160" s="28"/>
      <c r="MRV5160" s="28"/>
      <c r="MRW5160" s="28"/>
      <c r="MRX5160" s="29"/>
      <c r="MRY5160" s="27"/>
      <c r="MRZ5160" s="28"/>
      <c r="MSA5160" s="28"/>
      <c r="MSB5160" s="28"/>
      <c r="MSC5160" s="28"/>
      <c r="MSD5160" s="28"/>
      <c r="MSE5160" s="28"/>
      <c r="MSF5160" s="29"/>
      <c r="MSG5160" s="27"/>
      <c r="MSH5160" s="28"/>
      <c r="MSI5160" s="28"/>
      <c r="MSJ5160" s="28"/>
      <c r="MSK5160" s="28"/>
      <c r="MSL5160" s="28"/>
      <c r="MSM5160" s="28"/>
      <c r="MSN5160" s="29"/>
      <c r="MSO5160" s="27"/>
      <c r="MSP5160" s="28"/>
      <c r="MSQ5160" s="28"/>
      <c r="MSR5160" s="28"/>
      <c r="MSS5160" s="28"/>
      <c r="MST5160" s="28"/>
      <c r="MSU5160" s="28"/>
      <c r="MSV5160" s="29"/>
      <c r="MSW5160" s="27"/>
      <c r="MSX5160" s="28"/>
      <c r="MSY5160" s="28"/>
      <c r="MSZ5160" s="28"/>
      <c r="MTA5160" s="28"/>
      <c r="MTB5160" s="28"/>
      <c r="MTC5160" s="28"/>
      <c r="MTD5160" s="29"/>
      <c r="MTE5160" s="27"/>
      <c r="MTF5160" s="28"/>
      <c r="MTG5160" s="28"/>
      <c r="MTH5160" s="28"/>
      <c r="MTI5160" s="28"/>
      <c r="MTJ5160" s="28"/>
      <c r="MTK5160" s="28"/>
      <c r="MTL5160" s="29"/>
      <c r="MTM5160" s="27"/>
      <c r="MTN5160" s="28"/>
      <c r="MTO5160" s="28"/>
      <c r="MTP5160" s="28"/>
      <c r="MTQ5160" s="28"/>
      <c r="MTR5160" s="28"/>
      <c r="MTS5160" s="28"/>
      <c r="MTT5160" s="29"/>
      <c r="MTU5160" s="27"/>
      <c r="MTV5160" s="28"/>
      <c r="MTW5160" s="28"/>
      <c r="MTX5160" s="28"/>
      <c r="MTY5160" s="28"/>
      <c r="MTZ5160" s="28"/>
      <c r="MUA5160" s="28"/>
      <c r="MUB5160" s="29"/>
      <c r="MUC5160" s="27"/>
      <c r="MUD5160" s="28"/>
      <c r="MUE5160" s="28"/>
      <c r="MUF5160" s="28"/>
      <c r="MUG5160" s="28"/>
      <c r="MUH5160" s="28"/>
      <c r="MUI5160" s="28"/>
      <c r="MUJ5160" s="29"/>
      <c r="MUK5160" s="27"/>
      <c r="MUL5160" s="28"/>
      <c r="MUM5160" s="28"/>
      <c r="MUN5160" s="28"/>
      <c r="MUO5160" s="28"/>
      <c r="MUP5160" s="28"/>
      <c r="MUQ5160" s="28"/>
      <c r="MUR5160" s="29"/>
      <c r="MUS5160" s="27"/>
      <c r="MUT5160" s="28"/>
      <c r="MUU5160" s="28"/>
      <c r="MUV5160" s="28"/>
      <c r="MUW5160" s="28"/>
      <c r="MUX5160" s="28"/>
      <c r="MUY5160" s="28"/>
      <c r="MUZ5160" s="29"/>
      <c r="MVA5160" s="27"/>
      <c r="MVB5160" s="28"/>
      <c r="MVC5160" s="28"/>
      <c r="MVD5160" s="28"/>
      <c r="MVE5160" s="28"/>
      <c r="MVF5160" s="28"/>
      <c r="MVG5160" s="28"/>
      <c r="MVH5160" s="29"/>
      <c r="MVI5160" s="27"/>
      <c r="MVJ5160" s="28"/>
      <c r="MVK5160" s="28"/>
      <c r="MVL5160" s="28"/>
      <c r="MVM5160" s="28"/>
      <c r="MVN5160" s="28"/>
      <c r="MVO5160" s="28"/>
      <c r="MVP5160" s="29"/>
      <c r="MVQ5160" s="27"/>
      <c r="MVR5160" s="28"/>
      <c r="MVS5160" s="28"/>
      <c r="MVT5160" s="28"/>
      <c r="MVU5160" s="28"/>
      <c r="MVV5160" s="28"/>
      <c r="MVW5160" s="28"/>
      <c r="MVX5160" s="29"/>
      <c r="MVY5160" s="27"/>
      <c r="MVZ5160" s="28"/>
      <c r="MWA5160" s="28"/>
      <c r="MWB5160" s="28"/>
      <c r="MWC5160" s="28"/>
      <c r="MWD5160" s="28"/>
      <c r="MWE5160" s="28"/>
      <c r="MWF5160" s="29"/>
      <c r="MWG5160" s="27"/>
      <c r="MWH5160" s="28"/>
      <c r="MWI5160" s="28"/>
      <c r="MWJ5160" s="28"/>
      <c r="MWK5160" s="28"/>
      <c r="MWL5160" s="28"/>
      <c r="MWM5160" s="28"/>
      <c r="MWN5160" s="29"/>
      <c r="MWO5160" s="27"/>
      <c r="MWP5160" s="28"/>
      <c r="MWQ5160" s="28"/>
      <c r="MWR5160" s="28"/>
      <c r="MWS5160" s="28"/>
      <c r="MWT5160" s="28"/>
      <c r="MWU5160" s="28"/>
      <c r="MWV5160" s="29"/>
      <c r="MWW5160" s="27"/>
      <c r="MWX5160" s="28"/>
      <c r="MWY5160" s="28"/>
      <c r="MWZ5160" s="28"/>
      <c r="MXA5160" s="28"/>
      <c r="MXB5160" s="28"/>
      <c r="MXC5160" s="28"/>
      <c r="MXD5160" s="29"/>
      <c r="MXE5160" s="27"/>
      <c r="MXF5160" s="28"/>
      <c r="MXG5160" s="28"/>
      <c r="MXH5160" s="28"/>
      <c r="MXI5160" s="28"/>
      <c r="MXJ5160" s="28"/>
      <c r="MXK5160" s="28"/>
      <c r="MXL5160" s="29"/>
      <c r="MXM5160" s="27"/>
      <c r="MXN5160" s="28"/>
      <c r="MXO5160" s="28"/>
      <c r="MXP5160" s="28"/>
      <c r="MXQ5160" s="28"/>
      <c r="MXR5160" s="28"/>
      <c r="MXS5160" s="28"/>
      <c r="MXT5160" s="29"/>
      <c r="MXU5160" s="27"/>
      <c r="MXV5160" s="28"/>
      <c r="MXW5160" s="28"/>
      <c r="MXX5160" s="28"/>
      <c r="MXY5160" s="28"/>
      <c r="MXZ5160" s="28"/>
      <c r="MYA5160" s="28"/>
      <c r="MYB5160" s="29"/>
      <c r="MYC5160" s="27"/>
      <c r="MYD5160" s="28"/>
      <c r="MYE5160" s="28"/>
      <c r="MYF5160" s="28"/>
      <c r="MYG5160" s="28"/>
      <c r="MYH5160" s="28"/>
      <c r="MYI5160" s="28"/>
      <c r="MYJ5160" s="29"/>
      <c r="MYK5160" s="27"/>
      <c r="MYL5160" s="28"/>
      <c r="MYM5160" s="28"/>
      <c r="MYN5160" s="28"/>
      <c r="MYO5160" s="28"/>
      <c r="MYP5160" s="28"/>
      <c r="MYQ5160" s="28"/>
      <c r="MYR5160" s="29"/>
      <c r="MYS5160" s="27"/>
      <c r="MYT5160" s="28"/>
      <c r="MYU5160" s="28"/>
      <c r="MYV5160" s="28"/>
      <c r="MYW5160" s="28"/>
      <c r="MYX5160" s="28"/>
      <c r="MYY5160" s="28"/>
      <c r="MYZ5160" s="29"/>
      <c r="MZA5160" s="27"/>
      <c r="MZB5160" s="28"/>
      <c r="MZC5160" s="28"/>
      <c r="MZD5160" s="28"/>
      <c r="MZE5160" s="28"/>
      <c r="MZF5160" s="28"/>
      <c r="MZG5160" s="28"/>
      <c r="MZH5160" s="29"/>
      <c r="MZI5160" s="27"/>
      <c r="MZJ5160" s="28"/>
      <c r="MZK5160" s="28"/>
      <c r="MZL5160" s="28"/>
      <c r="MZM5160" s="28"/>
      <c r="MZN5160" s="28"/>
      <c r="MZO5160" s="28"/>
      <c r="MZP5160" s="29"/>
      <c r="MZQ5160" s="27"/>
      <c r="MZR5160" s="28"/>
      <c r="MZS5160" s="28"/>
      <c r="MZT5160" s="28"/>
      <c r="MZU5160" s="28"/>
      <c r="MZV5160" s="28"/>
      <c r="MZW5160" s="28"/>
      <c r="MZX5160" s="29"/>
      <c r="MZY5160" s="27"/>
      <c r="MZZ5160" s="28"/>
      <c r="NAA5160" s="28"/>
      <c r="NAB5160" s="28"/>
      <c r="NAC5160" s="28"/>
      <c r="NAD5160" s="28"/>
      <c r="NAE5160" s="28"/>
      <c r="NAF5160" s="29"/>
      <c r="NAG5160" s="27"/>
      <c r="NAH5160" s="28"/>
      <c r="NAI5160" s="28"/>
      <c r="NAJ5160" s="28"/>
      <c r="NAK5160" s="28"/>
      <c r="NAL5160" s="28"/>
      <c r="NAM5160" s="28"/>
      <c r="NAN5160" s="29"/>
      <c r="NAO5160" s="27"/>
      <c r="NAP5160" s="28"/>
      <c r="NAQ5160" s="28"/>
      <c r="NAR5160" s="28"/>
      <c r="NAS5160" s="28"/>
      <c r="NAT5160" s="28"/>
      <c r="NAU5160" s="28"/>
      <c r="NAV5160" s="29"/>
      <c r="NAW5160" s="27"/>
      <c r="NAX5160" s="28"/>
      <c r="NAY5160" s="28"/>
      <c r="NAZ5160" s="28"/>
      <c r="NBA5160" s="28"/>
      <c r="NBB5160" s="28"/>
      <c r="NBC5160" s="28"/>
      <c r="NBD5160" s="29"/>
      <c r="NBE5160" s="27"/>
      <c r="NBF5160" s="28"/>
      <c r="NBG5160" s="28"/>
      <c r="NBH5160" s="28"/>
      <c r="NBI5160" s="28"/>
      <c r="NBJ5160" s="28"/>
      <c r="NBK5160" s="28"/>
      <c r="NBL5160" s="29"/>
      <c r="NBM5160" s="27"/>
      <c r="NBN5160" s="28"/>
      <c r="NBO5160" s="28"/>
      <c r="NBP5160" s="28"/>
      <c r="NBQ5160" s="28"/>
      <c r="NBR5160" s="28"/>
      <c r="NBS5160" s="28"/>
      <c r="NBT5160" s="29"/>
      <c r="NBU5160" s="27"/>
      <c r="NBV5160" s="28"/>
      <c r="NBW5160" s="28"/>
      <c r="NBX5160" s="28"/>
      <c r="NBY5160" s="28"/>
      <c r="NBZ5160" s="28"/>
      <c r="NCA5160" s="28"/>
      <c r="NCB5160" s="29"/>
      <c r="NCC5160" s="27"/>
      <c r="NCD5160" s="28"/>
      <c r="NCE5160" s="28"/>
      <c r="NCF5160" s="28"/>
      <c r="NCG5160" s="28"/>
      <c r="NCH5160" s="28"/>
      <c r="NCI5160" s="28"/>
      <c r="NCJ5160" s="29"/>
      <c r="NCK5160" s="27"/>
      <c r="NCL5160" s="28"/>
      <c r="NCM5160" s="28"/>
      <c r="NCN5160" s="28"/>
      <c r="NCO5160" s="28"/>
      <c r="NCP5160" s="28"/>
      <c r="NCQ5160" s="28"/>
      <c r="NCR5160" s="29"/>
      <c r="NCS5160" s="27"/>
      <c r="NCT5160" s="28"/>
      <c r="NCU5160" s="28"/>
      <c r="NCV5160" s="28"/>
      <c r="NCW5160" s="28"/>
      <c r="NCX5160" s="28"/>
      <c r="NCY5160" s="28"/>
      <c r="NCZ5160" s="29"/>
      <c r="NDA5160" s="27"/>
      <c r="NDB5160" s="28"/>
      <c r="NDC5160" s="28"/>
      <c r="NDD5160" s="28"/>
      <c r="NDE5160" s="28"/>
      <c r="NDF5160" s="28"/>
      <c r="NDG5160" s="28"/>
      <c r="NDH5160" s="29"/>
      <c r="NDI5160" s="27"/>
      <c r="NDJ5160" s="28"/>
      <c r="NDK5160" s="28"/>
      <c r="NDL5160" s="28"/>
      <c r="NDM5160" s="28"/>
      <c r="NDN5160" s="28"/>
      <c r="NDO5160" s="28"/>
      <c r="NDP5160" s="29"/>
      <c r="NDQ5160" s="27"/>
      <c r="NDR5160" s="28"/>
      <c r="NDS5160" s="28"/>
      <c r="NDT5160" s="28"/>
      <c r="NDU5160" s="28"/>
      <c r="NDV5160" s="28"/>
      <c r="NDW5160" s="28"/>
      <c r="NDX5160" s="29"/>
      <c r="NDY5160" s="27"/>
      <c r="NDZ5160" s="28"/>
      <c r="NEA5160" s="28"/>
      <c r="NEB5160" s="28"/>
      <c r="NEC5160" s="28"/>
      <c r="NED5160" s="28"/>
      <c r="NEE5160" s="28"/>
      <c r="NEF5160" s="29"/>
      <c r="NEG5160" s="27"/>
      <c r="NEH5160" s="28"/>
      <c r="NEI5160" s="28"/>
      <c r="NEJ5160" s="28"/>
      <c r="NEK5160" s="28"/>
      <c r="NEL5160" s="28"/>
      <c r="NEM5160" s="28"/>
      <c r="NEN5160" s="29"/>
      <c r="NEO5160" s="27"/>
      <c r="NEP5160" s="28"/>
      <c r="NEQ5160" s="28"/>
      <c r="NER5160" s="28"/>
      <c r="NES5160" s="28"/>
      <c r="NET5160" s="28"/>
      <c r="NEU5160" s="28"/>
      <c r="NEV5160" s="29"/>
      <c r="NEW5160" s="27"/>
      <c r="NEX5160" s="28"/>
      <c r="NEY5160" s="28"/>
      <c r="NEZ5160" s="28"/>
      <c r="NFA5160" s="28"/>
      <c r="NFB5160" s="28"/>
      <c r="NFC5160" s="28"/>
      <c r="NFD5160" s="29"/>
      <c r="NFE5160" s="27"/>
      <c r="NFF5160" s="28"/>
      <c r="NFG5160" s="28"/>
      <c r="NFH5160" s="28"/>
      <c r="NFI5160" s="28"/>
      <c r="NFJ5160" s="28"/>
      <c r="NFK5160" s="28"/>
      <c r="NFL5160" s="29"/>
      <c r="NFM5160" s="27"/>
      <c r="NFN5160" s="28"/>
      <c r="NFO5160" s="28"/>
      <c r="NFP5160" s="28"/>
      <c r="NFQ5160" s="28"/>
      <c r="NFR5160" s="28"/>
      <c r="NFS5160" s="28"/>
      <c r="NFT5160" s="29"/>
      <c r="NFU5160" s="27"/>
      <c r="NFV5160" s="28"/>
      <c r="NFW5160" s="28"/>
      <c r="NFX5160" s="28"/>
      <c r="NFY5160" s="28"/>
      <c r="NFZ5160" s="28"/>
      <c r="NGA5160" s="28"/>
      <c r="NGB5160" s="29"/>
      <c r="NGC5160" s="27"/>
      <c r="NGD5160" s="28"/>
      <c r="NGE5160" s="28"/>
      <c r="NGF5160" s="28"/>
      <c r="NGG5160" s="28"/>
      <c r="NGH5160" s="28"/>
      <c r="NGI5160" s="28"/>
      <c r="NGJ5160" s="29"/>
      <c r="NGK5160" s="27"/>
      <c r="NGL5160" s="28"/>
      <c r="NGM5160" s="28"/>
      <c r="NGN5160" s="28"/>
      <c r="NGO5160" s="28"/>
      <c r="NGP5160" s="28"/>
      <c r="NGQ5160" s="28"/>
      <c r="NGR5160" s="29"/>
      <c r="NGS5160" s="27"/>
      <c r="NGT5160" s="28"/>
      <c r="NGU5160" s="28"/>
      <c r="NGV5160" s="28"/>
      <c r="NGW5160" s="28"/>
      <c r="NGX5160" s="28"/>
      <c r="NGY5160" s="28"/>
      <c r="NGZ5160" s="29"/>
      <c r="NHA5160" s="27"/>
      <c r="NHB5160" s="28"/>
      <c r="NHC5160" s="28"/>
      <c r="NHD5160" s="28"/>
      <c r="NHE5160" s="28"/>
      <c r="NHF5160" s="28"/>
      <c r="NHG5160" s="28"/>
      <c r="NHH5160" s="29"/>
      <c r="NHI5160" s="27"/>
      <c r="NHJ5160" s="28"/>
      <c r="NHK5160" s="28"/>
      <c r="NHL5160" s="28"/>
      <c r="NHM5160" s="28"/>
      <c r="NHN5160" s="28"/>
      <c r="NHO5160" s="28"/>
      <c r="NHP5160" s="29"/>
      <c r="NHQ5160" s="27"/>
      <c r="NHR5160" s="28"/>
      <c r="NHS5160" s="28"/>
      <c r="NHT5160" s="28"/>
      <c r="NHU5160" s="28"/>
      <c r="NHV5160" s="28"/>
      <c r="NHW5160" s="28"/>
      <c r="NHX5160" s="29"/>
      <c r="NHY5160" s="27"/>
      <c r="NHZ5160" s="28"/>
      <c r="NIA5160" s="28"/>
      <c r="NIB5160" s="28"/>
      <c r="NIC5160" s="28"/>
      <c r="NID5160" s="28"/>
      <c r="NIE5160" s="28"/>
      <c r="NIF5160" s="29"/>
      <c r="NIG5160" s="27"/>
      <c r="NIH5160" s="28"/>
      <c r="NII5160" s="28"/>
      <c r="NIJ5160" s="28"/>
      <c r="NIK5160" s="28"/>
      <c r="NIL5160" s="28"/>
      <c r="NIM5160" s="28"/>
      <c r="NIN5160" s="29"/>
      <c r="NIO5160" s="27"/>
      <c r="NIP5160" s="28"/>
      <c r="NIQ5160" s="28"/>
      <c r="NIR5160" s="28"/>
      <c r="NIS5160" s="28"/>
      <c r="NIT5160" s="28"/>
      <c r="NIU5160" s="28"/>
      <c r="NIV5160" s="29"/>
      <c r="NIW5160" s="27"/>
      <c r="NIX5160" s="28"/>
      <c r="NIY5160" s="28"/>
      <c r="NIZ5160" s="28"/>
      <c r="NJA5160" s="28"/>
      <c r="NJB5160" s="28"/>
      <c r="NJC5160" s="28"/>
      <c r="NJD5160" s="29"/>
      <c r="NJE5160" s="27"/>
      <c r="NJF5160" s="28"/>
      <c r="NJG5160" s="28"/>
      <c r="NJH5160" s="28"/>
      <c r="NJI5160" s="28"/>
      <c r="NJJ5160" s="28"/>
      <c r="NJK5160" s="28"/>
      <c r="NJL5160" s="29"/>
      <c r="NJM5160" s="27"/>
      <c r="NJN5160" s="28"/>
      <c r="NJO5160" s="28"/>
      <c r="NJP5160" s="28"/>
      <c r="NJQ5160" s="28"/>
      <c r="NJR5160" s="28"/>
      <c r="NJS5160" s="28"/>
      <c r="NJT5160" s="29"/>
      <c r="NJU5160" s="27"/>
      <c r="NJV5160" s="28"/>
      <c r="NJW5160" s="28"/>
      <c r="NJX5160" s="28"/>
      <c r="NJY5160" s="28"/>
      <c r="NJZ5160" s="28"/>
      <c r="NKA5160" s="28"/>
      <c r="NKB5160" s="29"/>
      <c r="NKC5160" s="27"/>
      <c r="NKD5160" s="28"/>
      <c r="NKE5160" s="28"/>
      <c r="NKF5160" s="28"/>
      <c r="NKG5160" s="28"/>
      <c r="NKH5160" s="28"/>
      <c r="NKI5160" s="28"/>
      <c r="NKJ5160" s="29"/>
      <c r="NKK5160" s="27"/>
      <c r="NKL5160" s="28"/>
      <c r="NKM5160" s="28"/>
      <c r="NKN5160" s="28"/>
      <c r="NKO5160" s="28"/>
      <c r="NKP5160" s="28"/>
      <c r="NKQ5160" s="28"/>
      <c r="NKR5160" s="29"/>
      <c r="NKS5160" s="27"/>
      <c r="NKT5160" s="28"/>
      <c r="NKU5160" s="28"/>
      <c r="NKV5160" s="28"/>
      <c r="NKW5160" s="28"/>
      <c r="NKX5160" s="28"/>
      <c r="NKY5160" s="28"/>
      <c r="NKZ5160" s="29"/>
      <c r="NLA5160" s="27"/>
      <c r="NLB5160" s="28"/>
      <c r="NLC5160" s="28"/>
      <c r="NLD5160" s="28"/>
      <c r="NLE5160" s="28"/>
      <c r="NLF5160" s="28"/>
      <c r="NLG5160" s="28"/>
      <c r="NLH5160" s="29"/>
      <c r="NLI5160" s="27"/>
      <c r="NLJ5160" s="28"/>
      <c r="NLK5160" s="28"/>
      <c r="NLL5160" s="28"/>
      <c r="NLM5160" s="28"/>
      <c r="NLN5160" s="28"/>
      <c r="NLO5160" s="28"/>
      <c r="NLP5160" s="29"/>
      <c r="NLQ5160" s="27"/>
      <c r="NLR5160" s="28"/>
      <c r="NLS5160" s="28"/>
      <c r="NLT5160" s="28"/>
      <c r="NLU5160" s="28"/>
      <c r="NLV5160" s="28"/>
      <c r="NLW5160" s="28"/>
      <c r="NLX5160" s="29"/>
      <c r="NLY5160" s="27"/>
      <c r="NLZ5160" s="28"/>
      <c r="NMA5160" s="28"/>
      <c r="NMB5160" s="28"/>
      <c r="NMC5160" s="28"/>
      <c r="NMD5160" s="28"/>
      <c r="NME5160" s="28"/>
      <c r="NMF5160" s="29"/>
      <c r="NMG5160" s="27"/>
      <c r="NMH5160" s="28"/>
      <c r="NMI5160" s="28"/>
      <c r="NMJ5160" s="28"/>
      <c r="NMK5160" s="28"/>
      <c r="NML5160" s="28"/>
      <c r="NMM5160" s="28"/>
      <c r="NMN5160" s="29"/>
      <c r="NMO5160" s="27"/>
      <c r="NMP5160" s="28"/>
      <c r="NMQ5160" s="28"/>
      <c r="NMR5160" s="28"/>
      <c r="NMS5160" s="28"/>
      <c r="NMT5160" s="28"/>
      <c r="NMU5160" s="28"/>
      <c r="NMV5160" s="29"/>
      <c r="NMW5160" s="27"/>
      <c r="NMX5160" s="28"/>
      <c r="NMY5160" s="28"/>
      <c r="NMZ5160" s="28"/>
      <c r="NNA5160" s="28"/>
      <c r="NNB5160" s="28"/>
      <c r="NNC5160" s="28"/>
      <c r="NND5160" s="29"/>
      <c r="NNE5160" s="27"/>
      <c r="NNF5160" s="28"/>
      <c r="NNG5160" s="28"/>
      <c r="NNH5160" s="28"/>
      <c r="NNI5160" s="28"/>
      <c r="NNJ5160" s="28"/>
      <c r="NNK5160" s="28"/>
      <c r="NNL5160" s="29"/>
      <c r="NNM5160" s="27"/>
      <c r="NNN5160" s="28"/>
      <c r="NNO5160" s="28"/>
      <c r="NNP5160" s="28"/>
      <c r="NNQ5160" s="28"/>
      <c r="NNR5160" s="28"/>
      <c r="NNS5160" s="28"/>
      <c r="NNT5160" s="29"/>
      <c r="NNU5160" s="27"/>
      <c r="NNV5160" s="28"/>
      <c r="NNW5160" s="28"/>
      <c r="NNX5160" s="28"/>
      <c r="NNY5160" s="28"/>
      <c r="NNZ5160" s="28"/>
      <c r="NOA5160" s="28"/>
      <c r="NOB5160" s="29"/>
      <c r="NOC5160" s="27"/>
      <c r="NOD5160" s="28"/>
      <c r="NOE5160" s="28"/>
      <c r="NOF5160" s="28"/>
      <c r="NOG5160" s="28"/>
      <c r="NOH5160" s="28"/>
      <c r="NOI5160" s="28"/>
      <c r="NOJ5160" s="29"/>
      <c r="NOK5160" s="27"/>
      <c r="NOL5160" s="28"/>
      <c r="NOM5160" s="28"/>
      <c r="NON5160" s="28"/>
      <c r="NOO5160" s="28"/>
      <c r="NOP5160" s="28"/>
      <c r="NOQ5160" s="28"/>
      <c r="NOR5160" s="29"/>
      <c r="NOS5160" s="27"/>
      <c r="NOT5160" s="28"/>
      <c r="NOU5160" s="28"/>
      <c r="NOV5160" s="28"/>
      <c r="NOW5160" s="28"/>
      <c r="NOX5160" s="28"/>
      <c r="NOY5160" s="28"/>
      <c r="NOZ5160" s="29"/>
      <c r="NPA5160" s="27"/>
      <c r="NPB5160" s="28"/>
      <c r="NPC5160" s="28"/>
      <c r="NPD5160" s="28"/>
      <c r="NPE5160" s="28"/>
      <c r="NPF5160" s="28"/>
      <c r="NPG5160" s="28"/>
      <c r="NPH5160" s="29"/>
      <c r="NPI5160" s="27"/>
      <c r="NPJ5160" s="28"/>
      <c r="NPK5160" s="28"/>
      <c r="NPL5160" s="28"/>
      <c r="NPM5160" s="28"/>
      <c r="NPN5160" s="28"/>
      <c r="NPO5160" s="28"/>
      <c r="NPP5160" s="29"/>
      <c r="NPQ5160" s="27"/>
      <c r="NPR5160" s="28"/>
      <c r="NPS5160" s="28"/>
      <c r="NPT5160" s="28"/>
      <c r="NPU5160" s="28"/>
      <c r="NPV5160" s="28"/>
      <c r="NPW5160" s="28"/>
      <c r="NPX5160" s="29"/>
      <c r="NPY5160" s="27"/>
      <c r="NPZ5160" s="28"/>
      <c r="NQA5160" s="28"/>
      <c r="NQB5160" s="28"/>
      <c r="NQC5160" s="28"/>
      <c r="NQD5160" s="28"/>
      <c r="NQE5160" s="28"/>
      <c r="NQF5160" s="29"/>
      <c r="NQG5160" s="27"/>
      <c r="NQH5160" s="28"/>
      <c r="NQI5160" s="28"/>
      <c r="NQJ5160" s="28"/>
      <c r="NQK5160" s="28"/>
      <c r="NQL5160" s="28"/>
      <c r="NQM5160" s="28"/>
      <c r="NQN5160" s="29"/>
      <c r="NQO5160" s="27"/>
      <c r="NQP5160" s="28"/>
      <c r="NQQ5160" s="28"/>
      <c r="NQR5160" s="28"/>
      <c r="NQS5160" s="28"/>
      <c r="NQT5160" s="28"/>
      <c r="NQU5160" s="28"/>
      <c r="NQV5160" s="29"/>
      <c r="NQW5160" s="27"/>
      <c r="NQX5160" s="28"/>
      <c r="NQY5160" s="28"/>
      <c r="NQZ5160" s="28"/>
      <c r="NRA5160" s="28"/>
      <c r="NRB5160" s="28"/>
      <c r="NRC5160" s="28"/>
      <c r="NRD5160" s="29"/>
      <c r="NRE5160" s="27"/>
      <c r="NRF5160" s="28"/>
      <c r="NRG5160" s="28"/>
      <c r="NRH5160" s="28"/>
      <c r="NRI5160" s="28"/>
      <c r="NRJ5160" s="28"/>
      <c r="NRK5160" s="28"/>
      <c r="NRL5160" s="29"/>
      <c r="NRM5160" s="27"/>
      <c r="NRN5160" s="28"/>
      <c r="NRO5160" s="28"/>
      <c r="NRP5160" s="28"/>
      <c r="NRQ5160" s="28"/>
      <c r="NRR5160" s="28"/>
      <c r="NRS5160" s="28"/>
      <c r="NRT5160" s="29"/>
      <c r="NRU5160" s="27"/>
      <c r="NRV5160" s="28"/>
      <c r="NRW5160" s="28"/>
      <c r="NRX5160" s="28"/>
      <c r="NRY5160" s="28"/>
      <c r="NRZ5160" s="28"/>
      <c r="NSA5160" s="28"/>
      <c r="NSB5160" s="29"/>
      <c r="NSC5160" s="27"/>
      <c r="NSD5160" s="28"/>
      <c r="NSE5160" s="28"/>
      <c r="NSF5160" s="28"/>
      <c r="NSG5160" s="28"/>
      <c r="NSH5160" s="28"/>
      <c r="NSI5160" s="28"/>
      <c r="NSJ5160" s="29"/>
      <c r="NSK5160" s="27"/>
      <c r="NSL5160" s="28"/>
      <c r="NSM5160" s="28"/>
      <c r="NSN5160" s="28"/>
      <c r="NSO5160" s="28"/>
      <c r="NSP5160" s="28"/>
      <c r="NSQ5160" s="28"/>
      <c r="NSR5160" s="29"/>
      <c r="NSS5160" s="27"/>
      <c r="NST5160" s="28"/>
      <c r="NSU5160" s="28"/>
      <c r="NSV5160" s="28"/>
      <c r="NSW5160" s="28"/>
      <c r="NSX5160" s="28"/>
      <c r="NSY5160" s="28"/>
      <c r="NSZ5160" s="29"/>
      <c r="NTA5160" s="27"/>
      <c r="NTB5160" s="28"/>
      <c r="NTC5160" s="28"/>
      <c r="NTD5160" s="28"/>
      <c r="NTE5160" s="28"/>
      <c r="NTF5160" s="28"/>
      <c r="NTG5160" s="28"/>
      <c r="NTH5160" s="29"/>
      <c r="NTI5160" s="27"/>
      <c r="NTJ5160" s="28"/>
      <c r="NTK5160" s="28"/>
      <c r="NTL5160" s="28"/>
      <c r="NTM5160" s="28"/>
      <c r="NTN5160" s="28"/>
      <c r="NTO5160" s="28"/>
      <c r="NTP5160" s="29"/>
      <c r="NTQ5160" s="27"/>
      <c r="NTR5160" s="28"/>
      <c r="NTS5160" s="28"/>
      <c r="NTT5160" s="28"/>
      <c r="NTU5160" s="28"/>
      <c r="NTV5160" s="28"/>
      <c r="NTW5160" s="28"/>
      <c r="NTX5160" s="29"/>
      <c r="NTY5160" s="27"/>
      <c r="NTZ5160" s="28"/>
      <c r="NUA5160" s="28"/>
      <c r="NUB5160" s="28"/>
      <c r="NUC5160" s="28"/>
      <c r="NUD5160" s="28"/>
      <c r="NUE5160" s="28"/>
      <c r="NUF5160" s="29"/>
      <c r="NUG5160" s="27"/>
      <c r="NUH5160" s="28"/>
      <c r="NUI5160" s="28"/>
      <c r="NUJ5160" s="28"/>
      <c r="NUK5160" s="28"/>
      <c r="NUL5160" s="28"/>
      <c r="NUM5160" s="28"/>
      <c r="NUN5160" s="29"/>
      <c r="NUO5160" s="27"/>
      <c r="NUP5160" s="28"/>
      <c r="NUQ5160" s="28"/>
      <c r="NUR5160" s="28"/>
      <c r="NUS5160" s="28"/>
      <c r="NUT5160" s="28"/>
      <c r="NUU5160" s="28"/>
      <c r="NUV5160" s="29"/>
      <c r="NUW5160" s="27"/>
      <c r="NUX5160" s="28"/>
      <c r="NUY5160" s="28"/>
      <c r="NUZ5160" s="28"/>
      <c r="NVA5160" s="28"/>
      <c r="NVB5160" s="28"/>
      <c r="NVC5160" s="28"/>
      <c r="NVD5160" s="29"/>
      <c r="NVE5160" s="27"/>
      <c r="NVF5160" s="28"/>
      <c r="NVG5160" s="28"/>
      <c r="NVH5160" s="28"/>
      <c r="NVI5160" s="28"/>
      <c r="NVJ5160" s="28"/>
      <c r="NVK5160" s="28"/>
      <c r="NVL5160" s="29"/>
      <c r="NVM5160" s="27"/>
      <c r="NVN5160" s="28"/>
      <c r="NVO5160" s="28"/>
      <c r="NVP5160" s="28"/>
      <c r="NVQ5160" s="28"/>
      <c r="NVR5160" s="28"/>
      <c r="NVS5160" s="28"/>
      <c r="NVT5160" s="29"/>
      <c r="NVU5160" s="27"/>
      <c r="NVV5160" s="28"/>
      <c r="NVW5160" s="28"/>
      <c r="NVX5160" s="28"/>
      <c r="NVY5160" s="28"/>
      <c r="NVZ5160" s="28"/>
      <c r="NWA5160" s="28"/>
      <c r="NWB5160" s="29"/>
      <c r="NWC5160" s="27"/>
      <c r="NWD5160" s="28"/>
      <c r="NWE5160" s="28"/>
      <c r="NWF5160" s="28"/>
      <c r="NWG5160" s="28"/>
      <c r="NWH5160" s="28"/>
      <c r="NWI5160" s="28"/>
      <c r="NWJ5160" s="29"/>
      <c r="NWK5160" s="27"/>
      <c r="NWL5160" s="28"/>
      <c r="NWM5160" s="28"/>
      <c r="NWN5160" s="28"/>
      <c r="NWO5160" s="28"/>
      <c r="NWP5160" s="28"/>
      <c r="NWQ5160" s="28"/>
      <c r="NWR5160" s="29"/>
      <c r="NWS5160" s="27"/>
      <c r="NWT5160" s="28"/>
      <c r="NWU5160" s="28"/>
      <c r="NWV5160" s="28"/>
      <c r="NWW5160" s="28"/>
      <c r="NWX5160" s="28"/>
      <c r="NWY5160" s="28"/>
      <c r="NWZ5160" s="29"/>
      <c r="NXA5160" s="27"/>
      <c r="NXB5160" s="28"/>
      <c r="NXC5160" s="28"/>
      <c r="NXD5160" s="28"/>
      <c r="NXE5160" s="28"/>
      <c r="NXF5160" s="28"/>
      <c r="NXG5160" s="28"/>
      <c r="NXH5160" s="29"/>
      <c r="NXI5160" s="27"/>
      <c r="NXJ5160" s="28"/>
      <c r="NXK5160" s="28"/>
      <c r="NXL5160" s="28"/>
      <c r="NXM5160" s="28"/>
      <c r="NXN5160" s="28"/>
      <c r="NXO5160" s="28"/>
      <c r="NXP5160" s="29"/>
      <c r="NXQ5160" s="27"/>
      <c r="NXR5160" s="28"/>
      <c r="NXS5160" s="28"/>
      <c r="NXT5160" s="28"/>
      <c r="NXU5160" s="28"/>
      <c r="NXV5160" s="28"/>
      <c r="NXW5160" s="28"/>
      <c r="NXX5160" s="29"/>
      <c r="NXY5160" s="27"/>
      <c r="NXZ5160" s="28"/>
      <c r="NYA5160" s="28"/>
      <c r="NYB5160" s="28"/>
      <c r="NYC5160" s="28"/>
      <c r="NYD5160" s="28"/>
      <c r="NYE5160" s="28"/>
      <c r="NYF5160" s="29"/>
      <c r="NYG5160" s="27"/>
      <c r="NYH5160" s="28"/>
      <c r="NYI5160" s="28"/>
      <c r="NYJ5160" s="28"/>
      <c r="NYK5160" s="28"/>
      <c r="NYL5160" s="28"/>
      <c r="NYM5160" s="28"/>
      <c r="NYN5160" s="29"/>
      <c r="NYO5160" s="27"/>
      <c r="NYP5160" s="28"/>
      <c r="NYQ5160" s="28"/>
      <c r="NYR5160" s="28"/>
      <c r="NYS5160" s="28"/>
      <c r="NYT5160" s="28"/>
      <c r="NYU5160" s="28"/>
      <c r="NYV5160" s="29"/>
      <c r="NYW5160" s="27"/>
      <c r="NYX5160" s="28"/>
      <c r="NYY5160" s="28"/>
      <c r="NYZ5160" s="28"/>
      <c r="NZA5160" s="28"/>
      <c r="NZB5160" s="28"/>
      <c r="NZC5160" s="28"/>
      <c r="NZD5160" s="29"/>
      <c r="NZE5160" s="27"/>
      <c r="NZF5160" s="28"/>
      <c r="NZG5160" s="28"/>
      <c r="NZH5160" s="28"/>
      <c r="NZI5160" s="28"/>
      <c r="NZJ5160" s="28"/>
      <c r="NZK5160" s="28"/>
      <c r="NZL5160" s="29"/>
      <c r="NZM5160" s="27"/>
      <c r="NZN5160" s="28"/>
      <c r="NZO5160" s="28"/>
      <c r="NZP5160" s="28"/>
      <c r="NZQ5160" s="28"/>
      <c r="NZR5160" s="28"/>
      <c r="NZS5160" s="28"/>
      <c r="NZT5160" s="29"/>
      <c r="NZU5160" s="27"/>
      <c r="NZV5160" s="28"/>
      <c r="NZW5160" s="28"/>
      <c r="NZX5160" s="28"/>
      <c r="NZY5160" s="28"/>
      <c r="NZZ5160" s="28"/>
      <c r="OAA5160" s="28"/>
      <c r="OAB5160" s="29"/>
      <c r="OAC5160" s="27"/>
      <c r="OAD5160" s="28"/>
      <c r="OAE5160" s="28"/>
      <c r="OAF5160" s="28"/>
      <c r="OAG5160" s="28"/>
      <c r="OAH5160" s="28"/>
      <c r="OAI5160" s="28"/>
      <c r="OAJ5160" s="29"/>
      <c r="OAK5160" s="27"/>
      <c r="OAL5160" s="28"/>
      <c r="OAM5160" s="28"/>
      <c r="OAN5160" s="28"/>
      <c r="OAO5160" s="28"/>
      <c r="OAP5160" s="28"/>
      <c r="OAQ5160" s="28"/>
      <c r="OAR5160" s="29"/>
      <c r="OAS5160" s="27"/>
      <c r="OAT5160" s="28"/>
      <c r="OAU5160" s="28"/>
      <c r="OAV5160" s="28"/>
      <c r="OAW5160" s="28"/>
      <c r="OAX5160" s="28"/>
      <c r="OAY5160" s="28"/>
      <c r="OAZ5160" s="29"/>
      <c r="OBA5160" s="27"/>
      <c r="OBB5160" s="28"/>
      <c r="OBC5160" s="28"/>
      <c r="OBD5160" s="28"/>
      <c r="OBE5160" s="28"/>
      <c r="OBF5160" s="28"/>
      <c r="OBG5160" s="28"/>
      <c r="OBH5160" s="29"/>
      <c r="OBI5160" s="27"/>
      <c r="OBJ5160" s="28"/>
      <c r="OBK5160" s="28"/>
      <c r="OBL5160" s="28"/>
      <c r="OBM5160" s="28"/>
      <c r="OBN5160" s="28"/>
      <c r="OBO5160" s="28"/>
      <c r="OBP5160" s="29"/>
      <c r="OBQ5160" s="27"/>
      <c r="OBR5160" s="28"/>
      <c r="OBS5160" s="28"/>
      <c r="OBT5160" s="28"/>
      <c r="OBU5160" s="28"/>
      <c r="OBV5160" s="28"/>
      <c r="OBW5160" s="28"/>
      <c r="OBX5160" s="29"/>
      <c r="OBY5160" s="27"/>
      <c r="OBZ5160" s="28"/>
      <c r="OCA5160" s="28"/>
      <c r="OCB5160" s="28"/>
      <c r="OCC5160" s="28"/>
      <c r="OCD5160" s="28"/>
      <c r="OCE5160" s="28"/>
      <c r="OCF5160" s="29"/>
      <c r="OCG5160" s="27"/>
      <c r="OCH5160" s="28"/>
      <c r="OCI5160" s="28"/>
      <c r="OCJ5160" s="28"/>
      <c r="OCK5160" s="28"/>
      <c r="OCL5160" s="28"/>
      <c r="OCM5160" s="28"/>
      <c r="OCN5160" s="29"/>
      <c r="OCO5160" s="27"/>
      <c r="OCP5160" s="28"/>
      <c r="OCQ5160" s="28"/>
      <c r="OCR5160" s="28"/>
      <c r="OCS5160" s="28"/>
      <c r="OCT5160" s="28"/>
      <c r="OCU5160" s="28"/>
      <c r="OCV5160" s="29"/>
      <c r="OCW5160" s="27"/>
      <c r="OCX5160" s="28"/>
      <c r="OCY5160" s="28"/>
      <c r="OCZ5160" s="28"/>
      <c r="ODA5160" s="28"/>
      <c r="ODB5160" s="28"/>
      <c r="ODC5160" s="28"/>
      <c r="ODD5160" s="29"/>
      <c r="ODE5160" s="27"/>
      <c r="ODF5160" s="28"/>
      <c r="ODG5160" s="28"/>
      <c r="ODH5160" s="28"/>
      <c r="ODI5160" s="28"/>
      <c r="ODJ5160" s="28"/>
      <c r="ODK5160" s="28"/>
      <c r="ODL5160" s="29"/>
      <c r="ODM5160" s="27"/>
      <c r="ODN5160" s="28"/>
      <c r="ODO5160" s="28"/>
      <c r="ODP5160" s="28"/>
      <c r="ODQ5160" s="28"/>
      <c r="ODR5160" s="28"/>
      <c r="ODS5160" s="28"/>
      <c r="ODT5160" s="29"/>
      <c r="ODU5160" s="27"/>
      <c r="ODV5160" s="28"/>
      <c r="ODW5160" s="28"/>
      <c r="ODX5160" s="28"/>
      <c r="ODY5160" s="28"/>
      <c r="ODZ5160" s="28"/>
      <c r="OEA5160" s="28"/>
      <c r="OEB5160" s="29"/>
      <c r="OEC5160" s="27"/>
      <c r="OED5160" s="28"/>
      <c r="OEE5160" s="28"/>
      <c r="OEF5160" s="28"/>
      <c r="OEG5160" s="28"/>
      <c r="OEH5160" s="28"/>
      <c r="OEI5160" s="28"/>
      <c r="OEJ5160" s="29"/>
      <c r="OEK5160" s="27"/>
      <c r="OEL5160" s="28"/>
      <c r="OEM5160" s="28"/>
      <c r="OEN5160" s="28"/>
      <c r="OEO5160" s="28"/>
      <c r="OEP5160" s="28"/>
      <c r="OEQ5160" s="28"/>
      <c r="OER5160" s="29"/>
      <c r="OES5160" s="27"/>
      <c r="OET5160" s="28"/>
      <c r="OEU5160" s="28"/>
      <c r="OEV5160" s="28"/>
      <c r="OEW5160" s="28"/>
      <c r="OEX5160" s="28"/>
      <c r="OEY5160" s="28"/>
      <c r="OEZ5160" s="29"/>
      <c r="OFA5160" s="27"/>
      <c r="OFB5160" s="28"/>
      <c r="OFC5160" s="28"/>
      <c r="OFD5160" s="28"/>
      <c r="OFE5160" s="28"/>
      <c r="OFF5160" s="28"/>
      <c r="OFG5160" s="28"/>
      <c r="OFH5160" s="29"/>
      <c r="OFI5160" s="27"/>
      <c r="OFJ5160" s="28"/>
      <c r="OFK5160" s="28"/>
      <c r="OFL5160" s="28"/>
      <c r="OFM5160" s="28"/>
      <c r="OFN5160" s="28"/>
      <c r="OFO5160" s="28"/>
      <c r="OFP5160" s="29"/>
      <c r="OFQ5160" s="27"/>
      <c r="OFR5160" s="28"/>
      <c r="OFS5160" s="28"/>
      <c r="OFT5160" s="28"/>
      <c r="OFU5160" s="28"/>
      <c r="OFV5160" s="28"/>
      <c r="OFW5160" s="28"/>
      <c r="OFX5160" s="29"/>
      <c r="OFY5160" s="27"/>
      <c r="OFZ5160" s="28"/>
      <c r="OGA5160" s="28"/>
      <c r="OGB5160" s="28"/>
      <c r="OGC5160" s="28"/>
      <c r="OGD5160" s="28"/>
      <c r="OGE5160" s="28"/>
      <c r="OGF5160" s="29"/>
      <c r="OGG5160" s="27"/>
      <c r="OGH5160" s="28"/>
      <c r="OGI5160" s="28"/>
      <c r="OGJ5160" s="28"/>
      <c r="OGK5160" s="28"/>
      <c r="OGL5160" s="28"/>
      <c r="OGM5160" s="28"/>
      <c r="OGN5160" s="29"/>
      <c r="OGO5160" s="27"/>
      <c r="OGP5160" s="28"/>
      <c r="OGQ5160" s="28"/>
      <c r="OGR5160" s="28"/>
      <c r="OGS5160" s="28"/>
      <c r="OGT5160" s="28"/>
      <c r="OGU5160" s="28"/>
      <c r="OGV5160" s="29"/>
      <c r="OGW5160" s="27"/>
      <c r="OGX5160" s="28"/>
      <c r="OGY5160" s="28"/>
      <c r="OGZ5160" s="28"/>
      <c r="OHA5160" s="28"/>
      <c r="OHB5160" s="28"/>
      <c r="OHC5160" s="28"/>
      <c r="OHD5160" s="29"/>
      <c r="OHE5160" s="27"/>
      <c r="OHF5160" s="28"/>
      <c r="OHG5160" s="28"/>
      <c r="OHH5160" s="28"/>
      <c r="OHI5160" s="28"/>
      <c r="OHJ5160" s="28"/>
      <c r="OHK5160" s="28"/>
      <c r="OHL5160" s="29"/>
      <c r="OHM5160" s="27"/>
      <c r="OHN5160" s="28"/>
      <c r="OHO5160" s="28"/>
      <c r="OHP5160" s="28"/>
      <c r="OHQ5160" s="28"/>
      <c r="OHR5160" s="28"/>
      <c r="OHS5160" s="28"/>
      <c r="OHT5160" s="29"/>
      <c r="OHU5160" s="27"/>
      <c r="OHV5160" s="28"/>
      <c r="OHW5160" s="28"/>
      <c r="OHX5160" s="28"/>
      <c r="OHY5160" s="28"/>
      <c r="OHZ5160" s="28"/>
      <c r="OIA5160" s="28"/>
      <c r="OIB5160" s="29"/>
      <c r="OIC5160" s="27"/>
      <c r="OID5160" s="28"/>
      <c r="OIE5160" s="28"/>
      <c r="OIF5160" s="28"/>
      <c r="OIG5160" s="28"/>
      <c r="OIH5160" s="28"/>
      <c r="OII5160" s="28"/>
      <c r="OIJ5160" s="29"/>
      <c r="OIK5160" s="27"/>
      <c r="OIL5160" s="28"/>
      <c r="OIM5160" s="28"/>
      <c r="OIN5160" s="28"/>
      <c r="OIO5160" s="28"/>
      <c r="OIP5160" s="28"/>
      <c r="OIQ5160" s="28"/>
      <c r="OIR5160" s="29"/>
      <c r="OIS5160" s="27"/>
      <c r="OIT5160" s="28"/>
      <c r="OIU5160" s="28"/>
      <c r="OIV5160" s="28"/>
      <c r="OIW5160" s="28"/>
      <c r="OIX5160" s="28"/>
      <c r="OIY5160" s="28"/>
      <c r="OIZ5160" s="29"/>
      <c r="OJA5160" s="27"/>
      <c r="OJB5160" s="28"/>
      <c r="OJC5160" s="28"/>
      <c r="OJD5160" s="28"/>
      <c r="OJE5160" s="28"/>
      <c r="OJF5160" s="28"/>
      <c r="OJG5160" s="28"/>
      <c r="OJH5160" s="29"/>
      <c r="OJI5160" s="27"/>
      <c r="OJJ5160" s="28"/>
      <c r="OJK5160" s="28"/>
      <c r="OJL5160" s="28"/>
      <c r="OJM5160" s="28"/>
      <c r="OJN5160" s="28"/>
      <c r="OJO5160" s="28"/>
      <c r="OJP5160" s="29"/>
      <c r="OJQ5160" s="27"/>
      <c r="OJR5160" s="28"/>
      <c r="OJS5160" s="28"/>
      <c r="OJT5160" s="28"/>
      <c r="OJU5160" s="28"/>
      <c r="OJV5160" s="28"/>
      <c r="OJW5160" s="28"/>
      <c r="OJX5160" s="29"/>
      <c r="OJY5160" s="27"/>
      <c r="OJZ5160" s="28"/>
      <c r="OKA5160" s="28"/>
      <c r="OKB5160" s="28"/>
      <c r="OKC5160" s="28"/>
      <c r="OKD5160" s="28"/>
      <c r="OKE5160" s="28"/>
      <c r="OKF5160" s="29"/>
      <c r="OKG5160" s="27"/>
      <c r="OKH5160" s="28"/>
      <c r="OKI5160" s="28"/>
      <c r="OKJ5160" s="28"/>
      <c r="OKK5160" s="28"/>
      <c r="OKL5160" s="28"/>
      <c r="OKM5160" s="28"/>
      <c r="OKN5160" s="29"/>
      <c r="OKO5160" s="27"/>
      <c r="OKP5160" s="28"/>
      <c r="OKQ5160" s="28"/>
      <c r="OKR5160" s="28"/>
      <c r="OKS5160" s="28"/>
      <c r="OKT5160" s="28"/>
      <c r="OKU5160" s="28"/>
      <c r="OKV5160" s="29"/>
      <c r="OKW5160" s="27"/>
      <c r="OKX5160" s="28"/>
      <c r="OKY5160" s="28"/>
      <c r="OKZ5160" s="28"/>
      <c r="OLA5160" s="28"/>
      <c r="OLB5160" s="28"/>
      <c r="OLC5160" s="28"/>
      <c r="OLD5160" s="29"/>
      <c r="OLE5160" s="27"/>
      <c r="OLF5160" s="28"/>
      <c r="OLG5160" s="28"/>
      <c r="OLH5160" s="28"/>
      <c r="OLI5160" s="28"/>
      <c r="OLJ5160" s="28"/>
      <c r="OLK5160" s="28"/>
      <c r="OLL5160" s="29"/>
      <c r="OLM5160" s="27"/>
      <c r="OLN5160" s="28"/>
      <c r="OLO5160" s="28"/>
      <c r="OLP5160" s="28"/>
      <c r="OLQ5160" s="28"/>
      <c r="OLR5160" s="28"/>
      <c r="OLS5160" s="28"/>
      <c r="OLT5160" s="29"/>
      <c r="OLU5160" s="27"/>
      <c r="OLV5160" s="28"/>
      <c r="OLW5160" s="28"/>
      <c r="OLX5160" s="28"/>
      <c r="OLY5160" s="28"/>
      <c r="OLZ5160" s="28"/>
      <c r="OMA5160" s="28"/>
      <c r="OMB5160" s="29"/>
      <c r="OMC5160" s="27"/>
      <c r="OMD5160" s="28"/>
      <c r="OME5160" s="28"/>
      <c r="OMF5160" s="28"/>
      <c r="OMG5160" s="28"/>
      <c r="OMH5160" s="28"/>
      <c r="OMI5160" s="28"/>
      <c r="OMJ5160" s="29"/>
      <c r="OMK5160" s="27"/>
      <c r="OML5160" s="28"/>
      <c r="OMM5160" s="28"/>
      <c r="OMN5160" s="28"/>
      <c r="OMO5160" s="28"/>
      <c r="OMP5160" s="28"/>
      <c r="OMQ5160" s="28"/>
      <c r="OMR5160" s="29"/>
      <c r="OMS5160" s="27"/>
      <c r="OMT5160" s="28"/>
      <c r="OMU5160" s="28"/>
      <c r="OMV5160" s="28"/>
      <c r="OMW5160" s="28"/>
      <c r="OMX5160" s="28"/>
      <c r="OMY5160" s="28"/>
      <c r="OMZ5160" s="29"/>
      <c r="ONA5160" s="27"/>
      <c r="ONB5160" s="28"/>
      <c r="ONC5160" s="28"/>
      <c r="OND5160" s="28"/>
      <c r="ONE5160" s="28"/>
      <c r="ONF5160" s="28"/>
      <c r="ONG5160" s="28"/>
      <c r="ONH5160" s="29"/>
      <c r="ONI5160" s="27"/>
      <c r="ONJ5160" s="28"/>
      <c r="ONK5160" s="28"/>
      <c r="ONL5160" s="28"/>
      <c r="ONM5160" s="28"/>
      <c r="ONN5160" s="28"/>
      <c r="ONO5160" s="28"/>
      <c r="ONP5160" s="29"/>
      <c r="ONQ5160" s="27"/>
      <c r="ONR5160" s="28"/>
      <c r="ONS5160" s="28"/>
      <c r="ONT5160" s="28"/>
      <c r="ONU5160" s="28"/>
      <c r="ONV5160" s="28"/>
      <c r="ONW5160" s="28"/>
      <c r="ONX5160" s="29"/>
      <c r="ONY5160" s="27"/>
      <c r="ONZ5160" s="28"/>
      <c r="OOA5160" s="28"/>
      <c r="OOB5160" s="28"/>
      <c r="OOC5160" s="28"/>
      <c r="OOD5160" s="28"/>
      <c r="OOE5160" s="28"/>
      <c r="OOF5160" s="29"/>
      <c r="OOG5160" s="27"/>
      <c r="OOH5160" s="28"/>
      <c r="OOI5160" s="28"/>
      <c r="OOJ5160" s="28"/>
      <c r="OOK5160" s="28"/>
      <c r="OOL5160" s="28"/>
      <c r="OOM5160" s="28"/>
      <c r="OON5160" s="29"/>
      <c r="OOO5160" s="27"/>
      <c r="OOP5160" s="28"/>
      <c r="OOQ5160" s="28"/>
      <c r="OOR5160" s="28"/>
      <c r="OOS5160" s="28"/>
      <c r="OOT5160" s="28"/>
      <c r="OOU5160" s="28"/>
      <c r="OOV5160" s="29"/>
      <c r="OOW5160" s="27"/>
      <c r="OOX5160" s="28"/>
      <c r="OOY5160" s="28"/>
      <c r="OOZ5160" s="28"/>
      <c r="OPA5160" s="28"/>
      <c r="OPB5160" s="28"/>
      <c r="OPC5160" s="28"/>
      <c r="OPD5160" s="29"/>
      <c r="OPE5160" s="27"/>
      <c r="OPF5160" s="28"/>
      <c r="OPG5160" s="28"/>
      <c r="OPH5160" s="28"/>
      <c r="OPI5160" s="28"/>
      <c r="OPJ5160" s="28"/>
      <c r="OPK5160" s="28"/>
      <c r="OPL5160" s="29"/>
      <c r="OPM5160" s="27"/>
      <c r="OPN5160" s="28"/>
      <c r="OPO5160" s="28"/>
      <c r="OPP5160" s="28"/>
      <c r="OPQ5160" s="28"/>
      <c r="OPR5160" s="28"/>
      <c r="OPS5160" s="28"/>
      <c r="OPT5160" s="29"/>
      <c r="OPU5160" s="27"/>
      <c r="OPV5160" s="28"/>
      <c r="OPW5160" s="28"/>
      <c r="OPX5160" s="28"/>
      <c r="OPY5160" s="28"/>
      <c r="OPZ5160" s="28"/>
      <c r="OQA5160" s="28"/>
      <c r="OQB5160" s="29"/>
      <c r="OQC5160" s="27"/>
      <c r="OQD5160" s="28"/>
      <c r="OQE5160" s="28"/>
      <c r="OQF5160" s="28"/>
      <c r="OQG5160" s="28"/>
      <c r="OQH5160" s="28"/>
      <c r="OQI5160" s="28"/>
      <c r="OQJ5160" s="29"/>
      <c r="OQK5160" s="27"/>
      <c r="OQL5160" s="28"/>
      <c r="OQM5160" s="28"/>
      <c r="OQN5160" s="28"/>
      <c r="OQO5160" s="28"/>
      <c r="OQP5160" s="28"/>
      <c r="OQQ5160" s="28"/>
      <c r="OQR5160" s="29"/>
      <c r="OQS5160" s="27"/>
      <c r="OQT5160" s="28"/>
      <c r="OQU5160" s="28"/>
      <c r="OQV5160" s="28"/>
      <c r="OQW5160" s="28"/>
      <c r="OQX5160" s="28"/>
      <c r="OQY5160" s="28"/>
      <c r="OQZ5160" s="29"/>
      <c r="ORA5160" s="27"/>
      <c r="ORB5160" s="28"/>
      <c r="ORC5160" s="28"/>
      <c r="ORD5160" s="28"/>
      <c r="ORE5160" s="28"/>
      <c r="ORF5160" s="28"/>
      <c r="ORG5160" s="28"/>
      <c r="ORH5160" s="29"/>
      <c r="ORI5160" s="27"/>
      <c r="ORJ5160" s="28"/>
      <c r="ORK5160" s="28"/>
      <c r="ORL5160" s="28"/>
      <c r="ORM5160" s="28"/>
      <c r="ORN5160" s="28"/>
      <c r="ORO5160" s="28"/>
      <c r="ORP5160" s="29"/>
      <c r="ORQ5160" s="27"/>
      <c r="ORR5160" s="28"/>
      <c r="ORS5160" s="28"/>
      <c r="ORT5160" s="28"/>
      <c r="ORU5160" s="28"/>
      <c r="ORV5160" s="28"/>
      <c r="ORW5160" s="28"/>
      <c r="ORX5160" s="29"/>
      <c r="ORY5160" s="27"/>
      <c r="ORZ5160" s="28"/>
      <c r="OSA5160" s="28"/>
      <c r="OSB5160" s="28"/>
      <c r="OSC5160" s="28"/>
      <c r="OSD5160" s="28"/>
      <c r="OSE5160" s="28"/>
      <c r="OSF5160" s="29"/>
      <c r="OSG5160" s="27"/>
      <c r="OSH5160" s="28"/>
      <c r="OSI5160" s="28"/>
      <c r="OSJ5160" s="28"/>
      <c r="OSK5160" s="28"/>
      <c r="OSL5160" s="28"/>
      <c r="OSM5160" s="28"/>
      <c r="OSN5160" s="29"/>
      <c r="OSO5160" s="27"/>
      <c r="OSP5160" s="28"/>
      <c r="OSQ5160" s="28"/>
      <c r="OSR5160" s="28"/>
      <c r="OSS5160" s="28"/>
      <c r="OST5160" s="28"/>
      <c r="OSU5160" s="28"/>
      <c r="OSV5160" s="29"/>
      <c r="OSW5160" s="27"/>
      <c r="OSX5160" s="28"/>
      <c r="OSY5160" s="28"/>
      <c r="OSZ5160" s="28"/>
      <c r="OTA5160" s="28"/>
      <c r="OTB5160" s="28"/>
      <c r="OTC5160" s="28"/>
      <c r="OTD5160" s="29"/>
      <c r="OTE5160" s="27"/>
      <c r="OTF5160" s="28"/>
      <c r="OTG5160" s="28"/>
      <c r="OTH5160" s="28"/>
      <c r="OTI5160" s="28"/>
      <c r="OTJ5160" s="28"/>
      <c r="OTK5160" s="28"/>
      <c r="OTL5160" s="29"/>
      <c r="OTM5160" s="27"/>
      <c r="OTN5160" s="28"/>
      <c r="OTO5160" s="28"/>
      <c r="OTP5160" s="28"/>
      <c r="OTQ5160" s="28"/>
      <c r="OTR5160" s="28"/>
      <c r="OTS5160" s="28"/>
      <c r="OTT5160" s="29"/>
      <c r="OTU5160" s="27"/>
      <c r="OTV5160" s="28"/>
      <c r="OTW5160" s="28"/>
      <c r="OTX5160" s="28"/>
      <c r="OTY5160" s="28"/>
      <c r="OTZ5160" s="28"/>
      <c r="OUA5160" s="28"/>
      <c r="OUB5160" s="29"/>
      <c r="OUC5160" s="27"/>
      <c r="OUD5160" s="28"/>
      <c r="OUE5160" s="28"/>
      <c r="OUF5160" s="28"/>
      <c r="OUG5160" s="28"/>
      <c r="OUH5160" s="28"/>
      <c r="OUI5160" s="28"/>
      <c r="OUJ5160" s="29"/>
      <c r="OUK5160" s="27"/>
      <c r="OUL5160" s="28"/>
      <c r="OUM5160" s="28"/>
      <c r="OUN5160" s="28"/>
      <c r="OUO5160" s="28"/>
      <c r="OUP5160" s="28"/>
      <c r="OUQ5160" s="28"/>
      <c r="OUR5160" s="29"/>
      <c r="OUS5160" s="27"/>
      <c r="OUT5160" s="28"/>
      <c r="OUU5160" s="28"/>
      <c r="OUV5160" s="28"/>
      <c r="OUW5160" s="28"/>
      <c r="OUX5160" s="28"/>
      <c r="OUY5160" s="28"/>
      <c r="OUZ5160" s="29"/>
      <c r="OVA5160" s="27"/>
      <c r="OVB5160" s="28"/>
      <c r="OVC5160" s="28"/>
      <c r="OVD5160" s="28"/>
      <c r="OVE5160" s="28"/>
      <c r="OVF5160" s="28"/>
      <c r="OVG5160" s="28"/>
      <c r="OVH5160" s="29"/>
      <c r="OVI5160" s="27"/>
      <c r="OVJ5160" s="28"/>
      <c r="OVK5160" s="28"/>
      <c r="OVL5160" s="28"/>
      <c r="OVM5160" s="28"/>
      <c r="OVN5160" s="28"/>
      <c r="OVO5160" s="28"/>
      <c r="OVP5160" s="29"/>
      <c r="OVQ5160" s="27"/>
      <c r="OVR5160" s="28"/>
      <c r="OVS5160" s="28"/>
      <c r="OVT5160" s="28"/>
      <c r="OVU5160" s="28"/>
      <c r="OVV5160" s="28"/>
      <c r="OVW5160" s="28"/>
      <c r="OVX5160" s="29"/>
      <c r="OVY5160" s="27"/>
      <c r="OVZ5160" s="28"/>
      <c r="OWA5160" s="28"/>
      <c r="OWB5160" s="28"/>
      <c r="OWC5160" s="28"/>
      <c r="OWD5160" s="28"/>
      <c r="OWE5160" s="28"/>
      <c r="OWF5160" s="29"/>
      <c r="OWG5160" s="27"/>
      <c r="OWH5160" s="28"/>
      <c r="OWI5160" s="28"/>
      <c r="OWJ5160" s="28"/>
      <c r="OWK5160" s="28"/>
      <c r="OWL5160" s="28"/>
      <c r="OWM5160" s="28"/>
      <c r="OWN5160" s="29"/>
      <c r="OWO5160" s="27"/>
      <c r="OWP5160" s="28"/>
      <c r="OWQ5160" s="28"/>
      <c r="OWR5160" s="28"/>
      <c r="OWS5160" s="28"/>
      <c r="OWT5160" s="28"/>
      <c r="OWU5160" s="28"/>
      <c r="OWV5160" s="29"/>
      <c r="OWW5160" s="27"/>
      <c r="OWX5160" s="28"/>
      <c r="OWY5160" s="28"/>
      <c r="OWZ5160" s="28"/>
      <c r="OXA5160" s="28"/>
      <c r="OXB5160" s="28"/>
      <c r="OXC5160" s="28"/>
      <c r="OXD5160" s="29"/>
      <c r="OXE5160" s="27"/>
      <c r="OXF5160" s="28"/>
      <c r="OXG5160" s="28"/>
      <c r="OXH5160" s="28"/>
      <c r="OXI5160" s="28"/>
      <c r="OXJ5160" s="28"/>
      <c r="OXK5160" s="28"/>
      <c r="OXL5160" s="29"/>
      <c r="OXM5160" s="27"/>
      <c r="OXN5160" s="28"/>
      <c r="OXO5160" s="28"/>
      <c r="OXP5160" s="28"/>
      <c r="OXQ5160" s="28"/>
      <c r="OXR5160" s="28"/>
      <c r="OXS5160" s="28"/>
      <c r="OXT5160" s="29"/>
      <c r="OXU5160" s="27"/>
      <c r="OXV5160" s="28"/>
      <c r="OXW5160" s="28"/>
      <c r="OXX5160" s="28"/>
      <c r="OXY5160" s="28"/>
      <c r="OXZ5160" s="28"/>
      <c r="OYA5160" s="28"/>
      <c r="OYB5160" s="29"/>
      <c r="OYC5160" s="27"/>
      <c r="OYD5160" s="28"/>
      <c r="OYE5160" s="28"/>
      <c r="OYF5160" s="28"/>
      <c r="OYG5160" s="28"/>
      <c r="OYH5160" s="28"/>
      <c r="OYI5160" s="28"/>
      <c r="OYJ5160" s="29"/>
      <c r="OYK5160" s="27"/>
      <c r="OYL5160" s="28"/>
      <c r="OYM5160" s="28"/>
      <c r="OYN5160" s="28"/>
      <c r="OYO5160" s="28"/>
      <c r="OYP5160" s="28"/>
      <c r="OYQ5160" s="28"/>
      <c r="OYR5160" s="29"/>
      <c r="OYS5160" s="27"/>
      <c r="OYT5160" s="28"/>
      <c r="OYU5160" s="28"/>
      <c r="OYV5160" s="28"/>
      <c r="OYW5160" s="28"/>
      <c r="OYX5160" s="28"/>
      <c r="OYY5160" s="28"/>
      <c r="OYZ5160" s="29"/>
      <c r="OZA5160" s="27"/>
      <c r="OZB5160" s="28"/>
      <c r="OZC5160" s="28"/>
      <c r="OZD5160" s="28"/>
      <c r="OZE5160" s="28"/>
      <c r="OZF5160" s="28"/>
      <c r="OZG5160" s="28"/>
      <c r="OZH5160" s="29"/>
      <c r="OZI5160" s="27"/>
      <c r="OZJ5160" s="28"/>
      <c r="OZK5160" s="28"/>
      <c r="OZL5160" s="28"/>
      <c r="OZM5160" s="28"/>
      <c r="OZN5160" s="28"/>
      <c r="OZO5160" s="28"/>
      <c r="OZP5160" s="29"/>
      <c r="OZQ5160" s="27"/>
      <c r="OZR5160" s="28"/>
      <c r="OZS5160" s="28"/>
      <c r="OZT5160" s="28"/>
      <c r="OZU5160" s="28"/>
      <c r="OZV5160" s="28"/>
      <c r="OZW5160" s="28"/>
      <c r="OZX5160" s="29"/>
      <c r="OZY5160" s="27"/>
      <c r="OZZ5160" s="28"/>
      <c r="PAA5160" s="28"/>
      <c r="PAB5160" s="28"/>
      <c r="PAC5160" s="28"/>
      <c r="PAD5160" s="28"/>
      <c r="PAE5160" s="28"/>
      <c r="PAF5160" s="29"/>
      <c r="PAG5160" s="27"/>
      <c r="PAH5160" s="28"/>
      <c r="PAI5160" s="28"/>
      <c r="PAJ5160" s="28"/>
      <c r="PAK5160" s="28"/>
      <c r="PAL5160" s="28"/>
      <c r="PAM5160" s="28"/>
      <c r="PAN5160" s="29"/>
      <c r="PAO5160" s="27"/>
      <c r="PAP5160" s="28"/>
      <c r="PAQ5160" s="28"/>
      <c r="PAR5160" s="28"/>
      <c r="PAS5160" s="28"/>
      <c r="PAT5160" s="28"/>
      <c r="PAU5160" s="28"/>
      <c r="PAV5160" s="29"/>
      <c r="PAW5160" s="27"/>
      <c r="PAX5160" s="28"/>
      <c r="PAY5160" s="28"/>
      <c r="PAZ5160" s="28"/>
      <c r="PBA5160" s="28"/>
      <c r="PBB5160" s="28"/>
      <c r="PBC5160" s="28"/>
      <c r="PBD5160" s="29"/>
      <c r="PBE5160" s="27"/>
      <c r="PBF5160" s="28"/>
      <c r="PBG5160" s="28"/>
      <c r="PBH5160" s="28"/>
      <c r="PBI5160" s="28"/>
      <c r="PBJ5160" s="28"/>
      <c r="PBK5160" s="28"/>
      <c r="PBL5160" s="29"/>
      <c r="PBM5160" s="27"/>
      <c r="PBN5160" s="28"/>
      <c r="PBO5160" s="28"/>
      <c r="PBP5160" s="28"/>
      <c r="PBQ5160" s="28"/>
      <c r="PBR5160" s="28"/>
      <c r="PBS5160" s="28"/>
      <c r="PBT5160" s="29"/>
      <c r="PBU5160" s="27"/>
      <c r="PBV5160" s="28"/>
      <c r="PBW5160" s="28"/>
      <c r="PBX5160" s="28"/>
      <c r="PBY5160" s="28"/>
      <c r="PBZ5160" s="28"/>
      <c r="PCA5160" s="28"/>
      <c r="PCB5160" s="29"/>
      <c r="PCC5160" s="27"/>
      <c r="PCD5160" s="28"/>
      <c r="PCE5160" s="28"/>
      <c r="PCF5160" s="28"/>
      <c r="PCG5160" s="28"/>
      <c r="PCH5160" s="28"/>
      <c r="PCI5160" s="28"/>
      <c r="PCJ5160" s="29"/>
      <c r="PCK5160" s="27"/>
      <c r="PCL5160" s="28"/>
      <c r="PCM5160" s="28"/>
      <c r="PCN5160" s="28"/>
      <c r="PCO5160" s="28"/>
      <c r="PCP5160" s="28"/>
      <c r="PCQ5160" s="28"/>
      <c r="PCR5160" s="29"/>
      <c r="PCS5160" s="27"/>
      <c r="PCT5160" s="28"/>
      <c r="PCU5160" s="28"/>
      <c r="PCV5160" s="28"/>
      <c r="PCW5160" s="28"/>
      <c r="PCX5160" s="28"/>
      <c r="PCY5160" s="28"/>
      <c r="PCZ5160" s="29"/>
      <c r="PDA5160" s="27"/>
      <c r="PDB5160" s="28"/>
      <c r="PDC5160" s="28"/>
      <c r="PDD5160" s="28"/>
      <c r="PDE5160" s="28"/>
      <c r="PDF5160" s="28"/>
      <c r="PDG5160" s="28"/>
      <c r="PDH5160" s="29"/>
      <c r="PDI5160" s="27"/>
      <c r="PDJ5160" s="28"/>
      <c r="PDK5160" s="28"/>
      <c r="PDL5160" s="28"/>
      <c r="PDM5160" s="28"/>
      <c r="PDN5160" s="28"/>
      <c r="PDO5160" s="28"/>
      <c r="PDP5160" s="29"/>
      <c r="PDQ5160" s="27"/>
      <c r="PDR5160" s="28"/>
      <c r="PDS5160" s="28"/>
      <c r="PDT5160" s="28"/>
      <c r="PDU5160" s="28"/>
      <c r="PDV5160" s="28"/>
      <c r="PDW5160" s="28"/>
      <c r="PDX5160" s="29"/>
      <c r="PDY5160" s="27"/>
      <c r="PDZ5160" s="28"/>
      <c r="PEA5160" s="28"/>
      <c r="PEB5160" s="28"/>
      <c r="PEC5160" s="28"/>
      <c r="PED5160" s="28"/>
      <c r="PEE5160" s="28"/>
      <c r="PEF5160" s="29"/>
      <c r="PEG5160" s="27"/>
      <c r="PEH5160" s="28"/>
      <c r="PEI5160" s="28"/>
      <c r="PEJ5160" s="28"/>
      <c r="PEK5160" s="28"/>
      <c r="PEL5160" s="28"/>
      <c r="PEM5160" s="28"/>
      <c r="PEN5160" s="29"/>
      <c r="PEO5160" s="27"/>
      <c r="PEP5160" s="28"/>
      <c r="PEQ5160" s="28"/>
      <c r="PER5160" s="28"/>
      <c r="PES5160" s="28"/>
      <c r="PET5160" s="28"/>
      <c r="PEU5160" s="28"/>
      <c r="PEV5160" s="29"/>
      <c r="PEW5160" s="27"/>
      <c r="PEX5160" s="28"/>
      <c r="PEY5160" s="28"/>
      <c r="PEZ5160" s="28"/>
      <c r="PFA5160" s="28"/>
      <c r="PFB5160" s="28"/>
      <c r="PFC5160" s="28"/>
      <c r="PFD5160" s="29"/>
      <c r="PFE5160" s="27"/>
      <c r="PFF5160" s="28"/>
      <c r="PFG5160" s="28"/>
      <c r="PFH5160" s="28"/>
      <c r="PFI5160" s="28"/>
      <c r="PFJ5160" s="28"/>
      <c r="PFK5160" s="28"/>
      <c r="PFL5160" s="29"/>
      <c r="PFM5160" s="27"/>
      <c r="PFN5160" s="28"/>
      <c r="PFO5160" s="28"/>
      <c r="PFP5160" s="28"/>
      <c r="PFQ5160" s="28"/>
      <c r="PFR5160" s="28"/>
      <c r="PFS5160" s="28"/>
      <c r="PFT5160" s="29"/>
      <c r="PFU5160" s="27"/>
      <c r="PFV5160" s="28"/>
      <c r="PFW5160" s="28"/>
      <c r="PFX5160" s="28"/>
      <c r="PFY5160" s="28"/>
      <c r="PFZ5160" s="28"/>
      <c r="PGA5160" s="28"/>
      <c r="PGB5160" s="29"/>
      <c r="PGC5160" s="27"/>
      <c r="PGD5160" s="28"/>
      <c r="PGE5160" s="28"/>
      <c r="PGF5160" s="28"/>
      <c r="PGG5160" s="28"/>
      <c r="PGH5160" s="28"/>
      <c r="PGI5160" s="28"/>
      <c r="PGJ5160" s="29"/>
      <c r="PGK5160" s="27"/>
      <c r="PGL5160" s="28"/>
      <c r="PGM5160" s="28"/>
      <c r="PGN5160" s="28"/>
      <c r="PGO5160" s="28"/>
      <c r="PGP5160" s="28"/>
      <c r="PGQ5160" s="28"/>
      <c r="PGR5160" s="29"/>
      <c r="PGS5160" s="27"/>
      <c r="PGT5160" s="28"/>
      <c r="PGU5160" s="28"/>
      <c r="PGV5160" s="28"/>
      <c r="PGW5160" s="28"/>
      <c r="PGX5160" s="28"/>
      <c r="PGY5160" s="28"/>
      <c r="PGZ5160" s="29"/>
      <c r="PHA5160" s="27"/>
      <c r="PHB5160" s="28"/>
      <c r="PHC5160" s="28"/>
      <c r="PHD5160" s="28"/>
      <c r="PHE5160" s="28"/>
      <c r="PHF5160" s="28"/>
      <c r="PHG5160" s="28"/>
      <c r="PHH5160" s="29"/>
      <c r="PHI5160" s="27"/>
      <c r="PHJ5160" s="28"/>
      <c r="PHK5160" s="28"/>
      <c r="PHL5160" s="28"/>
      <c r="PHM5160" s="28"/>
      <c r="PHN5160" s="28"/>
      <c r="PHO5160" s="28"/>
      <c r="PHP5160" s="29"/>
      <c r="PHQ5160" s="27"/>
      <c r="PHR5160" s="28"/>
      <c r="PHS5160" s="28"/>
      <c r="PHT5160" s="28"/>
      <c r="PHU5160" s="28"/>
      <c r="PHV5160" s="28"/>
      <c r="PHW5160" s="28"/>
      <c r="PHX5160" s="29"/>
      <c r="PHY5160" s="27"/>
      <c r="PHZ5160" s="28"/>
      <c r="PIA5160" s="28"/>
      <c r="PIB5160" s="28"/>
      <c r="PIC5160" s="28"/>
      <c r="PID5160" s="28"/>
      <c r="PIE5160" s="28"/>
      <c r="PIF5160" s="29"/>
      <c r="PIG5160" s="27"/>
      <c r="PIH5160" s="28"/>
      <c r="PII5160" s="28"/>
      <c r="PIJ5160" s="28"/>
      <c r="PIK5160" s="28"/>
      <c r="PIL5160" s="28"/>
      <c r="PIM5160" s="28"/>
      <c r="PIN5160" s="29"/>
      <c r="PIO5160" s="27"/>
      <c r="PIP5160" s="28"/>
      <c r="PIQ5160" s="28"/>
      <c r="PIR5160" s="28"/>
      <c r="PIS5160" s="28"/>
      <c r="PIT5160" s="28"/>
      <c r="PIU5160" s="28"/>
      <c r="PIV5160" s="29"/>
      <c r="PIW5160" s="27"/>
      <c r="PIX5160" s="28"/>
      <c r="PIY5160" s="28"/>
      <c r="PIZ5160" s="28"/>
      <c r="PJA5160" s="28"/>
      <c r="PJB5160" s="28"/>
      <c r="PJC5160" s="28"/>
      <c r="PJD5160" s="29"/>
      <c r="PJE5160" s="27"/>
      <c r="PJF5160" s="28"/>
      <c r="PJG5160" s="28"/>
      <c r="PJH5160" s="28"/>
      <c r="PJI5160" s="28"/>
      <c r="PJJ5160" s="28"/>
      <c r="PJK5160" s="28"/>
      <c r="PJL5160" s="29"/>
      <c r="PJM5160" s="27"/>
      <c r="PJN5160" s="28"/>
      <c r="PJO5160" s="28"/>
      <c r="PJP5160" s="28"/>
      <c r="PJQ5160" s="28"/>
      <c r="PJR5160" s="28"/>
      <c r="PJS5160" s="28"/>
      <c r="PJT5160" s="29"/>
      <c r="PJU5160" s="27"/>
      <c r="PJV5160" s="28"/>
      <c r="PJW5160" s="28"/>
      <c r="PJX5160" s="28"/>
      <c r="PJY5160" s="28"/>
      <c r="PJZ5160" s="28"/>
      <c r="PKA5160" s="28"/>
      <c r="PKB5160" s="29"/>
      <c r="PKC5160" s="27"/>
      <c r="PKD5160" s="28"/>
      <c r="PKE5160" s="28"/>
      <c r="PKF5160" s="28"/>
      <c r="PKG5160" s="28"/>
      <c r="PKH5160" s="28"/>
      <c r="PKI5160" s="28"/>
      <c r="PKJ5160" s="29"/>
      <c r="PKK5160" s="27"/>
      <c r="PKL5160" s="28"/>
      <c r="PKM5160" s="28"/>
      <c r="PKN5160" s="28"/>
      <c r="PKO5160" s="28"/>
      <c r="PKP5160" s="28"/>
      <c r="PKQ5160" s="28"/>
      <c r="PKR5160" s="29"/>
      <c r="PKS5160" s="27"/>
      <c r="PKT5160" s="28"/>
      <c r="PKU5160" s="28"/>
      <c r="PKV5160" s="28"/>
      <c r="PKW5160" s="28"/>
      <c r="PKX5160" s="28"/>
      <c r="PKY5160" s="28"/>
      <c r="PKZ5160" s="29"/>
      <c r="PLA5160" s="27"/>
      <c r="PLB5160" s="28"/>
      <c r="PLC5160" s="28"/>
      <c r="PLD5160" s="28"/>
      <c r="PLE5160" s="28"/>
      <c r="PLF5160" s="28"/>
      <c r="PLG5160" s="28"/>
      <c r="PLH5160" s="29"/>
      <c r="PLI5160" s="27"/>
      <c r="PLJ5160" s="28"/>
      <c r="PLK5160" s="28"/>
      <c r="PLL5160" s="28"/>
      <c r="PLM5160" s="28"/>
      <c r="PLN5160" s="28"/>
      <c r="PLO5160" s="28"/>
      <c r="PLP5160" s="29"/>
      <c r="PLQ5160" s="27"/>
      <c r="PLR5160" s="28"/>
      <c r="PLS5160" s="28"/>
      <c r="PLT5160" s="28"/>
      <c r="PLU5160" s="28"/>
      <c r="PLV5160" s="28"/>
      <c r="PLW5160" s="28"/>
      <c r="PLX5160" s="29"/>
      <c r="PLY5160" s="27"/>
      <c r="PLZ5160" s="28"/>
      <c r="PMA5160" s="28"/>
      <c r="PMB5160" s="28"/>
      <c r="PMC5160" s="28"/>
      <c r="PMD5160" s="28"/>
      <c r="PME5160" s="28"/>
      <c r="PMF5160" s="29"/>
      <c r="PMG5160" s="27"/>
      <c r="PMH5160" s="28"/>
      <c r="PMI5160" s="28"/>
      <c r="PMJ5160" s="28"/>
      <c r="PMK5160" s="28"/>
      <c r="PML5160" s="28"/>
      <c r="PMM5160" s="28"/>
      <c r="PMN5160" s="29"/>
      <c r="PMO5160" s="27"/>
      <c r="PMP5160" s="28"/>
      <c r="PMQ5160" s="28"/>
      <c r="PMR5160" s="28"/>
      <c r="PMS5160" s="28"/>
      <c r="PMT5160" s="28"/>
      <c r="PMU5160" s="28"/>
      <c r="PMV5160" s="29"/>
      <c r="PMW5160" s="27"/>
      <c r="PMX5160" s="28"/>
      <c r="PMY5160" s="28"/>
      <c r="PMZ5160" s="28"/>
      <c r="PNA5160" s="28"/>
      <c r="PNB5160" s="28"/>
      <c r="PNC5160" s="28"/>
      <c r="PND5160" s="29"/>
      <c r="PNE5160" s="27"/>
      <c r="PNF5160" s="28"/>
      <c r="PNG5160" s="28"/>
      <c r="PNH5160" s="28"/>
      <c r="PNI5160" s="28"/>
      <c r="PNJ5160" s="28"/>
      <c r="PNK5160" s="28"/>
      <c r="PNL5160" s="29"/>
      <c r="PNM5160" s="27"/>
      <c r="PNN5160" s="28"/>
      <c r="PNO5160" s="28"/>
      <c r="PNP5160" s="28"/>
      <c r="PNQ5160" s="28"/>
      <c r="PNR5160" s="28"/>
      <c r="PNS5160" s="28"/>
      <c r="PNT5160" s="29"/>
      <c r="PNU5160" s="27"/>
      <c r="PNV5160" s="28"/>
      <c r="PNW5160" s="28"/>
      <c r="PNX5160" s="28"/>
      <c r="PNY5160" s="28"/>
      <c r="PNZ5160" s="28"/>
      <c r="POA5160" s="28"/>
      <c r="POB5160" s="29"/>
      <c r="POC5160" s="27"/>
      <c r="POD5160" s="28"/>
      <c r="POE5160" s="28"/>
      <c r="POF5160" s="28"/>
      <c r="POG5160" s="28"/>
      <c r="POH5160" s="28"/>
      <c r="POI5160" s="28"/>
      <c r="POJ5160" s="29"/>
      <c r="POK5160" s="27"/>
      <c r="POL5160" s="28"/>
      <c r="POM5160" s="28"/>
      <c r="PON5160" s="28"/>
      <c r="POO5160" s="28"/>
      <c r="POP5160" s="28"/>
      <c r="POQ5160" s="28"/>
      <c r="POR5160" s="29"/>
      <c r="POS5160" s="27"/>
      <c r="POT5160" s="28"/>
      <c r="POU5160" s="28"/>
      <c r="POV5160" s="28"/>
      <c r="POW5160" s="28"/>
      <c r="POX5160" s="28"/>
      <c r="POY5160" s="28"/>
      <c r="POZ5160" s="29"/>
      <c r="PPA5160" s="27"/>
      <c r="PPB5160" s="28"/>
      <c r="PPC5160" s="28"/>
      <c r="PPD5160" s="28"/>
      <c r="PPE5160" s="28"/>
      <c r="PPF5160" s="28"/>
      <c r="PPG5160" s="28"/>
      <c r="PPH5160" s="29"/>
      <c r="PPI5160" s="27"/>
      <c r="PPJ5160" s="28"/>
      <c r="PPK5160" s="28"/>
      <c r="PPL5160" s="28"/>
      <c r="PPM5160" s="28"/>
      <c r="PPN5160" s="28"/>
      <c r="PPO5160" s="28"/>
      <c r="PPP5160" s="29"/>
      <c r="PPQ5160" s="27"/>
      <c r="PPR5160" s="28"/>
      <c r="PPS5160" s="28"/>
      <c r="PPT5160" s="28"/>
      <c r="PPU5160" s="28"/>
      <c r="PPV5160" s="28"/>
      <c r="PPW5160" s="28"/>
      <c r="PPX5160" s="29"/>
      <c r="PPY5160" s="27"/>
      <c r="PPZ5160" s="28"/>
      <c r="PQA5160" s="28"/>
      <c r="PQB5160" s="28"/>
      <c r="PQC5160" s="28"/>
      <c r="PQD5160" s="28"/>
      <c r="PQE5160" s="28"/>
      <c r="PQF5160" s="29"/>
      <c r="PQG5160" s="27"/>
      <c r="PQH5160" s="28"/>
      <c r="PQI5160" s="28"/>
      <c r="PQJ5160" s="28"/>
      <c r="PQK5160" s="28"/>
      <c r="PQL5160" s="28"/>
      <c r="PQM5160" s="28"/>
      <c r="PQN5160" s="29"/>
      <c r="PQO5160" s="27"/>
      <c r="PQP5160" s="28"/>
      <c r="PQQ5160" s="28"/>
      <c r="PQR5160" s="28"/>
      <c r="PQS5160" s="28"/>
      <c r="PQT5160" s="28"/>
      <c r="PQU5160" s="28"/>
      <c r="PQV5160" s="29"/>
      <c r="PQW5160" s="27"/>
      <c r="PQX5160" s="28"/>
      <c r="PQY5160" s="28"/>
      <c r="PQZ5160" s="28"/>
      <c r="PRA5160" s="28"/>
      <c r="PRB5160" s="28"/>
      <c r="PRC5160" s="28"/>
      <c r="PRD5160" s="29"/>
      <c r="PRE5160" s="27"/>
      <c r="PRF5160" s="28"/>
      <c r="PRG5160" s="28"/>
      <c r="PRH5160" s="28"/>
      <c r="PRI5160" s="28"/>
      <c r="PRJ5160" s="28"/>
      <c r="PRK5160" s="28"/>
      <c r="PRL5160" s="29"/>
      <c r="PRM5160" s="27"/>
      <c r="PRN5160" s="28"/>
      <c r="PRO5160" s="28"/>
      <c r="PRP5160" s="28"/>
      <c r="PRQ5160" s="28"/>
      <c r="PRR5160" s="28"/>
      <c r="PRS5160" s="28"/>
      <c r="PRT5160" s="29"/>
      <c r="PRU5160" s="27"/>
      <c r="PRV5160" s="28"/>
      <c r="PRW5160" s="28"/>
      <c r="PRX5160" s="28"/>
      <c r="PRY5160" s="28"/>
      <c r="PRZ5160" s="28"/>
      <c r="PSA5160" s="28"/>
      <c r="PSB5160" s="29"/>
      <c r="PSC5160" s="27"/>
      <c r="PSD5160" s="28"/>
      <c r="PSE5160" s="28"/>
      <c r="PSF5160" s="28"/>
      <c r="PSG5160" s="28"/>
      <c r="PSH5160" s="28"/>
      <c r="PSI5160" s="28"/>
      <c r="PSJ5160" s="29"/>
      <c r="PSK5160" s="27"/>
      <c r="PSL5160" s="28"/>
      <c r="PSM5160" s="28"/>
      <c r="PSN5160" s="28"/>
      <c r="PSO5160" s="28"/>
      <c r="PSP5160" s="28"/>
      <c r="PSQ5160" s="28"/>
      <c r="PSR5160" s="29"/>
      <c r="PSS5160" s="27"/>
      <c r="PST5160" s="28"/>
      <c r="PSU5160" s="28"/>
      <c r="PSV5160" s="28"/>
      <c r="PSW5160" s="28"/>
      <c r="PSX5160" s="28"/>
      <c r="PSY5160" s="28"/>
      <c r="PSZ5160" s="29"/>
      <c r="PTA5160" s="27"/>
      <c r="PTB5160" s="28"/>
      <c r="PTC5160" s="28"/>
      <c r="PTD5160" s="28"/>
      <c r="PTE5160" s="28"/>
      <c r="PTF5160" s="28"/>
      <c r="PTG5160" s="28"/>
      <c r="PTH5160" s="29"/>
      <c r="PTI5160" s="27"/>
      <c r="PTJ5160" s="28"/>
      <c r="PTK5160" s="28"/>
      <c r="PTL5160" s="28"/>
      <c r="PTM5160" s="28"/>
      <c r="PTN5160" s="28"/>
      <c r="PTO5160" s="28"/>
      <c r="PTP5160" s="29"/>
      <c r="PTQ5160" s="27"/>
      <c r="PTR5160" s="28"/>
      <c r="PTS5160" s="28"/>
      <c r="PTT5160" s="28"/>
      <c r="PTU5160" s="28"/>
      <c r="PTV5160" s="28"/>
      <c r="PTW5160" s="28"/>
      <c r="PTX5160" s="29"/>
      <c r="PTY5160" s="27"/>
      <c r="PTZ5160" s="28"/>
      <c r="PUA5160" s="28"/>
      <c r="PUB5160" s="28"/>
      <c r="PUC5160" s="28"/>
      <c r="PUD5160" s="28"/>
      <c r="PUE5160" s="28"/>
      <c r="PUF5160" s="29"/>
      <c r="PUG5160" s="27"/>
      <c r="PUH5160" s="28"/>
      <c r="PUI5160" s="28"/>
      <c r="PUJ5160" s="28"/>
      <c r="PUK5160" s="28"/>
      <c r="PUL5160" s="28"/>
      <c r="PUM5160" s="28"/>
      <c r="PUN5160" s="29"/>
      <c r="PUO5160" s="27"/>
      <c r="PUP5160" s="28"/>
      <c r="PUQ5160" s="28"/>
      <c r="PUR5160" s="28"/>
      <c r="PUS5160" s="28"/>
      <c r="PUT5160" s="28"/>
      <c r="PUU5160" s="28"/>
      <c r="PUV5160" s="29"/>
      <c r="PUW5160" s="27"/>
      <c r="PUX5160" s="28"/>
      <c r="PUY5160" s="28"/>
      <c r="PUZ5160" s="28"/>
      <c r="PVA5160" s="28"/>
      <c r="PVB5160" s="28"/>
      <c r="PVC5160" s="28"/>
      <c r="PVD5160" s="29"/>
      <c r="PVE5160" s="27"/>
      <c r="PVF5160" s="28"/>
      <c r="PVG5160" s="28"/>
      <c r="PVH5160" s="28"/>
      <c r="PVI5160" s="28"/>
      <c r="PVJ5160" s="28"/>
      <c r="PVK5160" s="28"/>
      <c r="PVL5160" s="29"/>
      <c r="PVM5160" s="27"/>
      <c r="PVN5160" s="28"/>
      <c r="PVO5160" s="28"/>
      <c r="PVP5160" s="28"/>
      <c r="PVQ5160" s="28"/>
      <c r="PVR5160" s="28"/>
      <c r="PVS5160" s="28"/>
      <c r="PVT5160" s="29"/>
      <c r="PVU5160" s="27"/>
      <c r="PVV5160" s="28"/>
      <c r="PVW5160" s="28"/>
      <c r="PVX5160" s="28"/>
      <c r="PVY5160" s="28"/>
      <c r="PVZ5160" s="28"/>
      <c r="PWA5160" s="28"/>
      <c r="PWB5160" s="29"/>
      <c r="PWC5160" s="27"/>
      <c r="PWD5160" s="28"/>
      <c r="PWE5160" s="28"/>
      <c r="PWF5160" s="28"/>
      <c r="PWG5160" s="28"/>
      <c r="PWH5160" s="28"/>
      <c r="PWI5160" s="28"/>
      <c r="PWJ5160" s="29"/>
      <c r="PWK5160" s="27"/>
      <c r="PWL5160" s="28"/>
      <c r="PWM5160" s="28"/>
      <c r="PWN5160" s="28"/>
      <c r="PWO5160" s="28"/>
      <c r="PWP5160" s="28"/>
      <c r="PWQ5160" s="28"/>
      <c r="PWR5160" s="29"/>
      <c r="PWS5160" s="27"/>
      <c r="PWT5160" s="28"/>
      <c r="PWU5160" s="28"/>
      <c r="PWV5160" s="28"/>
      <c r="PWW5160" s="28"/>
      <c r="PWX5160" s="28"/>
      <c r="PWY5160" s="28"/>
      <c r="PWZ5160" s="29"/>
      <c r="PXA5160" s="27"/>
      <c r="PXB5160" s="28"/>
      <c r="PXC5160" s="28"/>
      <c r="PXD5160" s="28"/>
      <c r="PXE5160" s="28"/>
      <c r="PXF5160" s="28"/>
      <c r="PXG5160" s="28"/>
      <c r="PXH5160" s="29"/>
      <c r="PXI5160" s="27"/>
      <c r="PXJ5160" s="28"/>
      <c r="PXK5160" s="28"/>
      <c r="PXL5160" s="28"/>
      <c r="PXM5160" s="28"/>
      <c r="PXN5160" s="28"/>
      <c r="PXO5160" s="28"/>
      <c r="PXP5160" s="29"/>
      <c r="PXQ5160" s="27"/>
      <c r="PXR5160" s="28"/>
      <c r="PXS5160" s="28"/>
      <c r="PXT5160" s="28"/>
      <c r="PXU5160" s="28"/>
      <c r="PXV5160" s="28"/>
      <c r="PXW5160" s="28"/>
      <c r="PXX5160" s="29"/>
      <c r="PXY5160" s="27"/>
      <c r="PXZ5160" s="28"/>
      <c r="PYA5160" s="28"/>
      <c r="PYB5160" s="28"/>
      <c r="PYC5160" s="28"/>
      <c r="PYD5160" s="28"/>
      <c r="PYE5160" s="28"/>
      <c r="PYF5160" s="29"/>
      <c r="PYG5160" s="27"/>
      <c r="PYH5160" s="28"/>
      <c r="PYI5160" s="28"/>
      <c r="PYJ5160" s="28"/>
      <c r="PYK5160" s="28"/>
      <c r="PYL5160" s="28"/>
      <c r="PYM5160" s="28"/>
      <c r="PYN5160" s="29"/>
      <c r="PYO5160" s="27"/>
      <c r="PYP5160" s="28"/>
      <c r="PYQ5160" s="28"/>
      <c r="PYR5160" s="28"/>
      <c r="PYS5160" s="28"/>
      <c r="PYT5160" s="28"/>
      <c r="PYU5160" s="28"/>
      <c r="PYV5160" s="29"/>
      <c r="PYW5160" s="27"/>
      <c r="PYX5160" s="28"/>
      <c r="PYY5160" s="28"/>
      <c r="PYZ5160" s="28"/>
      <c r="PZA5160" s="28"/>
      <c r="PZB5160" s="28"/>
      <c r="PZC5160" s="28"/>
      <c r="PZD5160" s="29"/>
      <c r="PZE5160" s="27"/>
      <c r="PZF5160" s="28"/>
      <c r="PZG5160" s="28"/>
      <c r="PZH5160" s="28"/>
      <c r="PZI5160" s="28"/>
      <c r="PZJ5160" s="28"/>
      <c r="PZK5160" s="28"/>
      <c r="PZL5160" s="29"/>
      <c r="PZM5160" s="27"/>
      <c r="PZN5160" s="28"/>
      <c r="PZO5160" s="28"/>
      <c r="PZP5160" s="28"/>
      <c r="PZQ5160" s="28"/>
      <c r="PZR5160" s="28"/>
      <c r="PZS5160" s="28"/>
      <c r="PZT5160" s="29"/>
      <c r="PZU5160" s="27"/>
      <c r="PZV5160" s="28"/>
      <c r="PZW5160" s="28"/>
      <c r="PZX5160" s="28"/>
      <c r="PZY5160" s="28"/>
      <c r="PZZ5160" s="28"/>
      <c r="QAA5160" s="28"/>
      <c r="QAB5160" s="29"/>
      <c r="QAC5160" s="27"/>
      <c r="QAD5160" s="28"/>
      <c r="QAE5160" s="28"/>
      <c r="QAF5160" s="28"/>
      <c r="QAG5160" s="28"/>
      <c r="QAH5160" s="28"/>
      <c r="QAI5160" s="28"/>
      <c r="QAJ5160" s="29"/>
      <c r="QAK5160" s="27"/>
      <c r="QAL5160" s="28"/>
      <c r="QAM5160" s="28"/>
      <c r="QAN5160" s="28"/>
      <c r="QAO5160" s="28"/>
      <c r="QAP5160" s="28"/>
      <c r="QAQ5160" s="28"/>
      <c r="QAR5160" s="29"/>
      <c r="QAS5160" s="27"/>
      <c r="QAT5160" s="28"/>
      <c r="QAU5160" s="28"/>
      <c r="QAV5160" s="28"/>
      <c r="QAW5160" s="28"/>
      <c r="QAX5160" s="28"/>
      <c r="QAY5160" s="28"/>
      <c r="QAZ5160" s="29"/>
      <c r="QBA5160" s="27"/>
      <c r="QBB5160" s="28"/>
      <c r="QBC5160" s="28"/>
      <c r="QBD5160" s="28"/>
      <c r="QBE5160" s="28"/>
      <c r="QBF5160" s="28"/>
      <c r="QBG5160" s="28"/>
      <c r="QBH5160" s="29"/>
      <c r="QBI5160" s="27"/>
      <c r="QBJ5160" s="28"/>
      <c r="QBK5160" s="28"/>
      <c r="QBL5160" s="28"/>
      <c r="QBM5160" s="28"/>
      <c r="QBN5160" s="28"/>
      <c r="QBO5160" s="28"/>
      <c r="QBP5160" s="29"/>
      <c r="QBQ5160" s="27"/>
      <c r="QBR5160" s="28"/>
      <c r="QBS5160" s="28"/>
      <c r="QBT5160" s="28"/>
      <c r="QBU5160" s="28"/>
      <c r="QBV5160" s="28"/>
      <c r="QBW5160" s="28"/>
      <c r="QBX5160" s="29"/>
      <c r="QBY5160" s="27"/>
      <c r="QBZ5160" s="28"/>
      <c r="QCA5160" s="28"/>
      <c r="QCB5160" s="28"/>
      <c r="QCC5160" s="28"/>
      <c r="QCD5160" s="28"/>
      <c r="QCE5160" s="28"/>
      <c r="QCF5160" s="29"/>
      <c r="QCG5160" s="27"/>
      <c r="QCH5160" s="28"/>
      <c r="QCI5160" s="28"/>
      <c r="QCJ5160" s="28"/>
      <c r="QCK5160" s="28"/>
      <c r="QCL5160" s="28"/>
      <c r="QCM5160" s="28"/>
      <c r="QCN5160" s="29"/>
      <c r="QCO5160" s="27"/>
      <c r="QCP5160" s="28"/>
      <c r="QCQ5160" s="28"/>
      <c r="QCR5160" s="28"/>
      <c r="QCS5160" s="28"/>
      <c r="QCT5160" s="28"/>
      <c r="QCU5160" s="28"/>
      <c r="QCV5160" s="29"/>
      <c r="QCW5160" s="27"/>
      <c r="QCX5160" s="28"/>
      <c r="QCY5160" s="28"/>
      <c r="QCZ5160" s="28"/>
      <c r="QDA5160" s="28"/>
      <c r="QDB5160" s="28"/>
      <c r="QDC5160" s="28"/>
      <c r="QDD5160" s="29"/>
      <c r="QDE5160" s="27"/>
      <c r="QDF5160" s="28"/>
      <c r="QDG5160" s="28"/>
      <c r="QDH5160" s="28"/>
      <c r="QDI5160" s="28"/>
      <c r="QDJ5160" s="28"/>
      <c r="QDK5160" s="28"/>
      <c r="QDL5160" s="29"/>
      <c r="QDM5160" s="27"/>
      <c r="QDN5160" s="28"/>
      <c r="QDO5160" s="28"/>
      <c r="QDP5160" s="28"/>
      <c r="QDQ5160" s="28"/>
      <c r="QDR5160" s="28"/>
      <c r="QDS5160" s="28"/>
      <c r="QDT5160" s="29"/>
      <c r="QDU5160" s="27"/>
      <c r="QDV5160" s="28"/>
      <c r="QDW5160" s="28"/>
      <c r="QDX5160" s="28"/>
      <c r="QDY5160" s="28"/>
      <c r="QDZ5160" s="28"/>
      <c r="QEA5160" s="28"/>
      <c r="QEB5160" s="29"/>
      <c r="QEC5160" s="27"/>
      <c r="QED5160" s="28"/>
      <c r="QEE5160" s="28"/>
      <c r="QEF5160" s="28"/>
      <c r="QEG5160" s="28"/>
      <c r="QEH5160" s="28"/>
      <c r="QEI5160" s="28"/>
      <c r="QEJ5160" s="29"/>
      <c r="QEK5160" s="27"/>
      <c r="QEL5160" s="28"/>
      <c r="QEM5160" s="28"/>
      <c r="QEN5160" s="28"/>
      <c r="QEO5160" s="28"/>
      <c r="QEP5160" s="28"/>
      <c r="QEQ5160" s="28"/>
      <c r="QER5160" s="29"/>
      <c r="QES5160" s="27"/>
      <c r="QET5160" s="28"/>
      <c r="QEU5160" s="28"/>
      <c r="QEV5160" s="28"/>
      <c r="QEW5160" s="28"/>
      <c r="QEX5160" s="28"/>
      <c r="QEY5160" s="28"/>
      <c r="QEZ5160" s="29"/>
      <c r="QFA5160" s="27"/>
      <c r="QFB5160" s="28"/>
      <c r="QFC5160" s="28"/>
      <c r="QFD5160" s="28"/>
      <c r="QFE5160" s="28"/>
      <c r="QFF5160" s="28"/>
      <c r="QFG5160" s="28"/>
      <c r="QFH5160" s="29"/>
      <c r="QFI5160" s="27"/>
      <c r="QFJ5160" s="28"/>
      <c r="QFK5160" s="28"/>
      <c r="QFL5160" s="28"/>
      <c r="QFM5160" s="28"/>
      <c r="QFN5160" s="28"/>
      <c r="QFO5160" s="28"/>
      <c r="QFP5160" s="29"/>
      <c r="QFQ5160" s="27"/>
      <c r="QFR5160" s="28"/>
      <c r="QFS5160" s="28"/>
      <c r="QFT5160" s="28"/>
      <c r="QFU5160" s="28"/>
      <c r="QFV5160" s="28"/>
      <c r="QFW5160" s="28"/>
      <c r="QFX5160" s="29"/>
      <c r="QFY5160" s="27"/>
      <c r="QFZ5160" s="28"/>
      <c r="QGA5160" s="28"/>
      <c r="QGB5160" s="28"/>
      <c r="QGC5160" s="28"/>
      <c r="QGD5160" s="28"/>
      <c r="QGE5160" s="28"/>
      <c r="QGF5160" s="29"/>
      <c r="QGG5160" s="27"/>
      <c r="QGH5160" s="28"/>
      <c r="QGI5160" s="28"/>
      <c r="QGJ5160" s="28"/>
      <c r="QGK5160" s="28"/>
      <c r="QGL5160" s="28"/>
      <c r="QGM5160" s="28"/>
      <c r="QGN5160" s="29"/>
      <c r="QGO5160" s="27"/>
      <c r="QGP5160" s="28"/>
      <c r="QGQ5160" s="28"/>
      <c r="QGR5160" s="28"/>
      <c r="QGS5160" s="28"/>
      <c r="QGT5160" s="28"/>
      <c r="QGU5160" s="28"/>
      <c r="QGV5160" s="29"/>
      <c r="QGW5160" s="27"/>
      <c r="QGX5160" s="28"/>
      <c r="QGY5160" s="28"/>
      <c r="QGZ5160" s="28"/>
      <c r="QHA5160" s="28"/>
      <c r="QHB5160" s="28"/>
      <c r="QHC5160" s="28"/>
      <c r="QHD5160" s="29"/>
      <c r="QHE5160" s="27"/>
      <c r="QHF5160" s="28"/>
      <c r="QHG5160" s="28"/>
      <c r="QHH5160" s="28"/>
      <c r="QHI5160" s="28"/>
      <c r="QHJ5160" s="28"/>
      <c r="QHK5160" s="28"/>
      <c r="QHL5160" s="29"/>
      <c r="QHM5160" s="27"/>
      <c r="QHN5160" s="28"/>
      <c r="QHO5160" s="28"/>
      <c r="QHP5160" s="28"/>
      <c r="QHQ5160" s="28"/>
      <c r="QHR5160" s="28"/>
      <c r="QHS5160" s="28"/>
      <c r="QHT5160" s="29"/>
      <c r="QHU5160" s="27"/>
      <c r="QHV5160" s="28"/>
      <c r="QHW5160" s="28"/>
      <c r="QHX5160" s="28"/>
      <c r="QHY5160" s="28"/>
      <c r="QHZ5160" s="28"/>
      <c r="QIA5160" s="28"/>
      <c r="QIB5160" s="29"/>
      <c r="QIC5160" s="27"/>
      <c r="QID5160" s="28"/>
      <c r="QIE5160" s="28"/>
      <c r="QIF5160" s="28"/>
      <c r="QIG5160" s="28"/>
      <c r="QIH5160" s="28"/>
      <c r="QII5160" s="28"/>
      <c r="QIJ5160" s="29"/>
      <c r="QIK5160" s="27"/>
      <c r="QIL5160" s="28"/>
      <c r="QIM5160" s="28"/>
      <c r="QIN5160" s="28"/>
      <c r="QIO5160" s="28"/>
      <c r="QIP5160" s="28"/>
      <c r="QIQ5160" s="28"/>
      <c r="QIR5160" s="29"/>
      <c r="QIS5160" s="27"/>
      <c r="QIT5160" s="28"/>
      <c r="QIU5160" s="28"/>
      <c r="QIV5160" s="28"/>
      <c r="QIW5160" s="28"/>
      <c r="QIX5160" s="28"/>
      <c r="QIY5160" s="28"/>
      <c r="QIZ5160" s="29"/>
      <c r="QJA5160" s="27"/>
      <c r="QJB5160" s="28"/>
      <c r="QJC5160" s="28"/>
      <c r="QJD5160" s="28"/>
      <c r="QJE5160" s="28"/>
      <c r="QJF5160" s="28"/>
      <c r="QJG5160" s="28"/>
      <c r="QJH5160" s="29"/>
      <c r="QJI5160" s="27"/>
      <c r="QJJ5160" s="28"/>
      <c r="QJK5160" s="28"/>
      <c r="QJL5160" s="28"/>
      <c r="QJM5160" s="28"/>
      <c r="QJN5160" s="28"/>
      <c r="QJO5160" s="28"/>
      <c r="QJP5160" s="29"/>
      <c r="QJQ5160" s="27"/>
      <c r="QJR5160" s="28"/>
      <c r="QJS5160" s="28"/>
      <c r="QJT5160" s="28"/>
      <c r="QJU5160" s="28"/>
      <c r="QJV5160" s="28"/>
      <c r="QJW5160" s="28"/>
      <c r="QJX5160" s="29"/>
      <c r="QJY5160" s="27"/>
      <c r="QJZ5160" s="28"/>
      <c r="QKA5160" s="28"/>
      <c r="QKB5160" s="28"/>
      <c r="QKC5160" s="28"/>
      <c r="QKD5160" s="28"/>
      <c r="QKE5160" s="28"/>
      <c r="QKF5160" s="29"/>
      <c r="QKG5160" s="27"/>
      <c r="QKH5160" s="28"/>
      <c r="QKI5160" s="28"/>
      <c r="QKJ5160" s="28"/>
      <c r="QKK5160" s="28"/>
      <c r="QKL5160" s="28"/>
      <c r="QKM5160" s="28"/>
      <c r="QKN5160" s="29"/>
      <c r="QKO5160" s="27"/>
      <c r="QKP5160" s="28"/>
      <c r="QKQ5160" s="28"/>
      <c r="QKR5160" s="28"/>
      <c r="QKS5160" s="28"/>
      <c r="QKT5160" s="28"/>
      <c r="QKU5160" s="28"/>
      <c r="QKV5160" s="29"/>
      <c r="QKW5160" s="27"/>
      <c r="QKX5160" s="28"/>
      <c r="QKY5160" s="28"/>
      <c r="QKZ5160" s="28"/>
      <c r="QLA5160" s="28"/>
      <c r="QLB5160" s="28"/>
      <c r="QLC5160" s="28"/>
      <c r="QLD5160" s="29"/>
      <c r="QLE5160" s="27"/>
      <c r="QLF5160" s="28"/>
      <c r="QLG5160" s="28"/>
      <c r="QLH5160" s="28"/>
      <c r="QLI5160" s="28"/>
      <c r="QLJ5160" s="28"/>
      <c r="QLK5160" s="28"/>
      <c r="QLL5160" s="29"/>
      <c r="QLM5160" s="27"/>
      <c r="QLN5160" s="28"/>
      <c r="QLO5160" s="28"/>
      <c r="QLP5160" s="28"/>
      <c r="QLQ5160" s="28"/>
      <c r="QLR5160" s="28"/>
      <c r="QLS5160" s="28"/>
      <c r="QLT5160" s="29"/>
      <c r="QLU5160" s="27"/>
      <c r="QLV5160" s="28"/>
      <c r="QLW5160" s="28"/>
      <c r="QLX5160" s="28"/>
      <c r="QLY5160" s="28"/>
      <c r="QLZ5160" s="28"/>
      <c r="QMA5160" s="28"/>
      <c r="QMB5160" s="29"/>
      <c r="QMC5160" s="27"/>
      <c r="QMD5160" s="28"/>
      <c r="QME5160" s="28"/>
      <c r="QMF5160" s="28"/>
      <c r="QMG5160" s="28"/>
      <c r="QMH5160" s="28"/>
      <c r="QMI5160" s="28"/>
      <c r="QMJ5160" s="29"/>
      <c r="QMK5160" s="27"/>
      <c r="QML5160" s="28"/>
      <c r="QMM5160" s="28"/>
      <c r="QMN5160" s="28"/>
      <c r="QMO5160" s="28"/>
      <c r="QMP5160" s="28"/>
      <c r="QMQ5160" s="28"/>
      <c r="QMR5160" s="29"/>
      <c r="QMS5160" s="27"/>
      <c r="QMT5160" s="28"/>
      <c r="QMU5160" s="28"/>
      <c r="QMV5160" s="28"/>
      <c r="QMW5160" s="28"/>
      <c r="QMX5160" s="28"/>
      <c r="QMY5160" s="28"/>
      <c r="QMZ5160" s="29"/>
      <c r="QNA5160" s="27"/>
      <c r="QNB5160" s="28"/>
      <c r="QNC5160" s="28"/>
      <c r="QND5160" s="28"/>
      <c r="QNE5160" s="28"/>
      <c r="QNF5160" s="28"/>
      <c r="QNG5160" s="28"/>
      <c r="QNH5160" s="29"/>
      <c r="QNI5160" s="27"/>
      <c r="QNJ5160" s="28"/>
      <c r="QNK5160" s="28"/>
      <c r="QNL5160" s="28"/>
      <c r="QNM5160" s="28"/>
      <c r="QNN5160" s="28"/>
      <c r="QNO5160" s="28"/>
      <c r="QNP5160" s="29"/>
      <c r="QNQ5160" s="27"/>
      <c r="QNR5160" s="28"/>
      <c r="QNS5160" s="28"/>
      <c r="QNT5160" s="28"/>
      <c r="QNU5160" s="28"/>
      <c r="QNV5160" s="28"/>
      <c r="QNW5160" s="28"/>
      <c r="QNX5160" s="29"/>
      <c r="QNY5160" s="27"/>
      <c r="QNZ5160" s="28"/>
      <c r="QOA5160" s="28"/>
      <c r="QOB5160" s="28"/>
      <c r="QOC5160" s="28"/>
      <c r="QOD5160" s="28"/>
      <c r="QOE5160" s="28"/>
      <c r="QOF5160" s="29"/>
      <c r="QOG5160" s="27"/>
      <c r="QOH5160" s="28"/>
      <c r="QOI5160" s="28"/>
      <c r="QOJ5160" s="28"/>
      <c r="QOK5160" s="28"/>
      <c r="QOL5160" s="28"/>
      <c r="QOM5160" s="28"/>
      <c r="QON5160" s="29"/>
      <c r="QOO5160" s="27"/>
      <c r="QOP5160" s="28"/>
      <c r="QOQ5160" s="28"/>
      <c r="QOR5160" s="28"/>
      <c r="QOS5160" s="28"/>
      <c r="QOT5160" s="28"/>
      <c r="QOU5160" s="28"/>
      <c r="QOV5160" s="29"/>
      <c r="QOW5160" s="27"/>
      <c r="QOX5160" s="28"/>
      <c r="QOY5160" s="28"/>
      <c r="QOZ5160" s="28"/>
      <c r="QPA5160" s="28"/>
      <c r="QPB5160" s="28"/>
      <c r="QPC5160" s="28"/>
      <c r="QPD5160" s="29"/>
      <c r="QPE5160" s="27"/>
      <c r="QPF5160" s="28"/>
      <c r="QPG5160" s="28"/>
      <c r="QPH5160" s="28"/>
      <c r="QPI5160" s="28"/>
      <c r="QPJ5160" s="28"/>
      <c r="QPK5160" s="28"/>
      <c r="QPL5160" s="29"/>
      <c r="QPM5160" s="27"/>
      <c r="QPN5160" s="28"/>
      <c r="QPO5160" s="28"/>
      <c r="QPP5160" s="28"/>
      <c r="QPQ5160" s="28"/>
      <c r="QPR5160" s="28"/>
      <c r="QPS5160" s="28"/>
      <c r="QPT5160" s="29"/>
      <c r="QPU5160" s="27"/>
      <c r="QPV5160" s="28"/>
      <c r="QPW5160" s="28"/>
      <c r="QPX5160" s="28"/>
      <c r="QPY5160" s="28"/>
      <c r="QPZ5160" s="28"/>
      <c r="QQA5160" s="28"/>
      <c r="QQB5160" s="29"/>
      <c r="QQC5160" s="27"/>
      <c r="QQD5160" s="28"/>
      <c r="QQE5160" s="28"/>
      <c r="QQF5160" s="28"/>
      <c r="QQG5160" s="28"/>
      <c r="QQH5160" s="28"/>
      <c r="QQI5160" s="28"/>
      <c r="QQJ5160" s="29"/>
      <c r="QQK5160" s="27"/>
      <c r="QQL5160" s="28"/>
      <c r="QQM5160" s="28"/>
      <c r="QQN5160" s="28"/>
      <c r="QQO5160" s="28"/>
      <c r="QQP5160" s="28"/>
      <c r="QQQ5160" s="28"/>
      <c r="QQR5160" s="29"/>
      <c r="QQS5160" s="27"/>
      <c r="QQT5160" s="28"/>
      <c r="QQU5160" s="28"/>
      <c r="QQV5160" s="28"/>
      <c r="QQW5160" s="28"/>
      <c r="QQX5160" s="28"/>
      <c r="QQY5160" s="28"/>
      <c r="QQZ5160" s="29"/>
      <c r="QRA5160" s="27"/>
      <c r="QRB5160" s="28"/>
      <c r="QRC5160" s="28"/>
      <c r="QRD5160" s="28"/>
      <c r="QRE5160" s="28"/>
      <c r="QRF5160" s="28"/>
      <c r="QRG5160" s="28"/>
      <c r="QRH5160" s="29"/>
      <c r="QRI5160" s="27"/>
      <c r="QRJ5160" s="28"/>
      <c r="QRK5160" s="28"/>
      <c r="QRL5160" s="28"/>
      <c r="QRM5160" s="28"/>
      <c r="QRN5160" s="28"/>
      <c r="QRO5160" s="28"/>
      <c r="QRP5160" s="29"/>
      <c r="QRQ5160" s="27"/>
      <c r="QRR5160" s="28"/>
      <c r="QRS5160" s="28"/>
      <c r="QRT5160" s="28"/>
      <c r="QRU5160" s="28"/>
      <c r="QRV5160" s="28"/>
      <c r="QRW5160" s="28"/>
      <c r="QRX5160" s="29"/>
      <c r="QRY5160" s="27"/>
      <c r="QRZ5160" s="28"/>
      <c r="QSA5160" s="28"/>
      <c r="QSB5160" s="28"/>
      <c r="QSC5160" s="28"/>
      <c r="QSD5160" s="28"/>
      <c r="QSE5160" s="28"/>
      <c r="QSF5160" s="29"/>
      <c r="QSG5160" s="27"/>
      <c r="QSH5160" s="28"/>
      <c r="QSI5160" s="28"/>
      <c r="QSJ5160" s="28"/>
      <c r="QSK5160" s="28"/>
      <c r="QSL5160" s="28"/>
      <c r="QSM5160" s="28"/>
      <c r="QSN5160" s="29"/>
      <c r="QSO5160" s="27"/>
      <c r="QSP5160" s="28"/>
      <c r="QSQ5160" s="28"/>
      <c r="QSR5160" s="28"/>
      <c r="QSS5160" s="28"/>
      <c r="QST5160" s="28"/>
      <c r="QSU5160" s="28"/>
      <c r="QSV5160" s="29"/>
      <c r="QSW5160" s="27"/>
      <c r="QSX5160" s="28"/>
      <c r="QSY5160" s="28"/>
      <c r="QSZ5160" s="28"/>
      <c r="QTA5160" s="28"/>
      <c r="QTB5160" s="28"/>
      <c r="QTC5160" s="28"/>
      <c r="QTD5160" s="29"/>
      <c r="QTE5160" s="27"/>
      <c r="QTF5160" s="28"/>
      <c r="QTG5160" s="28"/>
      <c r="QTH5160" s="28"/>
      <c r="QTI5160" s="28"/>
      <c r="QTJ5160" s="28"/>
      <c r="QTK5160" s="28"/>
      <c r="QTL5160" s="29"/>
      <c r="QTM5160" s="27"/>
      <c r="QTN5160" s="28"/>
      <c r="QTO5160" s="28"/>
      <c r="QTP5160" s="28"/>
      <c r="QTQ5160" s="28"/>
      <c r="QTR5160" s="28"/>
      <c r="QTS5160" s="28"/>
      <c r="QTT5160" s="29"/>
      <c r="QTU5160" s="27"/>
      <c r="QTV5160" s="28"/>
      <c r="QTW5160" s="28"/>
      <c r="QTX5160" s="28"/>
      <c r="QTY5160" s="28"/>
      <c r="QTZ5160" s="28"/>
      <c r="QUA5160" s="28"/>
      <c r="QUB5160" s="29"/>
      <c r="QUC5160" s="27"/>
      <c r="QUD5160" s="28"/>
      <c r="QUE5160" s="28"/>
      <c r="QUF5160" s="28"/>
      <c r="QUG5160" s="28"/>
      <c r="QUH5160" s="28"/>
      <c r="QUI5160" s="28"/>
      <c r="QUJ5160" s="29"/>
      <c r="QUK5160" s="27"/>
      <c r="QUL5160" s="28"/>
      <c r="QUM5160" s="28"/>
      <c r="QUN5160" s="28"/>
      <c r="QUO5160" s="28"/>
      <c r="QUP5160" s="28"/>
      <c r="QUQ5160" s="28"/>
      <c r="QUR5160" s="29"/>
      <c r="QUS5160" s="27"/>
      <c r="QUT5160" s="28"/>
      <c r="QUU5160" s="28"/>
      <c r="QUV5160" s="28"/>
      <c r="QUW5160" s="28"/>
      <c r="QUX5160" s="28"/>
      <c r="QUY5160" s="28"/>
      <c r="QUZ5160" s="29"/>
      <c r="QVA5160" s="27"/>
      <c r="QVB5160" s="28"/>
      <c r="QVC5160" s="28"/>
      <c r="QVD5160" s="28"/>
      <c r="QVE5160" s="28"/>
      <c r="QVF5160" s="28"/>
      <c r="QVG5160" s="28"/>
      <c r="QVH5160" s="29"/>
      <c r="QVI5160" s="27"/>
      <c r="QVJ5160" s="28"/>
      <c r="QVK5160" s="28"/>
      <c r="QVL5160" s="28"/>
      <c r="QVM5160" s="28"/>
      <c r="QVN5160" s="28"/>
      <c r="QVO5160" s="28"/>
      <c r="QVP5160" s="29"/>
      <c r="QVQ5160" s="27"/>
      <c r="QVR5160" s="28"/>
      <c r="QVS5160" s="28"/>
      <c r="QVT5160" s="28"/>
      <c r="QVU5160" s="28"/>
      <c r="QVV5160" s="28"/>
      <c r="QVW5160" s="28"/>
      <c r="QVX5160" s="29"/>
      <c r="QVY5160" s="27"/>
      <c r="QVZ5160" s="28"/>
      <c r="QWA5160" s="28"/>
      <c r="QWB5160" s="28"/>
      <c r="QWC5160" s="28"/>
      <c r="QWD5160" s="28"/>
      <c r="QWE5160" s="28"/>
      <c r="QWF5160" s="29"/>
      <c r="QWG5160" s="27"/>
      <c r="QWH5160" s="28"/>
      <c r="QWI5160" s="28"/>
      <c r="QWJ5160" s="28"/>
      <c r="QWK5160" s="28"/>
      <c r="QWL5160" s="28"/>
      <c r="QWM5160" s="28"/>
      <c r="QWN5160" s="29"/>
      <c r="QWO5160" s="27"/>
      <c r="QWP5160" s="28"/>
      <c r="QWQ5160" s="28"/>
      <c r="QWR5160" s="28"/>
      <c r="QWS5160" s="28"/>
      <c r="QWT5160" s="28"/>
      <c r="QWU5160" s="28"/>
      <c r="QWV5160" s="29"/>
      <c r="QWW5160" s="27"/>
      <c r="QWX5160" s="28"/>
      <c r="QWY5160" s="28"/>
      <c r="QWZ5160" s="28"/>
      <c r="QXA5160" s="28"/>
      <c r="QXB5160" s="28"/>
      <c r="QXC5160" s="28"/>
      <c r="QXD5160" s="29"/>
      <c r="QXE5160" s="27"/>
      <c r="QXF5160" s="28"/>
      <c r="QXG5160" s="28"/>
      <c r="QXH5160" s="28"/>
      <c r="QXI5160" s="28"/>
      <c r="QXJ5160" s="28"/>
      <c r="QXK5160" s="28"/>
      <c r="QXL5160" s="29"/>
      <c r="QXM5160" s="27"/>
      <c r="QXN5160" s="28"/>
      <c r="QXO5160" s="28"/>
      <c r="QXP5160" s="28"/>
      <c r="QXQ5160" s="28"/>
      <c r="QXR5160" s="28"/>
      <c r="QXS5160" s="28"/>
      <c r="QXT5160" s="29"/>
      <c r="QXU5160" s="27"/>
      <c r="QXV5160" s="28"/>
      <c r="QXW5160" s="28"/>
      <c r="QXX5160" s="28"/>
      <c r="QXY5160" s="28"/>
      <c r="QXZ5160" s="28"/>
      <c r="QYA5160" s="28"/>
      <c r="QYB5160" s="29"/>
      <c r="QYC5160" s="27"/>
      <c r="QYD5160" s="28"/>
      <c r="QYE5160" s="28"/>
      <c r="QYF5160" s="28"/>
      <c r="QYG5160" s="28"/>
      <c r="QYH5160" s="28"/>
      <c r="QYI5160" s="28"/>
      <c r="QYJ5160" s="29"/>
      <c r="QYK5160" s="27"/>
      <c r="QYL5160" s="28"/>
      <c r="QYM5160" s="28"/>
      <c r="QYN5160" s="28"/>
      <c r="QYO5160" s="28"/>
      <c r="QYP5160" s="28"/>
      <c r="QYQ5160" s="28"/>
      <c r="QYR5160" s="29"/>
      <c r="QYS5160" s="27"/>
      <c r="QYT5160" s="28"/>
      <c r="QYU5160" s="28"/>
      <c r="QYV5160" s="28"/>
      <c r="QYW5160" s="28"/>
      <c r="QYX5160" s="28"/>
      <c r="QYY5160" s="28"/>
      <c r="QYZ5160" s="29"/>
      <c r="QZA5160" s="27"/>
      <c r="QZB5160" s="28"/>
      <c r="QZC5160" s="28"/>
      <c r="QZD5160" s="28"/>
      <c r="QZE5160" s="28"/>
      <c r="QZF5160" s="28"/>
      <c r="QZG5160" s="28"/>
      <c r="QZH5160" s="29"/>
      <c r="QZI5160" s="27"/>
      <c r="QZJ5160" s="28"/>
      <c r="QZK5160" s="28"/>
      <c r="QZL5160" s="28"/>
      <c r="QZM5160" s="28"/>
      <c r="QZN5160" s="28"/>
      <c r="QZO5160" s="28"/>
      <c r="QZP5160" s="29"/>
      <c r="QZQ5160" s="27"/>
      <c r="QZR5160" s="28"/>
      <c r="QZS5160" s="28"/>
      <c r="QZT5160" s="28"/>
      <c r="QZU5160" s="28"/>
      <c r="QZV5160" s="28"/>
      <c r="QZW5160" s="28"/>
      <c r="QZX5160" s="29"/>
      <c r="QZY5160" s="27"/>
      <c r="QZZ5160" s="28"/>
      <c r="RAA5160" s="28"/>
      <c r="RAB5160" s="28"/>
      <c r="RAC5160" s="28"/>
      <c r="RAD5160" s="28"/>
      <c r="RAE5160" s="28"/>
      <c r="RAF5160" s="29"/>
      <c r="RAG5160" s="27"/>
      <c r="RAH5160" s="28"/>
      <c r="RAI5160" s="28"/>
      <c r="RAJ5160" s="28"/>
      <c r="RAK5160" s="28"/>
      <c r="RAL5160" s="28"/>
      <c r="RAM5160" s="28"/>
      <c r="RAN5160" s="29"/>
      <c r="RAO5160" s="27"/>
      <c r="RAP5160" s="28"/>
      <c r="RAQ5160" s="28"/>
      <c r="RAR5160" s="28"/>
      <c r="RAS5160" s="28"/>
      <c r="RAT5160" s="28"/>
      <c r="RAU5160" s="28"/>
      <c r="RAV5160" s="29"/>
      <c r="RAW5160" s="27"/>
      <c r="RAX5160" s="28"/>
      <c r="RAY5160" s="28"/>
      <c r="RAZ5160" s="28"/>
      <c r="RBA5160" s="28"/>
      <c r="RBB5160" s="28"/>
      <c r="RBC5160" s="28"/>
      <c r="RBD5160" s="29"/>
      <c r="RBE5160" s="27"/>
      <c r="RBF5160" s="28"/>
      <c r="RBG5160" s="28"/>
      <c r="RBH5160" s="28"/>
      <c r="RBI5160" s="28"/>
      <c r="RBJ5160" s="28"/>
      <c r="RBK5160" s="28"/>
      <c r="RBL5160" s="29"/>
      <c r="RBM5160" s="27"/>
      <c r="RBN5160" s="28"/>
      <c r="RBO5160" s="28"/>
      <c r="RBP5160" s="28"/>
      <c r="RBQ5160" s="28"/>
      <c r="RBR5160" s="28"/>
      <c r="RBS5160" s="28"/>
      <c r="RBT5160" s="29"/>
      <c r="RBU5160" s="27"/>
      <c r="RBV5160" s="28"/>
      <c r="RBW5160" s="28"/>
      <c r="RBX5160" s="28"/>
      <c r="RBY5160" s="28"/>
      <c r="RBZ5160" s="28"/>
      <c r="RCA5160" s="28"/>
      <c r="RCB5160" s="29"/>
      <c r="RCC5160" s="27"/>
      <c r="RCD5160" s="28"/>
      <c r="RCE5160" s="28"/>
      <c r="RCF5160" s="28"/>
      <c r="RCG5160" s="28"/>
      <c r="RCH5160" s="28"/>
      <c r="RCI5160" s="28"/>
      <c r="RCJ5160" s="29"/>
      <c r="RCK5160" s="27"/>
      <c r="RCL5160" s="28"/>
      <c r="RCM5160" s="28"/>
      <c r="RCN5160" s="28"/>
      <c r="RCO5160" s="28"/>
      <c r="RCP5160" s="28"/>
      <c r="RCQ5160" s="28"/>
      <c r="RCR5160" s="29"/>
      <c r="RCS5160" s="27"/>
      <c r="RCT5160" s="28"/>
      <c r="RCU5160" s="28"/>
      <c r="RCV5160" s="28"/>
      <c r="RCW5160" s="28"/>
      <c r="RCX5160" s="28"/>
      <c r="RCY5160" s="28"/>
      <c r="RCZ5160" s="29"/>
      <c r="RDA5160" s="27"/>
      <c r="RDB5160" s="28"/>
      <c r="RDC5160" s="28"/>
      <c r="RDD5160" s="28"/>
      <c r="RDE5160" s="28"/>
      <c r="RDF5160" s="28"/>
      <c r="RDG5160" s="28"/>
      <c r="RDH5160" s="29"/>
      <c r="RDI5160" s="27"/>
      <c r="RDJ5160" s="28"/>
      <c r="RDK5160" s="28"/>
      <c r="RDL5160" s="28"/>
      <c r="RDM5160" s="28"/>
      <c r="RDN5160" s="28"/>
      <c r="RDO5160" s="28"/>
      <c r="RDP5160" s="29"/>
      <c r="RDQ5160" s="27"/>
      <c r="RDR5160" s="28"/>
      <c r="RDS5160" s="28"/>
      <c r="RDT5160" s="28"/>
      <c r="RDU5160" s="28"/>
      <c r="RDV5160" s="28"/>
      <c r="RDW5160" s="28"/>
      <c r="RDX5160" s="29"/>
      <c r="RDY5160" s="27"/>
      <c r="RDZ5160" s="28"/>
      <c r="REA5160" s="28"/>
      <c r="REB5160" s="28"/>
      <c r="REC5160" s="28"/>
      <c r="RED5160" s="28"/>
      <c r="REE5160" s="28"/>
      <c r="REF5160" s="29"/>
      <c r="REG5160" s="27"/>
      <c r="REH5160" s="28"/>
      <c r="REI5160" s="28"/>
      <c r="REJ5160" s="28"/>
      <c r="REK5160" s="28"/>
      <c r="REL5160" s="28"/>
      <c r="REM5160" s="28"/>
      <c r="REN5160" s="29"/>
      <c r="REO5160" s="27"/>
      <c r="REP5160" s="28"/>
      <c r="REQ5160" s="28"/>
      <c r="RER5160" s="28"/>
      <c r="RES5160" s="28"/>
      <c r="RET5160" s="28"/>
      <c r="REU5160" s="28"/>
      <c r="REV5160" s="29"/>
      <c r="REW5160" s="27"/>
      <c r="REX5160" s="28"/>
      <c r="REY5160" s="28"/>
      <c r="REZ5160" s="28"/>
      <c r="RFA5160" s="28"/>
      <c r="RFB5160" s="28"/>
      <c r="RFC5160" s="28"/>
      <c r="RFD5160" s="29"/>
      <c r="RFE5160" s="27"/>
      <c r="RFF5160" s="28"/>
      <c r="RFG5160" s="28"/>
      <c r="RFH5160" s="28"/>
      <c r="RFI5160" s="28"/>
      <c r="RFJ5160" s="28"/>
      <c r="RFK5160" s="28"/>
      <c r="RFL5160" s="29"/>
      <c r="RFM5160" s="27"/>
      <c r="RFN5160" s="28"/>
      <c r="RFO5160" s="28"/>
      <c r="RFP5160" s="28"/>
      <c r="RFQ5160" s="28"/>
      <c r="RFR5160" s="28"/>
      <c r="RFS5160" s="28"/>
      <c r="RFT5160" s="29"/>
      <c r="RFU5160" s="27"/>
      <c r="RFV5160" s="28"/>
      <c r="RFW5160" s="28"/>
      <c r="RFX5160" s="28"/>
      <c r="RFY5160" s="28"/>
      <c r="RFZ5160" s="28"/>
      <c r="RGA5160" s="28"/>
      <c r="RGB5160" s="29"/>
      <c r="RGC5160" s="27"/>
      <c r="RGD5160" s="28"/>
      <c r="RGE5160" s="28"/>
      <c r="RGF5160" s="28"/>
      <c r="RGG5160" s="28"/>
      <c r="RGH5160" s="28"/>
      <c r="RGI5160" s="28"/>
      <c r="RGJ5160" s="29"/>
      <c r="RGK5160" s="27"/>
      <c r="RGL5160" s="28"/>
      <c r="RGM5160" s="28"/>
      <c r="RGN5160" s="28"/>
      <c r="RGO5160" s="28"/>
      <c r="RGP5160" s="28"/>
      <c r="RGQ5160" s="28"/>
      <c r="RGR5160" s="29"/>
      <c r="RGS5160" s="27"/>
      <c r="RGT5160" s="28"/>
      <c r="RGU5160" s="28"/>
      <c r="RGV5160" s="28"/>
      <c r="RGW5160" s="28"/>
      <c r="RGX5160" s="28"/>
      <c r="RGY5160" s="28"/>
      <c r="RGZ5160" s="29"/>
      <c r="RHA5160" s="27"/>
      <c r="RHB5160" s="28"/>
      <c r="RHC5160" s="28"/>
      <c r="RHD5160" s="28"/>
      <c r="RHE5160" s="28"/>
      <c r="RHF5160" s="28"/>
      <c r="RHG5160" s="28"/>
      <c r="RHH5160" s="29"/>
      <c r="RHI5160" s="27"/>
      <c r="RHJ5160" s="28"/>
      <c r="RHK5160" s="28"/>
      <c r="RHL5160" s="28"/>
      <c r="RHM5160" s="28"/>
      <c r="RHN5160" s="28"/>
      <c r="RHO5160" s="28"/>
      <c r="RHP5160" s="29"/>
      <c r="RHQ5160" s="27"/>
      <c r="RHR5160" s="28"/>
      <c r="RHS5160" s="28"/>
      <c r="RHT5160" s="28"/>
      <c r="RHU5160" s="28"/>
      <c r="RHV5160" s="28"/>
      <c r="RHW5160" s="28"/>
      <c r="RHX5160" s="29"/>
      <c r="RHY5160" s="27"/>
      <c r="RHZ5160" s="28"/>
      <c r="RIA5160" s="28"/>
      <c r="RIB5160" s="28"/>
      <c r="RIC5160" s="28"/>
      <c r="RID5160" s="28"/>
      <c r="RIE5160" s="28"/>
      <c r="RIF5160" s="29"/>
      <c r="RIG5160" s="27"/>
      <c r="RIH5160" s="28"/>
      <c r="RII5160" s="28"/>
      <c r="RIJ5160" s="28"/>
      <c r="RIK5160" s="28"/>
      <c r="RIL5160" s="28"/>
      <c r="RIM5160" s="28"/>
      <c r="RIN5160" s="29"/>
      <c r="RIO5160" s="27"/>
      <c r="RIP5160" s="28"/>
      <c r="RIQ5160" s="28"/>
      <c r="RIR5160" s="28"/>
      <c r="RIS5160" s="28"/>
      <c r="RIT5160" s="28"/>
      <c r="RIU5160" s="28"/>
      <c r="RIV5160" s="29"/>
      <c r="RIW5160" s="27"/>
      <c r="RIX5160" s="28"/>
      <c r="RIY5160" s="28"/>
      <c r="RIZ5160" s="28"/>
      <c r="RJA5160" s="28"/>
      <c r="RJB5160" s="28"/>
      <c r="RJC5160" s="28"/>
      <c r="RJD5160" s="29"/>
      <c r="RJE5160" s="27"/>
      <c r="RJF5160" s="28"/>
      <c r="RJG5160" s="28"/>
      <c r="RJH5160" s="28"/>
      <c r="RJI5160" s="28"/>
      <c r="RJJ5160" s="28"/>
      <c r="RJK5160" s="28"/>
      <c r="RJL5160" s="29"/>
      <c r="RJM5160" s="27"/>
      <c r="RJN5160" s="28"/>
      <c r="RJO5160" s="28"/>
      <c r="RJP5160" s="28"/>
      <c r="RJQ5160" s="28"/>
      <c r="RJR5160" s="28"/>
      <c r="RJS5160" s="28"/>
      <c r="RJT5160" s="29"/>
      <c r="RJU5160" s="27"/>
      <c r="RJV5160" s="28"/>
      <c r="RJW5160" s="28"/>
      <c r="RJX5160" s="28"/>
      <c r="RJY5160" s="28"/>
      <c r="RJZ5160" s="28"/>
      <c r="RKA5160" s="28"/>
      <c r="RKB5160" s="29"/>
      <c r="RKC5160" s="27"/>
      <c r="RKD5160" s="28"/>
      <c r="RKE5160" s="28"/>
      <c r="RKF5160" s="28"/>
      <c r="RKG5160" s="28"/>
      <c r="RKH5160" s="28"/>
      <c r="RKI5160" s="28"/>
      <c r="RKJ5160" s="29"/>
      <c r="RKK5160" s="27"/>
      <c r="RKL5160" s="28"/>
      <c r="RKM5160" s="28"/>
      <c r="RKN5160" s="28"/>
      <c r="RKO5160" s="28"/>
      <c r="RKP5160" s="28"/>
      <c r="RKQ5160" s="28"/>
      <c r="RKR5160" s="29"/>
      <c r="RKS5160" s="27"/>
      <c r="RKT5160" s="28"/>
      <c r="RKU5160" s="28"/>
      <c r="RKV5160" s="28"/>
      <c r="RKW5160" s="28"/>
      <c r="RKX5160" s="28"/>
      <c r="RKY5160" s="28"/>
      <c r="RKZ5160" s="29"/>
      <c r="RLA5160" s="27"/>
      <c r="RLB5160" s="28"/>
      <c r="RLC5160" s="28"/>
      <c r="RLD5160" s="28"/>
      <c r="RLE5160" s="28"/>
      <c r="RLF5160" s="28"/>
      <c r="RLG5160" s="28"/>
      <c r="RLH5160" s="29"/>
      <c r="RLI5160" s="27"/>
      <c r="RLJ5160" s="28"/>
      <c r="RLK5160" s="28"/>
      <c r="RLL5160" s="28"/>
      <c r="RLM5160" s="28"/>
      <c r="RLN5160" s="28"/>
      <c r="RLO5160" s="28"/>
      <c r="RLP5160" s="29"/>
      <c r="RLQ5160" s="27"/>
      <c r="RLR5160" s="28"/>
      <c r="RLS5160" s="28"/>
      <c r="RLT5160" s="28"/>
      <c r="RLU5160" s="28"/>
      <c r="RLV5160" s="28"/>
      <c r="RLW5160" s="28"/>
      <c r="RLX5160" s="29"/>
      <c r="RLY5160" s="27"/>
      <c r="RLZ5160" s="28"/>
      <c r="RMA5160" s="28"/>
      <c r="RMB5160" s="28"/>
      <c r="RMC5160" s="28"/>
      <c r="RMD5160" s="28"/>
      <c r="RME5160" s="28"/>
      <c r="RMF5160" s="29"/>
      <c r="RMG5160" s="27"/>
      <c r="RMH5160" s="28"/>
      <c r="RMI5160" s="28"/>
      <c r="RMJ5160" s="28"/>
      <c r="RMK5160" s="28"/>
      <c r="RML5160" s="28"/>
      <c r="RMM5160" s="28"/>
      <c r="RMN5160" s="29"/>
      <c r="RMO5160" s="27"/>
      <c r="RMP5160" s="28"/>
      <c r="RMQ5160" s="28"/>
      <c r="RMR5160" s="28"/>
      <c r="RMS5160" s="28"/>
      <c r="RMT5160" s="28"/>
      <c r="RMU5160" s="28"/>
      <c r="RMV5160" s="29"/>
      <c r="RMW5160" s="27"/>
      <c r="RMX5160" s="28"/>
      <c r="RMY5160" s="28"/>
      <c r="RMZ5160" s="28"/>
      <c r="RNA5160" s="28"/>
      <c r="RNB5160" s="28"/>
      <c r="RNC5160" s="28"/>
      <c r="RND5160" s="29"/>
      <c r="RNE5160" s="27"/>
      <c r="RNF5160" s="28"/>
      <c r="RNG5160" s="28"/>
      <c r="RNH5160" s="28"/>
      <c r="RNI5160" s="28"/>
      <c r="RNJ5160" s="28"/>
      <c r="RNK5160" s="28"/>
      <c r="RNL5160" s="29"/>
      <c r="RNM5160" s="27"/>
      <c r="RNN5160" s="28"/>
      <c r="RNO5160" s="28"/>
      <c r="RNP5160" s="28"/>
      <c r="RNQ5160" s="28"/>
      <c r="RNR5160" s="28"/>
      <c r="RNS5160" s="28"/>
      <c r="RNT5160" s="29"/>
      <c r="RNU5160" s="27"/>
      <c r="RNV5160" s="28"/>
      <c r="RNW5160" s="28"/>
      <c r="RNX5160" s="28"/>
      <c r="RNY5160" s="28"/>
      <c r="RNZ5160" s="28"/>
      <c r="ROA5160" s="28"/>
      <c r="ROB5160" s="29"/>
      <c r="ROC5160" s="27"/>
      <c r="ROD5160" s="28"/>
      <c r="ROE5160" s="28"/>
      <c r="ROF5160" s="28"/>
      <c r="ROG5160" s="28"/>
      <c r="ROH5160" s="28"/>
      <c r="ROI5160" s="28"/>
      <c r="ROJ5160" s="29"/>
      <c r="ROK5160" s="27"/>
      <c r="ROL5160" s="28"/>
      <c r="ROM5160" s="28"/>
      <c r="RON5160" s="28"/>
      <c r="ROO5160" s="28"/>
      <c r="ROP5160" s="28"/>
      <c r="ROQ5160" s="28"/>
      <c r="ROR5160" s="29"/>
      <c r="ROS5160" s="27"/>
      <c r="ROT5160" s="28"/>
      <c r="ROU5160" s="28"/>
      <c r="ROV5160" s="28"/>
      <c r="ROW5160" s="28"/>
      <c r="ROX5160" s="28"/>
      <c r="ROY5160" s="28"/>
      <c r="ROZ5160" s="29"/>
      <c r="RPA5160" s="27"/>
      <c r="RPB5160" s="28"/>
      <c r="RPC5160" s="28"/>
      <c r="RPD5160" s="28"/>
      <c r="RPE5160" s="28"/>
      <c r="RPF5160" s="28"/>
      <c r="RPG5160" s="28"/>
      <c r="RPH5160" s="29"/>
      <c r="RPI5160" s="27"/>
      <c r="RPJ5160" s="28"/>
      <c r="RPK5160" s="28"/>
      <c r="RPL5160" s="28"/>
      <c r="RPM5160" s="28"/>
      <c r="RPN5160" s="28"/>
      <c r="RPO5160" s="28"/>
      <c r="RPP5160" s="29"/>
      <c r="RPQ5160" s="27"/>
      <c r="RPR5160" s="28"/>
      <c r="RPS5160" s="28"/>
      <c r="RPT5160" s="28"/>
      <c r="RPU5160" s="28"/>
      <c r="RPV5160" s="28"/>
      <c r="RPW5160" s="28"/>
      <c r="RPX5160" s="29"/>
      <c r="RPY5160" s="27"/>
      <c r="RPZ5160" s="28"/>
      <c r="RQA5160" s="28"/>
      <c r="RQB5160" s="28"/>
      <c r="RQC5160" s="28"/>
      <c r="RQD5160" s="28"/>
      <c r="RQE5160" s="28"/>
      <c r="RQF5160" s="29"/>
      <c r="RQG5160" s="27"/>
      <c r="RQH5160" s="28"/>
      <c r="RQI5160" s="28"/>
      <c r="RQJ5160" s="28"/>
      <c r="RQK5160" s="28"/>
      <c r="RQL5160" s="28"/>
      <c r="RQM5160" s="28"/>
      <c r="RQN5160" s="29"/>
      <c r="RQO5160" s="27"/>
      <c r="RQP5160" s="28"/>
      <c r="RQQ5160" s="28"/>
      <c r="RQR5160" s="28"/>
      <c r="RQS5160" s="28"/>
      <c r="RQT5160" s="28"/>
      <c r="RQU5160" s="28"/>
      <c r="RQV5160" s="29"/>
      <c r="RQW5160" s="27"/>
      <c r="RQX5160" s="28"/>
      <c r="RQY5160" s="28"/>
      <c r="RQZ5160" s="28"/>
      <c r="RRA5160" s="28"/>
      <c r="RRB5160" s="28"/>
      <c r="RRC5160" s="28"/>
      <c r="RRD5160" s="29"/>
      <c r="RRE5160" s="27"/>
      <c r="RRF5160" s="28"/>
      <c r="RRG5160" s="28"/>
      <c r="RRH5160" s="28"/>
      <c r="RRI5160" s="28"/>
      <c r="RRJ5160" s="28"/>
      <c r="RRK5160" s="28"/>
      <c r="RRL5160" s="29"/>
      <c r="RRM5160" s="27"/>
      <c r="RRN5160" s="28"/>
      <c r="RRO5160" s="28"/>
      <c r="RRP5160" s="28"/>
      <c r="RRQ5160" s="28"/>
      <c r="RRR5160" s="28"/>
      <c r="RRS5160" s="28"/>
      <c r="RRT5160" s="29"/>
      <c r="RRU5160" s="27"/>
      <c r="RRV5160" s="28"/>
      <c r="RRW5160" s="28"/>
      <c r="RRX5160" s="28"/>
      <c r="RRY5160" s="28"/>
      <c r="RRZ5160" s="28"/>
      <c r="RSA5160" s="28"/>
      <c r="RSB5160" s="29"/>
      <c r="RSC5160" s="27"/>
      <c r="RSD5160" s="28"/>
      <c r="RSE5160" s="28"/>
      <c r="RSF5160" s="28"/>
      <c r="RSG5160" s="28"/>
      <c r="RSH5160" s="28"/>
      <c r="RSI5160" s="28"/>
      <c r="RSJ5160" s="29"/>
      <c r="RSK5160" s="27"/>
      <c r="RSL5160" s="28"/>
      <c r="RSM5160" s="28"/>
      <c r="RSN5160" s="28"/>
      <c r="RSO5160" s="28"/>
      <c r="RSP5160" s="28"/>
      <c r="RSQ5160" s="28"/>
      <c r="RSR5160" s="29"/>
      <c r="RSS5160" s="27"/>
      <c r="RST5160" s="28"/>
      <c r="RSU5160" s="28"/>
      <c r="RSV5160" s="28"/>
      <c r="RSW5160" s="28"/>
      <c r="RSX5160" s="28"/>
      <c r="RSY5160" s="28"/>
      <c r="RSZ5160" s="29"/>
      <c r="RTA5160" s="27"/>
      <c r="RTB5160" s="28"/>
      <c r="RTC5160" s="28"/>
      <c r="RTD5160" s="28"/>
      <c r="RTE5160" s="28"/>
      <c r="RTF5160" s="28"/>
      <c r="RTG5160" s="28"/>
      <c r="RTH5160" s="29"/>
      <c r="RTI5160" s="27"/>
      <c r="RTJ5160" s="28"/>
      <c r="RTK5160" s="28"/>
      <c r="RTL5160" s="28"/>
      <c r="RTM5160" s="28"/>
      <c r="RTN5160" s="28"/>
      <c r="RTO5160" s="28"/>
      <c r="RTP5160" s="29"/>
      <c r="RTQ5160" s="27"/>
      <c r="RTR5160" s="28"/>
      <c r="RTS5160" s="28"/>
      <c r="RTT5160" s="28"/>
      <c r="RTU5160" s="28"/>
      <c r="RTV5160" s="28"/>
      <c r="RTW5160" s="28"/>
      <c r="RTX5160" s="29"/>
      <c r="RTY5160" s="27"/>
      <c r="RTZ5160" s="28"/>
      <c r="RUA5160" s="28"/>
      <c r="RUB5160" s="28"/>
      <c r="RUC5160" s="28"/>
      <c r="RUD5160" s="28"/>
      <c r="RUE5160" s="28"/>
      <c r="RUF5160" s="29"/>
      <c r="RUG5160" s="27"/>
      <c r="RUH5160" s="28"/>
      <c r="RUI5160" s="28"/>
      <c r="RUJ5160" s="28"/>
      <c r="RUK5160" s="28"/>
      <c r="RUL5160" s="28"/>
      <c r="RUM5160" s="28"/>
      <c r="RUN5160" s="29"/>
      <c r="RUO5160" s="27"/>
      <c r="RUP5160" s="28"/>
      <c r="RUQ5160" s="28"/>
      <c r="RUR5160" s="28"/>
      <c r="RUS5160" s="28"/>
      <c r="RUT5160" s="28"/>
      <c r="RUU5160" s="28"/>
      <c r="RUV5160" s="29"/>
      <c r="RUW5160" s="27"/>
      <c r="RUX5160" s="28"/>
      <c r="RUY5160" s="28"/>
      <c r="RUZ5160" s="28"/>
      <c r="RVA5160" s="28"/>
      <c r="RVB5160" s="28"/>
      <c r="RVC5160" s="28"/>
      <c r="RVD5160" s="29"/>
      <c r="RVE5160" s="27"/>
      <c r="RVF5160" s="28"/>
      <c r="RVG5160" s="28"/>
      <c r="RVH5160" s="28"/>
      <c r="RVI5160" s="28"/>
      <c r="RVJ5160" s="28"/>
      <c r="RVK5160" s="28"/>
      <c r="RVL5160" s="29"/>
      <c r="RVM5160" s="27"/>
      <c r="RVN5160" s="28"/>
      <c r="RVO5160" s="28"/>
      <c r="RVP5160" s="28"/>
      <c r="RVQ5160" s="28"/>
      <c r="RVR5160" s="28"/>
      <c r="RVS5160" s="28"/>
      <c r="RVT5160" s="29"/>
      <c r="RVU5160" s="27"/>
      <c r="RVV5160" s="28"/>
      <c r="RVW5160" s="28"/>
      <c r="RVX5160" s="28"/>
      <c r="RVY5160" s="28"/>
      <c r="RVZ5160" s="28"/>
      <c r="RWA5160" s="28"/>
      <c r="RWB5160" s="29"/>
      <c r="RWC5160" s="27"/>
      <c r="RWD5160" s="28"/>
      <c r="RWE5160" s="28"/>
      <c r="RWF5160" s="28"/>
      <c r="RWG5160" s="28"/>
      <c r="RWH5160" s="28"/>
      <c r="RWI5160" s="28"/>
      <c r="RWJ5160" s="29"/>
      <c r="RWK5160" s="27"/>
      <c r="RWL5160" s="28"/>
      <c r="RWM5160" s="28"/>
      <c r="RWN5160" s="28"/>
      <c r="RWO5160" s="28"/>
      <c r="RWP5160" s="28"/>
      <c r="RWQ5160" s="28"/>
      <c r="RWR5160" s="29"/>
      <c r="RWS5160" s="27"/>
      <c r="RWT5160" s="28"/>
      <c r="RWU5160" s="28"/>
      <c r="RWV5160" s="28"/>
      <c r="RWW5160" s="28"/>
      <c r="RWX5160" s="28"/>
      <c r="RWY5160" s="28"/>
      <c r="RWZ5160" s="29"/>
      <c r="RXA5160" s="27"/>
      <c r="RXB5160" s="28"/>
      <c r="RXC5160" s="28"/>
      <c r="RXD5160" s="28"/>
      <c r="RXE5160" s="28"/>
      <c r="RXF5160" s="28"/>
      <c r="RXG5160" s="28"/>
      <c r="RXH5160" s="29"/>
      <c r="RXI5160" s="27"/>
      <c r="RXJ5160" s="28"/>
      <c r="RXK5160" s="28"/>
      <c r="RXL5160" s="28"/>
      <c r="RXM5160" s="28"/>
      <c r="RXN5160" s="28"/>
      <c r="RXO5160" s="28"/>
      <c r="RXP5160" s="29"/>
      <c r="RXQ5160" s="27"/>
      <c r="RXR5160" s="28"/>
      <c r="RXS5160" s="28"/>
      <c r="RXT5160" s="28"/>
      <c r="RXU5160" s="28"/>
      <c r="RXV5160" s="28"/>
      <c r="RXW5160" s="28"/>
      <c r="RXX5160" s="29"/>
      <c r="RXY5160" s="27"/>
      <c r="RXZ5160" s="28"/>
      <c r="RYA5160" s="28"/>
      <c r="RYB5160" s="28"/>
      <c r="RYC5160" s="28"/>
      <c r="RYD5160" s="28"/>
      <c r="RYE5160" s="28"/>
      <c r="RYF5160" s="29"/>
      <c r="RYG5160" s="27"/>
      <c r="RYH5160" s="28"/>
      <c r="RYI5160" s="28"/>
      <c r="RYJ5160" s="28"/>
      <c r="RYK5160" s="28"/>
      <c r="RYL5160" s="28"/>
      <c r="RYM5160" s="28"/>
      <c r="RYN5160" s="29"/>
      <c r="RYO5160" s="27"/>
      <c r="RYP5160" s="28"/>
      <c r="RYQ5160" s="28"/>
      <c r="RYR5160" s="28"/>
      <c r="RYS5160" s="28"/>
      <c r="RYT5160" s="28"/>
      <c r="RYU5160" s="28"/>
      <c r="RYV5160" s="29"/>
      <c r="RYW5160" s="27"/>
      <c r="RYX5160" s="28"/>
      <c r="RYY5160" s="28"/>
      <c r="RYZ5160" s="28"/>
      <c r="RZA5160" s="28"/>
      <c r="RZB5160" s="28"/>
      <c r="RZC5160" s="28"/>
      <c r="RZD5160" s="29"/>
      <c r="RZE5160" s="27"/>
      <c r="RZF5160" s="28"/>
      <c r="RZG5160" s="28"/>
      <c r="RZH5160" s="28"/>
      <c r="RZI5160" s="28"/>
      <c r="RZJ5160" s="28"/>
      <c r="RZK5160" s="28"/>
      <c r="RZL5160" s="29"/>
      <c r="RZM5160" s="27"/>
      <c r="RZN5160" s="28"/>
      <c r="RZO5160" s="28"/>
      <c r="RZP5160" s="28"/>
      <c r="RZQ5160" s="28"/>
      <c r="RZR5160" s="28"/>
      <c r="RZS5160" s="28"/>
      <c r="RZT5160" s="29"/>
      <c r="RZU5160" s="27"/>
      <c r="RZV5160" s="28"/>
      <c r="RZW5160" s="28"/>
      <c r="RZX5160" s="28"/>
      <c r="RZY5160" s="28"/>
      <c r="RZZ5160" s="28"/>
      <c r="SAA5160" s="28"/>
      <c r="SAB5160" s="29"/>
      <c r="SAC5160" s="27"/>
      <c r="SAD5160" s="28"/>
      <c r="SAE5160" s="28"/>
      <c r="SAF5160" s="28"/>
      <c r="SAG5160" s="28"/>
      <c r="SAH5160" s="28"/>
      <c r="SAI5160" s="28"/>
      <c r="SAJ5160" s="29"/>
      <c r="SAK5160" s="27"/>
      <c r="SAL5160" s="28"/>
      <c r="SAM5160" s="28"/>
      <c r="SAN5160" s="28"/>
      <c r="SAO5160" s="28"/>
      <c r="SAP5160" s="28"/>
      <c r="SAQ5160" s="28"/>
      <c r="SAR5160" s="29"/>
      <c r="SAS5160" s="27"/>
      <c r="SAT5160" s="28"/>
      <c r="SAU5160" s="28"/>
      <c r="SAV5160" s="28"/>
      <c r="SAW5160" s="28"/>
      <c r="SAX5160" s="28"/>
      <c r="SAY5160" s="28"/>
      <c r="SAZ5160" s="29"/>
      <c r="SBA5160" s="27"/>
      <c r="SBB5160" s="28"/>
      <c r="SBC5160" s="28"/>
      <c r="SBD5160" s="28"/>
      <c r="SBE5160" s="28"/>
      <c r="SBF5160" s="28"/>
      <c r="SBG5160" s="28"/>
      <c r="SBH5160" s="29"/>
      <c r="SBI5160" s="27"/>
      <c r="SBJ5160" s="28"/>
      <c r="SBK5160" s="28"/>
      <c r="SBL5160" s="28"/>
      <c r="SBM5160" s="28"/>
      <c r="SBN5160" s="28"/>
      <c r="SBO5160" s="28"/>
      <c r="SBP5160" s="29"/>
      <c r="SBQ5160" s="27"/>
      <c r="SBR5160" s="28"/>
      <c r="SBS5160" s="28"/>
      <c r="SBT5160" s="28"/>
      <c r="SBU5160" s="28"/>
      <c r="SBV5160" s="28"/>
      <c r="SBW5160" s="28"/>
      <c r="SBX5160" s="29"/>
      <c r="SBY5160" s="27"/>
      <c r="SBZ5160" s="28"/>
      <c r="SCA5160" s="28"/>
      <c r="SCB5160" s="28"/>
      <c r="SCC5160" s="28"/>
      <c r="SCD5160" s="28"/>
      <c r="SCE5160" s="28"/>
      <c r="SCF5160" s="29"/>
      <c r="SCG5160" s="27"/>
      <c r="SCH5160" s="28"/>
      <c r="SCI5160" s="28"/>
      <c r="SCJ5160" s="28"/>
      <c r="SCK5160" s="28"/>
      <c r="SCL5160" s="28"/>
      <c r="SCM5160" s="28"/>
      <c r="SCN5160" s="29"/>
      <c r="SCO5160" s="27"/>
      <c r="SCP5160" s="28"/>
      <c r="SCQ5160" s="28"/>
      <c r="SCR5160" s="28"/>
      <c r="SCS5160" s="28"/>
      <c r="SCT5160" s="28"/>
      <c r="SCU5160" s="28"/>
      <c r="SCV5160" s="29"/>
      <c r="SCW5160" s="27"/>
      <c r="SCX5160" s="28"/>
      <c r="SCY5160" s="28"/>
      <c r="SCZ5160" s="28"/>
      <c r="SDA5160" s="28"/>
      <c r="SDB5160" s="28"/>
      <c r="SDC5160" s="28"/>
      <c r="SDD5160" s="29"/>
      <c r="SDE5160" s="27"/>
      <c r="SDF5160" s="28"/>
      <c r="SDG5160" s="28"/>
      <c r="SDH5160" s="28"/>
      <c r="SDI5160" s="28"/>
      <c r="SDJ5160" s="28"/>
      <c r="SDK5160" s="28"/>
      <c r="SDL5160" s="29"/>
      <c r="SDM5160" s="27"/>
      <c r="SDN5160" s="28"/>
      <c r="SDO5160" s="28"/>
      <c r="SDP5160" s="28"/>
      <c r="SDQ5160" s="28"/>
      <c r="SDR5160" s="28"/>
      <c r="SDS5160" s="28"/>
      <c r="SDT5160" s="29"/>
      <c r="SDU5160" s="27"/>
      <c r="SDV5160" s="28"/>
      <c r="SDW5160" s="28"/>
      <c r="SDX5160" s="28"/>
      <c r="SDY5160" s="28"/>
      <c r="SDZ5160" s="28"/>
      <c r="SEA5160" s="28"/>
      <c r="SEB5160" s="29"/>
      <c r="SEC5160" s="27"/>
      <c r="SED5160" s="28"/>
      <c r="SEE5160" s="28"/>
      <c r="SEF5160" s="28"/>
      <c r="SEG5160" s="28"/>
      <c r="SEH5160" s="28"/>
      <c r="SEI5160" s="28"/>
      <c r="SEJ5160" s="29"/>
      <c r="SEK5160" s="27"/>
      <c r="SEL5160" s="28"/>
      <c r="SEM5160" s="28"/>
      <c r="SEN5160" s="28"/>
      <c r="SEO5160" s="28"/>
      <c r="SEP5160" s="28"/>
      <c r="SEQ5160" s="28"/>
      <c r="SER5160" s="29"/>
      <c r="SES5160" s="27"/>
      <c r="SET5160" s="28"/>
      <c r="SEU5160" s="28"/>
      <c r="SEV5160" s="28"/>
      <c r="SEW5160" s="28"/>
      <c r="SEX5160" s="28"/>
      <c r="SEY5160" s="28"/>
      <c r="SEZ5160" s="29"/>
      <c r="SFA5160" s="27"/>
      <c r="SFB5160" s="28"/>
      <c r="SFC5160" s="28"/>
      <c r="SFD5160" s="28"/>
      <c r="SFE5160" s="28"/>
      <c r="SFF5160" s="28"/>
      <c r="SFG5160" s="28"/>
      <c r="SFH5160" s="29"/>
      <c r="SFI5160" s="27"/>
      <c r="SFJ5160" s="28"/>
      <c r="SFK5160" s="28"/>
      <c r="SFL5160" s="28"/>
      <c r="SFM5160" s="28"/>
      <c r="SFN5160" s="28"/>
      <c r="SFO5160" s="28"/>
      <c r="SFP5160" s="29"/>
      <c r="SFQ5160" s="27"/>
      <c r="SFR5160" s="28"/>
      <c r="SFS5160" s="28"/>
      <c r="SFT5160" s="28"/>
      <c r="SFU5160" s="28"/>
      <c r="SFV5160" s="28"/>
      <c r="SFW5160" s="28"/>
      <c r="SFX5160" s="29"/>
      <c r="SFY5160" s="27"/>
      <c r="SFZ5160" s="28"/>
      <c r="SGA5160" s="28"/>
      <c r="SGB5160" s="28"/>
      <c r="SGC5160" s="28"/>
      <c r="SGD5160" s="28"/>
      <c r="SGE5160" s="28"/>
      <c r="SGF5160" s="29"/>
      <c r="SGG5160" s="27"/>
      <c r="SGH5160" s="28"/>
      <c r="SGI5160" s="28"/>
      <c r="SGJ5160" s="28"/>
      <c r="SGK5160" s="28"/>
      <c r="SGL5160" s="28"/>
      <c r="SGM5160" s="28"/>
      <c r="SGN5160" s="29"/>
      <c r="SGO5160" s="27"/>
      <c r="SGP5160" s="28"/>
      <c r="SGQ5160" s="28"/>
      <c r="SGR5160" s="28"/>
      <c r="SGS5160" s="28"/>
      <c r="SGT5160" s="28"/>
      <c r="SGU5160" s="28"/>
      <c r="SGV5160" s="29"/>
      <c r="SGW5160" s="27"/>
      <c r="SGX5160" s="28"/>
      <c r="SGY5160" s="28"/>
      <c r="SGZ5160" s="28"/>
      <c r="SHA5160" s="28"/>
      <c r="SHB5160" s="28"/>
      <c r="SHC5160" s="28"/>
      <c r="SHD5160" s="29"/>
      <c r="SHE5160" s="27"/>
      <c r="SHF5160" s="28"/>
      <c r="SHG5160" s="28"/>
      <c r="SHH5160" s="28"/>
      <c r="SHI5160" s="28"/>
      <c r="SHJ5160" s="28"/>
      <c r="SHK5160" s="28"/>
      <c r="SHL5160" s="29"/>
      <c r="SHM5160" s="27"/>
      <c r="SHN5160" s="28"/>
      <c r="SHO5160" s="28"/>
      <c r="SHP5160" s="28"/>
      <c r="SHQ5160" s="28"/>
      <c r="SHR5160" s="28"/>
      <c r="SHS5160" s="28"/>
      <c r="SHT5160" s="29"/>
      <c r="SHU5160" s="27"/>
      <c r="SHV5160" s="28"/>
      <c r="SHW5160" s="28"/>
      <c r="SHX5160" s="28"/>
      <c r="SHY5160" s="28"/>
      <c r="SHZ5160" s="28"/>
      <c r="SIA5160" s="28"/>
      <c r="SIB5160" s="29"/>
      <c r="SIC5160" s="27"/>
      <c r="SID5160" s="28"/>
      <c r="SIE5160" s="28"/>
      <c r="SIF5160" s="28"/>
      <c r="SIG5160" s="28"/>
      <c r="SIH5160" s="28"/>
      <c r="SII5160" s="28"/>
      <c r="SIJ5160" s="29"/>
      <c r="SIK5160" s="27"/>
      <c r="SIL5160" s="28"/>
      <c r="SIM5160" s="28"/>
      <c r="SIN5160" s="28"/>
      <c r="SIO5160" s="28"/>
      <c r="SIP5160" s="28"/>
      <c r="SIQ5160" s="28"/>
      <c r="SIR5160" s="29"/>
      <c r="SIS5160" s="27"/>
      <c r="SIT5160" s="28"/>
      <c r="SIU5160" s="28"/>
      <c r="SIV5160" s="28"/>
      <c r="SIW5160" s="28"/>
      <c r="SIX5160" s="28"/>
      <c r="SIY5160" s="28"/>
      <c r="SIZ5160" s="29"/>
      <c r="SJA5160" s="27"/>
      <c r="SJB5160" s="28"/>
      <c r="SJC5160" s="28"/>
      <c r="SJD5160" s="28"/>
      <c r="SJE5160" s="28"/>
      <c r="SJF5160" s="28"/>
      <c r="SJG5160" s="28"/>
      <c r="SJH5160" s="29"/>
      <c r="SJI5160" s="27"/>
      <c r="SJJ5160" s="28"/>
      <c r="SJK5160" s="28"/>
      <c r="SJL5160" s="28"/>
      <c r="SJM5160" s="28"/>
      <c r="SJN5160" s="28"/>
      <c r="SJO5160" s="28"/>
      <c r="SJP5160" s="29"/>
      <c r="SJQ5160" s="27"/>
      <c r="SJR5160" s="28"/>
      <c r="SJS5160" s="28"/>
      <c r="SJT5160" s="28"/>
      <c r="SJU5160" s="28"/>
      <c r="SJV5160" s="28"/>
      <c r="SJW5160" s="28"/>
      <c r="SJX5160" s="29"/>
      <c r="SJY5160" s="27"/>
      <c r="SJZ5160" s="28"/>
      <c r="SKA5160" s="28"/>
      <c r="SKB5160" s="28"/>
      <c r="SKC5160" s="28"/>
      <c r="SKD5160" s="28"/>
      <c r="SKE5160" s="28"/>
      <c r="SKF5160" s="29"/>
      <c r="SKG5160" s="27"/>
      <c r="SKH5160" s="28"/>
      <c r="SKI5160" s="28"/>
      <c r="SKJ5160" s="28"/>
      <c r="SKK5160" s="28"/>
      <c r="SKL5160" s="28"/>
      <c r="SKM5160" s="28"/>
      <c r="SKN5160" s="29"/>
      <c r="SKO5160" s="27"/>
      <c r="SKP5160" s="28"/>
      <c r="SKQ5160" s="28"/>
      <c r="SKR5160" s="28"/>
      <c r="SKS5160" s="28"/>
      <c r="SKT5160" s="28"/>
      <c r="SKU5160" s="28"/>
      <c r="SKV5160" s="29"/>
      <c r="SKW5160" s="27"/>
      <c r="SKX5160" s="28"/>
      <c r="SKY5160" s="28"/>
      <c r="SKZ5160" s="28"/>
      <c r="SLA5160" s="28"/>
      <c r="SLB5160" s="28"/>
      <c r="SLC5160" s="28"/>
      <c r="SLD5160" s="29"/>
      <c r="SLE5160" s="27"/>
      <c r="SLF5160" s="28"/>
      <c r="SLG5160" s="28"/>
      <c r="SLH5160" s="28"/>
      <c r="SLI5160" s="28"/>
      <c r="SLJ5160" s="28"/>
      <c r="SLK5160" s="28"/>
      <c r="SLL5160" s="29"/>
      <c r="SLM5160" s="27"/>
      <c r="SLN5160" s="28"/>
      <c r="SLO5160" s="28"/>
      <c r="SLP5160" s="28"/>
      <c r="SLQ5160" s="28"/>
      <c r="SLR5160" s="28"/>
      <c r="SLS5160" s="28"/>
      <c r="SLT5160" s="29"/>
      <c r="SLU5160" s="27"/>
      <c r="SLV5160" s="28"/>
      <c r="SLW5160" s="28"/>
      <c r="SLX5160" s="28"/>
      <c r="SLY5160" s="28"/>
      <c r="SLZ5160" s="28"/>
      <c r="SMA5160" s="28"/>
      <c r="SMB5160" s="29"/>
      <c r="SMC5160" s="27"/>
      <c r="SMD5160" s="28"/>
      <c r="SME5160" s="28"/>
      <c r="SMF5160" s="28"/>
      <c r="SMG5160" s="28"/>
      <c r="SMH5160" s="28"/>
      <c r="SMI5160" s="28"/>
      <c r="SMJ5160" s="29"/>
      <c r="SMK5160" s="27"/>
      <c r="SML5160" s="28"/>
      <c r="SMM5160" s="28"/>
      <c r="SMN5160" s="28"/>
      <c r="SMO5160" s="28"/>
      <c r="SMP5160" s="28"/>
      <c r="SMQ5160" s="28"/>
      <c r="SMR5160" s="29"/>
      <c r="SMS5160" s="27"/>
      <c r="SMT5160" s="28"/>
      <c r="SMU5160" s="28"/>
      <c r="SMV5160" s="28"/>
      <c r="SMW5160" s="28"/>
      <c r="SMX5160" s="28"/>
      <c r="SMY5160" s="28"/>
      <c r="SMZ5160" s="29"/>
      <c r="SNA5160" s="27"/>
      <c r="SNB5160" s="28"/>
      <c r="SNC5160" s="28"/>
      <c r="SND5160" s="28"/>
      <c r="SNE5160" s="28"/>
      <c r="SNF5160" s="28"/>
      <c r="SNG5160" s="28"/>
      <c r="SNH5160" s="29"/>
      <c r="SNI5160" s="27"/>
      <c r="SNJ5160" s="28"/>
      <c r="SNK5160" s="28"/>
      <c r="SNL5160" s="28"/>
      <c r="SNM5160" s="28"/>
      <c r="SNN5160" s="28"/>
      <c r="SNO5160" s="28"/>
      <c r="SNP5160" s="29"/>
      <c r="SNQ5160" s="27"/>
      <c r="SNR5160" s="28"/>
      <c r="SNS5160" s="28"/>
      <c r="SNT5160" s="28"/>
      <c r="SNU5160" s="28"/>
      <c r="SNV5160" s="28"/>
      <c r="SNW5160" s="28"/>
      <c r="SNX5160" s="29"/>
      <c r="SNY5160" s="27"/>
      <c r="SNZ5160" s="28"/>
      <c r="SOA5160" s="28"/>
      <c r="SOB5160" s="28"/>
      <c r="SOC5160" s="28"/>
      <c r="SOD5160" s="28"/>
      <c r="SOE5160" s="28"/>
      <c r="SOF5160" s="29"/>
      <c r="SOG5160" s="27"/>
      <c r="SOH5160" s="28"/>
      <c r="SOI5160" s="28"/>
      <c r="SOJ5160" s="28"/>
      <c r="SOK5160" s="28"/>
      <c r="SOL5160" s="28"/>
      <c r="SOM5160" s="28"/>
      <c r="SON5160" s="29"/>
      <c r="SOO5160" s="27"/>
      <c r="SOP5160" s="28"/>
      <c r="SOQ5160" s="28"/>
      <c r="SOR5160" s="28"/>
      <c r="SOS5160" s="28"/>
      <c r="SOT5160" s="28"/>
      <c r="SOU5160" s="28"/>
      <c r="SOV5160" s="29"/>
      <c r="SOW5160" s="27"/>
      <c r="SOX5160" s="28"/>
      <c r="SOY5160" s="28"/>
      <c r="SOZ5160" s="28"/>
      <c r="SPA5160" s="28"/>
      <c r="SPB5160" s="28"/>
      <c r="SPC5160" s="28"/>
      <c r="SPD5160" s="29"/>
      <c r="SPE5160" s="27"/>
      <c r="SPF5160" s="28"/>
      <c r="SPG5160" s="28"/>
      <c r="SPH5160" s="28"/>
      <c r="SPI5160" s="28"/>
      <c r="SPJ5160" s="28"/>
      <c r="SPK5160" s="28"/>
      <c r="SPL5160" s="29"/>
      <c r="SPM5160" s="27"/>
      <c r="SPN5160" s="28"/>
      <c r="SPO5160" s="28"/>
      <c r="SPP5160" s="28"/>
      <c r="SPQ5160" s="28"/>
      <c r="SPR5160" s="28"/>
      <c r="SPS5160" s="28"/>
      <c r="SPT5160" s="29"/>
      <c r="SPU5160" s="27"/>
      <c r="SPV5160" s="28"/>
      <c r="SPW5160" s="28"/>
      <c r="SPX5160" s="28"/>
      <c r="SPY5160" s="28"/>
      <c r="SPZ5160" s="28"/>
      <c r="SQA5160" s="28"/>
      <c r="SQB5160" s="29"/>
      <c r="SQC5160" s="27"/>
      <c r="SQD5160" s="28"/>
      <c r="SQE5160" s="28"/>
      <c r="SQF5160" s="28"/>
      <c r="SQG5160" s="28"/>
      <c r="SQH5160" s="28"/>
      <c r="SQI5160" s="28"/>
      <c r="SQJ5160" s="29"/>
      <c r="SQK5160" s="27"/>
      <c r="SQL5160" s="28"/>
      <c r="SQM5160" s="28"/>
      <c r="SQN5160" s="28"/>
      <c r="SQO5160" s="28"/>
      <c r="SQP5160" s="28"/>
      <c r="SQQ5160" s="28"/>
      <c r="SQR5160" s="29"/>
      <c r="SQS5160" s="27"/>
      <c r="SQT5160" s="28"/>
      <c r="SQU5160" s="28"/>
      <c r="SQV5160" s="28"/>
      <c r="SQW5160" s="28"/>
      <c r="SQX5160" s="28"/>
      <c r="SQY5160" s="28"/>
      <c r="SQZ5160" s="29"/>
      <c r="SRA5160" s="27"/>
      <c r="SRB5160" s="28"/>
      <c r="SRC5160" s="28"/>
      <c r="SRD5160" s="28"/>
      <c r="SRE5160" s="28"/>
      <c r="SRF5160" s="28"/>
      <c r="SRG5160" s="28"/>
      <c r="SRH5160" s="29"/>
      <c r="SRI5160" s="27"/>
      <c r="SRJ5160" s="28"/>
      <c r="SRK5160" s="28"/>
      <c r="SRL5160" s="28"/>
      <c r="SRM5160" s="28"/>
      <c r="SRN5160" s="28"/>
      <c r="SRO5160" s="28"/>
      <c r="SRP5160" s="29"/>
      <c r="SRQ5160" s="27"/>
      <c r="SRR5160" s="28"/>
      <c r="SRS5160" s="28"/>
      <c r="SRT5160" s="28"/>
      <c r="SRU5160" s="28"/>
      <c r="SRV5160" s="28"/>
      <c r="SRW5160" s="28"/>
      <c r="SRX5160" s="29"/>
      <c r="SRY5160" s="27"/>
      <c r="SRZ5160" s="28"/>
      <c r="SSA5160" s="28"/>
      <c r="SSB5160" s="28"/>
      <c r="SSC5160" s="28"/>
      <c r="SSD5160" s="28"/>
      <c r="SSE5160" s="28"/>
      <c r="SSF5160" s="29"/>
      <c r="SSG5160" s="27"/>
      <c r="SSH5160" s="28"/>
      <c r="SSI5160" s="28"/>
      <c r="SSJ5160" s="28"/>
      <c r="SSK5160" s="28"/>
      <c r="SSL5160" s="28"/>
      <c r="SSM5160" s="28"/>
      <c r="SSN5160" s="29"/>
      <c r="SSO5160" s="27"/>
      <c r="SSP5160" s="28"/>
      <c r="SSQ5160" s="28"/>
      <c r="SSR5160" s="28"/>
      <c r="SSS5160" s="28"/>
      <c r="SST5160" s="28"/>
      <c r="SSU5160" s="28"/>
      <c r="SSV5160" s="29"/>
      <c r="SSW5160" s="27"/>
      <c r="SSX5160" s="28"/>
      <c r="SSY5160" s="28"/>
      <c r="SSZ5160" s="28"/>
      <c r="STA5160" s="28"/>
      <c r="STB5160" s="28"/>
      <c r="STC5160" s="28"/>
      <c r="STD5160" s="29"/>
      <c r="STE5160" s="27"/>
      <c r="STF5160" s="28"/>
      <c r="STG5160" s="28"/>
      <c r="STH5160" s="28"/>
      <c r="STI5160" s="28"/>
      <c r="STJ5160" s="28"/>
      <c r="STK5160" s="28"/>
      <c r="STL5160" s="29"/>
      <c r="STM5160" s="27"/>
      <c r="STN5160" s="28"/>
      <c r="STO5160" s="28"/>
      <c r="STP5160" s="28"/>
      <c r="STQ5160" s="28"/>
      <c r="STR5160" s="28"/>
      <c r="STS5160" s="28"/>
      <c r="STT5160" s="29"/>
      <c r="STU5160" s="27"/>
      <c r="STV5160" s="28"/>
      <c r="STW5160" s="28"/>
      <c r="STX5160" s="28"/>
      <c r="STY5160" s="28"/>
      <c r="STZ5160" s="28"/>
      <c r="SUA5160" s="28"/>
      <c r="SUB5160" s="29"/>
      <c r="SUC5160" s="27"/>
      <c r="SUD5160" s="28"/>
      <c r="SUE5160" s="28"/>
      <c r="SUF5160" s="28"/>
      <c r="SUG5160" s="28"/>
      <c r="SUH5160" s="28"/>
      <c r="SUI5160" s="28"/>
      <c r="SUJ5160" s="29"/>
      <c r="SUK5160" s="27"/>
      <c r="SUL5160" s="28"/>
      <c r="SUM5160" s="28"/>
      <c r="SUN5160" s="28"/>
      <c r="SUO5160" s="28"/>
      <c r="SUP5160" s="28"/>
      <c r="SUQ5160" s="28"/>
      <c r="SUR5160" s="29"/>
      <c r="SUS5160" s="27"/>
      <c r="SUT5160" s="28"/>
      <c r="SUU5160" s="28"/>
      <c r="SUV5160" s="28"/>
      <c r="SUW5160" s="28"/>
      <c r="SUX5160" s="28"/>
      <c r="SUY5160" s="28"/>
      <c r="SUZ5160" s="29"/>
      <c r="SVA5160" s="27"/>
      <c r="SVB5160" s="28"/>
      <c r="SVC5160" s="28"/>
      <c r="SVD5160" s="28"/>
      <c r="SVE5160" s="28"/>
      <c r="SVF5160" s="28"/>
      <c r="SVG5160" s="28"/>
      <c r="SVH5160" s="29"/>
      <c r="SVI5160" s="27"/>
      <c r="SVJ5160" s="28"/>
      <c r="SVK5160" s="28"/>
      <c r="SVL5160" s="28"/>
      <c r="SVM5160" s="28"/>
      <c r="SVN5160" s="28"/>
      <c r="SVO5160" s="28"/>
      <c r="SVP5160" s="29"/>
      <c r="SVQ5160" s="27"/>
      <c r="SVR5160" s="28"/>
      <c r="SVS5160" s="28"/>
      <c r="SVT5160" s="28"/>
      <c r="SVU5160" s="28"/>
      <c r="SVV5160" s="28"/>
      <c r="SVW5160" s="28"/>
      <c r="SVX5160" s="29"/>
      <c r="SVY5160" s="27"/>
      <c r="SVZ5160" s="28"/>
      <c r="SWA5160" s="28"/>
      <c r="SWB5160" s="28"/>
      <c r="SWC5160" s="28"/>
      <c r="SWD5160" s="28"/>
      <c r="SWE5160" s="28"/>
      <c r="SWF5160" s="29"/>
      <c r="SWG5160" s="27"/>
      <c r="SWH5160" s="28"/>
      <c r="SWI5160" s="28"/>
      <c r="SWJ5160" s="28"/>
      <c r="SWK5160" s="28"/>
      <c r="SWL5160" s="28"/>
      <c r="SWM5160" s="28"/>
      <c r="SWN5160" s="29"/>
      <c r="SWO5160" s="27"/>
      <c r="SWP5160" s="28"/>
      <c r="SWQ5160" s="28"/>
      <c r="SWR5160" s="28"/>
      <c r="SWS5160" s="28"/>
      <c r="SWT5160" s="28"/>
      <c r="SWU5160" s="28"/>
      <c r="SWV5160" s="29"/>
      <c r="SWW5160" s="27"/>
      <c r="SWX5160" s="28"/>
      <c r="SWY5160" s="28"/>
      <c r="SWZ5160" s="28"/>
      <c r="SXA5160" s="28"/>
      <c r="SXB5160" s="28"/>
      <c r="SXC5160" s="28"/>
      <c r="SXD5160" s="29"/>
      <c r="SXE5160" s="27"/>
      <c r="SXF5160" s="28"/>
      <c r="SXG5160" s="28"/>
      <c r="SXH5160" s="28"/>
      <c r="SXI5160" s="28"/>
      <c r="SXJ5160" s="28"/>
      <c r="SXK5160" s="28"/>
      <c r="SXL5160" s="29"/>
      <c r="SXM5160" s="27"/>
      <c r="SXN5160" s="28"/>
      <c r="SXO5160" s="28"/>
      <c r="SXP5160" s="28"/>
      <c r="SXQ5160" s="28"/>
      <c r="SXR5160" s="28"/>
      <c r="SXS5160" s="28"/>
      <c r="SXT5160" s="29"/>
      <c r="SXU5160" s="27"/>
      <c r="SXV5160" s="28"/>
      <c r="SXW5160" s="28"/>
      <c r="SXX5160" s="28"/>
      <c r="SXY5160" s="28"/>
      <c r="SXZ5160" s="28"/>
      <c r="SYA5160" s="28"/>
      <c r="SYB5160" s="29"/>
      <c r="SYC5160" s="27"/>
      <c r="SYD5160" s="28"/>
      <c r="SYE5160" s="28"/>
      <c r="SYF5160" s="28"/>
      <c r="SYG5160" s="28"/>
      <c r="SYH5160" s="28"/>
      <c r="SYI5160" s="28"/>
      <c r="SYJ5160" s="29"/>
      <c r="SYK5160" s="27"/>
      <c r="SYL5160" s="28"/>
      <c r="SYM5160" s="28"/>
      <c r="SYN5160" s="28"/>
      <c r="SYO5160" s="28"/>
      <c r="SYP5160" s="28"/>
      <c r="SYQ5160" s="28"/>
      <c r="SYR5160" s="29"/>
      <c r="SYS5160" s="27"/>
      <c r="SYT5160" s="28"/>
      <c r="SYU5160" s="28"/>
      <c r="SYV5160" s="28"/>
      <c r="SYW5160" s="28"/>
      <c r="SYX5160" s="28"/>
      <c r="SYY5160" s="28"/>
      <c r="SYZ5160" s="29"/>
      <c r="SZA5160" s="27"/>
      <c r="SZB5160" s="28"/>
      <c r="SZC5160" s="28"/>
      <c r="SZD5160" s="28"/>
      <c r="SZE5160" s="28"/>
      <c r="SZF5160" s="28"/>
      <c r="SZG5160" s="28"/>
      <c r="SZH5160" s="29"/>
      <c r="SZI5160" s="27"/>
      <c r="SZJ5160" s="28"/>
      <c r="SZK5160" s="28"/>
      <c r="SZL5160" s="28"/>
      <c r="SZM5160" s="28"/>
      <c r="SZN5160" s="28"/>
      <c r="SZO5160" s="28"/>
      <c r="SZP5160" s="29"/>
      <c r="SZQ5160" s="27"/>
      <c r="SZR5160" s="28"/>
      <c r="SZS5160" s="28"/>
      <c r="SZT5160" s="28"/>
      <c r="SZU5160" s="28"/>
      <c r="SZV5160" s="28"/>
      <c r="SZW5160" s="28"/>
      <c r="SZX5160" s="29"/>
      <c r="SZY5160" s="27"/>
      <c r="SZZ5160" s="28"/>
      <c r="TAA5160" s="28"/>
      <c r="TAB5160" s="28"/>
      <c r="TAC5160" s="28"/>
      <c r="TAD5160" s="28"/>
      <c r="TAE5160" s="28"/>
      <c r="TAF5160" s="29"/>
      <c r="TAG5160" s="27"/>
      <c r="TAH5160" s="28"/>
      <c r="TAI5160" s="28"/>
      <c r="TAJ5160" s="28"/>
      <c r="TAK5160" s="28"/>
      <c r="TAL5160" s="28"/>
      <c r="TAM5160" s="28"/>
      <c r="TAN5160" s="29"/>
      <c r="TAO5160" s="27"/>
      <c r="TAP5160" s="28"/>
      <c r="TAQ5160" s="28"/>
      <c r="TAR5160" s="28"/>
      <c r="TAS5160" s="28"/>
      <c r="TAT5160" s="28"/>
      <c r="TAU5160" s="28"/>
      <c r="TAV5160" s="29"/>
      <c r="TAW5160" s="27"/>
      <c r="TAX5160" s="28"/>
      <c r="TAY5160" s="28"/>
      <c r="TAZ5160" s="28"/>
      <c r="TBA5160" s="28"/>
      <c r="TBB5160" s="28"/>
      <c r="TBC5160" s="28"/>
      <c r="TBD5160" s="29"/>
      <c r="TBE5160" s="27"/>
      <c r="TBF5160" s="28"/>
      <c r="TBG5160" s="28"/>
      <c r="TBH5160" s="28"/>
      <c r="TBI5160" s="28"/>
      <c r="TBJ5160" s="28"/>
      <c r="TBK5160" s="28"/>
      <c r="TBL5160" s="29"/>
      <c r="TBM5160" s="27"/>
      <c r="TBN5160" s="28"/>
      <c r="TBO5160" s="28"/>
      <c r="TBP5160" s="28"/>
      <c r="TBQ5160" s="28"/>
      <c r="TBR5160" s="28"/>
      <c r="TBS5160" s="28"/>
      <c r="TBT5160" s="29"/>
      <c r="TBU5160" s="27"/>
      <c r="TBV5160" s="28"/>
      <c r="TBW5160" s="28"/>
      <c r="TBX5160" s="28"/>
      <c r="TBY5160" s="28"/>
      <c r="TBZ5160" s="28"/>
      <c r="TCA5160" s="28"/>
      <c r="TCB5160" s="29"/>
      <c r="TCC5160" s="27"/>
      <c r="TCD5160" s="28"/>
      <c r="TCE5160" s="28"/>
      <c r="TCF5160" s="28"/>
      <c r="TCG5160" s="28"/>
      <c r="TCH5160" s="28"/>
      <c r="TCI5160" s="28"/>
      <c r="TCJ5160" s="29"/>
      <c r="TCK5160" s="27"/>
      <c r="TCL5160" s="28"/>
      <c r="TCM5160" s="28"/>
      <c r="TCN5160" s="28"/>
      <c r="TCO5160" s="28"/>
      <c r="TCP5160" s="28"/>
      <c r="TCQ5160" s="28"/>
      <c r="TCR5160" s="29"/>
      <c r="TCS5160" s="27"/>
      <c r="TCT5160" s="28"/>
      <c r="TCU5160" s="28"/>
      <c r="TCV5160" s="28"/>
      <c r="TCW5160" s="28"/>
      <c r="TCX5160" s="28"/>
      <c r="TCY5160" s="28"/>
      <c r="TCZ5160" s="29"/>
      <c r="TDA5160" s="27"/>
      <c r="TDB5160" s="28"/>
      <c r="TDC5160" s="28"/>
      <c r="TDD5160" s="28"/>
      <c r="TDE5160" s="28"/>
      <c r="TDF5160" s="28"/>
      <c r="TDG5160" s="28"/>
      <c r="TDH5160" s="29"/>
      <c r="TDI5160" s="27"/>
      <c r="TDJ5160" s="28"/>
      <c r="TDK5160" s="28"/>
      <c r="TDL5160" s="28"/>
      <c r="TDM5160" s="28"/>
      <c r="TDN5160" s="28"/>
      <c r="TDO5160" s="28"/>
      <c r="TDP5160" s="29"/>
      <c r="TDQ5160" s="27"/>
      <c r="TDR5160" s="28"/>
      <c r="TDS5160" s="28"/>
      <c r="TDT5160" s="28"/>
      <c r="TDU5160" s="28"/>
      <c r="TDV5160" s="28"/>
      <c r="TDW5160" s="28"/>
      <c r="TDX5160" s="29"/>
      <c r="TDY5160" s="27"/>
      <c r="TDZ5160" s="28"/>
      <c r="TEA5160" s="28"/>
      <c r="TEB5160" s="28"/>
      <c r="TEC5160" s="28"/>
      <c r="TED5160" s="28"/>
      <c r="TEE5160" s="28"/>
      <c r="TEF5160" s="29"/>
      <c r="TEG5160" s="27"/>
      <c r="TEH5160" s="28"/>
      <c r="TEI5160" s="28"/>
      <c r="TEJ5160" s="28"/>
      <c r="TEK5160" s="28"/>
      <c r="TEL5160" s="28"/>
      <c r="TEM5160" s="28"/>
      <c r="TEN5160" s="29"/>
      <c r="TEO5160" s="27"/>
      <c r="TEP5160" s="28"/>
      <c r="TEQ5160" s="28"/>
      <c r="TER5160" s="28"/>
      <c r="TES5160" s="28"/>
      <c r="TET5160" s="28"/>
      <c r="TEU5160" s="28"/>
      <c r="TEV5160" s="29"/>
      <c r="TEW5160" s="27"/>
      <c r="TEX5160" s="28"/>
      <c r="TEY5160" s="28"/>
      <c r="TEZ5160" s="28"/>
      <c r="TFA5160" s="28"/>
      <c r="TFB5160" s="28"/>
      <c r="TFC5160" s="28"/>
      <c r="TFD5160" s="29"/>
      <c r="TFE5160" s="27"/>
      <c r="TFF5160" s="28"/>
      <c r="TFG5160" s="28"/>
      <c r="TFH5160" s="28"/>
      <c r="TFI5160" s="28"/>
      <c r="TFJ5160" s="28"/>
      <c r="TFK5160" s="28"/>
      <c r="TFL5160" s="29"/>
      <c r="TFM5160" s="27"/>
      <c r="TFN5160" s="28"/>
      <c r="TFO5160" s="28"/>
      <c r="TFP5160" s="28"/>
      <c r="TFQ5160" s="28"/>
      <c r="TFR5160" s="28"/>
      <c r="TFS5160" s="28"/>
      <c r="TFT5160" s="29"/>
      <c r="TFU5160" s="27"/>
      <c r="TFV5160" s="28"/>
      <c r="TFW5160" s="28"/>
      <c r="TFX5160" s="28"/>
      <c r="TFY5160" s="28"/>
      <c r="TFZ5160" s="28"/>
      <c r="TGA5160" s="28"/>
      <c r="TGB5160" s="29"/>
      <c r="TGC5160" s="27"/>
      <c r="TGD5160" s="28"/>
      <c r="TGE5160" s="28"/>
      <c r="TGF5160" s="28"/>
      <c r="TGG5160" s="28"/>
      <c r="TGH5160" s="28"/>
      <c r="TGI5160" s="28"/>
      <c r="TGJ5160" s="29"/>
      <c r="TGK5160" s="27"/>
      <c r="TGL5160" s="28"/>
      <c r="TGM5160" s="28"/>
      <c r="TGN5160" s="28"/>
      <c r="TGO5160" s="28"/>
      <c r="TGP5160" s="28"/>
      <c r="TGQ5160" s="28"/>
      <c r="TGR5160" s="29"/>
      <c r="TGS5160" s="27"/>
      <c r="TGT5160" s="28"/>
      <c r="TGU5160" s="28"/>
      <c r="TGV5160" s="28"/>
      <c r="TGW5160" s="28"/>
      <c r="TGX5160" s="28"/>
      <c r="TGY5160" s="28"/>
      <c r="TGZ5160" s="29"/>
      <c r="THA5160" s="27"/>
      <c r="THB5160" s="28"/>
      <c r="THC5160" s="28"/>
      <c r="THD5160" s="28"/>
      <c r="THE5160" s="28"/>
      <c r="THF5160" s="28"/>
      <c r="THG5160" s="28"/>
      <c r="THH5160" s="29"/>
      <c r="THI5160" s="27"/>
      <c r="THJ5160" s="28"/>
      <c r="THK5160" s="28"/>
      <c r="THL5160" s="28"/>
      <c r="THM5160" s="28"/>
      <c r="THN5160" s="28"/>
      <c r="THO5160" s="28"/>
      <c r="THP5160" s="29"/>
      <c r="THQ5160" s="27"/>
      <c r="THR5160" s="28"/>
      <c r="THS5160" s="28"/>
      <c r="THT5160" s="28"/>
      <c r="THU5160" s="28"/>
      <c r="THV5160" s="28"/>
      <c r="THW5160" s="28"/>
      <c r="THX5160" s="29"/>
      <c r="THY5160" s="27"/>
      <c r="THZ5160" s="28"/>
      <c r="TIA5160" s="28"/>
      <c r="TIB5160" s="28"/>
      <c r="TIC5160" s="28"/>
      <c r="TID5160" s="28"/>
      <c r="TIE5160" s="28"/>
      <c r="TIF5160" s="29"/>
      <c r="TIG5160" s="27"/>
      <c r="TIH5160" s="28"/>
      <c r="TII5160" s="28"/>
      <c r="TIJ5160" s="28"/>
      <c r="TIK5160" s="28"/>
      <c r="TIL5160" s="28"/>
      <c r="TIM5160" s="28"/>
      <c r="TIN5160" s="29"/>
      <c r="TIO5160" s="27"/>
      <c r="TIP5160" s="28"/>
      <c r="TIQ5160" s="28"/>
      <c r="TIR5160" s="28"/>
      <c r="TIS5160" s="28"/>
      <c r="TIT5160" s="28"/>
      <c r="TIU5160" s="28"/>
      <c r="TIV5160" s="29"/>
      <c r="TIW5160" s="27"/>
      <c r="TIX5160" s="28"/>
      <c r="TIY5160" s="28"/>
      <c r="TIZ5160" s="28"/>
      <c r="TJA5160" s="28"/>
      <c r="TJB5160" s="28"/>
      <c r="TJC5160" s="28"/>
      <c r="TJD5160" s="29"/>
      <c r="TJE5160" s="27"/>
      <c r="TJF5160" s="28"/>
      <c r="TJG5160" s="28"/>
      <c r="TJH5160" s="28"/>
      <c r="TJI5160" s="28"/>
      <c r="TJJ5160" s="28"/>
      <c r="TJK5160" s="28"/>
      <c r="TJL5160" s="29"/>
      <c r="TJM5160" s="27"/>
      <c r="TJN5160" s="28"/>
      <c r="TJO5160" s="28"/>
      <c r="TJP5160" s="28"/>
      <c r="TJQ5160" s="28"/>
      <c r="TJR5160" s="28"/>
      <c r="TJS5160" s="28"/>
      <c r="TJT5160" s="29"/>
      <c r="TJU5160" s="27"/>
      <c r="TJV5160" s="28"/>
      <c r="TJW5160" s="28"/>
      <c r="TJX5160" s="28"/>
      <c r="TJY5160" s="28"/>
      <c r="TJZ5160" s="28"/>
      <c r="TKA5160" s="28"/>
      <c r="TKB5160" s="29"/>
      <c r="TKC5160" s="27"/>
      <c r="TKD5160" s="28"/>
      <c r="TKE5160" s="28"/>
      <c r="TKF5160" s="28"/>
      <c r="TKG5160" s="28"/>
      <c r="TKH5160" s="28"/>
      <c r="TKI5160" s="28"/>
      <c r="TKJ5160" s="29"/>
      <c r="TKK5160" s="27"/>
      <c r="TKL5160" s="28"/>
      <c r="TKM5160" s="28"/>
      <c r="TKN5160" s="28"/>
      <c r="TKO5160" s="28"/>
      <c r="TKP5160" s="28"/>
      <c r="TKQ5160" s="28"/>
      <c r="TKR5160" s="29"/>
      <c r="TKS5160" s="27"/>
      <c r="TKT5160" s="28"/>
      <c r="TKU5160" s="28"/>
      <c r="TKV5160" s="28"/>
      <c r="TKW5160" s="28"/>
      <c r="TKX5160" s="28"/>
      <c r="TKY5160" s="28"/>
      <c r="TKZ5160" s="29"/>
      <c r="TLA5160" s="27"/>
      <c r="TLB5160" s="28"/>
      <c r="TLC5160" s="28"/>
      <c r="TLD5160" s="28"/>
      <c r="TLE5160" s="28"/>
      <c r="TLF5160" s="28"/>
      <c r="TLG5160" s="28"/>
      <c r="TLH5160" s="29"/>
      <c r="TLI5160" s="27"/>
      <c r="TLJ5160" s="28"/>
      <c r="TLK5160" s="28"/>
      <c r="TLL5160" s="28"/>
      <c r="TLM5160" s="28"/>
      <c r="TLN5160" s="28"/>
      <c r="TLO5160" s="28"/>
      <c r="TLP5160" s="29"/>
      <c r="TLQ5160" s="27"/>
      <c r="TLR5160" s="28"/>
      <c r="TLS5160" s="28"/>
      <c r="TLT5160" s="28"/>
      <c r="TLU5160" s="28"/>
      <c r="TLV5160" s="28"/>
      <c r="TLW5160" s="28"/>
      <c r="TLX5160" s="29"/>
      <c r="TLY5160" s="27"/>
      <c r="TLZ5160" s="28"/>
      <c r="TMA5160" s="28"/>
      <c r="TMB5160" s="28"/>
      <c r="TMC5160" s="28"/>
      <c r="TMD5160" s="28"/>
      <c r="TME5160" s="28"/>
      <c r="TMF5160" s="29"/>
      <c r="TMG5160" s="27"/>
      <c r="TMH5160" s="28"/>
      <c r="TMI5160" s="28"/>
      <c r="TMJ5160" s="28"/>
      <c r="TMK5160" s="28"/>
      <c r="TML5160" s="28"/>
      <c r="TMM5160" s="28"/>
      <c r="TMN5160" s="29"/>
      <c r="TMO5160" s="27"/>
      <c r="TMP5160" s="28"/>
      <c r="TMQ5160" s="28"/>
      <c r="TMR5160" s="28"/>
      <c r="TMS5160" s="28"/>
      <c r="TMT5160" s="28"/>
      <c r="TMU5160" s="28"/>
      <c r="TMV5160" s="29"/>
      <c r="TMW5160" s="27"/>
      <c r="TMX5160" s="28"/>
      <c r="TMY5160" s="28"/>
      <c r="TMZ5160" s="28"/>
      <c r="TNA5160" s="28"/>
      <c r="TNB5160" s="28"/>
      <c r="TNC5160" s="28"/>
      <c r="TND5160" s="29"/>
      <c r="TNE5160" s="27"/>
      <c r="TNF5160" s="28"/>
      <c r="TNG5160" s="28"/>
      <c r="TNH5160" s="28"/>
      <c r="TNI5160" s="28"/>
      <c r="TNJ5160" s="28"/>
      <c r="TNK5160" s="28"/>
      <c r="TNL5160" s="29"/>
      <c r="TNM5160" s="27"/>
      <c r="TNN5160" s="28"/>
      <c r="TNO5160" s="28"/>
      <c r="TNP5160" s="28"/>
      <c r="TNQ5160" s="28"/>
      <c r="TNR5160" s="28"/>
      <c r="TNS5160" s="28"/>
      <c r="TNT5160" s="29"/>
      <c r="TNU5160" s="27"/>
      <c r="TNV5160" s="28"/>
      <c r="TNW5160" s="28"/>
      <c r="TNX5160" s="28"/>
      <c r="TNY5160" s="28"/>
      <c r="TNZ5160" s="28"/>
      <c r="TOA5160" s="28"/>
      <c r="TOB5160" s="29"/>
      <c r="TOC5160" s="27"/>
      <c r="TOD5160" s="28"/>
      <c r="TOE5160" s="28"/>
      <c r="TOF5160" s="28"/>
      <c r="TOG5160" s="28"/>
      <c r="TOH5160" s="28"/>
      <c r="TOI5160" s="28"/>
      <c r="TOJ5160" s="29"/>
      <c r="TOK5160" s="27"/>
      <c r="TOL5160" s="28"/>
      <c r="TOM5160" s="28"/>
      <c r="TON5160" s="28"/>
      <c r="TOO5160" s="28"/>
      <c r="TOP5160" s="28"/>
      <c r="TOQ5160" s="28"/>
      <c r="TOR5160" s="29"/>
      <c r="TOS5160" s="27"/>
      <c r="TOT5160" s="28"/>
      <c r="TOU5160" s="28"/>
      <c r="TOV5160" s="28"/>
      <c r="TOW5160" s="28"/>
      <c r="TOX5160" s="28"/>
      <c r="TOY5160" s="28"/>
      <c r="TOZ5160" s="29"/>
      <c r="TPA5160" s="27"/>
      <c r="TPB5160" s="28"/>
      <c r="TPC5160" s="28"/>
      <c r="TPD5160" s="28"/>
      <c r="TPE5160" s="28"/>
      <c r="TPF5160" s="28"/>
      <c r="TPG5160" s="28"/>
      <c r="TPH5160" s="29"/>
      <c r="TPI5160" s="27"/>
      <c r="TPJ5160" s="28"/>
      <c r="TPK5160" s="28"/>
      <c r="TPL5160" s="28"/>
      <c r="TPM5160" s="28"/>
      <c r="TPN5160" s="28"/>
      <c r="TPO5160" s="28"/>
      <c r="TPP5160" s="29"/>
      <c r="TPQ5160" s="27"/>
      <c r="TPR5160" s="28"/>
      <c r="TPS5160" s="28"/>
      <c r="TPT5160" s="28"/>
      <c r="TPU5160" s="28"/>
      <c r="TPV5160" s="28"/>
      <c r="TPW5160" s="28"/>
      <c r="TPX5160" s="29"/>
      <c r="TPY5160" s="27"/>
      <c r="TPZ5160" s="28"/>
      <c r="TQA5160" s="28"/>
      <c r="TQB5160" s="28"/>
      <c r="TQC5160" s="28"/>
      <c r="TQD5160" s="28"/>
      <c r="TQE5160" s="28"/>
      <c r="TQF5160" s="29"/>
      <c r="TQG5160" s="27"/>
      <c r="TQH5160" s="28"/>
      <c r="TQI5160" s="28"/>
      <c r="TQJ5160" s="28"/>
      <c r="TQK5160" s="28"/>
      <c r="TQL5160" s="28"/>
      <c r="TQM5160" s="28"/>
      <c r="TQN5160" s="29"/>
      <c r="TQO5160" s="27"/>
      <c r="TQP5160" s="28"/>
      <c r="TQQ5160" s="28"/>
      <c r="TQR5160" s="28"/>
      <c r="TQS5160" s="28"/>
      <c r="TQT5160" s="28"/>
      <c r="TQU5160" s="28"/>
      <c r="TQV5160" s="29"/>
      <c r="TQW5160" s="27"/>
      <c r="TQX5160" s="28"/>
      <c r="TQY5160" s="28"/>
      <c r="TQZ5160" s="28"/>
      <c r="TRA5160" s="28"/>
      <c r="TRB5160" s="28"/>
      <c r="TRC5160" s="28"/>
      <c r="TRD5160" s="29"/>
      <c r="TRE5160" s="27"/>
      <c r="TRF5160" s="28"/>
      <c r="TRG5160" s="28"/>
      <c r="TRH5160" s="28"/>
      <c r="TRI5160" s="28"/>
      <c r="TRJ5160" s="28"/>
      <c r="TRK5160" s="28"/>
      <c r="TRL5160" s="29"/>
      <c r="TRM5160" s="27"/>
      <c r="TRN5160" s="28"/>
      <c r="TRO5160" s="28"/>
      <c r="TRP5160" s="28"/>
      <c r="TRQ5160" s="28"/>
      <c r="TRR5160" s="28"/>
      <c r="TRS5160" s="28"/>
      <c r="TRT5160" s="29"/>
      <c r="TRU5160" s="27"/>
      <c r="TRV5160" s="28"/>
      <c r="TRW5160" s="28"/>
      <c r="TRX5160" s="28"/>
      <c r="TRY5160" s="28"/>
      <c r="TRZ5160" s="28"/>
      <c r="TSA5160" s="28"/>
      <c r="TSB5160" s="29"/>
      <c r="TSC5160" s="27"/>
      <c r="TSD5160" s="28"/>
      <c r="TSE5160" s="28"/>
      <c r="TSF5160" s="28"/>
      <c r="TSG5160" s="28"/>
      <c r="TSH5160" s="28"/>
      <c r="TSI5160" s="28"/>
      <c r="TSJ5160" s="29"/>
      <c r="TSK5160" s="27"/>
      <c r="TSL5160" s="28"/>
      <c r="TSM5160" s="28"/>
      <c r="TSN5160" s="28"/>
      <c r="TSO5160" s="28"/>
      <c r="TSP5160" s="28"/>
      <c r="TSQ5160" s="28"/>
      <c r="TSR5160" s="29"/>
      <c r="TSS5160" s="27"/>
      <c r="TST5160" s="28"/>
      <c r="TSU5160" s="28"/>
      <c r="TSV5160" s="28"/>
      <c r="TSW5160" s="28"/>
      <c r="TSX5160" s="28"/>
      <c r="TSY5160" s="28"/>
      <c r="TSZ5160" s="29"/>
      <c r="TTA5160" s="27"/>
      <c r="TTB5160" s="28"/>
      <c r="TTC5160" s="28"/>
      <c r="TTD5160" s="28"/>
      <c r="TTE5160" s="28"/>
      <c r="TTF5160" s="28"/>
      <c r="TTG5160" s="28"/>
      <c r="TTH5160" s="29"/>
      <c r="TTI5160" s="27"/>
      <c r="TTJ5160" s="28"/>
      <c r="TTK5160" s="28"/>
      <c r="TTL5160" s="28"/>
      <c r="TTM5160" s="28"/>
      <c r="TTN5160" s="28"/>
      <c r="TTO5160" s="28"/>
      <c r="TTP5160" s="29"/>
      <c r="TTQ5160" s="27"/>
      <c r="TTR5160" s="28"/>
      <c r="TTS5160" s="28"/>
      <c r="TTT5160" s="28"/>
      <c r="TTU5160" s="28"/>
      <c r="TTV5160" s="28"/>
      <c r="TTW5160" s="28"/>
      <c r="TTX5160" s="29"/>
      <c r="TTY5160" s="27"/>
      <c r="TTZ5160" s="28"/>
      <c r="TUA5160" s="28"/>
      <c r="TUB5160" s="28"/>
      <c r="TUC5160" s="28"/>
      <c r="TUD5160" s="28"/>
      <c r="TUE5160" s="28"/>
      <c r="TUF5160" s="29"/>
      <c r="TUG5160" s="27"/>
      <c r="TUH5160" s="28"/>
      <c r="TUI5160" s="28"/>
      <c r="TUJ5160" s="28"/>
      <c r="TUK5160" s="28"/>
      <c r="TUL5160" s="28"/>
      <c r="TUM5160" s="28"/>
      <c r="TUN5160" s="29"/>
      <c r="TUO5160" s="27"/>
      <c r="TUP5160" s="28"/>
      <c r="TUQ5160" s="28"/>
      <c r="TUR5160" s="28"/>
      <c r="TUS5160" s="28"/>
      <c r="TUT5160" s="28"/>
      <c r="TUU5160" s="28"/>
      <c r="TUV5160" s="29"/>
      <c r="TUW5160" s="27"/>
      <c r="TUX5160" s="28"/>
      <c r="TUY5160" s="28"/>
      <c r="TUZ5160" s="28"/>
      <c r="TVA5160" s="28"/>
      <c r="TVB5160" s="28"/>
      <c r="TVC5160" s="28"/>
      <c r="TVD5160" s="29"/>
      <c r="TVE5160" s="27"/>
      <c r="TVF5160" s="28"/>
      <c r="TVG5160" s="28"/>
      <c r="TVH5160" s="28"/>
      <c r="TVI5160" s="28"/>
      <c r="TVJ5160" s="28"/>
      <c r="TVK5160" s="28"/>
      <c r="TVL5160" s="29"/>
      <c r="TVM5160" s="27"/>
      <c r="TVN5160" s="28"/>
      <c r="TVO5160" s="28"/>
      <c r="TVP5160" s="28"/>
      <c r="TVQ5160" s="28"/>
      <c r="TVR5160" s="28"/>
      <c r="TVS5160" s="28"/>
      <c r="TVT5160" s="29"/>
      <c r="TVU5160" s="27"/>
      <c r="TVV5160" s="28"/>
      <c r="TVW5160" s="28"/>
      <c r="TVX5160" s="28"/>
      <c r="TVY5160" s="28"/>
      <c r="TVZ5160" s="28"/>
      <c r="TWA5160" s="28"/>
      <c r="TWB5160" s="29"/>
      <c r="TWC5160" s="27"/>
      <c r="TWD5160" s="28"/>
      <c r="TWE5160" s="28"/>
      <c r="TWF5160" s="28"/>
      <c r="TWG5160" s="28"/>
      <c r="TWH5160" s="28"/>
      <c r="TWI5160" s="28"/>
      <c r="TWJ5160" s="29"/>
      <c r="TWK5160" s="27"/>
      <c r="TWL5160" s="28"/>
      <c r="TWM5160" s="28"/>
      <c r="TWN5160" s="28"/>
      <c r="TWO5160" s="28"/>
      <c r="TWP5160" s="28"/>
      <c r="TWQ5160" s="28"/>
      <c r="TWR5160" s="29"/>
      <c r="TWS5160" s="27"/>
      <c r="TWT5160" s="28"/>
      <c r="TWU5160" s="28"/>
      <c r="TWV5160" s="28"/>
      <c r="TWW5160" s="28"/>
      <c r="TWX5160" s="28"/>
      <c r="TWY5160" s="28"/>
      <c r="TWZ5160" s="29"/>
      <c r="TXA5160" s="27"/>
      <c r="TXB5160" s="28"/>
      <c r="TXC5160" s="28"/>
      <c r="TXD5160" s="28"/>
      <c r="TXE5160" s="28"/>
      <c r="TXF5160" s="28"/>
      <c r="TXG5160" s="28"/>
      <c r="TXH5160" s="29"/>
      <c r="TXI5160" s="27"/>
      <c r="TXJ5160" s="28"/>
      <c r="TXK5160" s="28"/>
      <c r="TXL5160" s="28"/>
      <c r="TXM5160" s="28"/>
      <c r="TXN5160" s="28"/>
      <c r="TXO5160" s="28"/>
      <c r="TXP5160" s="29"/>
      <c r="TXQ5160" s="27"/>
      <c r="TXR5160" s="28"/>
      <c r="TXS5160" s="28"/>
      <c r="TXT5160" s="28"/>
      <c r="TXU5160" s="28"/>
      <c r="TXV5160" s="28"/>
      <c r="TXW5160" s="28"/>
      <c r="TXX5160" s="29"/>
      <c r="TXY5160" s="27"/>
      <c r="TXZ5160" s="28"/>
      <c r="TYA5160" s="28"/>
      <c r="TYB5160" s="28"/>
      <c r="TYC5160" s="28"/>
      <c r="TYD5160" s="28"/>
      <c r="TYE5160" s="28"/>
      <c r="TYF5160" s="29"/>
      <c r="TYG5160" s="27"/>
      <c r="TYH5160" s="28"/>
      <c r="TYI5160" s="28"/>
      <c r="TYJ5160" s="28"/>
      <c r="TYK5160" s="28"/>
      <c r="TYL5160" s="28"/>
      <c r="TYM5160" s="28"/>
      <c r="TYN5160" s="29"/>
      <c r="TYO5160" s="27"/>
      <c r="TYP5160" s="28"/>
      <c r="TYQ5160" s="28"/>
      <c r="TYR5160" s="28"/>
      <c r="TYS5160" s="28"/>
      <c r="TYT5160" s="28"/>
      <c r="TYU5160" s="28"/>
      <c r="TYV5160" s="29"/>
      <c r="TYW5160" s="27"/>
      <c r="TYX5160" s="28"/>
      <c r="TYY5160" s="28"/>
      <c r="TYZ5160" s="28"/>
      <c r="TZA5160" s="28"/>
      <c r="TZB5160" s="28"/>
      <c r="TZC5160" s="28"/>
      <c r="TZD5160" s="29"/>
      <c r="TZE5160" s="27"/>
      <c r="TZF5160" s="28"/>
      <c r="TZG5160" s="28"/>
      <c r="TZH5160" s="28"/>
      <c r="TZI5160" s="28"/>
      <c r="TZJ5160" s="28"/>
      <c r="TZK5160" s="28"/>
      <c r="TZL5160" s="29"/>
      <c r="TZM5160" s="27"/>
      <c r="TZN5160" s="28"/>
      <c r="TZO5160" s="28"/>
      <c r="TZP5160" s="28"/>
      <c r="TZQ5160" s="28"/>
      <c r="TZR5160" s="28"/>
      <c r="TZS5160" s="28"/>
      <c r="TZT5160" s="29"/>
      <c r="TZU5160" s="27"/>
      <c r="TZV5160" s="28"/>
      <c r="TZW5160" s="28"/>
      <c r="TZX5160" s="28"/>
      <c r="TZY5160" s="28"/>
      <c r="TZZ5160" s="28"/>
      <c r="UAA5160" s="28"/>
      <c r="UAB5160" s="29"/>
      <c r="UAC5160" s="27"/>
      <c r="UAD5160" s="28"/>
      <c r="UAE5160" s="28"/>
      <c r="UAF5160" s="28"/>
      <c r="UAG5160" s="28"/>
      <c r="UAH5160" s="28"/>
      <c r="UAI5160" s="28"/>
      <c r="UAJ5160" s="29"/>
      <c r="UAK5160" s="27"/>
      <c r="UAL5160" s="28"/>
      <c r="UAM5160" s="28"/>
      <c r="UAN5160" s="28"/>
      <c r="UAO5160" s="28"/>
      <c r="UAP5160" s="28"/>
      <c r="UAQ5160" s="28"/>
      <c r="UAR5160" s="29"/>
      <c r="UAS5160" s="27"/>
      <c r="UAT5160" s="28"/>
      <c r="UAU5160" s="28"/>
      <c r="UAV5160" s="28"/>
      <c r="UAW5160" s="28"/>
      <c r="UAX5160" s="28"/>
      <c r="UAY5160" s="28"/>
      <c r="UAZ5160" s="29"/>
      <c r="UBA5160" s="27"/>
      <c r="UBB5160" s="28"/>
      <c r="UBC5160" s="28"/>
      <c r="UBD5160" s="28"/>
      <c r="UBE5160" s="28"/>
      <c r="UBF5160" s="28"/>
      <c r="UBG5160" s="28"/>
      <c r="UBH5160" s="29"/>
      <c r="UBI5160" s="27"/>
      <c r="UBJ5160" s="28"/>
      <c r="UBK5160" s="28"/>
      <c r="UBL5160" s="28"/>
      <c r="UBM5160" s="28"/>
      <c r="UBN5160" s="28"/>
      <c r="UBO5160" s="28"/>
      <c r="UBP5160" s="29"/>
      <c r="UBQ5160" s="27"/>
      <c r="UBR5160" s="28"/>
      <c r="UBS5160" s="28"/>
      <c r="UBT5160" s="28"/>
      <c r="UBU5160" s="28"/>
      <c r="UBV5160" s="28"/>
      <c r="UBW5160" s="28"/>
      <c r="UBX5160" s="29"/>
      <c r="UBY5160" s="27"/>
      <c r="UBZ5160" s="28"/>
      <c r="UCA5160" s="28"/>
      <c r="UCB5160" s="28"/>
      <c r="UCC5160" s="28"/>
      <c r="UCD5160" s="28"/>
      <c r="UCE5160" s="28"/>
      <c r="UCF5160" s="29"/>
      <c r="UCG5160" s="27"/>
      <c r="UCH5160" s="28"/>
      <c r="UCI5160" s="28"/>
      <c r="UCJ5160" s="28"/>
      <c r="UCK5160" s="28"/>
      <c r="UCL5160" s="28"/>
      <c r="UCM5160" s="28"/>
      <c r="UCN5160" s="29"/>
      <c r="UCO5160" s="27"/>
      <c r="UCP5160" s="28"/>
      <c r="UCQ5160" s="28"/>
      <c r="UCR5160" s="28"/>
      <c r="UCS5160" s="28"/>
      <c r="UCT5160" s="28"/>
      <c r="UCU5160" s="28"/>
      <c r="UCV5160" s="29"/>
      <c r="UCW5160" s="27"/>
      <c r="UCX5160" s="28"/>
      <c r="UCY5160" s="28"/>
      <c r="UCZ5160" s="28"/>
      <c r="UDA5160" s="28"/>
      <c r="UDB5160" s="28"/>
      <c r="UDC5160" s="28"/>
      <c r="UDD5160" s="29"/>
      <c r="UDE5160" s="27"/>
      <c r="UDF5160" s="28"/>
      <c r="UDG5160" s="28"/>
      <c r="UDH5160" s="28"/>
      <c r="UDI5160" s="28"/>
      <c r="UDJ5160" s="28"/>
      <c r="UDK5160" s="28"/>
      <c r="UDL5160" s="29"/>
      <c r="UDM5160" s="27"/>
      <c r="UDN5160" s="28"/>
      <c r="UDO5160" s="28"/>
      <c r="UDP5160" s="28"/>
      <c r="UDQ5160" s="28"/>
      <c r="UDR5160" s="28"/>
      <c r="UDS5160" s="28"/>
      <c r="UDT5160" s="29"/>
      <c r="UDU5160" s="27"/>
      <c r="UDV5160" s="28"/>
      <c r="UDW5160" s="28"/>
      <c r="UDX5160" s="28"/>
      <c r="UDY5160" s="28"/>
      <c r="UDZ5160" s="28"/>
      <c r="UEA5160" s="28"/>
      <c r="UEB5160" s="29"/>
      <c r="UEC5160" s="27"/>
      <c r="UED5160" s="28"/>
      <c r="UEE5160" s="28"/>
      <c r="UEF5160" s="28"/>
      <c r="UEG5160" s="28"/>
      <c r="UEH5160" s="28"/>
      <c r="UEI5160" s="28"/>
      <c r="UEJ5160" s="29"/>
      <c r="UEK5160" s="27"/>
      <c r="UEL5160" s="28"/>
      <c r="UEM5160" s="28"/>
      <c r="UEN5160" s="28"/>
      <c r="UEO5160" s="28"/>
      <c r="UEP5160" s="28"/>
      <c r="UEQ5160" s="28"/>
      <c r="UER5160" s="29"/>
      <c r="UES5160" s="27"/>
      <c r="UET5160" s="28"/>
      <c r="UEU5160" s="28"/>
      <c r="UEV5160" s="28"/>
      <c r="UEW5160" s="28"/>
      <c r="UEX5160" s="28"/>
      <c r="UEY5160" s="28"/>
      <c r="UEZ5160" s="29"/>
      <c r="UFA5160" s="27"/>
      <c r="UFB5160" s="28"/>
      <c r="UFC5160" s="28"/>
      <c r="UFD5160" s="28"/>
      <c r="UFE5160" s="28"/>
      <c r="UFF5160" s="28"/>
      <c r="UFG5160" s="28"/>
      <c r="UFH5160" s="29"/>
      <c r="UFI5160" s="27"/>
      <c r="UFJ5160" s="28"/>
      <c r="UFK5160" s="28"/>
      <c r="UFL5160" s="28"/>
      <c r="UFM5160" s="28"/>
      <c r="UFN5160" s="28"/>
      <c r="UFO5160" s="28"/>
      <c r="UFP5160" s="29"/>
      <c r="UFQ5160" s="27"/>
      <c r="UFR5160" s="28"/>
      <c r="UFS5160" s="28"/>
      <c r="UFT5160" s="28"/>
      <c r="UFU5160" s="28"/>
      <c r="UFV5160" s="28"/>
      <c r="UFW5160" s="28"/>
      <c r="UFX5160" s="29"/>
      <c r="UFY5160" s="27"/>
      <c r="UFZ5160" s="28"/>
      <c r="UGA5160" s="28"/>
      <c r="UGB5160" s="28"/>
      <c r="UGC5160" s="28"/>
      <c r="UGD5160" s="28"/>
      <c r="UGE5160" s="28"/>
      <c r="UGF5160" s="29"/>
      <c r="UGG5160" s="27"/>
      <c r="UGH5160" s="28"/>
      <c r="UGI5160" s="28"/>
      <c r="UGJ5160" s="28"/>
      <c r="UGK5160" s="28"/>
      <c r="UGL5160" s="28"/>
      <c r="UGM5160" s="28"/>
      <c r="UGN5160" s="29"/>
      <c r="UGO5160" s="27"/>
      <c r="UGP5160" s="28"/>
      <c r="UGQ5160" s="28"/>
      <c r="UGR5160" s="28"/>
      <c r="UGS5160" s="28"/>
      <c r="UGT5160" s="28"/>
      <c r="UGU5160" s="28"/>
      <c r="UGV5160" s="29"/>
      <c r="UGW5160" s="27"/>
      <c r="UGX5160" s="28"/>
      <c r="UGY5160" s="28"/>
      <c r="UGZ5160" s="28"/>
      <c r="UHA5160" s="28"/>
      <c r="UHB5160" s="28"/>
      <c r="UHC5160" s="28"/>
      <c r="UHD5160" s="29"/>
      <c r="UHE5160" s="27"/>
      <c r="UHF5160" s="28"/>
      <c r="UHG5160" s="28"/>
      <c r="UHH5160" s="28"/>
      <c r="UHI5160" s="28"/>
      <c r="UHJ5160" s="28"/>
      <c r="UHK5160" s="28"/>
      <c r="UHL5160" s="29"/>
      <c r="UHM5160" s="27"/>
      <c r="UHN5160" s="28"/>
      <c r="UHO5160" s="28"/>
      <c r="UHP5160" s="28"/>
      <c r="UHQ5160" s="28"/>
      <c r="UHR5160" s="28"/>
      <c r="UHS5160" s="28"/>
      <c r="UHT5160" s="29"/>
      <c r="UHU5160" s="27"/>
      <c r="UHV5160" s="28"/>
      <c r="UHW5160" s="28"/>
      <c r="UHX5160" s="28"/>
      <c r="UHY5160" s="28"/>
      <c r="UHZ5160" s="28"/>
      <c r="UIA5160" s="28"/>
      <c r="UIB5160" s="29"/>
      <c r="UIC5160" s="27"/>
      <c r="UID5160" s="28"/>
      <c r="UIE5160" s="28"/>
      <c r="UIF5160" s="28"/>
      <c r="UIG5160" s="28"/>
      <c r="UIH5160" s="28"/>
      <c r="UII5160" s="28"/>
      <c r="UIJ5160" s="29"/>
      <c r="UIK5160" s="27"/>
      <c r="UIL5160" s="28"/>
      <c r="UIM5160" s="28"/>
      <c r="UIN5160" s="28"/>
      <c r="UIO5160" s="28"/>
      <c r="UIP5160" s="28"/>
      <c r="UIQ5160" s="28"/>
      <c r="UIR5160" s="29"/>
      <c r="UIS5160" s="27"/>
      <c r="UIT5160" s="28"/>
      <c r="UIU5160" s="28"/>
      <c r="UIV5160" s="28"/>
      <c r="UIW5160" s="28"/>
      <c r="UIX5160" s="28"/>
      <c r="UIY5160" s="28"/>
      <c r="UIZ5160" s="29"/>
      <c r="UJA5160" s="27"/>
      <c r="UJB5160" s="28"/>
      <c r="UJC5160" s="28"/>
      <c r="UJD5160" s="28"/>
      <c r="UJE5160" s="28"/>
      <c r="UJF5160" s="28"/>
      <c r="UJG5160" s="28"/>
      <c r="UJH5160" s="29"/>
      <c r="UJI5160" s="27"/>
      <c r="UJJ5160" s="28"/>
      <c r="UJK5160" s="28"/>
      <c r="UJL5160" s="28"/>
      <c r="UJM5160" s="28"/>
      <c r="UJN5160" s="28"/>
      <c r="UJO5160" s="28"/>
      <c r="UJP5160" s="29"/>
      <c r="UJQ5160" s="27"/>
      <c r="UJR5160" s="28"/>
      <c r="UJS5160" s="28"/>
      <c r="UJT5160" s="28"/>
      <c r="UJU5160" s="28"/>
      <c r="UJV5160" s="28"/>
      <c r="UJW5160" s="28"/>
      <c r="UJX5160" s="29"/>
      <c r="UJY5160" s="27"/>
      <c r="UJZ5160" s="28"/>
      <c r="UKA5160" s="28"/>
      <c r="UKB5160" s="28"/>
      <c r="UKC5160" s="28"/>
      <c r="UKD5160" s="28"/>
      <c r="UKE5160" s="28"/>
      <c r="UKF5160" s="29"/>
      <c r="UKG5160" s="27"/>
      <c r="UKH5160" s="28"/>
      <c r="UKI5160" s="28"/>
      <c r="UKJ5160" s="28"/>
      <c r="UKK5160" s="28"/>
      <c r="UKL5160" s="28"/>
      <c r="UKM5160" s="28"/>
      <c r="UKN5160" s="29"/>
      <c r="UKO5160" s="27"/>
      <c r="UKP5160" s="28"/>
      <c r="UKQ5160" s="28"/>
      <c r="UKR5160" s="28"/>
      <c r="UKS5160" s="28"/>
      <c r="UKT5160" s="28"/>
      <c r="UKU5160" s="28"/>
      <c r="UKV5160" s="29"/>
      <c r="UKW5160" s="27"/>
      <c r="UKX5160" s="28"/>
      <c r="UKY5160" s="28"/>
      <c r="UKZ5160" s="28"/>
      <c r="ULA5160" s="28"/>
      <c r="ULB5160" s="28"/>
      <c r="ULC5160" s="28"/>
      <c r="ULD5160" s="29"/>
      <c r="ULE5160" s="27"/>
      <c r="ULF5160" s="28"/>
      <c r="ULG5160" s="28"/>
      <c r="ULH5160" s="28"/>
      <c r="ULI5160" s="28"/>
      <c r="ULJ5160" s="28"/>
      <c r="ULK5160" s="28"/>
      <c r="ULL5160" s="29"/>
      <c r="ULM5160" s="27"/>
      <c r="ULN5160" s="28"/>
      <c r="ULO5160" s="28"/>
      <c r="ULP5160" s="28"/>
      <c r="ULQ5160" s="28"/>
      <c r="ULR5160" s="28"/>
      <c r="ULS5160" s="28"/>
      <c r="ULT5160" s="29"/>
      <c r="ULU5160" s="27"/>
      <c r="ULV5160" s="28"/>
      <c r="ULW5160" s="28"/>
      <c r="ULX5160" s="28"/>
      <c r="ULY5160" s="28"/>
      <c r="ULZ5160" s="28"/>
      <c r="UMA5160" s="28"/>
      <c r="UMB5160" s="29"/>
      <c r="UMC5160" s="27"/>
      <c r="UMD5160" s="28"/>
      <c r="UME5160" s="28"/>
      <c r="UMF5160" s="28"/>
      <c r="UMG5160" s="28"/>
      <c r="UMH5160" s="28"/>
      <c r="UMI5160" s="28"/>
      <c r="UMJ5160" s="29"/>
      <c r="UMK5160" s="27"/>
      <c r="UML5160" s="28"/>
      <c r="UMM5160" s="28"/>
      <c r="UMN5160" s="28"/>
      <c r="UMO5160" s="28"/>
      <c r="UMP5160" s="28"/>
      <c r="UMQ5160" s="28"/>
      <c r="UMR5160" s="29"/>
      <c r="UMS5160" s="27"/>
      <c r="UMT5160" s="28"/>
      <c r="UMU5160" s="28"/>
      <c r="UMV5160" s="28"/>
      <c r="UMW5160" s="28"/>
      <c r="UMX5160" s="28"/>
      <c r="UMY5160" s="28"/>
      <c r="UMZ5160" s="29"/>
      <c r="UNA5160" s="27"/>
      <c r="UNB5160" s="28"/>
      <c r="UNC5160" s="28"/>
      <c r="UND5160" s="28"/>
      <c r="UNE5160" s="28"/>
      <c r="UNF5160" s="28"/>
      <c r="UNG5160" s="28"/>
      <c r="UNH5160" s="29"/>
      <c r="UNI5160" s="27"/>
      <c r="UNJ5160" s="28"/>
      <c r="UNK5160" s="28"/>
      <c r="UNL5160" s="28"/>
      <c r="UNM5160" s="28"/>
      <c r="UNN5160" s="28"/>
      <c r="UNO5160" s="28"/>
      <c r="UNP5160" s="29"/>
      <c r="UNQ5160" s="27"/>
      <c r="UNR5160" s="28"/>
      <c r="UNS5160" s="28"/>
      <c r="UNT5160" s="28"/>
      <c r="UNU5160" s="28"/>
      <c r="UNV5160" s="28"/>
      <c r="UNW5160" s="28"/>
      <c r="UNX5160" s="29"/>
      <c r="UNY5160" s="27"/>
      <c r="UNZ5160" s="28"/>
      <c r="UOA5160" s="28"/>
      <c r="UOB5160" s="28"/>
      <c r="UOC5160" s="28"/>
      <c r="UOD5160" s="28"/>
      <c r="UOE5160" s="28"/>
      <c r="UOF5160" s="29"/>
      <c r="UOG5160" s="27"/>
      <c r="UOH5160" s="28"/>
      <c r="UOI5160" s="28"/>
      <c r="UOJ5160" s="28"/>
      <c r="UOK5160" s="28"/>
      <c r="UOL5160" s="28"/>
      <c r="UOM5160" s="28"/>
      <c r="UON5160" s="29"/>
      <c r="UOO5160" s="27"/>
      <c r="UOP5160" s="28"/>
      <c r="UOQ5160" s="28"/>
      <c r="UOR5160" s="28"/>
      <c r="UOS5160" s="28"/>
      <c r="UOT5160" s="28"/>
      <c r="UOU5160" s="28"/>
      <c r="UOV5160" s="29"/>
      <c r="UOW5160" s="27"/>
      <c r="UOX5160" s="28"/>
      <c r="UOY5160" s="28"/>
      <c r="UOZ5160" s="28"/>
      <c r="UPA5160" s="28"/>
      <c r="UPB5160" s="28"/>
      <c r="UPC5160" s="28"/>
      <c r="UPD5160" s="29"/>
      <c r="UPE5160" s="27"/>
      <c r="UPF5160" s="28"/>
      <c r="UPG5160" s="28"/>
      <c r="UPH5160" s="28"/>
      <c r="UPI5160" s="28"/>
      <c r="UPJ5160" s="28"/>
      <c r="UPK5160" s="28"/>
      <c r="UPL5160" s="29"/>
      <c r="UPM5160" s="27"/>
      <c r="UPN5160" s="28"/>
      <c r="UPO5160" s="28"/>
      <c r="UPP5160" s="28"/>
      <c r="UPQ5160" s="28"/>
      <c r="UPR5160" s="28"/>
      <c r="UPS5160" s="28"/>
      <c r="UPT5160" s="29"/>
      <c r="UPU5160" s="27"/>
      <c r="UPV5160" s="28"/>
      <c r="UPW5160" s="28"/>
      <c r="UPX5160" s="28"/>
      <c r="UPY5160" s="28"/>
      <c r="UPZ5160" s="28"/>
      <c r="UQA5160" s="28"/>
      <c r="UQB5160" s="29"/>
      <c r="UQC5160" s="27"/>
      <c r="UQD5160" s="28"/>
      <c r="UQE5160" s="28"/>
      <c r="UQF5160" s="28"/>
      <c r="UQG5160" s="28"/>
      <c r="UQH5160" s="28"/>
      <c r="UQI5160" s="28"/>
      <c r="UQJ5160" s="29"/>
      <c r="UQK5160" s="27"/>
      <c r="UQL5160" s="28"/>
      <c r="UQM5160" s="28"/>
      <c r="UQN5160" s="28"/>
      <c r="UQO5160" s="28"/>
      <c r="UQP5160" s="28"/>
      <c r="UQQ5160" s="28"/>
      <c r="UQR5160" s="29"/>
      <c r="UQS5160" s="27"/>
      <c r="UQT5160" s="28"/>
      <c r="UQU5160" s="28"/>
      <c r="UQV5160" s="28"/>
      <c r="UQW5160" s="28"/>
      <c r="UQX5160" s="28"/>
      <c r="UQY5160" s="28"/>
      <c r="UQZ5160" s="29"/>
      <c r="URA5160" s="27"/>
      <c r="URB5160" s="28"/>
      <c r="URC5160" s="28"/>
      <c r="URD5160" s="28"/>
      <c r="URE5160" s="28"/>
      <c r="URF5160" s="28"/>
      <c r="URG5160" s="28"/>
      <c r="URH5160" s="29"/>
      <c r="URI5160" s="27"/>
      <c r="URJ5160" s="28"/>
      <c r="URK5160" s="28"/>
      <c r="URL5160" s="28"/>
      <c r="URM5160" s="28"/>
      <c r="URN5160" s="28"/>
      <c r="URO5160" s="28"/>
      <c r="URP5160" s="29"/>
      <c r="URQ5160" s="27"/>
      <c r="URR5160" s="28"/>
      <c r="URS5160" s="28"/>
      <c r="URT5160" s="28"/>
      <c r="URU5160" s="28"/>
      <c r="URV5160" s="28"/>
      <c r="URW5160" s="28"/>
      <c r="URX5160" s="29"/>
      <c r="URY5160" s="27"/>
      <c r="URZ5160" s="28"/>
      <c r="USA5160" s="28"/>
      <c r="USB5160" s="28"/>
      <c r="USC5160" s="28"/>
      <c r="USD5160" s="28"/>
      <c r="USE5160" s="28"/>
      <c r="USF5160" s="29"/>
      <c r="USG5160" s="27"/>
      <c r="USH5160" s="28"/>
      <c r="USI5160" s="28"/>
      <c r="USJ5160" s="28"/>
      <c r="USK5160" s="28"/>
      <c r="USL5160" s="28"/>
      <c r="USM5160" s="28"/>
      <c r="USN5160" s="29"/>
      <c r="USO5160" s="27"/>
      <c r="USP5160" s="28"/>
      <c r="USQ5160" s="28"/>
      <c r="USR5160" s="28"/>
      <c r="USS5160" s="28"/>
      <c r="UST5160" s="28"/>
      <c r="USU5160" s="28"/>
      <c r="USV5160" s="29"/>
      <c r="USW5160" s="27"/>
      <c r="USX5160" s="28"/>
      <c r="USY5160" s="28"/>
      <c r="USZ5160" s="28"/>
      <c r="UTA5160" s="28"/>
      <c r="UTB5160" s="28"/>
      <c r="UTC5160" s="28"/>
      <c r="UTD5160" s="29"/>
      <c r="UTE5160" s="27"/>
      <c r="UTF5160" s="28"/>
      <c r="UTG5160" s="28"/>
      <c r="UTH5160" s="28"/>
      <c r="UTI5160" s="28"/>
      <c r="UTJ5160" s="28"/>
      <c r="UTK5160" s="28"/>
      <c r="UTL5160" s="29"/>
      <c r="UTM5160" s="27"/>
      <c r="UTN5160" s="28"/>
      <c r="UTO5160" s="28"/>
      <c r="UTP5160" s="28"/>
      <c r="UTQ5160" s="28"/>
      <c r="UTR5160" s="28"/>
      <c r="UTS5160" s="28"/>
      <c r="UTT5160" s="29"/>
      <c r="UTU5160" s="27"/>
      <c r="UTV5160" s="28"/>
      <c r="UTW5160" s="28"/>
      <c r="UTX5160" s="28"/>
      <c r="UTY5160" s="28"/>
      <c r="UTZ5160" s="28"/>
      <c r="UUA5160" s="28"/>
      <c r="UUB5160" s="29"/>
      <c r="UUC5160" s="27"/>
      <c r="UUD5160" s="28"/>
      <c r="UUE5160" s="28"/>
      <c r="UUF5160" s="28"/>
      <c r="UUG5160" s="28"/>
      <c r="UUH5160" s="28"/>
      <c r="UUI5160" s="28"/>
      <c r="UUJ5160" s="29"/>
      <c r="UUK5160" s="27"/>
      <c r="UUL5160" s="28"/>
      <c r="UUM5160" s="28"/>
      <c r="UUN5160" s="28"/>
      <c r="UUO5160" s="28"/>
      <c r="UUP5160" s="28"/>
      <c r="UUQ5160" s="28"/>
      <c r="UUR5160" s="29"/>
      <c r="UUS5160" s="27"/>
      <c r="UUT5160" s="28"/>
      <c r="UUU5160" s="28"/>
      <c r="UUV5160" s="28"/>
      <c r="UUW5160" s="28"/>
      <c r="UUX5160" s="28"/>
      <c r="UUY5160" s="28"/>
      <c r="UUZ5160" s="29"/>
      <c r="UVA5160" s="27"/>
      <c r="UVB5160" s="28"/>
      <c r="UVC5160" s="28"/>
      <c r="UVD5160" s="28"/>
      <c r="UVE5160" s="28"/>
      <c r="UVF5160" s="28"/>
      <c r="UVG5160" s="28"/>
      <c r="UVH5160" s="29"/>
      <c r="UVI5160" s="27"/>
      <c r="UVJ5160" s="28"/>
      <c r="UVK5160" s="28"/>
      <c r="UVL5160" s="28"/>
      <c r="UVM5160" s="28"/>
      <c r="UVN5160" s="28"/>
      <c r="UVO5160" s="28"/>
      <c r="UVP5160" s="29"/>
      <c r="UVQ5160" s="27"/>
      <c r="UVR5160" s="28"/>
      <c r="UVS5160" s="28"/>
      <c r="UVT5160" s="28"/>
      <c r="UVU5160" s="28"/>
      <c r="UVV5160" s="28"/>
      <c r="UVW5160" s="28"/>
      <c r="UVX5160" s="29"/>
      <c r="UVY5160" s="27"/>
      <c r="UVZ5160" s="28"/>
      <c r="UWA5160" s="28"/>
      <c r="UWB5160" s="28"/>
      <c r="UWC5160" s="28"/>
      <c r="UWD5160" s="28"/>
      <c r="UWE5160" s="28"/>
      <c r="UWF5160" s="29"/>
      <c r="UWG5160" s="27"/>
      <c r="UWH5160" s="28"/>
      <c r="UWI5160" s="28"/>
      <c r="UWJ5160" s="28"/>
      <c r="UWK5160" s="28"/>
      <c r="UWL5160" s="28"/>
      <c r="UWM5160" s="28"/>
      <c r="UWN5160" s="29"/>
      <c r="UWO5160" s="27"/>
      <c r="UWP5160" s="28"/>
      <c r="UWQ5160" s="28"/>
      <c r="UWR5160" s="28"/>
      <c r="UWS5160" s="28"/>
      <c r="UWT5160" s="28"/>
      <c r="UWU5160" s="28"/>
      <c r="UWV5160" s="29"/>
      <c r="UWW5160" s="27"/>
      <c r="UWX5160" s="28"/>
      <c r="UWY5160" s="28"/>
      <c r="UWZ5160" s="28"/>
      <c r="UXA5160" s="28"/>
      <c r="UXB5160" s="28"/>
      <c r="UXC5160" s="28"/>
      <c r="UXD5160" s="29"/>
      <c r="UXE5160" s="27"/>
      <c r="UXF5160" s="28"/>
      <c r="UXG5160" s="28"/>
      <c r="UXH5160" s="28"/>
      <c r="UXI5160" s="28"/>
      <c r="UXJ5160" s="28"/>
      <c r="UXK5160" s="28"/>
      <c r="UXL5160" s="29"/>
      <c r="UXM5160" s="27"/>
      <c r="UXN5160" s="28"/>
      <c r="UXO5160" s="28"/>
      <c r="UXP5160" s="28"/>
      <c r="UXQ5160" s="28"/>
      <c r="UXR5160" s="28"/>
      <c r="UXS5160" s="28"/>
      <c r="UXT5160" s="29"/>
      <c r="UXU5160" s="27"/>
      <c r="UXV5160" s="28"/>
      <c r="UXW5160" s="28"/>
      <c r="UXX5160" s="28"/>
      <c r="UXY5160" s="28"/>
      <c r="UXZ5160" s="28"/>
      <c r="UYA5160" s="28"/>
      <c r="UYB5160" s="29"/>
      <c r="UYC5160" s="27"/>
      <c r="UYD5160" s="28"/>
      <c r="UYE5160" s="28"/>
      <c r="UYF5160" s="28"/>
      <c r="UYG5160" s="28"/>
      <c r="UYH5160" s="28"/>
      <c r="UYI5160" s="28"/>
      <c r="UYJ5160" s="29"/>
      <c r="UYK5160" s="27"/>
      <c r="UYL5160" s="28"/>
      <c r="UYM5160" s="28"/>
      <c r="UYN5160" s="28"/>
      <c r="UYO5160" s="28"/>
      <c r="UYP5160" s="28"/>
      <c r="UYQ5160" s="28"/>
      <c r="UYR5160" s="29"/>
      <c r="UYS5160" s="27"/>
      <c r="UYT5160" s="28"/>
      <c r="UYU5160" s="28"/>
      <c r="UYV5160" s="28"/>
      <c r="UYW5160" s="28"/>
      <c r="UYX5160" s="28"/>
      <c r="UYY5160" s="28"/>
      <c r="UYZ5160" s="29"/>
      <c r="UZA5160" s="27"/>
      <c r="UZB5160" s="28"/>
      <c r="UZC5160" s="28"/>
      <c r="UZD5160" s="28"/>
      <c r="UZE5160" s="28"/>
      <c r="UZF5160" s="28"/>
      <c r="UZG5160" s="28"/>
      <c r="UZH5160" s="29"/>
      <c r="UZI5160" s="27"/>
      <c r="UZJ5160" s="28"/>
      <c r="UZK5160" s="28"/>
      <c r="UZL5160" s="28"/>
      <c r="UZM5160" s="28"/>
      <c r="UZN5160" s="28"/>
      <c r="UZO5160" s="28"/>
      <c r="UZP5160" s="29"/>
      <c r="UZQ5160" s="27"/>
      <c r="UZR5160" s="28"/>
      <c r="UZS5160" s="28"/>
      <c r="UZT5160" s="28"/>
      <c r="UZU5160" s="28"/>
      <c r="UZV5160" s="28"/>
      <c r="UZW5160" s="28"/>
      <c r="UZX5160" s="29"/>
      <c r="UZY5160" s="27"/>
      <c r="UZZ5160" s="28"/>
      <c r="VAA5160" s="28"/>
      <c r="VAB5160" s="28"/>
      <c r="VAC5160" s="28"/>
      <c r="VAD5160" s="28"/>
      <c r="VAE5160" s="28"/>
      <c r="VAF5160" s="29"/>
      <c r="VAG5160" s="27"/>
      <c r="VAH5160" s="28"/>
      <c r="VAI5160" s="28"/>
      <c r="VAJ5160" s="28"/>
      <c r="VAK5160" s="28"/>
      <c r="VAL5160" s="28"/>
      <c r="VAM5160" s="28"/>
      <c r="VAN5160" s="29"/>
      <c r="VAO5160" s="27"/>
      <c r="VAP5160" s="28"/>
      <c r="VAQ5160" s="28"/>
      <c r="VAR5160" s="28"/>
      <c r="VAS5160" s="28"/>
      <c r="VAT5160" s="28"/>
      <c r="VAU5160" s="28"/>
      <c r="VAV5160" s="29"/>
      <c r="VAW5160" s="27"/>
      <c r="VAX5160" s="28"/>
      <c r="VAY5160" s="28"/>
      <c r="VAZ5160" s="28"/>
      <c r="VBA5160" s="28"/>
      <c r="VBB5160" s="28"/>
      <c r="VBC5160" s="28"/>
      <c r="VBD5160" s="29"/>
      <c r="VBE5160" s="27"/>
      <c r="VBF5160" s="28"/>
      <c r="VBG5160" s="28"/>
      <c r="VBH5160" s="28"/>
      <c r="VBI5160" s="28"/>
      <c r="VBJ5160" s="28"/>
      <c r="VBK5160" s="28"/>
      <c r="VBL5160" s="29"/>
      <c r="VBM5160" s="27"/>
      <c r="VBN5160" s="28"/>
      <c r="VBO5160" s="28"/>
      <c r="VBP5160" s="28"/>
      <c r="VBQ5160" s="28"/>
      <c r="VBR5160" s="28"/>
      <c r="VBS5160" s="28"/>
      <c r="VBT5160" s="29"/>
      <c r="VBU5160" s="27"/>
      <c r="VBV5160" s="28"/>
      <c r="VBW5160" s="28"/>
      <c r="VBX5160" s="28"/>
      <c r="VBY5160" s="28"/>
      <c r="VBZ5160" s="28"/>
      <c r="VCA5160" s="28"/>
      <c r="VCB5160" s="29"/>
      <c r="VCC5160" s="27"/>
      <c r="VCD5160" s="28"/>
      <c r="VCE5160" s="28"/>
      <c r="VCF5160" s="28"/>
      <c r="VCG5160" s="28"/>
      <c r="VCH5160" s="28"/>
      <c r="VCI5160" s="28"/>
      <c r="VCJ5160" s="29"/>
      <c r="VCK5160" s="27"/>
      <c r="VCL5160" s="28"/>
      <c r="VCM5160" s="28"/>
      <c r="VCN5160" s="28"/>
      <c r="VCO5160" s="28"/>
      <c r="VCP5160" s="28"/>
      <c r="VCQ5160" s="28"/>
      <c r="VCR5160" s="29"/>
      <c r="VCS5160" s="27"/>
      <c r="VCT5160" s="28"/>
      <c r="VCU5160" s="28"/>
      <c r="VCV5160" s="28"/>
      <c r="VCW5160" s="28"/>
      <c r="VCX5160" s="28"/>
      <c r="VCY5160" s="28"/>
      <c r="VCZ5160" s="29"/>
      <c r="VDA5160" s="27"/>
      <c r="VDB5160" s="28"/>
      <c r="VDC5160" s="28"/>
      <c r="VDD5160" s="28"/>
      <c r="VDE5160" s="28"/>
      <c r="VDF5160" s="28"/>
      <c r="VDG5160" s="28"/>
      <c r="VDH5160" s="29"/>
      <c r="VDI5160" s="27"/>
      <c r="VDJ5160" s="28"/>
      <c r="VDK5160" s="28"/>
      <c r="VDL5160" s="28"/>
      <c r="VDM5160" s="28"/>
      <c r="VDN5160" s="28"/>
      <c r="VDO5160" s="28"/>
      <c r="VDP5160" s="29"/>
      <c r="VDQ5160" s="27"/>
      <c r="VDR5160" s="28"/>
      <c r="VDS5160" s="28"/>
      <c r="VDT5160" s="28"/>
      <c r="VDU5160" s="28"/>
      <c r="VDV5160" s="28"/>
      <c r="VDW5160" s="28"/>
      <c r="VDX5160" s="29"/>
      <c r="VDY5160" s="27"/>
      <c r="VDZ5160" s="28"/>
      <c r="VEA5160" s="28"/>
      <c r="VEB5160" s="28"/>
      <c r="VEC5160" s="28"/>
      <c r="VED5160" s="28"/>
      <c r="VEE5160" s="28"/>
      <c r="VEF5160" s="29"/>
      <c r="VEG5160" s="27"/>
      <c r="VEH5160" s="28"/>
      <c r="VEI5160" s="28"/>
      <c r="VEJ5160" s="28"/>
      <c r="VEK5160" s="28"/>
      <c r="VEL5160" s="28"/>
      <c r="VEM5160" s="28"/>
      <c r="VEN5160" s="29"/>
      <c r="VEO5160" s="27"/>
      <c r="VEP5160" s="28"/>
      <c r="VEQ5160" s="28"/>
      <c r="VER5160" s="28"/>
      <c r="VES5160" s="28"/>
      <c r="VET5160" s="28"/>
      <c r="VEU5160" s="28"/>
      <c r="VEV5160" s="29"/>
      <c r="VEW5160" s="27"/>
      <c r="VEX5160" s="28"/>
      <c r="VEY5160" s="28"/>
      <c r="VEZ5160" s="28"/>
      <c r="VFA5160" s="28"/>
      <c r="VFB5160" s="28"/>
      <c r="VFC5160" s="28"/>
      <c r="VFD5160" s="29"/>
      <c r="VFE5160" s="27"/>
      <c r="VFF5160" s="28"/>
      <c r="VFG5160" s="28"/>
      <c r="VFH5160" s="28"/>
      <c r="VFI5160" s="28"/>
      <c r="VFJ5160" s="28"/>
      <c r="VFK5160" s="28"/>
      <c r="VFL5160" s="29"/>
      <c r="VFM5160" s="27"/>
      <c r="VFN5160" s="28"/>
      <c r="VFO5160" s="28"/>
      <c r="VFP5160" s="28"/>
      <c r="VFQ5160" s="28"/>
      <c r="VFR5160" s="28"/>
      <c r="VFS5160" s="28"/>
      <c r="VFT5160" s="29"/>
      <c r="VFU5160" s="27"/>
      <c r="VFV5160" s="28"/>
      <c r="VFW5160" s="28"/>
      <c r="VFX5160" s="28"/>
      <c r="VFY5160" s="28"/>
      <c r="VFZ5160" s="28"/>
      <c r="VGA5160" s="28"/>
      <c r="VGB5160" s="29"/>
      <c r="VGC5160" s="27"/>
      <c r="VGD5160" s="28"/>
      <c r="VGE5160" s="28"/>
      <c r="VGF5160" s="28"/>
      <c r="VGG5160" s="28"/>
      <c r="VGH5160" s="28"/>
      <c r="VGI5160" s="28"/>
      <c r="VGJ5160" s="29"/>
      <c r="VGK5160" s="27"/>
      <c r="VGL5160" s="28"/>
      <c r="VGM5160" s="28"/>
      <c r="VGN5160" s="28"/>
      <c r="VGO5160" s="28"/>
      <c r="VGP5160" s="28"/>
      <c r="VGQ5160" s="28"/>
      <c r="VGR5160" s="29"/>
      <c r="VGS5160" s="27"/>
      <c r="VGT5160" s="28"/>
      <c r="VGU5160" s="28"/>
      <c r="VGV5160" s="28"/>
      <c r="VGW5160" s="28"/>
      <c r="VGX5160" s="28"/>
      <c r="VGY5160" s="28"/>
      <c r="VGZ5160" s="29"/>
      <c r="VHA5160" s="27"/>
      <c r="VHB5160" s="28"/>
      <c r="VHC5160" s="28"/>
      <c r="VHD5160" s="28"/>
      <c r="VHE5160" s="28"/>
      <c r="VHF5160" s="28"/>
      <c r="VHG5160" s="28"/>
      <c r="VHH5160" s="29"/>
      <c r="VHI5160" s="27"/>
      <c r="VHJ5160" s="28"/>
      <c r="VHK5160" s="28"/>
      <c r="VHL5160" s="28"/>
      <c r="VHM5160" s="28"/>
      <c r="VHN5160" s="28"/>
      <c r="VHO5160" s="28"/>
      <c r="VHP5160" s="29"/>
      <c r="VHQ5160" s="27"/>
      <c r="VHR5160" s="28"/>
      <c r="VHS5160" s="28"/>
      <c r="VHT5160" s="28"/>
      <c r="VHU5160" s="28"/>
      <c r="VHV5160" s="28"/>
      <c r="VHW5160" s="28"/>
      <c r="VHX5160" s="29"/>
      <c r="VHY5160" s="27"/>
      <c r="VHZ5160" s="28"/>
      <c r="VIA5160" s="28"/>
      <c r="VIB5160" s="28"/>
      <c r="VIC5160" s="28"/>
      <c r="VID5160" s="28"/>
      <c r="VIE5160" s="28"/>
      <c r="VIF5160" s="29"/>
      <c r="VIG5160" s="27"/>
      <c r="VIH5160" s="28"/>
      <c r="VII5160" s="28"/>
      <c r="VIJ5160" s="28"/>
      <c r="VIK5160" s="28"/>
      <c r="VIL5160" s="28"/>
      <c r="VIM5160" s="28"/>
      <c r="VIN5160" s="29"/>
      <c r="VIO5160" s="27"/>
      <c r="VIP5160" s="28"/>
      <c r="VIQ5160" s="28"/>
      <c r="VIR5160" s="28"/>
      <c r="VIS5160" s="28"/>
      <c r="VIT5160" s="28"/>
      <c r="VIU5160" s="28"/>
      <c r="VIV5160" s="29"/>
      <c r="VIW5160" s="27"/>
      <c r="VIX5160" s="28"/>
      <c r="VIY5160" s="28"/>
      <c r="VIZ5160" s="28"/>
      <c r="VJA5160" s="28"/>
      <c r="VJB5160" s="28"/>
      <c r="VJC5160" s="28"/>
      <c r="VJD5160" s="29"/>
      <c r="VJE5160" s="27"/>
      <c r="VJF5160" s="28"/>
      <c r="VJG5160" s="28"/>
      <c r="VJH5160" s="28"/>
      <c r="VJI5160" s="28"/>
      <c r="VJJ5160" s="28"/>
      <c r="VJK5160" s="28"/>
      <c r="VJL5160" s="29"/>
      <c r="VJM5160" s="27"/>
      <c r="VJN5160" s="28"/>
      <c r="VJO5160" s="28"/>
      <c r="VJP5160" s="28"/>
      <c r="VJQ5160" s="28"/>
      <c r="VJR5160" s="28"/>
      <c r="VJS5160" s="28"/>
      <c r="VJT5160" s="29"/>
      <c r="VJU5160" s="27"/>
      <c r="VJV5160" s="28"/>
      <c r="VJW5160" s="28"/>
      <c r="VJX5160" s="28"/>
      <c r="VJY5160" s="28"/>
      <c r="VJZ5160" s="28"/>
      <c r="VKA5160" s="28"/>
      <c r="VKB5160" s="29"/>
      <c r="VKC5160" s="27"/>
      <c r="VKD5160" s="28"/>
      <c r="VKE5160" s="28"/>
      <c r="VKF5160" s="28"/>
      <c r="VKG5160" s="28"/>
      <c r="VKH5160" s="28"/>
      <c r="VKI5160" s="28"/>
      <c r="VKJ5160" s="29"/>
      <c r="VKK5160" s="27"/>
      <c r="VKL5160" s="28"/>
      <c r="VKM5160" s="28"/>
      <c r="VKN5160" s="28"/>
      <c r="VKO5160" s="28"/>
      <c r="VKP5160" s="28"/>
      <c r="VKQ5160" s="28"/>
      <c r="VKR5160" s="29"/>
      <c r="VKS5160" s="27"/>
      <c r="VKT5160" s="28"/>
      <c r="VKU5160" s="28"/>
      <c r="VKV5160" s="28"/>
      <c r="VKW5160" s="28"/>
      <c r="VKX5160" s="28"/>
      <c r="VKY5160" s="28"/>
      <c r="VKZ5160" s="29"/>
      <c r="VLA5160" s="27"/>
      <c r="VLB5160" s="28"/>
      <c r="VLC5160" s="28"/>
      <c r="VLD5160" s="28"/>
      <c r="VLE5160" s="28"/>
      <c r="VLF5160" s="28"/>
      <c r="VLG5160" s="28"/>
      <c r="VLH5160" s="29"/>
      <c r="VLI5160" s="27"/>
      <c r="VLJ5160" s="28"/>
      <c r="VLK5160" s="28"/>
      <c r="VLL5160" s="28"/>
      <c r="VLM5160" s="28"/>
      <c r="VLN5160" s="28"/>
      <c r="VLO5160" s="28"/>
      <c r="VLP5160" s="29"/>
      <c r="VLQ5160" s="27"/>
      <c r="VLR5160" s="28"/>
      <c r="VLS5160" s="28"/>
      <c r="VLT5160" s="28"/>
      <c r="VLU5160" s="28"/>
      <c r="VLV5160" s="28"/>
      <c r="VLW5160" s="28"/>
      <c r="VLX5160" s="29"/>
      <c r="VLY5160" s="27"/>
      <c r="VLZ5160" s="28"/>
      <c r="VMA5160" s="28"/>
      <c r="VMB5160" s="28"/>
      <c r="VMC5160" s="28"/>
      <c r="VMD5160" s="28"/>
      <c r="VME5160" s="28"/>
      <c r="VMF5160" s="29"/>
      <c r="VMG5160" s="27"/>
      <c r="VMH5160" s="28"/>
      <c r="VMI5160" s="28"/>
      <c r="VMJ5160" s="28"/>
      <c r="VMK5160" s="28"/>
      <c r="VML5160" s="28"/>
      <c r="VMM5160" s="28"/>
      <c r="VMN5160" s="29"/>
      <c r="VMO5160" s="27"/>
      <c r="VMP5160" s="28"/>
      <c r="VMQ5160" s="28"/>
      <c r="VMR5160" s="28"/>
      <c r="VMS5160" s="28"/>
      <c r="VMT5160" s="28"/>
      <c r="VMU5160" s="28"/>
      <c r="VMV5160" s="29"/>
      <c r="VMW5160" s="27"/>
      <c r="VMX5160" s="28"/>
      <c r="VMY5160" s="28"/>
      <c r="VMZ5160" s="28"/>
      <c r="VNA5160" s="28"/>
      <c r="VNB5160" s="28"/>
      <c r="VNC5160" s="28"/>
      <c r="VND5160" s="29"/>
      <c r="VNE5160" s="27"/>
      <c r="VNF5160" s="28"/>
      <c r="VNG5160" s="28"/>
      <c r="VNH5160" s="28"/>
      <c r="VNI5160" s="28"/>
      <c r="VNJ5160" s="28"/>
      <c r="VNK5160" s="28"/>
      <c r="VNL5160" s="29"/>
      <c r="VNM5160" s="27"/>
      <c r="VNN5160" s="28"/>
      <c r="VNO5160" s="28"/>
      <c r="VNP5160" s="28"/>
      <c r="VNQ5160" s="28"/>
      <c r="VNR5160" s="28"/>
      <c r="VNS5160" s="28"/>
      <c r="VNT5160" s="29"/>
      <c r="VNU5160" s="27"/>
      <c r="VNV5160" s="28"/>
      <c r="VNW5160" s="28"/>
      <c r="VNX5160" s="28"/>
      <c r="VNY5160" s="28"/>
      <c r="VNZ5160" s="28"/>
      <c r="VOA5160" s="28"/>
      <c r="VOB5160" s="29"/>
      <c r="VOC5160" s="27"/>
      <c r="VOD5160" s="28"/>
      <c r="VOE5160" s="28"/>
      <c r="VOF5160" s="28"/>
      <c r="VOG5160" s="28"/>
      <c r="VOH5160" s="28"/>
      <c r="VOI5160" s="28"/>
      <c r="VOJ5160" s="29"/>
      <c r="VOK5160" s="27"/>
      <c r="VOL5160" s="28"/>
      <c r="VOM5160" s="28"/>
      <c r="VON5160" s="28"/>
      <c r="VOO5160" s="28"/>
      <c r="VOP5160" s="28"/>
      <c r="VOQ5160" s="28"/>
      <c r="VOR5160" s="29"/>
      <c r="VOS5160" s="27"/>
      <c r="VOT5160" s="28"/>
      <c r="VOU5160" s="28"/>
      <c r="VOV5160" s="28"/>
      <c r="VOW5160" s="28"/>
      <c r="VOX5160" s="28"/>
      <c r="VOY5160" s="28"/>
      <c r="VOZ5160" s="29"/>
      <c r="VPA5160" s="27"/>
      <c r="VPB5160" s="28"/>
      <c r="VPC5160" s="28"/>
      <c r="VPD5160" s="28"/>
      <c r="VPE5160" s="28"/>
      <c r="VPF5160" s="28"/>
      <c r="VPG5160" s="28"/>
      <c r="VPH5160" s="29"/>
      <c r="VPI5160" s="27"/>
      <c r="VPJ5160" s="28"/>
      <c r="VPK5160" s="28"/>
      <c r="VPL5160" s="28"/>
      <c r="VPM5160" s="28"/>
      <c r="VPN5160" s="28"/>
      <c r="VPO5160" s="28"/>
      <c r="VPP5160" s="29"/>
      <c r="VPQ5160" s="27"/>
      <c r="VPR5160" s="28"/>
      <c r="VPS5160" s="28"/>
      <c r="VPT5160" s="28"/>
      <c r="VPU5160" s="28"/>
      <c r="VPV5160" s="28"/>
      <c r="VPW5160" s="28"/>
      <c r="VPX5160" s="29"/>
      <c r="VPY5160" s="27"/>
      <c r="VPZ5160" s="28"/>
      <c r="VQA5160" s="28"/>
      <c r="VQB5160" s="28"/>
      <c r="VQC5160" s="28"/>
      <c r="VQD5160" s="28"/>
      <c r="VQE5160" s="28"/>
      <c r="VQF5160" s="29"/>
      <c r="VQG5160" s="27"/>
      <c r="VQH5160" s="28"/>
      <c r="VQI5160" s="28"/>
      <c r="VQJ5160" s="28"/>
      <c r="VQK5160" s="28"/>
      <c r="VQL5160" s="28"/>
      <c r="VQM5160" s="28"/>
      <c r="VQN5160" s="29"/>
      <c r="VQO5160" s="27"/>
      <c r="VQP5160" s="28"/>
      <c r="VQQ5160" s="28"/>
      <c r="VQR5160" s="28"/>
      <c r="VQS5160" s="28"/>
      <c r="VQT5160" s="28"/>
      <c r="VQU5160" s="28"/>
      <c r="VQV5160" s="29"/>
      <c r="VQW5160" s="27"/>
      <c r="VQX5160" s="28"/>
      <c r="VQY5160" s="28"/>
      <c r="VQZ5160" s="28"/>
      <c r="VRA5160" s="28"/>
      <c r="VRB5160" s="28"/>
      <c r="VRC5160" s="28"/>
      <c r="VRD5160" s="29"/>
      <c r="VRE5160" s="27"/>
      <c r="VRF5160" s="28"/>
      <c r="VRG5160" s="28"/>
      <c r="VRH5160" s="28"/>
      <c r="VRI5160" s="28"/>
      <c r="VRJ5160" s="28"/>
      <c r="VRK5160" s="28"/>
      <c r="VRL5160" s="29"/>
      <c r="VRM5160" s="27"/>
      <c r="VRN5160" s="28"/>
      <c r="VRO5160" s="28"/>
      <c r="VRP5160" s="28"/>
      <c r="VRQ5160" s="28"/>
      <c r="VRR5160" s="28"/>
      <c r="VRS5160" s="28"/>
      <c r="VRT5160" s="29"/>
      <c r="VRU5160" s="27"/>
      <c r="VRV5160" s="28"/>
      <c r="VRW5160" s="28"/>
      <c r="VRX5160" s="28"/>
      <c r="VRY5160" s="28"/>
      <c r="VRZ5160" s="28"/>
      <c r="VSA5160" s="28"/>
      <c r="VSB5160" s="29"/>
      <c r="VSC5160" s="27"/>
      <c r="VSD5160" s="28"/>
      <c r="VSE5160" s="28"/>
      <c r="VSF5160" s="28"/>
      <c r="VSG5160" s="28"/>
      <c r="VSH5160" s="28"/>
      <c r="VSI5160" s="28"/>
      <c r="VSJ5160" s="29"/>
      <c r="VSK5160" s="27"/>
      <c r="VSL5160" s="28"/>
      <c r="VSM5160" s="28"/>
      <c r="VSN5160" s="28"/>
      <c r="VSO5160" s="28"/>
      <c r="VSP5160" s="28"/>
      <c r="VSQ5160" s="28"/>
      <c r="VSR5160" s="29"/>
      <c r="VSS5160" s="27"/>
      <c r="VST5160" s="28"/>
      <c r="VSU5160" s="28"/>
      <c r="VSV5160" s="28"/>
      <c r="VSW5160" s="28"/>
      <c r="VSX5160" s="28"/>
      <c r="VSY5160" s="28"/>
      <c r="VSZ5160" s="29"/>
      <c r="VTA5160" s="27"/>
      <c r="VTB5160" s="28"/>
      <c r="VTC5160" s="28"/>
      <c r="VTD5160" s="28"/>
      <c r="VTE5160" s="28"/>
      <c r="VTF5160" s="28"/>
      <c r="VTG5160" s="28"/>
      <c r="VTH5160" s="29"/>
      <c r="VTI5160" s="27"/>
      <c r="VTJ5160" s="28"/>
      <c r="VTK5160" s="28"/>
      <c r="VTL5160" s="28"/>
      <c r="VTM5160" s="28"/>
      <c r="VTN5160" s="28"/>
      <c r="VTO5160" s="28"/>
      <c r="VTP5160" s="29"/>
      <c r="VTQ5160" s="27"/>
      <c r="VTR5160" s="28"/>
      <c r="VTS5160" s="28"/>
      <c r="VTT5160" s="28"/>
      <c r="VTU5160" s="28"/>
      <c r="VTV5160" s="28"/>
      <c r="VTW5160" s="28"/>
      <c r="VTX5160" s="29"/>
      <c r="VTY5160" s="27"/>
      <c r="VTZ5160" s="28"/>
      <c r="VUA5160" s="28"/>
      <c r="VUB5160" s="28"/>
      <c r="VUC5160" s="28"/>
      <c r="VUD5160" s="28"/>
      <c r="VUE5160" s="28"/>
      <c r="VUF5160" s="29"/>
      <c r="VUG5160" s="27"/>
      <c r="VUH5160" s="28"/>
      <c r="VUI5160" s="28"/>
      <c r="VUJ5160" s="28"/>
      <c r="VUK5160" s="28"/>
      <c r="VUL5160" s="28"/>
      <c r="VUM5160" s="28"/>
      <c r="VUN5160" s="29"/>
      <c r="VUO5160" s="27"/>
      <c r="VUP5160" s="28"/>
      <c r="VUQ5160" s="28"/>
      <c r="VUR5160" s="28"/>
      <c r="VUS5160" s="28"/>
      <c r="VUT5160" s="28"/>
      <c r="VUU5160" s="28"/>
      <c r="VUV5160" s="29"/>
      <c r="VUW5160" s="27"/>
      <c r="VUX5160" s="28"/>
      <c r="VUY5160" s="28"/>
      <c r="VUZ5160" s="28"/>
      <c r="VVA5160" s="28"/>
      <c r="VVB5160" s="28"/>
      <c r="VVC5160" s="28"/>
      <c r="VVD5160" s="29"/>
      <c r="VVE5160" s="27"/>
      <c r="VVF5160" s="28"/>
      <c r="VVG5160" s="28"/>
      <c r="VVH5160" s="28"/>
      <c r="VVI5160" s="28"/>
      <c r="VVJ5160" s="28"/>
      <c r="VVK5160" s="28"/>
      <c r="VVL5160" s="29"/>
      <c r="VVM5160" s="27"/>
      <c r="VVN5160" s="28"/>
      <c r="VVO5160" s="28"/>
      <c r="VVP5160" s="28"/>
      <c r="VVQ5160" s="28"/>
      <c r="VVR5160" s="28"/>
      <c r="VVS5160" s="28"/>
      <c r="VVT5160" s="29"/>
      <c r="VVU5160" s="27"/>
      <c r="VVV5160" s="28"/>
      <c r="VVW5160" s="28"/>
      <c r="VVX5160" s="28"/>
      <c r="VVY5160" s="28"/>
      <c r="VVZ5160" s="28"/>
      <c r="VWA5160" s="28"/>
      <c r="VWB5160" s="29"/>
      <c r="VWC5160" s="27"/>
      <c r="VWD5160" s="28"/>
      <c r="VWE5160" s="28"/>
      <c r="VWF5160" s="28"/>
      <c r="VWG5160" s="28"/>
      <c r="VWH5160" s="28"/>
      <c r="VWI5160" s="28"/>
      <c r="VWJ5160" s="29"/>
      <c r="VWK5160" s="27"/>
      <c r="VWL5160" s="28"/>
      <c r="VWM5160" s="28"/>
      <c r="VWN5160" s="28"/>
      <c r="VWO5160" s="28"/>
      <c r="VWP5160" s="28"/>
      <c r="VWQ5160" s="28"/>
      <c r="VWR5160" s="29"/>
      <c r="VWS5160" s="27"/>
      <c r="VWT5160" s="28"/>
      <c r="VWU5160" s="28"/>
      <c r="VWV5160" s="28"/>
      <c r="VWW5160" s="28"/>
      <c r="VWX5160" s="28"/>
      <c r="VWY5160" s="28"/>
      <c r="VWZ5160" s="29"/>
      <c r="VXA5160" s="27"/>
      <c r="VXB5160" s="28"/>
      <c r="VXC5160" s="28"/>
      <c r="VXD5160" s="28"/>
      <c r="VXE5160" s="28"/>
      <c r="VXF5160" s="28"/>
      <c r="VXG5160" s="28"/>
      <c r="VXH5160" s="29"/>
      <c r="VXI5160" s="27"/>
      <c r="VXJ5160" s="28"/>
      <c r="VXK5160" s="28"/>
      <c r="VXL5160" s="28"/>
      <c r="VXM5160" s="28"/>
      <c r="VXN5160" s="28"/>
      <c r="VXO5160" s="28"/>
      <c r="VXP5160" s="29"/>
      <c r="VXQ5160" s="27"/>
      <c r="VXR5160" s="28"/>
      <c r="VXS5160" s="28"/>
      <c r="VXT5160" s="28"/>
      <c r="VXU5160" s="28"/>
      <c r="VXV5160" s="28"/>
      <c r="VXW5160" s="28"/>
      <c r="VXX5160" s="29"/>
      <c r="VXY5160" s="27"/>
      <c r="VXZ5160" s="28"/>
      <c r="VYA5160" s="28"/>
      <c r="VYB5160" s="28"/>
      <c r="VYC5160" s="28"/>
      <c r="VYD5160" s="28"/>
      <c r="VYE5160" s="28"/>
      <c r="VYF5160" s="29"/>
      <c r="VYG5160" s="27"/>
      <c r="VYH5160" s="28"/>
      <c r="VYI5160" s="28"/>
      <c r="VYJ5160" s="28"/>
      <c r="VYK5160" s="28"/>
      <c r="VYL5160" s="28"/>
      <c r="VYM5160" s="28"/>
      <c r="VYN5160" s="29"/>
      <c r="VYO5160" s="27"/>
      <c r="VYP5160" s="28"/>
      <c r="VYQ5160" s="28"/>
      <c r="VYR5160" s="28"/>
      <c r="VYS5160" s="28"/>
      <c r="VYT5160" s="28"/>
      <c r="VYU5160" s="28"/>
      <c r="VYV5160" s="29"/>
      <c r="VYW5160" s="27"/>
      <c r="VYX5160" s="28"/>
      <c r="VYY5160" s="28"/>
      <c r="VYZ5160" s="28"/>
      <c r="VZA5160" s="28"/>
      <c r="VZB5160" s="28"/>
      <c r="VZC5160" s="28"/>
      <c r="VZD5160" s="29"/>
      <c r="VZE5160" s="27"/>
      <c r="VZF5160" s="28"/>
      <c r="VZG5160" s="28"/>
      <c r="VZH5160" s="28"/>
      <c r="VZI5160" s="28"/>
      <c r="VZJ5160" s="28"/>
      <c r="VZK5160" s="28"/>
      <c r="VZL5160" s="29"/>
      <c r="VZM5160" s="27"/>
      <c r="VZN5160" s="28"/>
      <c r="VZO5160" s="28"/>
      <c r="VZP5160" s="28"/>
      <c r="VZQ5160" s="28"/>
      <c r="VZR5160" s="28"/>
      <c r="VZS5160" s="28"/>
      <c r="VZT5160" s="29"/>
      <c r="VZU5160" s="27"/>
      <c r="VZV5160" s="28"/>
      <c r="VZW5160" s="28"/>
      <c r="VZX5160" s="28"/>
      <c r="VZY5160" s="28"/>
      <c r="VZZ5160" s="28"/>
      <c r="WAA5160" s="28"/>
      <c r="WAB5160" s="29"/>
      <c r="WAC5160" s="27"/>
      <c r="WAD5160" s="28"/>
      <c r="WAE5160" s="28"/>
      <c r="WAF5160" s="28"/>
      <c r="WAG5160" s="28"/>
      <c r="WAH5160" s="28"/>
      <c r="WAI5160" s="28"/>
      <c r="WAJ5160" s="29"/>
      <c r="WAK5160" s="27"/>
      <c r="WAL5160" s="28"/>
      <c r="WAM5160" s="28"/>
      <c r="WAN5160" s="28"/>
      <c r="WAO5160" s="28"/>
      <c r="WAP5160" s="28"/>
      <c r="WAQ5160" s="28"/>
      <c r="WAR5160" s="29"/>
      <c r="WAS5160" s="27"/>
      <c r="WAT5160" s="28"/>
      <c r="WAU5160" s="28"/>
      <c r="WAV5160" s="28"/>
      <c r="WAW5160" s="28"/>
      <c r="WAX5160" s="28"/>
      <c r="WAY5160" s="28"/>
      <c r="WAZ5160" s="29"/>
      <c r="WBA5160" s="27"/>
      <c r="WBB5160" s="28"/>
      <c r="WBC5160" s="28"/>
      <c r="WBD5160" s="28"/>
      <c r="WBE5160" s="28"/>
      <c r="WBF5160" s="28"/>
      <c r="WBG5160" s="28"/>
      <c r="WBH5160" s="29"/>
      <c r="WBI5160" s="27"/>
      <c r="WBJ5160" s="28"/>
      <c r="WBK5160" s="28"/>
      <c r="WBL5160" s="28"/>
      <c r="WBM5160" s="28"/>
      <c r="WBN5160" s="28"/>
      <c r="WBO5160" s="28"/>
      <c r="WBP5160" s="29"/>
      <c r="WBQ5160" s="27"/>
      <c r="WBR5160" s="28"/>
      <c r="WBS5160" s="28"/>
      <c r="WBT5160" s="28"/>
      <c r="WBU5160" s="28"/>
      <c r="WBV5160" s="28"/>
      <c r="WBW5160" s="28"/>
      <c r="WBX5160" s="29"/>
      <c r="WBY5160" s="27"/>
      <c r="WBZ5160" s="28"/>
      <c r="WCA5160" s="28"/>
      <c r="WCB5160" s="28"/>
      <c r="WCC5160" s="28"/>
      <c r="WCD5160" s="28"/>
      <c r="WCE5160" s="28"/>
      <c r="WCF5160" s="29"/>
      <c r="WCG5160" s="27"/>
      <c r="WCH5160" s="28"/>
      <c r="WCI5160" s="28"/>
      <c r="WCJ5160" s="28"/>
      <c r="WCK5160" s="28"/>
      <c r="WCL5160" s="28"/>
      <c r="WCM5160" s="28"/>
      <c r="WCN5160" s="29"/>
      <c r="WCO5160" s="27"/>
      <c r="WCP5160" s="28"/>
      <c r="WCQ5160" s="28"/>
      <c r="WCR5160" s="28"/>
      <c r="WCS5160" s="28"/>
      <c r="WCT5160" s="28"/>
      <c r="WCU5160" s="28"/>
      <c r="WCV5160" s="29"/>
      <c r="WCW5160" s="27"/>
      <c r="WCX5160" s="28"/>
      <c r="WCY5160" s="28"/>
      <c r="WCZ5160" s="28"/>
      <c r="WDA5160" s="28"/>
      <c r="WDB5160" s="28"/>
      <c r="WDC5160" s="28"/>
      <c r="WDD5160" s="29"/>
      <c r="WDE5160" s="27"/>
      <c r="WDF5160" s="28"/>
      <c r="WDG5160" s="28"/>
      <c r="WDH5160" s="28"/>
      <c r="WDI5160" s="28"/>
      <c r="WDJ5160" s="28"/>
      <c r="WDK5160" s="28"/>
      <c r="WDL5160" s="29"/>
      <c r="WDM5160" s="27"/>
      <c r="WDN5160" s="28"/>
      <c r="WDO5160" s="28"/>
      <c r="WDP5160" s="28"/>
      <c r="WDQ5160" s="28"/>
      <c r="WDR5160" s="28"/>
      <c r="WDS5160" s="28"/>
      <c r="WDT5160" s="29"/>
      <c r="WDU5160" s="27"/>
      <c r="WDV5160" s="28"/>
      <c r="WDW5160" s="28"/>
      <c r="WDX5160" s="28"/>
      <c r="WDY5160" s="28"/>
      <c r="WDZ5160" s="28"/>
      <c r="WEA5160" s="28"/>
      <c r="WEB5160" s="29"/>
      <c r="WEC5160" s="27"/>
      <c r="WED5160" s="28"/>
      <c r="WEE5160" s="28"/>
      <c r="WEF5160" s="28"/>
      <c r="WEG5160" s="28"/>
      <c r="WEH5160" s="28"/>
      <c r="WEI5160" s="28"/>
      <c r="WEJ5160" s="29"/>
      <c r="WEK5160" s="27"/>
      <c r="WEL5160" s="28"/>
      <c r="WEM5160" s="28"/>
      <c r="WEN5160" s="28"/>
      <c r="WEO5160" s="28"/>
      <c r="WEP5160" s="28"/>
      <c r="WEQ5160" s="28"/>
      <c r="WER5160" s="29"/>
      <c r="WES5160" s="27"/>
      <c r="WET5160" s="28"/>
      <c r="WEU5160" s="28"/>
      <c r="WEV5160" s="28"/>
      <c r="WEW5160" s="28"/>
      <c r="WEX5160" s="28"/>
      <c r="WEY5160" s="28"/>
      <c r="WEZ5160" s="29"/>
      <c r="WFA5160" s="27"/>
      <c r="WFB5160" s="28"/>
      <c r="WFC5160" s="28"/>
      <c r="WFD5160" s="28"/>
      <c r="WFE5160" s="28"/>
      <c r="WFF5160" s="28"/>
      <c r="WFG5160" s="28"/>
      <c r="WFH5160" s="29"/>
      <c r="WFI5160" s="27"/>
      <c r="WFJ5160" s="28"/>
      <c r="WFK5160" s="28"/>
      <c r="WFL5160" s="28"/>
      <c r="WFM5160" s="28"/>
      <c r="WFN5160" s="28"/>
      <c r="WFO5160" s="28"/>
      <c r="WFP5160" s="29"/>
      <c r="WFQ5160" s="27"/>
      <c r="WFR5160" s="28"/>
      <c r="WFS5160" s="28"/>
      <c r="WFT5160" s="28"/>
      <c r="WFU5160" s="28"/>
      <c r="WFV5160" s="28"/>
      <c r="WFW5160" s="28"/>
      <c r="WFX5160" s="29"/>
      <c r="WFY5160" s="27"/>
      <c r="WFZ5160" s="28"/>
      <c r="WGA5160" s="28"/>
      <c r="WGB5160" s="28"/>
      <c r="WGC5160" s="28"/>
      <c r="WGD5160" s="28"/>
      <c r="WGE5160" s="28"/>
      <c r="WGF5160" s="29"/>
      <c r="WGG5160" s="27"/>
      <c r="WGH5160" s="28"/>
      <c r="WGI5160" s="28"/>
      <c r="WGJ5160" s="28"/>
      <c r="WGK5160" s="28"/>
      <c r="WGL5160" s="28"/>
      <c r="WGM5160" s="28"/>
      <c r="WGN5160" s="29"/>
      <c r="WGO5160" s="27"/>
      <c r="WGP5160" s="28"/>
      <c r="WGQ5160" s="28"/>
      <c r="WGR5160" s="28"/>
      <c r="WGS5160" s="28"/>
      <c r="WGT5160" s="28"/>
      <c r="WGU5160" s="28"/>
      <c r="WGV5160" s="29"/>
      <c r="WGW5160" s="27"/>
      <c r="WGX5160" s="28"/>
      <c r="WGY5160" s="28"/>
      <c r="WGZ5160" s="28"/>
      <c r="WHA5160" s="28"/>
      <c r="WHB5160" s="28"/>
      <c r="WHC5160" s="28"/>
      <c r="WHD5160" s="29"/>
      <c r="WHE5160" s="27"/>
      <c r="WHF5160" s="28"/>
      <c r="WHG5160" s="28"/>
      <c r="WHH5160" s="28"/>
      <c r="WHI5160" s="28"/>
      <c r="WHJ5160" s="28"/>
      <c r="WHK5160" s="28"/>
      <c r="WHL5160" s="29"/>
      <c r="WHM5160" s="27"/>
      <c r="WHN5160" s="28"/>
      <c r="WHO5160" s="28"/>
      <c r="WHP5160" s="28"/>
      <c r="WHQ5160" s="28"/>
      <c r="WHR5160" s="28"/>
      <c r="WHS5160" s="28"/>
      <c r="WHT5160" s="29"/>
      <c r="WHU5160" s="27"/>
      <c r="WHV5160" s="28"/>
      <c r="WHW5160" s="28"/>
      <c r="WHX5160" s="28"/>
      <c r="WHY5160" s="28"/>
      <c r="WHZ5160" s="28"/>
      <c r="WIA5160" s="28"/>
      <c r="WIB5160" s="29"/>
      <c r="WIC5160" s="27"/>
      <c r="WID5160" s="28"/>
      <c r="WIE5160" s="28"/>
      <c r="WIF5160" s="28"/>
      <c r="WIG5160" s="28"/>
      <c r="WIH5160" s="28"/>
      <c r="WII5160" s="28"/>
      <c r="WIJ5160" s="29"/>
      <c r="WIK5160" s="27"/>
      <c r="WIL5160" s="28"/>
      <c r="WIM5160" s="28"/>
      <c r="WIN5160" s="28"/>
      <c r="WIO5160" s="28"/>
      <c r="WIP5160" s="28"/>
      <c r="WIQ5160" s="28"/>
      <c r="WIR5160" s="29"/>
      <c r="WIS5160" s="27"/>
      <c r="WIT5160" s="28"/>
      <c r="WIU5160" s="28"/>
      <c r="WIV5160" s="28"/>
      <c r="WIW5160" s="28"/>
      <c r="WIX5160" s="28"/>
      <c r="WIY5160" s="28"/>
      <c r="WIZ5160" s="29"/>
      <c r="WJA5160" s="27"/>
      <c r="WJB5160" s="28"/>
      <c r="WJC5160" s="28"/>
      <c r="WJD5160" s="28"/>
      <c r="WJE5160" s="28"/>
      <c r="WJF5160" s="28"/>
      <c r="WJG5160" s="28"/>
      <c r="WJH5160" s="29"/>
      <c r="WJI5160" s="27"/>
      <c r="WJJ5160" s="28"/>
      <c r="WJK5160" s="28"/>
      <c r="WJL5160" s="28"/>
      <c r="WJM5160" s="28"/>
      <c r="WJN5160" s="28"/>
      <c r="WJO5160" s="28"/>
      <c r="WJP5160" s="29"/>
      <c r="WJQ5160" s="27"/>
      <c r="WJR5160" s="28"/>
      <c r="WJS5160" s="28"/>
      <c r="WJT5160" s="28"/>
      <c r="WJU5160" s="28"/>
      <c r="WJV5160" s="28"/>
      <c r="WJW5160" s="28"/>
      <c r="WJX5160" s="29"/>
      <c r="WJY5160" s="27"/>
      <c r="WJZ5160" s="28"/>
      <c r="WKA5160" s="28"/>
      <c r="WKB5160" s="28"/>
      <c r="WKC5160" s="28"/>
      <c r="WKD5160" s="28"/>
      <c r="WKE5160" s="28"/>
      <c r="WKF5160" s="29"/>
      <c r="WKG5160" s="27"/>
      <c r="WKH5160" s="28"/>
      <c r="WKI5160" s="28"/>
      <c r="WKJ5160" s="28"/>
      <c r="WKK5160" s="28"/>
      <c r="WKL5160" s="28"/>
      <c r="WKM5160" s="28"/>
      <c r="WKN5160" s="29"/>
      <c r="WKO5160" s="27"/>
      <c r="WKP5160" s="28"/>
      <c r="WKQ5160" s="28"/>
      <c r="WKR5160" s="28"/>
      <c r="WKS5160" s="28"/>
      <c r="WKT5160" s="28"/>
      <c r="WKU5160" s="28"/>
      <c r="WKV5160" s="29"/>
      <c r="WKW5160" s="27"/>
      <c r="WKX5160" s="28"/>
      <c r="WKY5160" s="28"/>
      <c r="WKZ5160" s="28"/>
      <c r="WLA5160" s="28"/>
      <c r="WLB5160" s="28"/>
      <c r="WLC5160" s="28"/>
      <c r="WLD5160" s="29"/>
      <c r="WLE5160" s="27"/>
      <c r="WLF5160" s="28"/>
      <c r="WLG5160" s="28"/>
      <c r="WLH5160" s="28"/>
      <c r="WLI5160" s="28"/>
      <c r="WLJ5160" s="28"/>
      <c r="WLK5160" s="28"/>
      <c r="WLL5160" s="29"/>
      <c r="WLM5160" s="27"/>
      <c r="WLN5160" s="28"/>
      <c r="WLO5160" s="28"/>
      <c r="WLP5160" s="28"/>
      <c r="WLQ5160" s="28"/>
      <c r="WLR5160" s="28"/>
      <c r="WLS5160" s="28"/>
      <c r="WLT5160" s="29"/>
      <c r="WLU5160" s="27"/>
      <c r="WLV5160" s="28"/>
      <c r="WLW5160" s="28"/>
      <c r="WLX5160" s="28"/>
      <c r="WLY5160" s="28"/>
      <c r="WLZ5160" s="28"/>
      <c r="WMA5160" s="28"/>
      <c r="WMB5160" s="29"/>
      <c r="WMC5160" s="27"/>
      <c r="WMD5160" s="28"/>
      <c r="WME5160" s="28"/>
      <c r="WMF5160" s="28"/>
      <c r="WMG5160" s="28"/>
      <c r="WMH5160" s="28"/>
      <c r="WMI5160" s="28"/>
      <c r="WMJ5160" s="29"/>
      <c r="WMK5160" s="27"/>
      <c r="WML5160" s="28"/>
      <c r="WMM5160" s="28"/>
      <c r="WMN5160" s="28"/>
      <c r="WMO5160" s="28"/>
      <c r="WMP5160" s="28"/>
      <c r="WMQ5160" s="28"/>
      <c r="WMR5160" s="29"/>
      <c r="WMS5160" s="27"/>
      <c r="WMT5160" s="28"/>
      <c r="WMU5160" s="28"/>
      <c r="WMV5160" s="28"/>
      <c r="WMW5160" s="28"/>
      <c r="WMX5160" s="28"/>
      <c r="WMY5160" s="28"/>
      <c r="WMZ5160" s="29"/>
      <c r="WNA5160" s="27"/>
      <c r="WNB5160" s="28"/>
      <c r="WNC5160" s="28"/>
      <c r="WND5160" s="28"/>
      <c r="WNE5160" s="28"/>
      <c r="WNF5160" s="28"/>
      <c r="WNG5160" s="28"/>
      <c r="WNH5160" s="29"/>
      <c r="WNI5160" s="27"/>
      <c r="WNJ5160" s="28"/>
      <c r="WNK5160" s="28"/>
      <c r="WNL5160" s="28"/>
      <c r="WNM5160" s="28"/>
      <c r="WNN5160" s="28"/>
      <c r="WNO5160" s="28"/>
      <c r="WNP5160" s="29"/>
      <c r="WNQ5160" s="27"/>
      <c r="WNR5160" s="28"/>
      <c r="WNS5160" s="28"/>
      <c r="WNT5160" s="28"/>
      <c r="WNU5160" s="28"/>
      <c r="WNV5160" s="28"/>
      <c r="WNW5160" s="28"/>
      <c r="WNX5160" s="29"/>
      <c r="WNY5160" s="27"/>
      <c r="WNZ5160" s="28"/>
      <c r="WOA5160" s="28"/>
      <c r="WOB5160" s="28"/>
      <c r="WOC5160" s="28"/>
      <c r="WOD5160" s="28"/>
      <c r="WOE5160" s="28"/>
      <c r="WOF5160" s="29"/>
      <c r="WOG5160" s="27"/>
      <c r="WOH5160" s="28"/>
      <c r="WOI5160" s="28"/>
      <c r="WOJ5160" s="28"/>
      <c r="WOK5160" s="28"/>
      <c r="WOL5160" s="28"/>
      <c r="WOM5160" s="28"/>
      <c r="WON5160" s="29"/>
      <c r="WOO5160" s="27"/>
      <c r="WOP5160" s="28"/>
      <c r="WOQ5160" s="28"/>
      <c r="WOR5160" s="28"/>
      <c r="WOS5160" s="28"/>
      <c r="WOT5160" s="28"/>
      <c r="WOU5160" s="28"/>
      <c r="WOV5160" s="29"/>
      <c r="WOW5160" s="27"/>
      <c r="WOX5160" s="28"/>
      <c r="WOY5160" s="28"/>
      <c r="WOZ5160" s="28"/>
      <c r="WPA5160" s="28"/>
      <c r="WPB5160" s="28"/>
      <c r="WPC5160" s="28"/>
      <c r="WPD5160" s="29"/>
      <c r="WPE5160" s="27"/>
      <c r="WPF5160" s="28"/>
      <c r="WPG5160" s="28"/>
      <c r="WPH5160" s="28"/>
      <c r="WPI5160" s="28"/>
      <c r="WPJ5160" s="28"/>
      <c r="WPK5160" s="28"/>
      <c r="WPL5160" s="29"/>
      <c r="WPM5160" s="27"/>
      <c r="WPN5160" s="28"/>
      <c r="WPO5160" s="28"/>
      <c r="WPP5160" s="28"/>
      <c r="WPQ5160" s="28"/>
      <c r="WPR5160" s="28"/>
      <c r="WPS5160" s="28"/>
      <c r="WPT5160" s="29"/>
      <c r="WPU5160" s="27"/>
      <c r="WPV5160" s="28"/>
      <c r="WPW5160" s="28"/>
      <c r="WPX5160" s="28"/>
      <c r="WPY5160" s="28"/>
      <c r="WPZ5160" s="28"/>
      <c r="WQA5160" s="28"/>
      <c r="WQB5160" s="29"/>
      <c r="WQC5160" s="27"/>
      <c r="WQD5160" s="28"/>
      <c r="WQE5160" s="28"/>
      <c r="WQF5160" s="28"/>
      <c r="WQG5160" s="28"/>
      <c r="WQH5160" s="28"/>
      <c r="WQI5160" s="28"/>
      <c r="WQJ5160" s="29"/>
      <c r="WQK5160" s="27"/>
      <c r="WQL5160" s="28"/>
      <c r="WQM5160" s="28"/>
      <c r="WQN5160" s="28"/>
      <c r="WQO5160" s="28"/>
      <c r="WQP5160" s="28"/>
      <c r="WQQ5160" s="28"/>
      <c r="WQR5160" s="29"/>
      <c r="WQS5160" s="27"/>
      <c r="WQT5160" s="28"/>
      <c r="WQU5160" s="28"/>
      <c r="WQV5160" s="28"/>
      <c r="WQW5160" s="28"/>
      <c r="WQX5160" s="28"/>
      <c r="WQY5160" s="28"/>
      <c r="WQZ5160" s="29"/>
      <c r="WRA5160" s="27"/>
      <c r="WRB5160" s="28"/>
      <c r="WRC5160" s="28"/>
      <c r="WRD5160" s="28"/>
      <c r="WRE5160" s="28"/>
      <c r="WRF5160" s="28"/>
      <c r="WRG5160" s="28"/>
      <c r="WRH5160" s="29"/>
      <c r="WRI5160" s="27"/>
      <c r="WRJ5160" s="28"/>
      <c r="WRK5160" s="28"/>
      <c r="WRL5160" s="28"/>
      <c r="WRM5160" s="28"/>
      <c r="WRN5160" s="28"/>
      <c r="WRO5160" s="28"/>
      <c r="WRP5160" s="29"/>
      <c r="WRQ5160" s="27"/>
      <c r="WRR5160" s="28"/>
      <c r="WRS5160" s="28"/>
      <c r="WRT5160" s="28"/>
      <c r="WRU5160" s="28"/>
      <c r="WRV5160" s="28"/>
      <c r="WRW5160" s="28"/>
      <c r="WRX5160" s="29"/>
      <c r="WRY5160" s="27"/>
      <c r="WRZ5160" s="28"/>
      <c r="WSA5160" s="28"/>
      <c r="WSB5160" s="28"/>
      <c r="WSC5160" s="28"/>
      <c r="WSD5160" s="28"/>
      <c r="WSE5160" s="28"/>
      <c r="WSF5160" s="29"/>
      <c r="WSG5160" s="27"/>
      <c r="WSH5160" s="28"/>
      <c r="WSI5160" s="28"/>
      <c r="WSJ5160" s="28"/>
      <c r="WSK5160" s="28"/>
      <c r="WSL5160" s="28"/>
      <c r="WSM5160" s="28"/>
      <c r="WSN5160" s="29"/>
      <c r="WSO5160" s="27"/>
      <c r="WSP5160" s="28"/>
      <c r="WSQ5160" s="28"/>
      <c r="WSR5160" s="28"/>
      <c r="WSS5160" s="28"/>
      <c r="WST5160" s="28"/>
      <c r="WSU5160" s="28"/>
      <c r="WSV5160" s="29"/>
      <c r="WSW5160" s="27"/>
      <c r="WSX5160" s="28"/>
      <c r="WSY5160" s="28"/>
      <c r="WSZ5160" s="28"/>
      <c r="WTA5160" s="28"/>
      <c r="WTB5160" s="28"/>
      <c r="WTC5160" s="28"/>
      <c r="WTD5160" s="29"/>
      <c r="WTE5160" s="27"/>
      <c r="WTF5160" s="28"/>
      <c r="WTG5160" s="28"/>
      <c r="WTH5160" s="28"/>
      <c r="WTI5160" s="28"/>
      <c r="WTJ5160" s="28"/>
      <c r="WTK5160" s="28"/>
      <c r="WTL5160" s="29"/>
      <c r="WTM5160" s="27"/>
      <c r="WTN5160" s="28"/>
      <c r="WTO5160" s="28"/>
      <c r="WTP5160" s="28"/>
      <c r="WTQ5160" s="28"/>
      <c r="WTR5160" s="28"/>
      <c r="WTS5160" s="28"/>
      <c r="WTT5160" s="29"/>
      <c r="WTU5160" s="27"/>
      <c r="WTV5160" s="28"/>
      <c r="WTW5160" s="28"/>
      <c r="WTX5160" s="28"/>
      <c r="WTY5160" s="28"/>
      <c r="WTZ5160" s="28"/>
      <c r="WUA5160" s="28"/>
      <c r="WUB5160" s="29"/>
      <c r="WUC5160" s="27"/>
      <c r="WUD5160" s="28"/>
      <c r="WUE5160" s="28"/>
      <c r="WUF5160" s="28"/>
      <c r="WUG5160" s="28"/>
      <c r="WUH5160" s="28"/>
      <c r="WUI5160" s="28"/>
      <c r="WUJ5160" s="29"/>
      <c r="WUK5160" s="27"/>
      <c r="WUL5160" s="28"/>
      <c r="WUM5160" s="28"/>
      <c r="WUN5160" s="28"/>
      <c r="WUO5160" s="28"/>
      <c r="WUP5160" s="28"/>
      <c r="WUQ5160" s="28"/>
      <c r="WUR5160" s="29"/>
      <c r="WUS5160" s="27"/>
      <c r="WUT5160" s="28"/>
      <c r="WUU5160" s="28"/>
      <c r="WUV5160" s="28"/>
      <c r="WUW5160" s="28"/>
      <c r="WUX5160" s="28"/>
      <c r="WUY5160" s="28"/>
      <c r="WUZ5160" s="29"/>
      <c r="WVA5160" s="27"/>
      <c r="WVB5160" s="28"/>
      <c r="WVC5160" s="28"/>
      <c r="WVD5160" s="28"/>
      <c r="WVE5160" s="28"/>
      <c r="WVF5160" s="28"/>
      <c r="WVG5160" s="28"/>
      <c r="WVH5160" s="29"/>
      <c r="WVI5160" s="27"/>
      <c r="WVJ5160" s="28"/>
      <c r="WVK5160" s="28"/>
      <c r="WVL5160" s="28"/>
      <c r="WVM5160" s="28"/>
      <c r="WVN5160" s="28"/>
      <c r="WVO5160" s="28"/>
      <c r="WVP5160" s="29"/>
      <c r="WVQ5160" s="27"/>
      <c r="WVR5160" s="28"/>
      <c r="WVS5160" s="28"/>
      <c r="WVT5160" s="28"/>
      <c r="WVU5160" s="28"/>
      <c r="WVV5160" s="28"/>
      <c r="WVW5160" s="28"/>
      <c r="WVX5160" s="29"/>
      <c r="WVY5160" s="27"/>
      <c r="WVZ5160" s="28"/>
      <c r="WWA5160" s="28"/>
      <c r="WWB5160" s="28"/>
      <c r="WWC5160" s="28"/>
      <c r="WWD5160" s="28"/>
      <c r="WWE5160" s="28"/>
      <c r="WWF5160" s="29"/>
      <c r="WWG5160" s="27"/>
      <c r="WWH5160" s="28"/>
      <c r="WWI5160" s="28"/>
      <c r="WWJ5160" s="28"/>
      <c r="WWK5160" s="28"/>
      <c r="WWL5160" s="28"/>
      <c r="WWM5160" s="28"/>
      <c r="WWN5160" s="29"/>
      <c r="WWO5160" s="27"/>
      <c r="WWP5160" s="28"/>
      <c r="WWQ5160" s="28"/>
      <c r="WWR5160" s="28"/>
      <c r="WWS5160" s="28"/>
      <c r="WWT5160" s="28"/>
      <c r="WWU5160" s="28"/>
      <c r="WWV5160" s="29"/>
      <c r="WWW5160" s="27"/>
      <c r="WWX5160" s="28"/>
      <c r="WWY5160" s="28"/>
      <c r="WWZ5160" s="28"/>
      <c r="WXA5160" s="28"/>
      <c r="WXB5160" s="28"/>
      <c r="WXC5160" s="28"/>
      <c r="WXD5160" s="29"/>
      <c r="WXE5160" s="27"/>
      <c r="WXF5160" s="28"/>
      <c r="WXG5160" s="28"/>
      <c r="WXH5160" s="28"/>
      <c r="WXI5160" s="28"/>
      <c r="WXJ5160" s="28"/>
      <c r="WXK5160" s="28"/>
      <c r="WXL5160" s="29"/>
      <c r="WXM5160" s="27"/>
      <c r="WXN5160" s="28"/>
      <c r="WXO5160" s="28"/>
      <c r="WXP5160" s="28"/>
      <c r="WXQ5160" s="28"/>
      <c r="WXR5160" s="28"/>
      <c r="WXS5160" s="28"/>
      <c r="WXT5160" s="29"/>
      <c r="WXU5160" s="27"/>
      <c r="WXV5160" s="28"/>
      <c r="WXW5160" s="28"/>
      <c r="WXX5160" s="28"/>
      <c r="WXY5160" s="28"/>
      <c r="WXZ5160" s="28"/>
      <c r="WYA5160" s="28"/>
      <c r="WYB5160" s="29"/>
      <c r="WYC5160" s="27"/>
      <c r="WYD5160" s="28"/>
      <c r="WYE5160" s="28"/>
      <c r="WYF5160" s="28"/>
      <c r="WYG5160" s="28"/>
      <c r="WYH5160" s="28"/>
      <c r="WYI5160" s="28"/>
      <c r="WYJ5160" s="29"/>
      <c r="WYK5160" s="27"/>
      <c r="WYL5160" s="28"/>
      <c r="WYM5160" s="28"/>
      <c r="WYN5160" s="28"/>
      <c r="WYO5160" s="28"/>
      <c r="WYP5160" s="28"/>
      <c r="WYQ5160" s="28"/>
      <c r="WYR5160" s="29"/>
      <c r="WYS5160" s="27"/>
      <c r="WYT5160" s="28"/>
      <c r="WYU5160" s="28"/>
      <c r="WYV5160" s="28"/>
      <c r="WYW5160" s="28"/>
      <c r="WYX5160" s="28"/>
      <c r="WYY5160" s="28"/>
      <c r="WYZ5160" s="29"/>
      <c r="WZA5160" s="27"/>
      <c r="WZB5160" s="28"/>
      <c r="WZC5160" s="28"/>
      <c r="WZD5160" s="28"/>
      <c r="WZE5160" s="28"/>
      <c r="WZF5160" s="28"/>
      <c r="WZG5160" s="28"/>
      <c r="WZH5160" s="29"/>
      <c r="WZI5160" s="27"/>
      <c r="WZJ5160" s="28"/>
      <c r="WZK5160" s="28"/>
      <c r="WZL5160" s="28"/>
      <c r="WZM5160" s="28"/>
      <c r="WZN5160" s="28"/>
      <c r="WZO5160" s="28"/>
      <c r="WZP5160" s="29"/>
      <c r="WZQ5160" s="27"/>
      <c r="WZR5160" s="28"/>
      <c r="WZS5160" s="28"/>
      <c r="WZT5160" s="28"/>
      <c r="WZU5160" s="28"/>
      <c r="WZV5160" s="28"/>
      <c r="WZW5160" s="28"/>
      <c r="WZX5160" s="29"/>
      <c r="WZY5160" s="27"/>
      <c r="WZZ5160" s="28"/>
      <c r="XAA5160" s="28"/>
      <c r="XAB5160" s="28"/>
      <c r="XAC5160" s="28"/>
      <c r="XAD5160" s="28"/>
      <c r="XAE5160" s="28"/>
      <c r="XAF5160" s="29"/>
      <c r="XAG5160" s="27"/>
      <c r="XAH5160" s="28"/>
      <c r="XAI5160" s="28"/>
      <c r="XAJ5160" s="28"/>
      <c r="XAK5160" s="28"/>
      <c r="XAL5160" s="28"/>
      <c r="XAM5160" s="28"/>
      <c r="XAN5160" s="29"/>
      <c r="XAO5160" s="27"/>
      <c r="XAP5160" s="28"/>
      <c r="XAQ5160" s="28"/>
      <c r="XAR5160" s="28"/>
      <c r="XAS5160" s="28"/>
      <c r="XAT5160" s="28"/>
      <c r="XAU5160" s="28"/>
      <c r="XAV5160" s="29"/>
      <c r="XAW5160" s="27"/>
      <c r="XAX5160" s="28"/>
      <c r="XAY5160" s="28"/>
      <c r="XAZ5160" s="28"/>
      <c r="XBA5160" s="28"/>
      <c r="XBB5160" s="28"/>
      <c r="XBC5160" s="28"/>
      <c r="XBD5160" s="29"/>
      <c r="XBE5160" s="27"/>
      <c r="XBF5160" s="28"/>
      <c r="XBG5160" s="28"/>
      <c r="XBH5160" s="28"/>
      <c r="XBI5160" s="28"/>
      <c r="XBJ5160" s="28"/>
      <c r="XBK5160" s="28"/>
      <c r="XBL5160" s="29"/>
      <c r="XBM5160" s="27"/>
      <c r="XBN5160" s="28"/>
      <c r="XBO5160" s="28"/>
      <c r="XBP5160" s="28"/>
      <c r="XBQ5160" s="28"/>
      <c r="XBR5160" s="28"/>
      <c r="XBS5160" s="28"/>
      <c r="XBT5160" s="29"/>
      <c r="XBU5160" s="27"/>
      <c r="XBV5160" s="28"/>
      <c r="XBW5160" s="28"/>
      <c r="XBX5160" s="28"/>
      <c r="XBY5160" s="28"/>
      <c r="XBZ5160" s="28"/>
      <c r="XCA5160" s="28"/>
      <c r="XCB5160" s="29"/>
      <c r="XCC5160" s="27"/>
      <c r="XCD5160" s="28"/>
      <c r="XCE5160" s="28"/>
      <c r="XCF5160" s="28"/>
      <c r="XCG5160" s="28"/>
      <c r="XCH5160" s="28"/>
      <c r="XCI5160" s="28"/>
      <c r="XCJ5160" s="29"/>
      <c r="XCK5160" s="27"/>
      <c r="XCL5160" s="28"/>
      <c r="XCM5160" s="28"/>
      <c r="XCN5160" s="28"/>
      <c r="XCO5160" s="28"/>
      <c r="XCP5160" s="28"/>
      <c r="XCQ5160" s="28"/>
      <c r="XCR5160" s="29"/>
      <c r="XCS5160" s="27"/>
      <c r="XCT5160" s="28"/>
      <c r="XCU5160" s="28"/>
      <c r="XCV5160" s="28"/>
      <c r="XCW5160" s="28"/>
      <c r="XCX5160" s="28"/>
      <c r="XCY5160" s="28"/>
      <c r="XCZ5160" s="29"/>
      <c r="XDA5160" s="27"/>
      <c r="XDB5160" s="28"/>
      <c r="XDC5160" s="28"/>
      <c r="XDD5160" s="28"/>
      <c r="XDE5160" s="28"/>
      <c r="XDF5160" s="28"/>
      <c r="XDG5160" s="28"/>
      <c r="XDH5160" s="29"/>
      <c r="XDI5160" s="27"/>
      <c r="XDJ5160" s="28"/>
      <c r="XDK5160" s="28"/>
      <c r="XDL5160" s="28"/>
      <c r="XDM5160" s="28"/>
      <c r="XDN5160" s="28"/>
      <c r="XDO5160" s="28"/>
      <c r="XDP5160" s="29"/>
      <c r="XDQ5160" s="27"/>
      <c r="XDR5160" s="28"/>
      <c r="XDS5160" s="28"/>
      <c r="XDT5160" s="28"/>
      <c r="XDU5160" s="28"/>
      <c r="XDV5160" s="28"/>
      <c r="XDW5160" s="28"/>
      <c r="XDX5160" s="29"/>
      <c r="XDY5160" s="27"/>
      <c r="XDZ5160" s="28"/>
      <c r="XEA5160" s="28"/>
      <c r="XEB5160" s="28"/>
      <c r="XEC5160" s="28"/>
      <c r="XED5160" s="28"/>
      <c r="XEE5160" s="28"/>
      <c r="XEF5160" s="29"/>
      <c r="XEG5160" s="27"/>
      <c r="XEH5160" s="28"/>
      <c r="XEI5160" s="28"/>
      <c r="XEJ5160" s="28"/>
      <c r="XEK5160" s="28"/>
      <c r="XEL5160" s="28"/>
      <c r="XEM5160" s="28"/>
      <c r="XEN5160" s="29"/>
      <c r="XEO5160" s="27"/>
      <c r="XEP5160" s="28"/>
      <c r="XEQ5160" s="28"/>
      <c r="XER5160" s="28"/>
      <c r="XES5160" s="28"/>
      <c r="XET5160" s="28"/>
      <c r="XEU5160" s="28"/>
      <c r="XEV5160" s="29"/>
      <c r="XEW5160" s="27"/>
      <c r="XEX5160" s="27"/>
      <c r="XEY5160" s="27"/>
      <c r="XEZ5160" s="27"/>
      <c r="XFA5160" s="27"/>
      <c r="XFB5160" s="27"/>
      <c r="XFC5160" s="27"/>
      <c r="XFD5160" s="27"/>
    </row>
    <row r="5161" spans="1:16384" ht="25.35" customHeight="1" x14ac:dyDescent="0.25">
      <c r="A5161" s="6">
        <v>5129</v>
      </c>
      <c r="B5161" s="6" t="s">
        <v>3201</v>
      </c>
      <c r="C5161" s="6" t="s">
        <v>1131</v>
      </c>
      <c r="D5161" s="6" t="s">
        <v>40</v>
      </c>
      <c r="E5161" s="6" t="s">
        <v>86</v>
      </c>
      <c r="F5161" s="6">
        <v>195700</v>
      </c>
      <c r="G5161" s="6">
        <f>H5161*F5161</f>
        <v>15068900</v>
      </c>
      <c r="H5161" s="1">
        <v>77</v>
      </c>
    </row>
    <row r="5162" spans="1:16384" ht="25.35" customHeight="1" x14ac:dyDescent="0.25">
      <c r="A5162" s="6">
        <v>5129</v>
      </c>
      <c r="B5162" s="6" t="s">
        <v>4641</v>
      </c>
      <c r="C5162" s="6" t="s">
        <v>1131</v>
      </c>
      <c r="D5162" s="6" t="s">
        <v>40</v>
      </c>
      <c r="E5162" s="6" t="s">
        <v>86</v>
      </c>
      <c r="F5162" s="6">
        <v>195700</v>
      </c>
      <c r="G5162" s="6">
        <f>H5162*F5162</f>
        <v>15068900</v>
      </c>
      <c r="H5162" s="1">
        <v>77</v>
      </c>
    </row>
    <row r="5163" spans="1:16384" ht="15" customHeight="1" x14ac:dyDescent="0.25">
      <c r="A5163" s="24" t="s">
        <v>111</v>
      </c>
      <c r="B5163" s="25"/>
      <c r="C5163" s="25"/>
      <c r="D5163" s="25"/>
      <c r="E5163" s="25"/>
      <c r="F5163" s="25"/>
      <c r="G5163" s="25"/>
      <c r="H5163" s="26"/>
    </row>
    <row r="5164" spans="1:16384" x14ac:dyDescent="0.25">
      <c r="A5164" s="27" t="s">
        <v>59</v>
      </c>
      <c r="B5164" s="28"/>
      <c r="C5164" s="28"/>
      <c r="D5164" s="28"/>
      <c r="E5164" s="28"/>
      <c r="F5164" s="28"/>
      <c r="G5164" s="28"/>
      <c r="H5164" s="29"/>
    </row>
    <row r="5165" spans="1:16384" ht="41.25" customHeight="1" x14ac:dyDescent="0.25">
      <c r="A5165" s="6">
        <v>4861</v>
      </c>
      <c r="B5165" s="6" t="s">
        <v>513</v>
      </c>
      <c r="C5165" s="6" t="s">
        <v>113</v>
      </c>
      <c r="D5165" s="6" t="s">
        <v>48</v>
      </c>
      <c r="E5165" s="6" t="s">
        <v>7</v>
      </c>
      <c r="F5165" s="6">
        <v>21600000</v>
      </c>
      <c r="G5165" s="6">
        <v>21600000</v>
      </c>
      <c r="H5165" s="1">
        <v>1</v>
      </c>
    </row>
    <row r="5166" spans="1:16384" ht="30.6" customHeight="1" x14ac:dyDescent="0.25">
      <c r="A5166" s="6">
        <v>4861</v>
      </c>
      <c r="B5166" s="6" t="s">
        <v>4795</v>
      </c>
      <c r="C5166" s="6" t="s">
        <v>113</v>
      </c>
      <c r="D5166" s="6" t="s">
        <v>48</v>
      </c>
      <c r="E5166" s="6" t="s">
        <v>7</v>
      </c>
      <c r="F5166" s="6">
        <v>6373000</v>
      </c>
      <c r="G5166" s="6">
        <v>6373000</v>
      </c>
      <c r="H5166" s="1">
        <v>1</v>
      </c>
    </row>
    <row r="5167" spans="1:16384" x14ac:dyDescent="0.25">
      <c r="A5167" s="27" t="s">
        <v>96</v>
      </c>
      <c r="B5167" s="28"/>
      <c r="C5167" s="28"/>
      <c r="D5167" s="28"/>
      <c r="E5167" s="28"/>
      <c r="F5167" s="28"/>
      <c r="G5167" s="28"/>
      <c r="H5167" s="29"/>
    </row>
    <row r="5168" spans="1:16384" ht="41.25" customHeight="1" x14ac:dyDescent="0.25">
      <c r="A5168" s="6">
        <v>4861</v>
      </c>
      <c r="B5168" s="6" t="s">
        <v>512</v>
      </c>
      <c r="C5168" s="6" t="s">
        <v>88</v>
      </c>
      <c r="D5168" s="6" t="s">
        <v>115</v>
      </c>
      <c r="E5168" s="6" t="s">
        <v>7</v>
      </c>
      <c r="F5168" s="6">
        <v>119000</v>
      </c>
      <c r="G5168" s="6">
        <v>119000</v>
      </c>
      <c r="H5168" s="1">
        <v>1</v>
      </c>
    </row>
    <row r="5169" spans="1:8" ht="41.25" customHeight="1" x14ac:dyDescent="0.25">
      <c r="A5169" s="6">
        <v>4861</v>
      </c>
      <c r="B5169" s="6" t="s">
        <v>514</v>
      </c>
      <c r="C5169" s="6" t="s">
        <v>81</v>
      </c>
      <c r="D5169" s="6" t="s">
        <v>48</v>
      </c>
      <c r="E5169" s="6" t="s">
        <v>7</v>
      </c>
      <c r="F5169" s="6">
        <v>22968000</v>
      </c>
      <c r="G5169" s="6">
        <v>22968000</v>
      </c>
      <c r="H5169" s="1">
        <v>1</v>
      </c>
    </row>
    <row r="5170" spans="1:8" ht="27.75" customHeight="1" x14ac:dyDescent="0.25">
      <c r="A5170" s="6">
        <v>4861</v>
      </c>
      <c r="B5170" s="6" t="s">
        <v>4794</v>
      </c>
      <c r="C5170" s="6" t="s">
        <v>81</v>
      </c>
      <c r="D5170" s="6" t="s">
        <v>48</v>
      </c>
      <c r="E5170" s="6" t="s">
        <v>7</v>
      </c>
      <c r="F5170" s="6">
        <v>6500000</v>
      </c>
      <c r="G5170" s="6">
        <v>6500000</v>
      </c>
      <c r="H5170" s="1">
        <v>1</v>
      </c>
    </row>
    <row r="5171" spans="1:8" ht="41.25" customHeight="1" x14ac:dyDescent="0.25">
      <c r="A5171" s="6">
        <v>4861</v>
      </c>
      <c r="B5171" s="6" t="s">
        <v>4796</v>
      </c>
      <c r="C5171" s="6" t="s">
        <v>88</v>
      </c>
      <c r="D5171" s="6" t="s">
        <v>115</v>
      </c>
      <c r="E5171" s="6" t="s">
        <v>7</v>
      </c>
      <c r="F5171" s="6">
        <v>127000</v>
      </c>
      <c r="G5171" s="6">
        <v>127000</v>
      </c>
      <c r="H5171" s="1">
        <v>1</v>
      </c>
    </row>
    <row r="5172" spans="1:8" ht="15" customHeight="1" x14ac:dyDescent="0.25">
      <c r="A5172" s="24" t="s">
        <v>519</v>
      </c>
      <c r="B5172" s="25"/>
      <c r="C5172" s="25"/>
      <c r="D5172" s="25"/>
      <c r="E5172" s="25"/>
      <c r="F5172" s="25"/>
      <c r="G5172" s="25"/>
      <c r="H5172" s="26"/>
    </row>
    <row r="5173" spans="1:8" x14ac:dyDescent="0.25">
      <c r="A5173" s="27" t="s">
        <v>96</v>
      </c>
      <c r="B5173" s="28"/>
      <c r="C5173" s="28"/>
      <c r="D5173" s="28"/>
      <c r="E5173" s="28"/>
      <c r="F5173" s="28"/>
      <c r="G5173" s="28"/>
      <c r="H5173" s="29"/>
    </row>
    <row r="5174" spans="1:8" ht="41.25" customHeight="1" x14ac:dyDescent="0.25">
      <c r="A5174" s="6">
        <v>4213</v>
      </c>
      <c r="B5174" s="6" t="s">
        <v>520</v>
      </c>
      <c r="C5174" s="6" t="s">
        <v>135</v>
      </c>
      <c r="D5174" s="6" t="s">
        <v>48</v>
      </c>
      <c r="E5174" s="6" t="s">
        <v>7</v>
      </c>
      <c r="F5174" s="6">
        <v>4380000</v>
      </c>
      <c r="G5174" s="6">
        <v>4380000</v>
      </c>
      <c r="H5174" s="1">
        <v>1</v>
      </c>
    </row>
    <row r="5175" spans="1:8" ht="15" customHeight="1" x14ac:dyDescent="0.25">
      <c r="A5175" s="24" t="s">
        <v>2024</v>
      </c>
      <c r="B5175" s="25"/>
      <c r="C5175" s="25"/>
      <c r="D5175" s="25"/>
      <c r="E5175" s="25"/>
      <c r="F5175" s="25"/>
      <c r="G5175" s="25"/>
      <c r="H5175" s="26"/>
    </row>
    <row r="5176" spans="1:8" ht="15" customHeight="1" x14ac:dyDescent="0.25">
      <c r="A5176" s="27" t="s">
        <v>59</v>
      </c>
      <c r="B5176" s="28"/>
      <c r="C5176" s="28"/>
      <c r="D5176" s="28"/>
      <c r="E5176" s="28"/>
      <c r="F5176" s="28"/>
      <c r="G5176" s="28"/>
      <c r="H5176" s="29"/>
    </row>
    <row r="5177" spans="1:8" ht="33.75" customHeight="1" x14ac:dyDescent="0.25">
      <c r="A5177" s="6">
        <v>4251</v>
      </c>
      <c r="B5177" s="6" t="s">
        <v>2025</v>
      </c>
      <c r="C5177" s="6" t="s">
        <v>1551</v>
      </c>
      <c r="D5177" s="6" t="s">
        <v>48</v>
      </c>
      <c r="E5177" s="6" t="s">
        <v>7</v>
      </c>
      <c r="F5177" s="6">
        <v>25490940</v>
      </c>
      <c r="G5177" s="6">
        <v>25490940</v>
      </c>
      <c r="H5177" s="1">
        <v>1</v>
      </c>
    </row>
    <row r="5178" spans="1:8" ht="15" customHeight="1" x14ac:dyDescent="0.25">
      <c r="A5178" s="27" t="s">
        <v>96</v>
      </c>
      <c r="B5178" s="28"/>
      <c r="C5178" s="28"/>
      <c r="D5178" s="28"/>
      <c r="E5178" s="28"/>
      <c r="F5178" s="28"/>
      <c r="G5178" s="28"/>
      <c r="H5178" s="29"/>
    </row>
    <row r="5179" spans="1:8" ht="33.75" customHeight="1" x14ac:dyDescent="0.25">
      <c r="A5179" s="6">
        <v>4251</v>
      </c>
      <c r="B5179" s="6" t="s">
        <v>2026</v>
      </c>
      <c r="C5179" s="6" t="s">
        <v>88</v>
      </c>
      <c r="D5179" s="6" t="s">
        <v>115</v>
      </c>
      <c r="E5179" s="6" t="s">
        <v>7</v>
      </c>
      <c r="F5179" s="6">
        <v>509000</v>
      </c>
      <c r="G5179" s="6">
        <v>509000</v>
      </c>
      <c r="H5179" s="1">
        <v>1</v>
      </c>
    </row>
    <row r="5180" spans="1:8" ht="15" customHeight="1" x14ac:dyDescent="0.25">
      <c r="A5180" s="24" t="s">
        <v>3053</v>
      </c>
      <c r="B5180" s="25"/>
      <c r="C5180" s="25"/>
      <c r="D5180" s="25"/>
      <c r="E5180" s="25"/>
      <c r="F5180" s="25"/>
      <c r="G5180" s="25"/>
      <c r="H5180" s="26"/>
    </row>
    <row r="5181" spans="1:8" x14ac:dyDescent="0.25">
      <c r="A5181" s="27" t="s">
        <v>83</v>
      </c>
      <c r="B5181" s="28"/>
      <c r="C5181" s="28"/>
      <c r="D5181" s="28"/>
      <c r="E5181" s="28"/>
      <c r="F5181" s="28"/>
      <c r="G5181" s="28"/>
      <c r="H5181" s="29"/>
    </row>
    <row r="5182" spans="1:8" ht="22.9" customHeight="1" x14ac:dyDescent="0.25">
      <c r="A5182" s="6">
        <v>4269</v>
      </c>
      <c r="B5182" s="6" t="s">
        <v>3054</v>
      </c>
      <c r="C5182" s="6" t="s">
        <v>2210</v>
      </c>
      <c r="D5182" s="6" t="s">
        <v>40</v>
      </c>
      <c r="E5182" s="6" t="s">
        <v>226</v>
      </c>
      <c r="F5182" s="6">
        <v>3000</v>
      </c>
      <c r="G5182" s="6">
        <f>H5182*F5182</f>
        <v>12000000</v>
      </c>
      <c r="H5182" s="1">
        <v>4000</v>
      </c>
    </row>
    <row r="5183" spans="1:8" ht="15" customHeight="1" x14ac:dyDescent="0.25">
      <c r="A5183" s="24" t="s">
        <v>5428</v>
      </c>
      <c r="B5183" s="25"/>
      <c r="C5183" s="25"/>
      <c r="D5183" s="25"/>
      <c r="E5183" s="25"/>
      <c r="F5183" s="25"/>
      <c r="G5183" s="25"/>
      <c r="H5183" s="26"/>
    </row>
    <row r="5184" spans="1:8" x14ac:dyDescent="0.25">
      <c r="A5184" s="27" t="s">
        <v>83</v>
      </c>
      <c r="B5184" s="28"/>
      <c r="C5184" s="28"/>
      <c r="D5184" s="28"/>
      <c r="E5184" s="28"/>
      <c r="F5184" s="28"/>
      <c r="G5184" s="28"/>
      <c r="H5184" s="29"/>
    </row>
    <row r="5185" spans="1:8" ht="22.9" customHeight="1" x14ac:dyDescent="0.25">
      <c r="A5185" s="6">
        <v>4251</v>
      </c>
      <c r="B5185" s="6" t="s">
        <v>5429</v>
      </c>
      <c r="C5185" s="6" t="s">
        <v>2049</v>
      </c>
      <c r="D5185" s="6" t="s">
        <v>40</v>
      </c>
      <c r="E5185" s="6" t="s">
        <v>226</v>
      </c>
      <c r="F5185" s="6">
        <v>1200</v>
      </c>
      <c r="G5185" s="6">
        <f>H5185*F5185</f>
        <v>3000000</v>
      </c>
      <c r="H5185" s="1">
        <v>2500</v>
      </c>
    </row>
    <row r="5186" spans="1:8" ht="15" customHeight="1" x14ac:dyDescent="0.25">
      <c r="A5186" s="24" t="s">
        <v>1132</v>
      </c>
      <c r="B5186" s="25"/>
      <c r="C5186" s="25"/>
      <c r="D5186" s="25"/>
      <c r="E5186" s="25"/>
      <c r="F5186" s="25"/>
      <c r="G5186" s="25"/>
      <c r="H5186" s="26"/>
    </row>
    <row r="5187" spans="1:8" x14ac:dyDescent="0.25">
      <c r="A5187" s="27" t="s">
        <v>83</v>
      </c>
      <c r="B5187" s="28"/>
      <c r="C5187" s="28"/>
      <c r="D5187" s="28"/>
      <c r="E5187" s="28"/>
      <c r="F5187" s="28"/>
      <c r="G5187" s="28"/>
      <c r="H5187" s="29"/>
    </row>
    <row r="5188" spans="1:8" ht="22.9" customHeight="1" x14ac:dyDescent="0.25">
      <c r="A5188" s="6">
        <v>5129</v>
      </c>
      <c r="B5188" s="6" t="s">
        <v>3386</v>
      </c>
      <c r="C5188" s="6" t="s">
        <v>1134</v>
      </c>
      <c r="D5188" s="6" t="s">
        <v>40</v>
      </c>
      <c r="E5188" s="6" t="s">
        <v>86</v>
      </c>
      <c r="F5188" s="6">
        <v>25000</v>
      </c>
      <c r="G5188" s="6">
        <f>H5188*F5188</f>
        <v>375000</v>
      </c>
      <c r="H5188" s="1">
        <v>15</v>
      </c>
    </row>
    <row r="5189" spans="1:8" x14ac:dyDescent="0.25">
      <c r="A5189" s="27" t="s">
        <v>59</v>
      </c>
      <c r="B5189" s="28"/>
      <c r="C5189" s="28"/>
      <c r="D5189" s="28"/>
      <c r="E5189" s="28"/>
      <c r="F5189" s="28"/>
      <c r="G5189" s="28"/>
      <c r="H5189" s="29"/>
    </row>
    <row r="5190" spans="1:8" ht="22.9" customHeight="1" x14ac:dyDescent="0.25">
      <c r="A5190" s="6">
        <v>5113</v>
      </c>
      <c r="B5190" s="6" t="s">
        <v>4118</v>
      </c>
      <c r="C5190" s="6" t="s">
        <v>1643</v>
      </c>
      <c r="D5190" s="6" t="s">
        <v>48</v>
      </c>
      <c r="E5190" s="6" t="s">
        <v>7</v>
      </c>
      <c r="F5190" s="6">
        <v>23213220</v>
      </c>
      <c r="G5190" s="6">
        <v>23213220</v>
      </c>
      <c r="H5190" s="1">
        <v>1</v>
      </c>
    </row>
    <row r="5191" spans="1:8" ht="22.9" customHeight="1" x14ac:dyDescent="0.25">
      <c r="A5191" s="6">
        <v>5113</v>
      </c>
      <c r="B5191" s="6" t="s">
        <v>4119</v>
      </c>
      <c r="C5191" s="6" t="s">
        <v>1643</v>
      </c>
      <c r="D5191" s="6" t="s">
        <v>48</v>
      </c>
      <c r="E5191" s="6" t="s">
        <v>7</v>
      </c>
      <c r="F5191" s="6">
        <v>69248940</v>
      </c>
      <c r="G5191" s="6">
        <v>69248940</v>
      </c>
      <c r="H5191" s="1">
        <v>1</v>
      </c>
    </row>
    <row r="5192" spans="1:8" ht="22.9" customHeight="1" x14ac:dyDescent="0.25">
      <c r="A5192" s="6">
        <v>5113</v>
      </c>
      <c r="B5192" s="6" t="s">
        <v>4120</v>
      </c>
      <c r="C5192" s="6" t="s">
        <v>1643</v>
      </c>
      <c r="D5192" s="6" t="s">
        <v>48</v>
      </c>
      <c r="E5192" s="6" t="s">
        <v>7</v>
      </c>
      <c r="F5192" s="6">
        <v>14367490</v>
      </c>
      <c r="G5192" s="6">
        <v>14367490</v>
      </c>
      <c r="H5192" s="1">
        <v>1</v>
      </c>
    </row>
    <row r="5193" spans="1:8" ht="22.9" customHeight="1" x14ac:dyDescent="0.25">
      <c r="A5193" s="6">
        <v>5113</v>
      </c>
      <c r="B5193" s="6" t="s">
        <v>4121</v>
      </c>
      <c r="C5193" s="6" t="s">
        <v>1643</v>
      </c>
      <c r="D5193" s="6" t="s">
        <v>48</v>
      </c>
      <c r="E5193" s="6" t="s">
        <v>7</v>
      </c>
      <c r="F5193" s="6">
        <v>21690930</v>
      </c>
      <c r="G5193" s="6">
        <v>21690930</v>
      </c>
      <c r="H5193" s="1">
        <v>1</v>
      </c>
    </row>
    <row r="5194" spans="1:8" ht="22.9" customHeight="1" x14ac:dyDescent="0.25">
      <c r="A5194" s="6">
        <v>5113</v>
      </c>
      <c r="B5194" s="6" t="s">
        <v>4270</v>
      </c>
      <c r="C5194" s="6" t="s">
        <v>1643</v>
      </c>
      <c r="D5194" s="6" t="s">
        <v>48</v>
      </c>
      <c r="E5194" s="6" t="s">
        <v>7</v>
      </c>
      <c r="F5194" s="6">
        <v>44141580</v>
      </c>
      <c r="G5194" s="6">
        <v>44141580</v>
      </c>
      <c r="H5194" s="1">
        <v>1</v>
      </c>
    </row>
    <row r="5195" spans="1:8" ht="22.9" customHeight="1" x14ac:dyDescent="0.25">
      <c r="A5195" s="6">
        <v>5113</v>
      </c>
      <c r="B5195" s="6" t="s">
        <v>4271</v>
      </c>
      <c r="C5195" s="6" t="s">
        <v>1643</v>
      </c>
      <c r="D5195" s="6" t="s">
        <v>48</v>
      </c>
      <c r="E5195" s="6" t="s">
        <v>7</v>
      </c>
      <c r="F5195" s="6">
        <v>36024160</v>
      </c>
      <c r="G5195" s="6">
        <v>36024160</v>
      </c>
      <c r="H5195" s="1">
        <v>1</v>
      </c>
    </row>
    <row r="5196" spans="1:8" x14ac:dyDescent="0.25">
      <c r="A5196" s="27" t="s">
        <v>96</v>
      </c>
      <c r="B5196" s="28"/>
      <c r="C5196" s="28"/>
      <c r="D5196" s="28"/>
      <c r="E5196" s="28"/>
      <c r="F5196" s="28"/>
      <c r="G5196" s="28"/>
      <c r="H5196" s="29"/>
    </row>
    <row r="5197" spans="1:8" ht="22.9" customHeight="1" x14ac:dyDescent="0.25">
      <c r="A5197" s="6">
        <v>5113</v>
      </c>
      <c r="B5197" s="6" t="s">
        <v>4122</v>
      </c>
      <c r="C5197" s="6" t="s">
        <v>88</v>
      </c>
      <c r="D5197" s="6" t="s">
        <v>115</v>
      </c>
      <c r="E5197" s="6" t="s">
        <v>7</v>
      </c>
      <c r="F5197" s="6">
        <v>1246480</v>
      </c>
      <c r="G5197" s="6">
        <v>1246480</v>
      </c>
      <c r="H5197" s="1">
        <v>1</v>
      </c>
    </row>
    <row r="5198" spans="1:8" ht="22.9" customHeight="1" x14ac:dyDescent="0.25">
      <c r="A5198" s="6">
        <v>5113</v>
      </c>
      <c r="B5198" s="6" t="s">
        <v>4123</v>
      </c>
      <c r="C5198" s="6" t="s">
        <v>88</v>
      </c>
      <c r="D5198" s="6" t="s">
        <v>115</v>
      </c>
      <c r="E5198" s="6" t="s">
        <v>7</v>
      </c>
      <c r="F5198" s="6">
        <v>464260</v>
      </c>
      <c r="G5198" s="6">
        <v>464260</v>
      </c>
      <c r="H5198" s="1">
        <v>1</v>
      </c>
    </row>
    <row r="5199" spans="1:8" ht="22.9" customHeight="1" x14ac:dyDescent="0.25">
      <c r="A5199" s="6">
        <v>5113</v>
      </c>
      <c r="B5199" s="6" t="s">
        <v>4124</v>
      </c>
      <c r="C5199" s="6" t="s">
        <v>88</v>
      </c>
      <c r="D5199" s="6" t="s">
        <v>115</v>
      </c>
      <c r="E5199" s="6" t="s">
        <v>7</v>
      </c>
      <c r="F5199" s="6">
        <v>433810</v>
      </c>
      <c r="G5199" s="6">
        <v>433810</v>
      </c>
      <c r="H5199" s="1">
        <v>1</v>
      </c>
    </row>
    <row r="5200" spans="1:8" ht="22.9" customHeight="1" x14ac:dyDescent="0.25">
      <c r="A5200" s="6">
        <v>5113</v>
      </c>
      <c r="B5200" s="6" t="s">
        <v>4125</v>
      </c>
      <c r="C5200" s="6" t="s">
        <v>88</v>
      </c>
      <c r="D5200" s="6" t="s">
        <v>115</v>
      </c>
      <c r="E5200" s="6" t="s">
        <v>7</v>
      </c>
      <c r="F5200" s="6">
        <v>287350</v>
      </c>
      <c r="G5200" s="6">
        <v>287350</v>
      </c>
      <c r="H5200" s="1">
        <v>1</v>
      </c>
    </row>
    <row r="5201" spans="1:8" ht="22.9" customHeight="1" x14ac:dyDescent="0.25">
      <c r="A5201" s="6">
        <v>5113</v>
      </c>
      <c r="B5201" s="6" t="s">
        <v>4272</v>
      </c>
      <c r="C5201" s="6" t="s">
        <v>88</v>
      </c>
      <c r="D5201" s="6" t="s">
        <v>115</v>
      </c>
      <c r="E5201" s="6" t="s">
        <v>7</v>
      </c>
      <c r="F5201" s="6">
        <v>882800</v>
      </c>
      <c r="G5201" s="6">
        <v>882800</v>
      </c>
      <c r="H5201" s="1">
        <v>1</v>
      </c>
    </row>
    <row r="5202" spans="1:8" ht="22.9" customHeight="1" x14ac:dyDescent="0.25">
      <c r="A5202" s="6">
        <v>5113</v>
      </c>
      <c r="B5202" s="6" t="s">
        <v>4273</v>
      </c>
      <c r="C5202" s="6" t="s">
        <v>88</v>
      </c>
      <c r="D5202" s="6" t="s">
        <v>115</v>
      </c>
      <c r="E5202" s="6" t="s">
        <v>7</v>
      </c>
      <c r="F5202" s="6">
        <v>720400</v>
      </c>
      <c r="G5202" s="6">
        <v>720400</v>
      </c>
      <c r="H5202" s="1">
        <v>1</v>
      </c>
    </row>
    <row r="5203" spans="1:8" ht="22.9" customHeight="1" x14ac:dyDescent="0.25">
      <c r="A5203" s="6">
        <v>4251</v>
      </c>
      <c r="B5203" s="6" t="s">
        <v>4572</v>
      </c>
      <c r="C5203" s="6" t="s">
        <v>3498</v>
      </c>
      <c r="D5203" s="6" t="s">
        <v>48</v>
      </c>
      <c r="E5203" s="6" t="s">
        <v>7</v>
      </c>
      <c r="F5203" s="6">
        <v>1560000</v>
      </c>
      <c r="G5203" s="6">
        <v>1560000</v>
      </c>
      <c r="H5203" s="1">
        <v>1</v>
      </c>
    </row>
    <row r="5204" spans="1:8" ht="22.9" customHeight="1" x14ac:dyDescent="0.25">
      <c r="A5204" s="6">
        <v>4251</v>
      </c>
      <c r="B5204" s="6" t="s">
        <v>4573</v>
      </c>
      <c r="C5204" s="6" t="s">
        <v>3498</v>
      </c>
      <c r="D5204" s="6" t="s">
        <v>48</v>
      </c>
      <c r="E5204" s="6" t="s">
        <v>7</v>
      </c>
      <c r="F5204" s="6">
        <v>1440000</v>
      </c>
      <c r="G5204" s="6">
        <v>1440000</v>
      </c>
      <c r="H5204" s="1">
        <v>1</v>
      </c>
    </row>
    <row r="5205" spans="1:8" ht="22.9" customHeight="1" x14ac:dyDescent="0.25">
      <c r="A5205" s="6">
        <v>5113</v>
      </c>
      <c r="B5205" s="6" t="s">
        <v>5198</v>
      </c>
      <c r="C5205" s="6" t="s">
        <v>1673</v>
      </c>
      <c r="D5205" s="6" t="s">
        <v>39</v>
      </c>
      <c r="E5205" s="6" t="s">
        <v>7</v>
      </c>
      <c r="F5205" s="6">
        <v>247100</v>
      </c>
      <c r="G5205" s="6">
        <v>247100</v>
      </c>
      <c r="H5205" s="1">
        <v>1</v>
      </c>
    </row>
    <row r="5206" spans="1:8" ht="22.9" customHeight="1" x14ac:dyDescent="0.25">
      <c r="A5206" s="6">
        <v>5113</v>
      </c>
      <c r="B5206" s="6" t="s">
        <v>5199</v>
      </c>
      <c r="C5206" s="6" t="s">
        <v>1673</v>
      </c>
      <c r="D5206" s="6" t="s">
        <v>39</v>
      </c>
      <c r="E5206" s="6" t="s">
        <v>7</v>
      </c>
      <c r="F5206" s="6">
        <v>201700</v>
      </c>
      <c r="G5206" s="6">
        <v>201700</v>
      </c>
      <c r="H5206" s="1">
        <v>1</v>
      </c>
    </row>
    <row r="5207" spans="1:8" ht="22.9" customHeight="1" x14ac:dyDescent="0.25">
      <c r="A5207" s="6">
        <v>5113</v>
      </c>
      <c r="B5207" s="6" t="s">
        <v>5200</v>
      </c>
      <c r="C5207" s="6" t="s">
        <v>1673</v>
      </c>
      <c r="D5207" s="6" t="s">
        <v>39</v>
      </c>
      <c r="E5207" s="6" t="s">
        <v>7</v>
      </c>
      <c r="F5207" s="6">
        <v>121460</v>
      </c>
      <c r="G5207" s="6">
        <v>121460</v>
      </c>
      <c r="H5207" s="1">
        <v>1</v>
      </c>
    </row>
    <row r="5208" spans="1:8" ht="22.9" customHeight="1" x14ac:dyDescent="0.25">
      <c r="A5208" s="6">
        <v>5113</v>
      </c>
      <c r="B5208" s="6" t="s">
        <v>5201</v>
      </c>
      <c r="C5208" s="6" t="s">
        <v>1673</v>
      </c>
      <c r="D5208" s="6" t="s">
        <v>39</v>
      </c>
      <c r="E5208" s="6" t="s">
        <v>7</v>
      </c>
      <c r="F5208" s="6">
        <v>129990</v>
      </c>
      <c r="G5208" s="6">
        <v>129990</v>
      </c>
      <c r="H5208" s="1">
        <v>1</v>
      </c>
    </row>
    <row r="5209" spans="1:8" ht="22.9" customHeight="1" x14ac:dyDescent="0.25">
      <c r="A5209" s="6">
        <v>5113</v>
      </c>
      <c r="B5209" s="6" t="s">
        <v>5202</v>
      </c>
      <c r="C5209" s="6" t="s">
        <v>1673</v>
      </c>
      <c r="D5209" s="6" t="s">
        <v>39</v>
      </c>
      <c r="E5209" s="6" t="s">
        <v>7</v>
      </c>
      <c r="F5209" s="6">
        <v>387790</v>
      </c>
      <c r="G5209" s="6">
        <v>387790</v>
      </c>
      <c r="H5209" s="1">
        <v>1</v>
      </c>
    </row>
    <row r="5210" spans="1:8" ht="15" customHeight="1" x14ac:dyDescent="0.25">
      <c r="A5210" s="24" t="s">
        <v>144</v>
      </c>
      <c r="B5210" s="25"/>
      <c r="C5210" s="25"/>
      <c r="D5210" s="25"/>
      <c r="E5210" s="25"/>
      <c r="F5210" s="25"/>
      <c r="G5210" s="25"/>
      <c r="H5210" s="26"/>
    </row>
    <row r="5211" spans="1:8" x14ac:dyDescent="0.25">
      <c r="A5211" s="27" t="s">
        <v>96</v>
      </c>
      <c r="B5211" s="28"/>
      <c r="C5211" s="28"/>
      <c r="D5211" s="28"/>
      <c r="E5211" s="28"/>
      <c r="F5211" s="28"/>
      <c r="G5211" s="28"/>
      <c r="H5211" s="29"/>
    </row>
    <row r="5212" spans="1:8" ht="41.25" customHeight="1" x14ac:dyDescent="0.25">
      <c r="A5212" s="6">
        <v>4239</v>
      </c>
      <c r="B5212" s="6" t="s">
        <v>522</v>
      </c>
      <c r="C5212" s="6" t="s">
        <v>146</v>
      </c>
      <c r="D5212" s="6" t="s">
        <v>40</v>
      </c>
      <c r="E5212" s="6" t="s">
        <v>7</v>
      </c>
      <c r="F5212" s="6">
        <v>205000</v>
      </c>
      <c r="G5212" s="6">
        <v>205000</v>
      </c>
      <c r="H5212" s="1">
        <v>1</v>
      </c>
    </row>
    <row r="5213" spans="1:8" ht="41.25" customHeight="1" x14ac:dyDescent="0.25">
      <c r="A5213" s="6">
        <v>4239</v>
      </c>
      <c r="B5213" s="6" t="s">
        <v>523</v>
      </c>
      <c r="C5213" s="6" t="s">
        <v>146</v>
      </c>
      <c r="D5213" s="6" t="s">
        <v>40</v>
      </c>
      <c r="E5213" s="6" t="s">
        <v>7</v>
      </c>
      <c r="F5213" s="6">
        <v>206000</v>
      </c>
      <c r="G5213" s="6">
        <v>206000</v>
      </c>
      <c r="H5213" s="1">
        <v>1</v>
      </c>
    </row>
    <row r="5214" spans="1:8" ht="41.25" customHeight="1" x14ac:dyDescent="0.25">
      <c r="A5214" s="6">
        <v>4239</v>
      </c>
      <c r="B5214" s="6" t="s">
        <v>524</v>
      </c>
      <c r="C5214" s="6" t="s">
        <v>146</v>
      </c>
      <c r="D5214" s="6" t="s">
        <v>40</v>
      </c>
      <c r="E5214" s="6" t="s">
        <v>7</v>
      </c>
      <c r="F5214" s="6">
        <v>399999</v>
      </c>
      <c r="G5214" s="6">
        <v>399999</v>
      </c>
      <c r="H5214" s="1">
        <v>1</v>
      </c>
    </row>
    <row r="5215" spans="1:8" ht="41.25" customHeight="1" x14ac:dyDescent="0.25">
      <c r="A5215" s="6">
        <v>4239</v>
      </c>
      <c r="B5215" s="6" t="s">
        <v>525</v>
      </c>
      <c r="C5215" s="6" t="s">
        <v>146</v>
      </c>
      <c r="D5215" s="6" t="s">
        <v>40</v>
      </c>
      <c r="E5215" s="6" t="s">
        <v>7</v>
      </c>
      <c r="F5215" s="6">
        <v>547777</v>
      </c>
      <c r="G5215" s="6">
        <v>547777</v>
      </c>
      <c r="H5215" s="1">
        <v>1</v>
      </c>
    </row>
    <row r="5216" spans="1:8" ht="41.25" customHeight="1" x14ac:dyDescent="0.25">
      <c r="A5216" s="6">
        <v>4239</v>
      </c>
      <c r="B5216" s="6" t="s">
        <v>526</v>
      </c>
      <c r="C5216" s="6" t="s">
        <v>146</v>
      </c>
      <c r="D5216" s="6" t="s">
        <v>40</v>
      </c>
      <c r="E5216" s="6" t="s">
        <v>7</v>
      </c>
      <c r="F5216" s="6">
        <v>250000</v>
      </c>
      <c r="G5216" s="6">
        <v>250000</v>
      </c>
      <c r="H5216" s="1">
        <v>1</v>
      </c>
    </row>
    <row r="5217" spans="1:8" ht="41.25" customHeight="1" x14ac:dyDescent="0.25">
      <c r="A5217" s="6">
        <v>4239</v>
      </c>
      <c r="B5217" s="6" t="s">
        <v>527</v>
      </c>
      <c r="C5217" s="6" t="s">
        <v>146</v>
      </c>
      <c r="D5217" s="6" t="s">
        <v>40</v>
      </c>
      <c r="E5217" s="6" t="s">
        <v>7</v>
      </c>
      <c r="F5217" s="6">
        <v>782000</v>
      </c>
      <c r="G5217" s="6">
        <v>782000</v>
      </c>
      <c r="H5217" s="1">
        <v>1</v>
      </c>
    </row>
    <row r="5218" spans="1:8" ht="41.25" customHeight="1" x14ac:dyDescent="0.25">
      <c r="A5218" s="6">
        <v>4239</v>
      </c>
      <c r="B5218" s="6" t="s">
        <v>528</v>
      </c>
      <c r="C5218" s="6" t="s">
        <v>146</v>
      </c>
      <c r="D5218" s="6" t="s">
        <v>40</v>
      </c>
      <c r="E5218" s="6" t="s">
        <v>7</v>
      </c>
      <c r="F5218" s="6">
        <v>280000</v>
      </c>
      <c r="G5218" s="6">
        <v>280000</v>
      </c>
      <c r="H5218" s="1">
        <v>1</v>
      </c>
    </row>
    <row r="5219" spans="1:8" ht="41.25" customHeight="1" x14ac:dyDescent="0.25">
      <c r="A5219" s="6">
        <v>4239</v>
      </c>
      <c r="B5219" s="6" t="s">
        <v>529</v>
      </c>
      <c r="C5219" s="6" t="s">
        <v>146</v>
      </c>
      <c r="D5219" s="6" t="s">
        <v>40</v>
      </c>
      <c r="E5219" s="6" t="s">
        <v>7</v>
      </c>
      <c r="F5219" s="6">
        <v>199999</v>
      </c>
      <c r="G5219" s="6">
        <v>199999</v>
      </c>
      <c r="H5219" s="1">
        <v>1</v>
      </c>
    </row>
    <row r="5220" spans="1:8" ht="41.25" customHeight="1" x14ac:dyDescent="0.25">
      <c r="A5220" s="6">
        <v>4239</v>
      </c>
      <c r="B5220" s="6" t="s">
        <v>530</v>
      </c>
      <c r="C5220" s="6" t="s">
        <v>146</v>
      </c>
      <c r="D5220" s="6" t="s">
        <v>40</v>
      </c>
      <c r="E5220" s="6" t="s">
        <v>7</v>
      </c>
      <c r="F5220" s="6">
        <v>387777</v>
      </c>
      <c r="G5220" s="6">
        <v>387777</v>
      </c>
      <c r="H5220" s="1">
        <v>1</v>
      </c>
    </row>
    <row r="5221" spans="1:8" ht="15" customHeight="1" x14ac:dyDescent="0.25">
      <c r="A5221" s="24" t="s">
        <v>4126</v>
      </c>
      <c r="B5221" s="25"/>
      <c r="C5221" s="25"/>
      <c r="D5221" s="25"/>
      <c r="E5221" s="25"/>
      <c r="F5221" s="25"/>
      <c r="G5221" s="25"/>
      <c r="H5221" s="26"/>
    </row>
    <row r="5222" spans="1:8" x14ac:dyDescent="0.25">
      <c r="A5222" s="27" t="s">
        <v>59</v>
      </c>
      <c r="B5222" s="28"/>
      <c r="C5222" s="28"/>
      <c r="D5222" s="28"/>
      <c r="E5222" s="28"/>
      <c r="F5222" s="28"/>
      <c r="G5222" s="28"/>
      <c r="H5222" s="29"/>
    </row>
    <row r="5223" spans="1:8" ht="30.2" customHeight="1" x14ac:dyDescent="0.25">
      <c r="A5223" s="6">
        <v>5113</v>
      </c>
      <c r="B5223" s="6" t="s">
        <v>4127</v>
      </c>
      <c r="C5223" s="6" t="s">
        <v>1643</v>
      </c>
      <c r="D5223" s="6" t="s">
        <v>48</v>
      </c>
      <c r="E5223" s="6" t="s">
        <v>7</v>
      </c>
      <c r="F5223" s="6">
        <v>8144460</v>
      </c>
      <c r="G5223" s="6">
        <v>8144460</v>
      </c>
      <c r="H5223" s="1">
        <v>1</v>
      </c>
    </row>
    <row r="5224" spans="1:8" x14ac:dyDescent="0.25">
      <c r="A5224" s="27" t="s">
        <v>96</v>
      </c>
      <c r="B5224" s="28"/>
      <c r="C5224" s="28"/>
      <c r="D5224" s="28"/>
      <c r="E5224" s="28"/>
      <c r="F5224" s="28"/>
      <c r="G5224" s="28"/>
      <c r="H5224" s="29"/>
    </row>
    <row r="5225" spans="1:8" ht="30.2" customHeight="1" x14ac:dyDescent="0.25">
      <c r="A5225" s="6">
        <v>5113</v>
      </c>
      <c r="B5225" s="6" t="s">
        <v>4128</v>
      </c>
      <c r="C5225" s="6" t="s">
        <v>88</v>
      </c>
      <c r="D5225" s="6" t="s">
        <v>115</v>
      </c>
      <c r="E5225" s="6" t="s">
        <v>7</v>
      </c>
      <c r="F5225" s="6">
        <v>162880</v>
      </c>
      <c r="G5225" s="6">
        <v>162880</v>
      </c>
      <c r="H5225" s="1">
        <v>1</v>
      </c>
    </row>
    <row r="5226" spans="1:8" ht="30.2" customHeight="1" x14ac:dyDescent="0.25">
      <c r="A5226" s="6">
        <v>5113</v>
      </c>
      <c r="B5226" s="6" t="s">
        <v>5217</v>
      </c>
      <c r="C5226" s="6" t="s">
        <v>1673</v>
      </c>
      <c r="D5226" s="6" t="s">
        <v>39</v>
      </c>
      <c r="E5226" s="6" t="s">
        <v>7</v>
      </c>
      <c r="F5226" s="6">
        <v>45600</v>
      </c>
      <c r="G5226" s="6">
        <v>45600</v>
      </c>
      <c r="H5226" s="1">
        <v>1</v>
      </c>
    </row>
    <row r="5227" spans="1:8" ht="15" customHeight="1" x14ac:dyDescent="0.25">
      <c r="A5227" s="24" t="s">
        <v>531</v>
      </c>
      <c r="B5227" s="25"/>
      <c r="C5227" s="25"/>
      <c r="D5227" s="25"/>
      <c r="E5227" s="25"/>
      <c r="F5227" s="25"/>
      <c r="G5227" s="25"/>
      <c r="H5227" s="26"/>
    </row>
    <row r="5228" spans="1:8" x14ac:dyDescent="0.25">
      <c r="A5228" s="27" t="s">
        <v>96</v>
      </c>
      <c r="B5228" s="28"/>
      <c r="C5228" s="28"/>
      <c r="D5228" s="28"/>
      <c r="E5228" s="28"/>
      <c r="F5228" s="28"/>
      <c r="G5228" s="28"/>
      <c r="H5228" s="29"/>
    </row>
    <row r="5229" spans="1:8" ht="41.25" customHeight="1" x14ac:dyDescent="0.25">
      <c r="A5229" s="6">
        <v>4239</v>
      </c>
      <c r="B5229" s="6" t="s">
        <v>532</v>
      </c>
      <c r="C5229" s="6" t="s">
        <v>157</v>
      </c>
      <c r="D5229" s="6" t="s">
        <v>40</v>
      </c>
      <c r="E5229" s="6" t="s">
        <v>7</v>
      </c>
      <c r="F5229" s="6">
        <v>189000</v>
      </c>
      <c r="G5229" s="6">
        <v>189000</v>
      </c>
      <c r="H5229" s="1">
        <v>1</v>
      </c>
    </row>
    <row r="5230" spans="1:8" ht="41.25" customHeight="1" x14ac:dyDescent="0.25">
      <c r="A5230" s="6">
        <v>4239</v>
      </c>
      <c r="B5230" s="6" t="s">
        <v>533</v>
      </c>
      <c r="C5230" s="6" t="s">
        <v>157</v>
      </c>
      <c r="D5230" s="6" t="s">
        <v>40</v>
      </c>
      <c r="E5230" s="6" t="s">
        <v>7</v>
      </c>
      <c r="F5230" s="6">
        <v>617777</v>
      </c>
      <c r="G5230" s="6">
        <v>617777</v>
      </c>
      <c r="H5230" s="1">
        <v>1</v>
      </c>
    </row>
    <row r="5231" spans="1:8" ht="41.25" customHeight="1" x14ac:dyDescent="0.25">
      <c r="A5231" s="6">
        <v>4239</v>
      </c>
      <c r="B5231" s="6" t="s">
        <v>534</v>
      </c>
      <c r="C5231" s="6" t="s">
        <v>157</v>
      </c>
      <c r="D5231" s="6" t="s">
        <v>40</v>
      </c>
      <c r="E5231" s="6" t="s">
        <v>7</v>
      </c>
      <c r="F5231" s="6">
        <v>195000</v>
      </c>
      <c r="G5231" s="6">
        <v>195000</v>
      </c>
      <c r="H5231" s="1">
        <v>1</v>
      </c>
    </row>
    <row r="5232" spans="1:8" ht="41.25" customHeight="1" x14ac:dyDescent="0.25">
      <c r="A5232" s="6">
        <v>4239</v>
      </c>
      <c r="B5232" s="6" t="s">
        <v>535</v>
      </c>
      <c r="C5232" s="6" t="s">
        <v>157</v>
      </c>
      <c r="D5232" s="6" t="s">
        <v>40</v>
      </c>
      <c r="E5232" s="6" t="s">
        <v>7</v>
      </c>
      <c r="F5232" s="6">
        <v>197000</v>
      </c>
      <c r="G5232" s="6">
        <v>197000</v>
      </c>
      <c r="H5232" s="1">
        <v>1</v>
      </c>
    </row>
    <row r="5233" spans="1:8" ht="41.25" customHeight="1" x14ac:dyDescent="0.25">
      <c r="A5233" s="6">
        <v>4239</v>
      </c>
      <c r="B5233" s="6" t="s">
        <v>536</v>
      </c>
      <c r="C5233" s="6" t="s">
        <v>157</v>
      </c>
      <c r="D5233" s="6" t="s">
        <v>40</v>
      </c>
      <c r="E5233" s="6" t="s">
        <v>7</v>
      </c>
      <c r="F5233" s="6">
        <v>1148600</v>
      </c>
      <c r="G5233" s="6">
        <v>1148600</v>
      </c>
      <c r="H5233" s="1">
        <v>1</v>
      </c>
    </row>
    <row r="5234" spans="1:8" ht="41.25" customHeight="1" x14ac:dyDescent="0.25">
      <c r="A5234" s="6">
        <v>4239</v>
      </c>
      <c r="B5234" s="6" t="s">
        <v>537</v>
      </c>
      <c r="C5234" s="6" t="s">
        <v>157</v>
      </c>
      <c r="D5234" s="6" t="s">
        <v>40</v>
      </c>
      <c r="E5234" s="6" t="s">
        <v>7</v>
      </c>
      <c r="F5234" s="6">
        <v>233811</v>
      </c>
      <c r="G5234" s="6">
        <v>233811</v>
      </c>
      <c r="H5234" s="1">
        <v>1</v>
      </c>
    </row>
    <row r="5235" spans="1:8" ht="30.2" customHeight="1" x14ac:dyDescent="0.25">
      <c r="A5235" s="6">
        <v>4239</v>
      </c>
      <c r="B5235" s="6" t="s">
        <v>1754</v>
      </c>
      <c r="C5235" s="6" t="s">
        <v>157</v>
      </c>
      <c r="D5235" s="6" t="s">
        <v>40</v>
      </c>
      <c r="E5235" s="6" t="s">
        <v>7</v>
      </c>
      <c r="F5235" s="6">
        <v>380000</v>
      </c>
      <c r="G5235" s="6">
        <v>380000</v>
      </c>
      <c r="H5235" s="1">
        <v>1</v>
      </c>
    </row>
    <row r="5236" spans="1:8" ht="30.2" customHeight="1" x14ac:dyDescent="0.25">
      <c r="A5236" s="6">
        <v>4239</v>
      </c>
      <c r="B5236" s="6" t="s">
        <v>1755</v>
      </c>
      <c r="C5236" s="6" t="s">
        <v>157</v>
      </c>
      <c r="D5236" s="6" t="s">
        <v>40</v>
      </c>
      <c r="E5236" s="6" t="s">
        <v>7</v>
      </c>
      <c r="F5236" s="6">
        <v>1000000</v>
      </c>
      <c r="G5236" s="6">
        <v>1000000</v>
      </c>
      <c r="H5236" s="1">
        <v>1</v>
      </c>
    </row>
    <row r="5237" spans="1:8" ht="30.2" customHeight="1" x14ac:dyDescent="0.25">
      <c r="A5237" s="6">
        <v>4239</v>
      </c>
      <c r="B5237" s="6" t="s">
        <v>1756</v>
      </c>
      <c r="C5237" s="6" t="s">
        <v>157</v>
      </c>
      <c r="D5237" s="6" t="s">
        <v>40</v>
      </c>
      <c r="E5237" s="6" t="s">
        <v>7</v>
      </c>
      <c r="F5237" s="6">
        <v>1000000</v>
      </c>
      <c r="G5237" s="6">
        <v>1000000</v>
      </c>
      <c r="H5237" s="1">
        <v>1</v>
      </c>
    </row>
    <row r="5238" spans="1:8" ht="30.2" customHeight="1" x14ac:dyDescent="0.25">
      <c r="A5238" s="6">
        <v>4239</v>
      </c>
      <c r="B5238" s="6" t="s">
        <v>1757</v>
      </c>
      <c r="C5238" s="6" t="s">
        <v>157</v>
      </c>
      <c r="D5238" s="6" t="s">
        <v>40</v>
      </c>
      <c r="E5238" s="6" t="s">
        <v>7</v>
      </c>
      <c r="F5238" s="6">
        <v>600000</v>
      </c>
      <c r="G5238" s="6">
        <v>600000</v>
      </c>
      <c r="H5238" s="1">
        <v>1</v>
      </c>
    </row>
    <row r="5239" spans="1:8" ht="30.2" customHeight="1" x14ac:dyDescent="0.25">
      <c r="A5239" s="6">
        <v>4239</v>
      </c>
      <c r="B5239" s="6" t="s">
        <v>1758</v>
      </c>
      <c r="C5239" s="6" t="s">
        <v>157</v>
      </c>
      <c r="D5239" s="6" t="s">
        <v>40</v>
      </c>
      <c r="E5239" s="6" t="s">
        <v>7</v>
      </c>
      <c r="F5239" s="6">
        <v>100000</v>
      </c>
      <c r="G5239" s="6">
        <v>100000</v>
      </c>
      <c r="H5239" s="1">
        <v>1</v>
      </c>
    </row>
    <row r="5240" spans="1:8" ht="30.2" customHeight="1" x14ac:dyDescent="0.25">
      <c r="A5240" s="6">
        <v>4239</v>
      </c>
      <c r="B5240" s="6" t="s">
        <v>1759</v>
      </c>
      <c r="C5240" s="6" t="s">
        <v>157</v>
      </c>
      <c r="D5240" s="6" t="s">
        <v>40</v>
      </c>
      <c r="E5240" s="6" t="s">
        <v>7</v>
      </c>
      <c r="F5240" s="6">
        <v>400000</v>
      </c>
      <c r="G5240" s="6">
        <v>400000</v>
      </c>
      <c r="H5240" s="1">
        <v>1</v>
      </c>
    </row>
    <row r="5241" spans="1:8" ht="30.2" customHeight="1" x14ac:dyDescent="0.25">
      <c r="A5241" s="6">
        <v>4239</v>
      </c>
      <c r="B5241" s="6" t="s">
        <v>1760</v>
      </c>
      <c r="C5241" s="6" t="s">
        <v>157</v>
      </c>
      <c r="D5241" s="6" t="s">
        <v>40</v>
      </c>
      <c r="E5241" s="6" t="s">
        <v>7</v>
      </c>
      <c r="F5241" s="6">
        <v>700000</v>
      </c>
      <c r="G5241" s="6">
        <v>700000</v>
      </c>
      <c r="H5241" s="1">
        <v>1</v>
      </c>
    </row>
    <row r="5242" spans="1:8" ht="30.2" customHeight="1" x14ac:dyDescent="0.25">
      <c r="A5242" s="6">
        <v>4239</v>
      </c>
      <c r="B5242" s="6" t="s">
        <v>1761</v>
      </c>
      <c r="C5242" s="6" t="s">
        <v>157</v>
      </c>
      <c r="D5242" s="6" t="s">
        <v>40</v>
      </c>
      <c r="E5242" s="6" t="s">
        <v>7</v>
      </c>
      <c r="F5242" s="6">
        <v>300000</v>
      </c>
      <c r="G5242" s="6">
        <v>300000</v>
      </c>
      <c r="H5242" s="1">
        <v>1</v>
      </c>
    </row>
    <row r="5243" spans="1:8" ht="30.2" customHeight="1" x14ac:dyDescent="0.25">
      <c r="A5243" s="6">
        <v>4239</v>
      </c>
      <c r="B5243" s="6" t="s">
        <v>1762</v>
      </c>
      <c r="C5243" s="6" t="s">
        <v>157</v>
      </c>
      <c r="D5243" s="6" t="s">
        <v>40</v>
      </c>
      <c r="E5243" s="6" t="s">
        <v>7</v>
      </c>
      <c r="F5243" s="6">
        <v>250000</v>
      </c>
      <c r="G5243" s="6">
        <v>250000</v>
      </c>
      <c r="H5243" s="1">
        <v>1</v>
      </c>
    </row>
    <row r="5244" spans="1:8" ht="30.2" customHeight="1" x14ac:dyDescent="0.25">
      <c r="A5244" s="6">
        <v>4239</v>
      </c>
      <c r="B5244" s="6" t="s">
        <v>1763</v>
      </c>
      <c r="C5244" s="6" t="s">
        <v>157</v>
      </c>
      <c r="D5244" s="6" t="s">
        <v>40</v>
      </c>
      <c r="E5244" s="6" t="s">
        <v>7</v>
      </c>
      <c r="F5244" s="6">
        <v>120000</v>
      </c>
      <c r="G5244" s="6">
        <v>120000</v>
      </c>
      <c r="H5244" s="1">
        <v>1</v>
      </c>
    </row>
    <row r="5245" spans="1:8" ht="30.2" customHeight="1" x14ac:dyDescent="0.25">
      <c r="A5245" s="6">
        <v>4239</v>
      </c>
      <c r="B5245" s="6" t="s">
        <v>1764</v>
      </c>
      <c r="C5245" s="6" t="s">
        <v>157</v>
      </c>
      <c r="D5245" s="6" t="s">
        <v>40</v>
      </c>
      <c r="E5245" s="6" t="s">
        <v>7</v>
      </c>
      <c r="F5245" s="6">
        <v>450000</v>
      </c>
      <c r="G5245" s="6">
        <v>450000</v>
      </c>
      <c r="H5245" s="1">
        <v>1</v>
      </c>
    </row>
    <row r="5246" spans="1:8" ht="30.2" customHeight="1" x14ac:dyDescent="0.25">
      <c r="A5246" s="6">
        <v>4239</v>
      </c>
      <c r="B5246" s="6" t="s">
        <v>1765</v>
      </c>
      <c r="C5246" s="6" t="s">
        <v>157</v>
      </c>
      <c r="D5246" s="6" t="s">
        <v>40</v>
      </c>
      <c r="E5246" s="6" t="s">
        <v>7</v>
      </c>
      <c r="F5246" s="6">
        <v>1100000</v>
      </c>
      <c r="G5246" s="6">
        <v>1100000</v>
      </c>
      <c r="H5246" s="1">
        <v>1</v>
      </c>
    </row>
    <row r="5247" spans="1:8" ht="30.2" customHeight="1" x14ac:dyDescent="0.25">
      <c r="A5247" s="6">
        <v>4239</v>
      </c>
      <c r="B5247" s="6" t="s">
        <v>1766</v>
      </c>
      <c r="C5247" s="6" t="s">
        <v>157</v>
      </c>
      <c r="D5247" s="6" t="s">
        <v>40</v>
      </c>
      <c r="E5247" s="6" t="s">
        <v>7</v>
      </c>
      <c r="F5247" s="6">
        <v>300000</v>
      </c>
      <c r="G5247" s="6">
        <v>300000</v>
      </c>
      <c r="H5247" s="1">
        <v>1</v>
      </c>
    </row>
    <row r="5248" spans="1:8" ht="30.2" customHeight="1" x14ac:dyDescent="0.25">
      <c r="A5248" s="6">
        <v>4239</v>
      </c>
      <c r="B5248" s="6" t="s">
        <v>1767</v>
      </c>
      <c r="C5248" s="6" t="s">
        <v>157</v>
      </c>
      <c r="D5248" s="6" t="s">
        <v>40</v>
      </c>
      <c r="E5248" s="6" t="s">
        <v>7</v>
      </c>
      <c r="F5248" s="6">
        <v>230000</v>
      </c>
      <c r="G5248" s="6">
        <v>230000</v>
      </c>
      <c r="H5248" s="1">
        <v>1</v>
      </c>
    </row>
    <row r="5249" spans="1:8" ht="30.2" customHeight="1" x14ac:dyDescent="0.25">
      <c r="A5249" s="6">
        <v>4239</v>
      </c>
      <c r="B5249" s="6" t="s">
        <v>1768</v>
      </c>
      <c r="C5249" s="6" t="s">
        <v>157</v>
      </c>
      <c r="D5249" s="6" t="s">
        <v>40</v>
      </c>
      <c r="E5249" s="6" t="s">
        <v>7</v>
      </c>
      <c r="F5249" s="6">
        <v>200000</v>
      </c>
      <c r="G5249" s="6">
        <v>200000</v>
      </c>
      <c r="H5249" s="1">
        <v>1</v>
      </c>
    </row>
    <row r="5250" spans="1:8" ht="30.2" customHeight="1" x14ac:dyDescent="0.25">
      <c r="A5250" s="6">
        <v>4239</v>
      </c>
      <c r="B5250" s="6" t="s">
        <v>1769</v>
      </c>
      <c r="C5250" s="6" t="s">
        <v>157</v>
      </c>
      <c r="D5250" s="6" t="s">
        <v>40</v>
      </c>
      <c r="E5250" s="6" t="s">
        <v>7</v>
      </c>
      <c r="F5250" s="6">
        <v>300000</v>
      </c>
      <c r="G5250" s="6">
        <v>300000</v>
      </c>
      <c r="H5250" s="1">
        <v>1</v>
      </c>
    </row>
    <row r="5251" spans="1:8" ht="30.2" customHeight="1" x14ac:dyDescent="0.25">
      <c r="A5251" s="6">
        <v>4239</v>
      </c>
      <c r="B5251" s="6" t="s">
        <v>1770</v>
      </c>
      <c r="C5251" s="6" t="s">
        <v>157</v>
      </c>
      <c r="D5251" s="6" t="s">
        <v>40</v>
      </c>
      <c r="E5251" s="6" t="s">
        <v>7</v>
      </c>
      <c r="F5251" s="6">
        <v>200000</v>
      </c>
      <c r="G5251" s="6">
        <v>200000</v>
      </c>
      <c r="H5251" s="1">
        <v>1</v>
      </c>
    </row>
    <row r="5252" spans="1:8" ht="30.2" customHeight="1" x14ac:dyDescent="0.25">
      <c r="A5252" s="6">
        <v>4239</v>
      </c>
      <c r="B5252" s="6" t="s">
        <v>1771</v>
      </c>
      <c r="C5252" s="6" t="s">
        <v>157</v>
      </c>
      <c r="D5252" s="6" t="s">
        <v>40</v>
      </c>
      <c r="E5252" s="6" t="s">
        <v>7</v>
      </c>
      <c r="F5252" s="6">
        <v>200000</v>
      </c>
      <c r="G5252" s="6">
        <v>200000</v>
      </c>
      <c r="H5252" s="1">
        <v>1</v>
      </c>
    </row>
    <row r="5253" spans="1:8" ht="30.2" customHeight="1" x14ac:dyDescent="0.25">
      <c r="A5253" s="6">
        <v>4239</v>
      </c>
      <c r="B5253" s="6" t="s">
        <v>1772</v>
      </c>
      <c r="C5253" s="6" t="s">
        <v>157</v>
      </c>
      <c r="D5253" s="6" t="s">
        <v>40</v>
      </c>
      <c r="E5253" s="6" t="s">
        <v>7</v>
      </c>
      <c r="F5253" s="6">
        <v>250000</v>
      </c>
      <c r="G5253" s="6">
        <v>250000</v>
      </c>
      <c r="H5253" s="1">
        <v>1</v>
      </c>
    </row>
    <row r="5254" spans="1:8" ht="30.2" customHeight="1" x14ac:dyDescent="0.25">
      <c r="A5254" s="6">
        <v>4239</v>
      </c>
      <c r="B5254" s="6" t="s">
        <v>1773</v>
      </c>
      <c r="C5254" s="6" t="s">
        <v>157</v>
      </c>
      <c r="D5254" s="6" t="s">
        <v>40</v>
      </c>
      <c r="E5254" s="6" t="s">
        <v>7</v>
      </c>
      <c r="F5254" s="6">
        <v>150000</v>
      </c>
      <c r="G5254" s="6">
        <v>150000</v>
      </c>
      <c r="H5254" s="1">
        <v>1</v>
      </c>
    </row>
    <row r="5255" spans="1:8" ht="30.2" customHeight="1" x14ac:dyDescent="0.25">
      <c r="A5255" s="6">
        <v>4239</v>
      </c>
      <c r="B5255" s="6" t="s">
        <v>1774</v>
      </c>
      <c r="C5255" s="6" t="s">
        <v>157</v>
      </c>
      <c r="D5255" s="6" t="s">
        <v>40</v>
      </c>
      <c r="E5255" s="6" t="s">
        <v>7</v>
      </c>
      <c r="F5255" s="6">
        <v>300000</v>
      </c>
      <c r="G5255" s="6">
        <v>300000</v>
      </c>
      <c r="H5255" s="1">
        <v>1</v>
      </c>
    </row>
    <row r="5256" spans="1:8" ht="30.2" customHeight="1" x14ac:dyDescent="0.25">
      <c r="A5256" s="6">
        <v>4239</v>
      </c>
      <c r="B5256" s="6" t="s">
        <v>1775</v>
      </c>
      <c r="C5256" s="6" t="s">
        <v>157</v>
      </c>
      <c r="D5256" s="6" t="s">
        <v>40</v>
      </c>
      <c r="E5256" s="6" t="s">
        <v>7</v>
      </c>
      <c r="F5256" s="6">
        <v>800000</v>
      </c>
      <c r="G5256" s="6">
        <v>800000</v>
      </c>
      <c r="H5256" s="1">
        <v>1</v>
      </c>
    </row>
    <row r="5257" spans="1:8" ht="30.2" customHeight="1" x14ac:dyDescent="0.25">
      <c r="A5257" s="6">
        <v>4239</v>
      </c>
      <c r="B5257" s="6" t="s">
        <v>1776</v>
      </c>
      <c r="C5257" s="6" t="s">
        <v>157</v>
      </c>
      <c r="D5257" s="6" t="s">
        <v>40</v>
      </c>
      <c r="E5257" s="6" t="s">
        <v>7</v>
      </c>
      <c r="F5257" s="6">
        <v>400000</v>
      </c>
      <c r="G5257" s="6">
        <v>400000</v>
      </c>
      <c r="H5257" s="1">
        <v>1</v>
      </c>
    </row>
    <row r="5258" spans="1:8" ht="30.2" customHeight="1" x14ac:dyDescent="0.25">
      <c r="A5258" s="6">
        <v>4239</v>
      </c>
      <c r="B5258" s="6" t="s">
        <v>1777</v>
      </c>
      <c r="C5258" s="6" t="s">
        <v>157</v>
      </c>
      <c r="D5258" s="6" t="s">
        <v>40</v>
      </c>
      <c r="E5258" s="6" t="s">
        <v>7</v>
      </c>
      <c r="F5258" s="6">
        <v>250000</v>
      </c>
      <c r="G5258" s="6">
        <v>250000</v>
      </c>
      <c r="H5258" s="1">
        <v>1</v>
      </c>
    </row>
    <row r="5259" spans="1:8" ht="15" customHeight="1" x14ac:dyDescent="0.25">
      <c r="A5259" s="24" t="s">
        <v>138</v>
      </c>
      <c r="B5259" s="25"/>
      <c r="C5259" s="25"/>
      <c r="D5259" s="25"/>
      <c r="E5259" s="25"/>
      <c r="F5259" s="25"/>
      <c r="G5259" s="25"/>
      <c r="H5259" s="26"/>
    </row>
    <row r="5260" spans="1:8" x14ac:dyDescent="0.25">
      <c r="A5260" s="27" t="s">
        <v>96</v>
      </c>
      <c r="B5260" s="28"/>
      <c r="C5260" s="28"/>
      <c r="D5260" s="28"/>
      <c r="E5260" s="28"/>
      <c r="F5260" s="28"/>
      <c r="G5260" s="28"/>
      <c r="H5260" s="29"/>
    </row>
    <row r="5261" spans="1:8" ht="25.5" customHeight="1" x14ac:dyDescent="0.25">
      <c r="A5261" s="6">
        <v>4239</v>
      </c>
      <c r="B5261" s="6" t="s">
        <v>499</v>
      </c>
      <c r="C5261" s="6" t="s">
        <v>140</v>
      </c>
      <c r="D5261" s="6" t="s">
        <v>39</v>
      </c>
      <c r="E5261" s="6" t="s">
        <v>7</v>
      </c>
      <c r="F5261" s="6">
        <v>460000</v>
      </c>
      <c r="G5261" s="6">
        <v>460000</v>
      </c>
      <c r="H5261" s="1">
        <v>1</v>
      </c>
    </row>
    <row r="5262" spans="1:8" ht="15" customHeight="1" x14ac:dyDescent="0.25">
      <c r="A5262" s="24" t="s">
        <v>3472</v>
      </c>
      <c r="B5262" s="25"/>
      <c r="C5262" s="25"/>
      <c r="D5262" s="25"/>
      <c r="E5262" s="25"/>
      <c r="F5262" s="25"/>
      <c r="G5262" s="25"/>
      <c r="H5262" s="26"/>
    </row>
    <row r="5263" spans="1:8" x14ac:dyDescent="0.25">
      <c r="A5263" s="27" t="s">
        <v>83</v>
      </c>
      <c r="B5263" s="28"/>
      <c r="C5263" s="28"/>
      <c r="D5263" s="28"/>
      <c r="E5263" s="28"/>
      <c r="F5263" s="28"/>
      <c r="G5263" s="28"/>
      <c r="H5263" s="29"/>
    </row>
    <row r="5264" spans="1:8" ht="25.5" customHeight="1" x14ac:dyDescent="0.25">
      <c r="A5264" s="6">
        <v>4261</v>
      </c>
      <c r="B5264" s="6" t="s">
        <v>3473</v>
      </c>
      <c r="C5264" s="6" t="s">
        <v>1783</v>
      </c>
      <c r="D5264" s="6" t="s">
        <v>40</v>
      </c>
      <c r="E5264" s="6" t="s">
        <v>86</v>
      </c>
      <c r="F5264" s="6">
        <v>15000</v>
      </c>
      <c r="G5264" s="6">
        <f>H5264*F5264</f>
        <v>750000</v>
      </c>
      <c r="H5264" s="1">
        <v>50</v>
      </c>
    </row>
    <row r="5265" spans="1:8" ht="25.5" customHeight="1" x14ac:dyDescent="0.25">
      <c r="A5265" s="6">
        <v>4269</v>
      </c>
      <c r="B5265" s="6" t="s">
        <v>3480</v>
      </c>
      <c r="C5265" s="6" t="s">
        <v>1787</v>
      </c>
      <c r="D5265" s="6" t="s">
        <v>40</v>
      </c>
      <c r="E5265" s="6" t="s">
        <v>86</v>
      </c>
      <c r="F5265" s="6">
        <v>15000</v>
      </c>
      <c r="G5265" s="6">
        <f>H5265*F5265</f>
        <v>1500000</v>
      </c>
      <c r="H5265" s="1">
        <v>100</v>
      </c>
    </row>
    <row r="5266" spans="1:8" ht="15" customHeight="1" x14ac:dyDescent="0.25">
      <c r="A5266" s="24" t="s">
        <v>500</v>
      </c>
      <c r="B5266" s="25"/>
      <c r="C5266" s="25"/>
      <c r="D5266" s="25"/>
      <c r="E5266" s="25"/>
      <c r="F5266" s="25"/>
      <c r="G5266" s="25"/>
      <c r="H5266" s="26"/>
    </row>
    <row r="5267" spans="1:8" x14ac:dyDescent="0.25">
      <c r="A5267" s="27" t="s">
        <v>96</v>
      </c>
      <c r="B5267" s="28"/>
      <c r="C5267" s="28"/>
      <c r="D5267" s="28"/>
      <c r="E5267" s="28"/>
      <c r="F5267" s="28"/>
      <c r="G5267" s="28"/>
      <c r="H5267" s="29"/>
    </row>
    <row r="5268" spans="1:8" ht="24" customHeight="1" x14ac:dyDescent="0.25">
      <c r="A5268" s="6">
        <v>4239</v>
      </c>
      <c r="B5268" s="6" t="s">
        <v>501</v>
      </c>
      <c r="C5268" s="6" t="s">
        <v>140</v>
      </c>
      <c r="D5268" s="6" t="s">
        <v>39</v>
      </c>
      <c r="E5268" s="6" t="s">
        <v>7</v>
      </c>
      <c r="F5268" s="6">
        <v>550000</v>
      </c>
      <c r="G5268" s="6">
        <v>550000</v>
      </c>
      <c r="H5268" s="1">
        <v>1</v>
      </c>
    </row>
    <row r="5269" spans="1:8" ht="15" customHeight="1" x14ac:dyDescent="0.25">
      <c r="A5269" s="24" t="s">
        <v>1469</v>
      </c>
      <c r="B5269" s="25"/>
      <c r="C5269" s="25"/>
      <c r="D5269" s="25"/>
      <c r="E5269" s="25"/>
      <c r="F5269" s="25"/>
      <c r="G5269" s="25"/>
      <c r="H5269" s="26"/>
    </row>
    <row r="5270" spans="1:8" x14ac:dyDescent="0.25">
      <c r="A5270" s="27" t="s">
        <v>96</v>
      </c>
      <c r="B5270" s="28"/>
      <c r="C5270" s="28"/>
      <c r="D5270" s="28"/>
      <c r="E5270" s="28"/>
      <c r="F5270" s="28"/>
      <c r="G5270" s="28"/>
      <c r="H5270" s="29"/>
    </row>
    <row r="5271" spans="1:8" ht="24" customHeight="1" x14ac:dyDescent="0.25">
      <c r="A5271" s="6">
        <v>4239</v>
      </c>
      <c r="B5271" s="6" t="s">
        <v>3367</v>
      </c>
      <c r="C5271" s="6" t="s">
        <v>157</v>
      </c>
      <c r="D5271" s="6" t="s">
        <v>40</v>
      </c>
      <c r="E5271" s="6" t="s">
        <v>7</v>
      </c>
      <c r="F5271" s="6">
        <v>370000</v>
      </c>
      <c r="G5271" s="6">
        <v>370000</v>
      </c>
      <c r="H5271" s="1">
        <v>1</v>
      </c>
    </row>
    <row r="5272" spans="1:8" ht="24" customHeight="1" x14ac:dyDescent="0.25">
      <c r="A5272" s="6">
        <v>4239</v>
      </c>
      <c r="B5272" s="6" t="s">
        <v>3368</v>
      </c>
      <c r="C5272" s="6" t="s">
        <v>157</v>
      </c>
      <c r="D5272" s="6" t="s">
        <v>40</v>
      </c>
      <c r="E5272" s="6" t="s">
        <v>7</v>
      </c>
      <c r="F5272" s="6">
        <v>450000</v>
      </c>
      <c r="G5272" s="6">
        <v>450000</v>
      </c>
      <c r="H5272" s="1">
        <v>1</v>
      </c>
    </row>
    <row r="5273" spans="1:8" ht="24" customHeight="1" x14ac:dyDescent="0.25">
      <c r="A5273" s="6">
        <v>4239</v>
      </c>
      <c r="B5273" s="6" t="s">
        <v>3369</v>
      </c>
      <c r="C5273" s="6" t="s">
        <v>157</v>
      </c>
      <c r="D5273" s="6" t="s">
        <v>40</v>
      </c>
      <c r="E5273" s="6" t="s">
        <v>7</v>
      </c>
      <c r="F5273" s="6">
        <v>270000</v>
      </c>
      <c r="G5273" s="6">
        <v>270000</v>
      </c>
      <c r="H5273" s="1">
        <v>1</v>
      </c>
    </row>
    <row r="5274" spans="1:8" ht="24" customHeight="1" x14ac:dyDescent="0.25">
      <c r="A5274" s="6">
        <v>4239</v>
      </c>
      <c r="B5274" s="6" t="s">
        <v>3370</v>
      </c>
      <c r="C5274" s="6" t="s">
        <v>157</v>
      </c>
      <c r="D5274" s="6" t="s">
        <v>40</v>
      </c>
      <c r="E5274" s="6" t="s">
        <v>7</v>
      </c>
      <c r="F5274" s="6">
        <v>430000</v>
      </c>
      <c r="G5274" s="6">
        <v>430000</v>
      </c>
      <c r="H5274" s="1">
        <v>1</v>
      </c>
    </row>
    <row r="5275" spans="1:8" x14ac:dyDescent="0.25">
      <c r="A5275" s="27" t="s">
        <v>83</v>
      </c>
      <c r="B5275" s="28"/>
      <c r="C5275" s="28"/>
      <c r="D5275" s="28"/>
      <c r="E5275" s="28"/>
      <c r="F5275" s="28"/>
      <c r="G5275" s="28"/>
      <c r="H5275" s="29"/>
    </row>
    <row r="5276" spans="1:8" ht="24" customHeight="1" x14ac:dyDescent="0.25">
      <c r="A5276" s="6">
        <v>4267</v>
      </c>
      <c r="B5276" s="6" t="s">
        <v>2881</v>
      </c>
      <c r="C5276" s="6" t="s">
        <v>1337</v>
      </c>
      <c r="D5276" s="6" t="s">
        <v>48</v>
      </c>
      <c r="E5276" s="6" t="s">
        <v>7</v>
      </c>
      <c r="F5276" s="6">
        <v>1404000</v>
      </c>
      <c r="G5276" s="6">
        <v>1404000</v>
      </c>
      <c r="H5276" s="1">
        <v>1</v>
      </c>
    </row>
    <row r="5277" spans="1:8" ht="24" customHeight="1" x14ac:dyDescent="0.25">
      <c r="A5277" s="6">
        <v>4267</v>
      </c>
      <c r="B5277" s="6" t="s">
        <v>2882</v>
      </c>
      <c r="C5277" s="6" t="s">
        <v>667</v>
      </c>
      <c r="D5277" s="6" t="s">
        <v>48</v>
      </c>
      <c r="E5277" s="6" t="s">
        <v>86</v>
      </c>
      <c r="F5277" s="6">
        <v>13100</v>
      </c>
      <c r="G5277" s="6">
        <f>H5277*F5277</f>
        <v>4716000</v>
      </c>
      <c r="H5277" s="1">
        <v>360</v>
      </c>
    </row>
    <row r="5278" spans="1:8" ht="15" customHeight="1" x14ac:dyDescent="0.25">
      <c r="A5278" s="24" t="s">
        <v>1807</v>
      </c>
      <c r="B5278" s="25"/>
      <c r="C5278" s="25"/>
      <c r="D5278" s="25"/>
      <c r="E5278" s="25"/>
      <c r="F5278" s="25"/>
      <c r="G5278" s="25"/>
      <c r="H5278" s="26"/>
    </row>
    <row r="5279" spans="1:8" x14ac:dyDescent="0.25">
      <c r="A5279" s="27" t="s">
        <v>83</v>
      </c>
      <c r="B5279" s="28"/>
      <c r="C5279" s="28"/>
      <c r="D5279" s="28"/>
      <c r="E5279" s="28"/>
      <c r="F5279" s="28"/>
      <c r="G5279" s="28"/>
      <c r="H5279" s="29"/>
    </row>
    <row r="5280" spans="1:8" ht="24" customHeight="1" x14ac:dyDescent="0.25">
      <c r="A5280" s="6">
        <v>4269</v>
      </c>
      <c r="B5280" s="6" t="s">
        <v>2883</v>
      </c>
      <c r="C5280" s="6" t="s">
        <v>1803</v>
      </c>
      <c r="D5280" s="6" t="s">
        <v>48</v>
      </c>
      <c r="E5280" s="6" t="s">
        <v>86</v>
      </c>
      <c r="F5280" s="6">
        <v>25000</v>
      </c>
      <c r="G5280" s="6">
        <f>H5280*F5280</f>
        <v>1500000</v>
      </c>
      <c r="H5280" s="1">
        <v>60</v>
      </c>
    </row>
    <row r="5281" spans="1:8" ht="24" customHeight="1" x14ac:dyDescent="0.25">
      <c r="A5281" s="6">
        <v>4269</v>
      </c>
      <c r="B5281" s="6" t="s">
        <v>3190</v>
      </c>
      <c r="C5281" s="6" t="s">
        <v>1803</v>
      </c>
      <c r="D5281" s="6" t="s">
        <v>40</v>
      </c>
      <c r="E5281" s="6" t="s">
        <v>86</v>
      </c>
      <c r="F5281" s="6">
        <v>10000</v>
      </c>
      <c r="G5281" s="6">
        <f t="shared" ref="G5281:G5283" si="125">H5281*F5281</f>
        <v>600000</v>
      </c>
      <c r="H5281" s="1">
        <v>60</v>
      </c>
    </row>
    <row r="5282" spans="1:8" ht="24" customHeight="1" x14ac:dyDescent="0.25">
      <c r="A5282" s="6">
        <v>4269</v>
      </c>
      <c r="B5282" s="6" t="s">
        <v>3191</v>
      </c>
      <c r="C5282" s="6" t="s">
        <v>1974</v>
      </c>
      <c r="D5282" s="6" t="s">
        <v>40</v>
      </c>
      <c r="E5282" s="6" t="s">
        <v>86</v>
      </c>
      <c r="F5282" s="6">
        <v>11000</v>
      </c>
      <c r="G5282" s="6">
        <f t="shared" si="125"/>
        <v>660000</v>
      </c>
      <c r="H5282" s="1">
        <v>60</v>
      </c>
    </row>
    <row r="5283" spans="1:8" ht="24" customHeight="1" x14ac:dyDescent="0.25">
      <c r="A5283" s="6">
        <v>4269</v>
      </c>
      <c r="B5283" s="6" t="s">
        <v>3192</v>
      </c>
      <c r="C5283" s="6" t="s">
        <v>1977</v>
      </c>
      <c r="D5283" s="6" t="s">
        <v>40</v>
      </c>
      <c r="E5283" s="6" t="s">
        <v>86</v>
      </c>
      <c r="F5283" s="6">
        <v>4000</v>
      </c>
      <c r="G5283" s="6">
        <f t="shared" si="125"/>
        <v>240000</v>
      </c>
      <c r="H5283" s="1">
        <v>60</v>
      </c>
    </row>
  </sheetData>
  <mergeCells count="15891">
    <mergeCell ref="A1640:H1640"/>
    <mergeCell ref="A1641:H1641"/>
    <mergeCell ref="A1643:H1643"/>
    <mergeCell ref="A1644:H1644"/>
    <mergeCell ref="A4996:H4996"/>
    <mergeCell ref="A777:H777"/>
    <mergeCell ref="A778:H778"/>
    <mergeCell ref="A1190:H1190"/>
    <mergeCell ref="A4234:H4234"/>
    <mergeCell ref="A4235:H4235"/>
    <mergeCell ref="A4737:H4737"/>
    <mergeCell ref="A4738:H4738"/>
    <mergeCell ref="A4740:H4740"/>
    <mergeCell ref="A4763:H4763"/>
    <mergeCell ref="A4766:H4766"/>
    <mergeCell ref="A5014:H5014"/>
    <mergeCell ref="A5015:H5015"/>
    <mergeCell ref="A3524:H3524"/>
    <mergeCell ref="A3525:H3525"/>
    <mergeCell ref="A469:H469"/>
    <mergeCell ref="A470:H470"/>
    <mergeCell ref="A3474:H3474"/>
    <mergeCell ref="A3475:H3475"/>
    <mergeCell ref="A1931:H1931"/>
    <mergeCell ref="A1932:H1932"/>
    <mergeCell ref="A1934:H1934"/>
    <mergeCell ref="A3236:H3236"/>
    <mergeCell ref="A3237:H3237"/>
    <mergeCell ref="A3239:H3239"/>
    <mergeCell ref="A3240:H3240"/>
    <mergeCell ref="A1617:H1617"/>
    <mergeCell ref="A1618:H1618"/>
    <mergeCell ref="A2241:H2241"/>
    <mergeCell ref="A1993:H1993"/>
    <mergeCell ref="A1710:H1710"/>
    <mergeCell ref="A1711:H1711"/>
    <mergeCell ref="A1961:H1961"/>
    <mergeCell ref="A4581:H4581"/>
    <mergeCell ref="A2048:H2048"/>
    <mergeCell ref="A1197:H1197"/>
    <mergeCell ref="A1198:H1198"/>
    <mergeCell ref="A1725:H1725"/>
    <mergeCell ref="A1281:H1281"/>
    <mergeCell ref="A1327:H1327"/>
    <mergeCell ref="A1328:H1328"/>
    <mergeCell ref="A3600:H3600"/>
    <mergeCell ref="A1951:H1951"/>
    <mergeCell ref="A3055:H3055"/>
    <mergeCell ref="A3318:H3318"/>
    <mergeCell ref="A2593:H2593"/>
    <mergeCell ref="A2594:H2594"/>
    <mergeCell ref="A3188:H3188"/>
    <mergeCell ref="A2829:H2829"/>
    <mergeCell ref="A3320:H3320"/>
    <mergeCell ref="A3450:H3450"/>
    <mergeCell ref="A2900:H2900"/>
    <mergeCell ref="A2901:H2901"/>
    <mergeCell ref="A3503:H3503"/>
    <mergeCell ref="A3531:H3531"/>
    <mergeCell ref="A3069:H3069"/>
    <mergeCell ref="A3155:H3155"/>
    <mergeCell ref="A2002:H2002"/>
    <mergeCell ref="A2003:H2003"/>
    <mergeCell ref="A2005:H2005"/>
    <mergeCell ref="UOW2263:UPD2263"/>
    <mergeCell ref="UPE2263:UPL2263"/>
    <mergeCell ref="UPM2263:UPT2263"/>
    <mergeCell ref="UPU2263:UQB2263"/>
    <mergeCell ref="UQC2263:UQJ2263"/>
    <mergeCell ref="UQK2263:UQR2263"/>
    <mergeCell ref="UQS2263:UQZ2263"/>
    <mergeCell ref="URA2263:URH2263"/>
    <mergeCell ref="UAS2263:UAZ2263"/>
    <mergeCell ref="UBA2263:UBH2263"/>
    <mergeCell ref="UBI2263:UBP2263"/>
    <mergeCell ref="UBQ2263:UBX2263"/>
    <mergeCell ref="UBY2263:UCF2263"/>
    <mergeCell ref="UCG2263:UCN2263"/>
    <mergeCell ref="UCO2263:UCV2263"/>
    <mergeCell ref="UCW2263:UDD2263"/>
    <mergeCell ref="UDE2263:UDL2263"/>
    <mergeCell ref="UDM2263:UDT2263"/>
    <mergeCell ref="UDU2263:UEB2263"/>
    <mergeCell ref="UEC2263:UEJ2263"/>
    <mergeCell ref="UEK2263:UER2263"/>
    <mergeCell ref="TKK2263:TKR2263"/>
    <mergeCell ref="TKS2263:TKZ2263"/>
    <mergeCell ref="TLA2263:TLH2263"/>
    <mergeCell ref="TLI2263:TLP2263"/>
    <mergeCell ref="TLQ2263:TLX2263"/>
    <mergeCell ref="TLY2263:TMF2263"/>
    <mergeCell ref="TMG2263:TMN2263"/>
    <mergeCell ref="TMO2263:TMV2263"/>
    <mergeCell ref="TMW2263:TND2263"/>
    <mergeCell ref="TNE2263:TNL2263"/>
    <mergeCell ref="TNM2263:TNT2263"/>
    <mergeCell ref="TNU2263:TOB2263"/>
    <mergeCell ref="TOC2263:TOJ2263"/>
    <mergeCell ref="TOK2263:TOR2263"/>
    <mergeCell ref="TOS2263:TOZ2263"/>
    <mergeCell ref="TPA2263:TPH2263"/>
    <mergeCell ref="TPI2263:TPP2263"/>
    <mergeCell ref="TPQ2263:TPX2263"/>
    <mergeCell ref="TPY2263:TQF2263"/>
    <mergeCell ref="TQG2263:TQN2263"/>
    <mergeCell ref="TQO2263:TQV2263"/>
    <mergeCell ref="TQW2263:TRD2263"/>
    <mergeCell ref="TRE2263:TRL2263"/>
    <mergeCell ref="TRM2263:TRT2263"/>
    <mergeCell ref="TRU2263:TSB2263"/>
    <mergeCell ref="TSC2263:TSJ2263"/>
    <mergeCell ref="TSK2263:TSR2263"/>
    <mergeCell ref="TSS2263:TSZ2263"/>
    <mergeCell ref="TTA2263:TTH2263"/>
    <mergeCell ref="TTI2263:TTP2263"/>
    <mergeCell ref="TTQ2263:TTX2263"/>
    <mergeCell ref="TTY2263:TUF2263"/>
    <mergeCell ref="TUG2263:TUN2263"/>
    <mergeCell ref="URI2263:URP2263"/>
    <mergeCell ref="URQ2263:URX2263"/>
    <mergeCell ref="URY2263:USF2263"/>
    <mergeCell ref="USG2263:USN2263"/>
    <mergeCell ref="USO2263:USV2263"/>
    <mergeCell ref="USW2263:UTD2263"/>
    <mergeCell ref="UTE2263:UTL2263"/>
    <mergeCell ref="A2264:H2264"/>
    <mergeCell ref="A1227:H1227"/>
    <mergeCell ref="A1228:H1228"/>
    <mergeCell ref="A1230:H1230"/>
    <mergeCell ref="UES2263:UEZ2263"/>
    <mergeCell ref="UFA2263:UFH2263"/>
    <mergeCell ref="UFI2263:UFP2263"/>
    <mergeCell ref="UFQ2263:UFX2263"/>
    <mergeCell ref="UFY2263:UGF2263"/>
    <mergeCell ref="UGG2263:UGN2263"/>
    <mergeCell ref="UGO2263:UGV2263"/>
    <mergeCell ref="UGW2263:UHD2263"/>
    <mergeCell ref="UHE2263:UHL2263"/>
    <mergeCell ref="UHM2263:UHT2263"/>
    <mergeCell ref="UHU2263:UIB2263"/>
    <mergeCell ref="UIC2263:UIJ2263"/>
    <mergeCell ref="UIK2263:UIR2263"/>
    <mergeCell ref="UIS2263:UIZ2263"/>
    <mergeCell ref="UJA2263:UJH2263"/>
    <mergeCell ref="UJI2263:UJP2263"/>
    <mergeCell ref="UJQ2263:UJX2263"/>
    <mergeCell ref="UJY2263:UKF2263"/>
    <mergeCell ref="UKG2263:UKN2263"/>
    <mergeCell ref="UKO2263:UKV2263"/>
    <mergeCell ref="UKW2263:ULD2263"/>
    <mergeCell ref="ULE2263:ULL2263"/>
    <mergeCell ref="ULM2263:ULT2263"/>
    <mergeCell ref="ULU2263:UMB2263"/>
    <mergeCell ref="UMC2263:UMJ2263"/>
    <mergeCell ref="UMK2263:UMR2263"/>
    <mergeCell ref="UMS2263:UMZ2263"/>
    <mergeCell ref="UNA2263:UNH2263"/>
    <mergeCell ref="UNI2263:UNP2263"/>
    <mergeCell ref="UNQ2263:UNX2263"/>
    <mergeCell ref="UNY2263:UOF2263"/>
    <mergeCell ref="UOG2263:UON2263"/>
    <mergeCell ref="UOO2263:UOV2263"/>
    <mergeCell ref="TUO2263:TUV2263"/>
    <mergeCell ref="TUW2263:TVD2263"/>
    <mergeCell ref="TVE2263:TVL2263"/>
    <mergeCell ref="TVM2263:TVT2263"/>
    <mergeCell ref="TVU2263:TWB2263"/>
    <mergeCell ref="TWC2263:TWJ2263"/>
    <mergeCell ref="TWK2263:TWR2263"/>
    <mergeCell ref="TWS2263:TWZ2263"/>
    <mergeCell ref="TXA2263:TXH2263"/>
    <mergeCell ref="TXI2263:TXP2263"/>
    <mergeCell ref="TXQ2263:TXX2263"/>
    <mergeCell ref="TXY2263:TYF2263"/>
    <mergeCell ref="TYG2263:TYN2263"/>
    <mergeCell ref="TYO2263:TYV2263"/>
    <mergeCell ref="TYW2263:TZD2263"/>
    <mergeCell ref="TZE2263:TZL2263"/>
    <mergeCell ref="TZM2263:TZT2263"/>
    <mergeCell ref="TZU2263:UAB2263"/>
    <mergeCell ref="UAC2263:UAJ2263"/>
    <mergeCell ref="UAK2263:UAR2263"/>
    <mergeCell ref="TAG2263:TAN2263"/>
    <mergeCell ref="TAO2263:TAV2263"/>
    <mergeCell ref="TAW2263:TBD2263"/>
    <mergeCell ref="TBE2263:TBL2263"/>
    <mergeCell ref="TBM2263:TBT2263"/>
    <mergeCell ref="TBU2263:TCB2263"/>
    <mergeCell ref="TCC2263:TCJ2263"/>
    <mergeCell ref="TCK2263:TCR2263"/>
    <mergeCell ref="TCS2263:TCZ2263"/>
    <mergeCell ref="TDA2263:TDH2263"/>
    <mergeCell ref="TDI2263:TDP2263"/>
    <mergeCell ref="TDQ2263:TDX2263"/>
    <mergeCell ref="TDY2263:TEF2263"/>
    <mergeCell ref="TEG2263:TEN2263"/>
    <mergeCell ref="TEO2263:TEV2263"/>
    <mergeCell ref="TEW2263:TFD2263"/>
    <mergeCell ref="TFE2263:TFL2263"/>
    <mergeCell ref="TFM2263:TFT2263"/>
    <mergeCell ref="TFU2263:TGB2263"/>
    <mergeCell ref="TGC2263:TGJ2263"/>
    <mergeCell ref="TGK2263:TGR2263"/>
    <mergeCell ref="TGS2263:TGZ2263"/>
    <mergeCell ref="THA2263:THH2263"/>
    <mergeCell ref="THI2263:THP2263"/>
    <mergeCell ref="THQ2263:THX2263"/>
    <mergeCell ref="THY2263:TIF2263"/>
    <mergeCell ref="TIG2263:TIN2263"/>
    <mergeCell ref="TIO2263:TIV2263"/>
    <mergeCell ref="TIW2263:TJD2263"/>
    <mergeCell ref="TJE2263:TJL2263"/>
    <mergeCell ref="TJM2263:TJT2263"/>
    <mergeCell ref="TJU2263:TKB2263"/>
    <mergeCell ref="TKC2263:TKJ2263"/>
    <mergeCell ref="SQC2263:SQJ2263"/>
    <mergeCell ref="SQK2263:SQR2263"/>
    <mergeCell ref="SQS2263:SQZ2263"/>
    <mergeCell ref="SRA2263:SRH2263"/>
    <mergeCell ref="SRI2263:SRP2263"/>
    <mergeCell ref="SRQ2263:SRX2263"/>
    <mergeCell ref="SRY2263:SSF2263"/>
    <mergeCell ref="SSG2263:SSN2263"/>
    <mergeCell ref="SSO2263:SSV2263"/>
    <mergeCell ref="SSW2263:STD2263"/>
    <mergeCell ref="STE2263:STL2263"/>
    <mergeCell ref="STM2263:STT2263"/>
    <mergeCell ref="STU2263:SUB2263"/>
    <mergeCell ref="SUC2263:SUJ2263"/>
    <mergeCell ref="SUK2263:SUR2263"/>
    <mergeCell ref="SUS2263:SUZ2263"/>
    <mergeCell ref="SVA2263:SVH2263"/>
    <mergeCell ref="SVI2263:SVP2263"/>
    <mergeCell ref="SVQ2263:SVX2263"/>
    <mergeCell ref="SVY2263:SWF2263"/>
    <mergeCell ref="SWG2263:SWN2263"/>
    <mergeCell ref="SWO2263:SWV2263"/>
    <mergeCell ref="SWW2263:SXD2263"/>
    <mergeCell ref="SXE2263:SXL2263"/>
    <mergeCell ref="SXM2263:SXT2263"/>
    <mergeCell ref="SXU2263:SYB2263"/>
    <mergeCell ref="SYC2263:SYJ2263"/>
    <mergeCell ref="SYK2263:SYR2263"/>
    <mergeCell ref="SYS2263:SYZ2263"/>
    <mergeCell ref="SZA2263:SZH2263"/>
    <mergeCell ref="SZI2263:SZP2263"/>
    <mergeCell ref="SZQ2263:SZX2263"/>
    <mergeCell ref="SZY2263:TAF2263"/>
    <mergeCell ref="SFY2263:SGF2263"/>
    <mergeCell ref="SGG2263:SGN2263"/>
    <mergeCell ref="SGO2263:SGV2263"/>
    <mergeCell ref="SGW2263:SHD2263"/>
    <mergeCell ref="SHE2263:SHL2263"/>
    <mergeCell ref="SHM2263:SHT2263"/>
    <mergeCell ref="SHU2263:SIB2263"/>
    <mergeCell ref="SIC2263:SIJ2263"/>
    <mergeCell ref="SIK2263:SIR2263"/>
    <mergeCell ref="SIS2263:SIZ2263"/>
    <mergeCell ref="SJA2263:SJH2263"/>
    <mergeCell ref="SJI2263:SJP2263"/>
    <mergeCell ref="SJQ2263:SJX2263"/>
    <mergeCell ref="SJY2263:SKF2263"/>
    <mergeCell ref="SKG2263:SKN2263"/>
    <mergeCell ref="SKO2263:SKV2263"/>
    <mergeCell ref="SKW2263:SLD2263"/>
    <mergeCell ref="SLE2263:SLL2263"/>
    <mergeCell ref="SLM2263:SLT2263"/>
    <mergeCell ref="SLU2263:SMB2263"/>
    <mergeCell ref="SMC2263:SMJ2263"/>
    <mergeCell ref="SMK2263:SMR2263"/>
    <mergeCell ref="SMS2263:SMZ2263"/>
    <mergeCell ref="SNA2263:SNH2263"/>
    <mergeCell ref="SNI2263:SNP2263"/>
    <mergeCell ref="SNQ2263:SNX2263"/>
    <mergeCell ref="SNY2263:SOF2263"/>
    <mergeCell ref="SOG2263:SON2263"/>
    <mergeCell ref="SOO2263:SOV2263"/>
    <mergeCell ref="SOW2263:SPD2263"/>
    <mergeCell ref="SPE2263:SPL2263"/>
    <mergeCell ref="SPM2263:SPT2263"/>
    <mergeCell ref="SPU2263:SQB2263"/>
    <mergeCell ref="RVU2263:RWB2263"/>
    <mergeCell ref="RWC2263:RWJ2263"/>
    <mergeCell ref="RWK2263:RWR2263"/>
    <mergeCell ref="RWS2263:RWZ2263"/>
    <mergeCell ref="RXA2263:RXH2263"/>
    <mergeCell ref="RXI2263:RXP2263"/>
    <mergeCell ref="RXQ2263:RXX2263"/>
    <mergeCell ref="RXY2263:RYF2263"/>
    <mergeCell ref="RYG2263:RYN2263"/>
    <mergeCell ref="RYO2263:RYV2263"/>
    <mergeCell ref="RYW2263:RZD2263"/>
    <mergeCell ref="RZE2263:RZL2263"/>
    <mergeCell ref="RZM2263:RZT2263"/>
    <mergeCell ref="RZU2263:SAB2263"/>
    <mergeCell ref="SAC2263:SAJ2263"/>
    <mergeCell ref="SAK2263:SAR2263"/>
    <mergeCell ref="SAS2263:SAZ2263"/>
    <mergeCell ref="SBA2263:SBH2263"/>
    <mergeCell ref="SBI2263:SBP2263"/>
    <mergeCell ref="SBQ2263:SBX2263"/>
    <mergeCell ref="SBY2263:SCF2263"/>
    <mergeCell ref="SCG2263:SCN2263"/>
    <mergeCell ref="SCO2263:SCV2263"/>
    <mergeCell ref="SCW2263:SDD2263"/>
    <mergeCell ref="SDE2263:SDL2263"/>
    <mergeCell ref="SDM2263:SDT2263"/>
    <mergeCell ref="SDU2263:SEB2263"/>
    <mergeCell ref="SEC2263:SEJ2263"/>
    <mergeCell ref="SEK2263:SER2263"/>
    <mergeCell ref="SES2263:SEZ2263"/>
    <mergeCell ref="SFA2263:SFH2263"/>
    <mergeCell ref="SFI2263:SFP2263"/>
    <mergeCell ref="SFQ2263:SFX2263"/>
    <mergeCell ref="RLQ2263:RLX2263"/>
    <mergeCell ref="RLY2263:RMF2263"/>
    <mergeCell ref="RMG2263:RMN2263"/>
    <mergeCell ref="RMO2263:RMV2263"/>
    <mergeCell ref="RMW2263:RND2263"/>
    <mergeCell ref="RNE2263:RNL2263"/>
    <mergeCell ref="RNM2263:RNT2263"/>
    <mergeCell ref="RNU2263:ROB2263"/>
    <mergeCell ref="ROC2263:ROJ2263"/>
    <mergeCell ref="ROK2263:ROR2263"/>
    <mergeCell ref="ROS2263:ROZ2263"/>
    <mergeCell ref="RPA2263:RPH2263"/>
    <mergeCell ref="RPI2263:RPP2263"/>
    <mergeCell ref="RPQ2263:RPX2263"/>
    <mergeCell ref="RPY2263:RQF2263"/>
    <mergeCell ref="RQG2263:RQN2263"/>
    <mergeCell ref="RQO2263:RQV2263"/>
    <mergeCell ref="RQW2263:RRD2263"/>
    <mergeCell ref="RRE2263:RRL2263"/>
    <mergeCell ref="RRM2263:RRT2263"/>
    <mergeCell ref="RRU2263:RSB2263"/>
    <mergeCell ref="RSC2263:RSJ2263"/>
    <mergeCell ref="RSK2263:RSR2263"/>
    <mergeCell ref="RSS2263:RSZ2263"/>
    <mergeCell ref="RTA2263:RTH2263"/>
    <mergeCell ref="RTI2263:RTP2263"/>
    <mergeCell ref="RTQ2263:RTX2263"/>
    <mergeCell ref="RTY2263:RUF2263"/>
    <mergeCell ref="RUG2263:RUN2263"/>
    <mergeCell ref="RUO2263:RUV2263"/>
    <mergeCell ref="RUW2263:RVD2263"/>
    <mergeCell ref="RVE2263:RVL2263"/>
    <mergeCell ref="RVM2263:RVT2263"/>
    <mergeCell ref="RBM2263:RBT2263"/>
    <mergeCell ref="RBU2263:RCB2263"/>
    <mergeCell ref="RCC2263:RCJ2263"/>
    <mergeCell ref="RCK2263:RCR2263"/>
    <mergeCell ref="RCS2263:RCZ2263"/>
    <mergeCell ref="RDA2263:RDH2263"/>
    <mergeCell ref="RDI2263:RDP2263"/>
    <mergeCell ref="RDQ2263:RDX2263"/>
    <mergeCell ref="RDY2263:REF2263"/>
    <mergeCell ref="REG2263:REN2263"/>
    <mergeCell ref="REO2263:REV2263"/>
    <mergeCell ref="REW2263:RFD2263"/>
    <mergeCell ref="RFE2263:RFL2263"/>
    <mergeCell ref="RFM2263:RFT2263"/>
    <mergeCell ref="RFU2263:RGB2263"/>
    <mergeCell ref="RGC2263:RGJ2263"/>
    <mergeCell ref="RGK2263:RGR2263"/>
    <mergeCell ref="RGS2263:RGZ2263"/>
    <mergeCell ref="RHA2263:RHH2263"/>
    <mergeCell ref="RHI2263:RHP2263"/>
    <mergeCell ref="RHQ2263:RHX2263"/>
    <mergeCell ref="RHY2263:RIF2263"/>
    <mergeCell ref="RIG2263:RIN2263"/>
    <mergeCell ref="RIO2263:RIV2263"/>
    <mergeCell ref="RIW2263:RJD2263"/>
    <mergeCell ref="RJE2263:RJL2263"/>
    <mergeCell ref="RJM2263:RJT2263"/>
    <mergeCell ref="RJU2263:RKB2263"/>
    <mergeCell ref="RKC2263:RKJ2263"/>
    <mergeCell ref="RKK2263:RKR2263"/>
    <mergeCell ref="RKS2263:RKZ2263"/>
    <mergeCell ref="RLA2263:RLH2263"/>
    <mergeCell ref="RLI2263:RLP2263"/>
    <mergeCell ref="QRI2263:QRP2263"/>
    <mergeCell ref="QRQ2263:QRX2263"/>
    <mergeCell ref="QRY2263:QSF2263"/>
    <mergeCell ref="QSG2263:QSN2263"/>
    <mergeCell ref="QSO2263:QSV2263"/>
    <mergeCell ref="QSW2263:QTD2263"/>
    <mergeCell ref="QTE2263:QTL2263"/>
    <mergeCell ref="QTM2263:QTT2263"/>
    <mergeCell ref="QTU2263:QUB2263"/>
    <mergeCell ref="QUC2263:QUJ2263"/>
    <mergeCell ref="QUK2263:QUR2263"/>
    <mergeCell ref="QUS2263:QUZ2263"/>
    <mergeCell ref="QVA2263:QVH2263"/>
    <mergeCell ref="QVI2263:QVP2263"/>
    <mergeCell ref="QVQ2263:QVX2263"/>
    <mergeCell ref="QVY2263:QWF2263"/>
    <mergeCell ref="QWG2263:QWN2263"/>
    <mergeCell ref="QWO2263:QWV2263"/>
    <mergeCell ref="QWW2263:QXD2263"/>
    <mergeCell ref="QXE2263:QXL2263"/>
    <mergeCell ref="QXM2263:QXT2263"/>
    <mergeCell ref="QXU2263:QYB2263"/>
    <mergeCell ref="QYC2263:QYJ2263"/>
    <mergeCell ref="QYK2263:QYR2263"/>
    <mergeCell ref="QYS2263:QYZ2263"/>
    <mergeCell ref="QZA2263:QZH2263"/>
    <mergeCell ref="QZI2263:QZP2263"/>
    <mergeCell ref="QZQ2263:QZX2263"/>
    <mergeCell ref="QZY2263:RAF2263"/>
    <mergeCell ref="RAG2263:RAN2263"/>
    <mergeCell ref="RAO2263:RAV2263"/>
    <mergeCell ref="RAW2263:RBD2263"/>
    <mergeCell ref="RBE2263:RBL2263"/>
    <mergeCell ref="QHE2263:QHL2263"/>
    <mergeCell ref="QHM2263:QHT2263"/>
    <mergeCell ref="QHU2263:QIB2263"/>
    <mergeCell ref="QIC2263:QIJ2263"/>
    <mergeCell ref="QIK2263:QIR2263"/>
    <mergeCell ref="QIS2263:QIZ2263"/>
    <mergeCell ref="QJA2263:QJH2263"/>
    <mergeCell ref="QJI2263:QJP2263"/>
    <mergeCell ref="QJQ2263:QJX2263"/>
    <mergeCell ref="QJY2263:QKF2263"/>
    <mergeCell ref="QKG2263:QKN2263"/>
    <mergeCell ref="QKO2263:QKV2263"/>
    <mergeCell ref="QKW2263:QLD2263"/>
    <mergeCell ref="QLE2263:QLL2263"/>
    <mergeCell ref="QLM2263:QLT2263"/>
    <mergeCell ref="QLU2263:QMB2263"/>
    <mergeCell ref="QMC2263:QMJ2263"/>
    <mergeCell ref="QMK2263:QMR2263"/>
    <mergeCell ref="QMS2263:QMZ2263"/>
    <mergeCell ref="QNA2263:QNH2263"/>
    <mergeCell ref="QNI2263:QNP2263"/>
    <mergeCell ref="QNQ2263:QNX2263"/>
    <mergeCell ref="QNY2263:QOF2263"/>
    <mergeCell ref="QOG2263:QON2263"/>
    <mergeCell ref="QOO2263:QOV2263"/>
    <mergeCell ref="QOW2263:QPD2263"/>
    <mergeCell ref="QPE2263:QPL2263"/>
    <mergeCell ref="QPM2263:QPT2263"/>
    <mergeCell ref="QPU2263:QQB2263"/>
    <mergeCell ref="QQC2263:QQJ2263"/>
    <mergeCell ref="QQK2263:QQR2263"/>
    <mergeCell ref="QQS2263:QQZ2263"/>
    <mergeCell ref="QRA2263:QRH2263"/>
    <mergeCell ref="PXA2263:PXH2263"/>
    <mergeCell ref="PXI2263:PXP2263"/>
    <mergeCell ref="PXQ2263:PXX2263"/>
    <mergeCell ref="PXY2263:PYF2263"/>
    <mergeCell ref="PYG2263:PYN2263"/>
    <mergeCell ref="PYO2263:PYV2263"/>
    <mergeCell ref="PYW2263:PZD2263"/>
    <mergeCell ref="PZE2263:PZL2263"/>
    <mergeCell ref="PZM2263:PZT2263"/>
    <mergeCell ref="PZU2263:QAB2263"/>
    <mergeCell ref="QAC2263:QAJ2263"/>
    <mergeCell ref="QAK2263:QAR2263"/>
    <mergeCell ref="QAS2263:QAZ2263"/>
    <mergeCell ref="QBA2263:QBH2263"/>
    <mergeCell ref="QBI2263:QBP2263"/>
    <mergeCell ref="QBQ2263:QBX2263"/>
    <mergeCell ref="QBY2263:QCF2263"/>
    <mergeCell ref="QCG2263:QCN2263"/>
    <mergeCell ref="QCO2263:QCV2263"/>
    <mergeCell ref="QCW2263:QDD2263"/>
    <mergeCell ref="QDE2263:QDL2263"/>
    <mergeCell ref="QDM2263:QDT2263"/>
    <mergeCell ref="QDU2263:QEB2263"/>
    <mergeCell ref="QEC2263:QEJ2263"/>
    <mergeCell ref="QEK2263:QER2263"/>
    <mergeCell ref="QES2263:QEZ2263"/>
    <mergeCell ref="QFA2263:QFH2263"/>
    <mergeCell ref="QFI2263:QFP2263"/>
    <mergeCell ref="QFQ2263:QFX2263"/>
    <mergeCell ref="QFY2263:QGF2263"/>
    <mergeCell ref="QGG2263:QGN2263"/>
    <mergeCell ref="QGO2263:QGV2263"/>
    <mergeCell ref="QGW2263:QHD2263"/>
    <mergeCell ref="PMW2263:PND2263"/>
    <mergeCell ref="PNE2263:PNL2263"/>
    <mergeCell ref="PNM2263:PNT2263"/>
    <mergeCell ref="PNU2263:POB2263"/>
    <mergeCell ref="POC2263:POJ2263"/>
    <mergeCell ref="POK2263:POR2263"/>
    <mergeCell ref="POS2263:POZ2263"/>
    <mergeCell ref="PPA2263:PPH2263"/>
    <mergeCell ref="PPI2263:PPP2263"/>
    <mergeCell ref="PPQ2263:PPX2263"/>
    <mergeCell ref="PPY2263:PQF2263"/>
    <mergeCell ref="PQG2263:PQN2263"/>
    <mergeCell ref="PQO2263:PQV2263"/>
    <mergeCell ref="PQW2263:PRD2263"/>
    <mergeCell ref="PRE2263:PRL2263"/>
    <mergeCell ref="PRM2263:PRT2263"/>
    <mergeCell ref="PRU2263:PSB2263"/>
    <mergeCell ref="PSC2263:PSJ2263"/>
    <mergeCell ref="PSK2263:PSR2263"/>
    <mergeCell ref="PSS2263:PSZ2263"/>
    <mergeCell ref="PTA2263:PTH2263"/>
    <mergeCell ref="PTI2263:PTP2263"/>
    <mergeCell ref="PTQ2263:PTX2263"/>
    <mergeCell ref="PTY2263:PUF2263"/>
    <mergeCell ref="PUG2263:PUN2263"/>
    <mergeCell ref="PUO2263:PUV2263"/>
    <mergeCell ref="PUW2263:PVD2263"/>
    <mergeCell ref="PVE2263:PVL2263"/>
    <mergeCell ref="PVM2263:PVT2263"/>
    <mergeCell ref="PVU2263:PWB2263"/>
    <mergeCell ref="PWC2263:PWJ2263"/>
    <mergeCell ref="PWK2263:PWR2263"/>
    <mergeCell ref="PWS2263:PWZ2263"/>
    <mergeCell ref="PCS2263:PCZ2263"/>
    <mergeCell ref="PDA2263:PDH2263"/>
    <mergeCell ref="PDI2263:PDP2263"/>
    <mergeCell ref="PDQ2263:PDX2263"/>
    <mergeCell ref="PDY2263:PEF2263"/>
    <mergeCell ref="PEG2263:PEN2263"/>
    <mergeCell ref="PEO2263:PEV2263"/>
    <mergeCell ref="PEW2263:PFD2263"/>
    <mergeCell ref="PFE2263:PFL2263"/>
    <mergeCell ref="PFM2263:PFT2263"/>
    <mergeCell ref="PFU2263:PGB2263"/>
    <mergeCell ref="PGC2263:PGJ2263"/>
    <mergeCell ref="PGK2263:PGR2263"/>
    <mergeCell ref="PGS2263:PGZ2263"/>
    <mergeCell ref="PHA2263:PHH2263"/>
    <mergeCell ref="PHI2263:PHP2263"/>
    <mergeCell ref="PHQ2263:PHX2263"/>
    <mergeCell ref="PHY2263:PIF2263"/>
    <mergeCell ref="PIG2263:PIN2263"/>
    <mergeCell ref="PIO2263:PIV2263"/>
    <mergeCell ref="PIW2263:PJD2263"/>
    <mergeCell ref="PJE2263:PJL2263"/>
    <mergeCell ref="PJM2263:PJT2263"/>
    <mergeCell ref="PJU2263:PKB2263"/>
    <mergeCell ref="PKC2263:PKJ2263"/>
    <mergeCell ref="PKK2263:PKR2263"/>
    <mergeCell ref="PKS2263:PKZ2263"/>
    <mergeCell ref="PLA2263:PLH2263"/>
    <mergeCell ref="PLI2263:PLP2263"/>
    <mergeCell ref="PLQ2263:PLX2263"/>
    <mergeCell ref="PLY2263:PMF2263"/>
    <mergeCell ref="PMG2263:PMN2263"/>
    <mergeCell ref="PMO2263:PMV2263"/>
    <mergeCell ref="OSO2263:OSV2263"/>
    <mergeCell ref="OSW2263:OTD2263"/>
    <mergeCell ref="OTE2263:OTL2263"/>
    <mergeCell ref="OTM2263:OTT2263"/>
    <mergeCell ref="OTU2263:OUB2263"/>
    <mergeCell ref="OUC2263:OUJ2263"/>
    <mergeCell ref="OUK2263:OUR2263"/>
    <mergeCell ref="OUS2263:OUZ2263"/>
    <mergeCell ref="OVA2263:OVH2263"/>
    <mergeCell ref="OVI2263:OVP2263"/>
    <mergeCell ref="OVQ2263:OVX2263"/>
    <mergeCell ref="OVY2263:OWF2263"/>
    <mergeCell ref="OWG2263:OWN2263"/>
    <mergeCell ref="OWO2263:OWV2263"/>
    <mergeCell ref="OWW2263:OXD2263"/>
    <mergeCell ref="OXE2263:OXL2263"/>
    <mergeCell ref="OXM2263:OXT2263"/>
    <mergeCell ref="OXU2263:OYB2263"/>
    <mergeCell ref="OYC2263:OYJ2263"/>
    <mergeCell ref="OYK2263:OYR2263"/>
    <mergeCell ref="OYS2263:OYZ2263"/>
    <mergeCell ref="OZA2263:OZH2263"/>
    <mergeCell ref="OZI2263:OZP2263"/>
    <mergeCell ref="OZQ2263:OZX2263"/>
    <mergeCell ref="OZY2263:PAF2263"/>
    <mergeCell ref="PAG2263:PAN2263"/>
    <mergeCell ref="PAO2263:PAV2263"/>
    <mergeCell ref="PAW2263:PBD2263"/>
    <mergeCell ref="PBE2263:PBL2263"/>
    <mergeCell ref="PBM2263:PBT2263"/>
    <mergeCell ref="PBU2263:PCB2263"/>
    <mergeCell ref="PCC2263:PCJ2263"/>
    <mergeCell ref="PCK2263:PCR2263"/>
    <mergeCell ref="OIK2263:OIR2263"/>
    <mergeCell ref="OIS2263:OIZ2263"/>
    <mergeCell ref="OJA2263:OJH2263"/>
    <mergeCell ref="OJI2263:OJP2263"/>
    <mergeCell ref="OJQ2263:OJX2263"/>
    <mergeCell ref="OJY2263:OKF2263"/>
    <mergeCell ref="OKG2263:OKN2263"/>
    <mergeCell ref="OKO2263:OKV2263"/>
    <mergeCell ref="OKW2263:OLD2263"/>
    <mergeCell ref="OLE2263:OLL2263"/>
    <mergeCell ref="OLM2263:OLT2263"/>
    <mergeCell ref="OLU2263:OMB2263"/>
    <mergeCell ref="OMC2263:OMJ2263"/>
    <mergeCell ref="OMK2263:OMR2263"/>
    <mergeCell ref="OMS2263:OMZ2263"/>
    <mergeCell ref="ONA2263:ONH2263"/>
    <mergeCell ref="ONI2263:ONP2263"/>
    <mergeCell ref="ONQ2263:ONX2263"/>
    <mergeCell ref="ONY2263:OOF2263"/>
    <mergeCell ref="OOG2263:OON2263"/>
    <mergeCell ref="OOO2263:OOV2263"/>
    <mergeCell ref="OOW2263:OPD2263"/>
    <mergeCell ref="OPE2263:OPL2263"/>
    <mergeCell ref="OPM2263:OPT2263"/>
    <mergeCell ref="OPU2263:OQB2263"/>
    <mergeCell ref="OQC2263:OQJ2263"/>
    <mergeCell ref="OQK2263:OQR2263"/>
    <mergeCell ref="OQS2263:OQZ2263"/>
    <mergeCell ref="ORA2263:ORH2263"/>
    <mergeCell ref="ORI2263:ORP2263"/>
    <mergeCell ref="ORQ2263:ORX2263"/>
    <mergeCell ref="ORY2263:OSF2263"/>
    <mergeCell ref="OSG2263:OSN2263"/>
    <mergeCell ref="NYG2263:NYN2263"/>
    <mergeCell ref="NYO2263:NYV2263"/>
    <mergeCell ref="NYW2263:NZD2263"/>
    <mergeCell ref="NZE2263:NZL2263"/>
    <mergeCell ref="NZM2263:NZT2263"/>
    <mergeCell ref="NZU2263:OAB2263"/>
    <mergeCell ref="OAC2263:OAJ2263"/>
    <mergeCell ref="OAK2263:OAR2263"/>
    <mergeCell ref="OAS2263:OAZ2263"/>
    <mergeCell ref="OBA2263:OBH2263"/>
    <mergeCell ref="OBI2263:OBP2263"/>
    <mergeCell ref="OBQ2263:OBX2263"/>
    <mergeCell ref="OBY2263:OCF2263"/>
    <mergeCell ref="OCG2263:OCN2263"/>
    <mergeCell ref="OCO2263:OCV2263"/>
    <mergeCell ref="OCW2263:ODD2263"/>
    <mergeCell ref="ODE2263:ODL2263"/>
    <mergeCell ref="ODM2263:ODT2263"/>
    <mergeCell ref="ODU2263:OEB2263"/>
    <mergeCell ref="OEC2263:OEJ2263"/>
    <mergeCell ref="OEK2263:OER2263"/>
    <mergeCell ref="OES2263:OEZ2263"/>
    <mergeCell ref="OFA2263:OFH2263"/>
    <mergeCell ref="OFI2263:OFP2263"/>
    <mergeCell ref="OFQ2263:OFX2263"/>
    <mergeCell ref="OFY2263:OGF2263"/>
    <mergeCell ref="OGG2263:OGN2263"/>
    <mergeCell ref="OGO2263:OGV2263"/>
    <mergeCell ref="OGW2263:OHD2263"/>
    <mergeCell ref="OHE2263:OHL2263"/>
    <mergeCell ref="OHM2263:OHT2263"/>
    <mergeCell ref="OHU2263:OIB2263"/>
    <mergeCell ref="OIC2263:OIJ2263"/>
    <mergeCell ref="NOC2263:NOJ2263"/>
    <mergeCell ref="NOK2263:NOR2263"/>
    <mergeCell ref="NOS2263:NOZ2263"/>
    <mergeCell ref="NPA2263:NPH2263"/>
    <mergeCell ref="NPI2263:NPP2263"/>
    <mergeCell ref="NPQ2263:NPX2263"/>
    <mergeCell ref="NPY2263:NQF2263"/>
    <mergeCell ref="NQG2263:NQN2263"/>
    <mergeCell ref="NQO2263:NQV2263"/>
    <mergeCell ref="NQW2263:NRD2263"/>
    <mergeCell ref="NRE2263:NRL2263"/>
    <mergeCell ref="NRM2263:NRT2263"/>
    <mergeCell ref="NRU2263:NSB2263"/>
    <mergeCell ref="NSC2263:NSJ2263"/>
    <mergeCell ref="NSK2263:NSR2263"/>
    <mergeCell ref="NSS2263:NSZ2263"/>
    <mergeCell ref="NTA2263:NTH2263"/>
    <mergeCell ref="NTI2263:NTP2263"/>
    <mergeCell ref="NTQ2263:NTX2263"/>
    <mergeCell ref="NTY2263:NUF2263"/>
    <mergeCell ref="NUG2263:NUN2263"/>
    <mergeCell ref="NUO2263:NUV2263"/>
    <mergeCell ref="NUW2263:NVD2263"/>
    <mergeCell ref="NVE2263:NVL2263"/>
    <mergeCell ref="NVM2263:NVT2263"/>
    <mergeCell ref="NVU2263:NWB2263"/>
    <mergeCell ref="NWC2263:NWJ2263"/>
    <mergeCell ref="NWK2263:NWR2263"/>
    <mergeCell ref="NWS2263:NWZ2263"/>
    <mergeCell ref="NXA2263:NXH2263"/>
    <mergeCell ref="NXI2263:NXP2263"/>
    <mergeCell ref="NXQ2263:NXX2263"/>
    <mergeCell ref="NXY2263:NYF2263"/>
    <mergeCell ref="NDY2263:NEF2263"/>
    <mergeCell ref="NEG2263:NEN2263"/>
    <mergeCell ref="NEO2263:NEV2263"/>
    <mergeCell ref="NEW2263:NFD2263"/>
    <mergeCell ref="NFE2263:NFL2263"/>
    <mergeCell ref="NFM2263:NFT2263"/>
    <mergeCell ref="NFU2263:NGB2263"/>
    <mergeCell ref="NGC2263:NGJ2263"/>
    <mergeCell ref="NGK2263:NGR2263"/>
    <mergeCell ref="NGS2263:NGZ2263"/>
    <mergeCell ref="NHA2263:NHH2263"/>
    <mergeCell ref="NHI2263:NHP2263"/>
    <mergeCell ref="NHQ2263:NHX2263"/>
    <mergeCell ref="NHY2263:NIF2263"/>
    <mergeCell ref="NIG2263:NIN2263"/>
    <mergeCell ref="NIO2263:NIV2263"/>
    <mergeCell ref="NIW2263:NJD2263"/>
    <mergeCell ref="NJE2263:NJL2263"/>
    <mergeCell ref="NJM2263:NJT2263"/>
    <mergeCell ref="NJU2263:NKB2263"/>
    <mergeCell ref="NKC2263:NKJ2263"/>
    <mergeCell ref="NKK2263:NKR2263"/>
    <mergeCell ref="NKS2263:NKZ2263"/>
    <mergeCell ref="NLA2263:NLH2263"/>
    <mergeCell ref="NLI2263:NLP2263"/>
    <mergeCell ref="NLQ2263:NLX2263"/>
    <mergeCell ref="NLY2263:NMF2263"/>
    <mergeCell ref="NMG2263:NMN2263"/>
    <mergeCell ref="NMO2263:NMV2263"/>
    <mergeCell ref="NMW2263:NND2263"/>
    <mergeCell ref="NNE2263:NNL2263"/>
    <mergeCell ref="NNM2263:NNT2263"/>
    <mergeCell ref="NNU2263:NOB2263"/>
    <mergeCell ref="MTU2263:MUB2263"/>
    <mergeCell ref="MUC2263:MUJ2263"/>
    <mergeCell ref="MUK2263:MUR2263"/>
    <mergeCell ref="MUS2263:MUZ2263"/>
    <mergeCell ref="MVA2263:MVH2263"/>
    <mergeCell ref="MVI2263:MVP2263"/>
    <mergeCell ref="MVQ2263:MVX2263"/>
    <mergeCell ref="MVY2263:MWF2263"/>
    <mergeCell ref="MWG2263:MWN2263"/>
    <mergeCell ref="MWO2263:MWV2263"/>
    <mergeCell ref="MWW2263:MXD2263"/>
    <mergeCell ref="MXE2263:MXL2263"/>
    <mergeCell ref="MXM2263:MXT2263"/>
    <mergeCell ref="MXU2263:MYB2263"/>
    <mergeCell ref="MYC2263:MYJ2263"/>
    <mergeCell ref="MYK2263:MYR2263"/>
    <mergeCell ref="MYS2263:MYZ2263"/>
    <mergeCell ref="MZA2263:MZH2263"/>
    <mergeCell ref="MZI2263:MZP2263"/>
    <mergeCell ref="MZQ2263:MZX2263"/>
    <mergeCell ref="MZY2263:NAF2263"/>
    <mergeCell ref="NAG2263:NAN2263"/>
    <mergeCell ref="NAO2263:NAV2263"/>
    <mergeCell ref="NAW2263:NBD2263"/>
    <mergeCell ref="NBE2263:NBL2263"/>
    <mergeCell ref="NBM2263:NBT2263"/>
    <mergeCell ref="NBU2263:NCB2263"/>
    <mergeCell ref="NCC2263:NCJ2263"/>
    <mergeCell ref="NCK2263:NCR2263"/>
    <mergeCell ref="NCS2263:NCZ2263"/>
    <mergeCell ref="NDA2263:NDH2263"/>
    <mergeCell ref="NDI2263:NDP2263"/>
    <mergeCell ref="NDQ2263:NDX2263"/>
    <mergeCell ref="MJQ2263:MJX2263"/>
    <mergeCell ref="MJY2263:MKF2263"/>
    <mergeCell ref="MKG2263:MKN2263"/>
    <mergeCell ref="MKO2263:MKV2263"/>
    <mergeCell ref="MKW2263:MLD2263"/>
    <mergeCell ref="MLE2263:MLL2263"/>
    <mergeCell ref="MLM2263:MLT2263"/>
    <mergeCell ref="MLU2263:MMB2263"/>
    <mergeCell ref="MMC2263:MMJ2263"/>
    <mergeCell ref="MMK2263:MMR2263"/>
    <mergeCell ref="MMS2263:MMZ2263"/>
    <mergeCell ref="MNA2263:MNH2263"/>
    <mergeCell ref="MNI2263:MNP2263"/>
    <mergeCell ref="MNQ2263:MNX2263"/>
    <mergeCell ref="MNY2263:MOF2263"/>
    <mergeCell ref="MOG2263:MON2263"/>
    <mergeCell ref="MOO2263:MOV2263"/>
    <mergeCell ref="MOW2263:MPD2263"/>
    <mergeCell ref="MPE2263:MPL2263"/>
    <mergeCell ref="MPM2263:MPT2263"/>
    <mergeCell ref="MPU2263:MQB2263"/>
    <mergeCell ref="MQC2263:MQJ2263"/>
    <mergeCell ref="MQK2263:MQR2263"/>
    <mergeCell ref="MQS2263:MQZ2263"/>
    <mergeCell ref="MRA2263:MRH2263"/>
    <mergeCell ref="MRI2263:MRP2263"/>
    <mergeCell ref="MRQ2263:MRX2263"/>
    <mergeCell ref="MRY2263:MSF2263"/>
    <mergeCell ref="MSG2263:MSN2263"/>
    <mergeCell ref="MSO2263:MSV2263"/>
    <mergeCell ref="MSW2263:MTD2263"/>
    <mergeCell ref="MTE2263:MTL2263"/>
    <mergeCell ref="MTM2263:MTT2263"/>
    <mergeCell ref="LZM2263:LZT2263"/>
    <mergeCell ref="LZU2263:MAB2263"/>
    <mergeCell ref="MAC2263:MAJ2263"/>
    <mergeCell ref="MAK2263:MAR2263"/>
    <mergeCell ref="MAS2263:MAZ2263"/>
    <mergeCell ref="MBA2263:MBH2263"/>
    <mergeCell ref="MBI2263:MBP2263"/>
    <mergeCell ref="MBQ2263:MBX2263"/>
    <mergeCell ref="MBY2263:MCF2263"/>
    <mergeCell ref="MCG2263:MCN2263"/>
    <mergeCell ref="MCO2263:MCV2263"/>
    <mergeCell ref="MCW2263:MDD2263"/>
    <mergeCell ref="MDE2263:MDL2263"/>
    <mergeCell ref="MDM2263:MDT2263"/>
    <mergeCell ref="MDU2263:MEB2263"/>
    <mergeCell ref="MEC2263:MEJ2263"/>
    <mergeCell ref="MEK2263:MER2263"/>
    <mergeCell ref="MES2263:MEZ2263"/>
    <mergeCell ref="MFA2263:MFH2263"/>
    <mergeCell ref="MFI2263:MFP2263"/>
    <mergeCell ref="MFQ2263:MFX2263"/>
    <mergeCell ref="MFY2263:MGF2263"/>
    <mergeCell ref="MGG2263:MGN2263"/>
    <mergeCell ref="MGO2263:MGV2263"/>
    <mergeCell ref="MGW2263:MHD2263"/>
    <mergeCell ref="MHE2263:MHL2263"/>
    <mergeCell ref="MHM2263:MHT2263"/>
    <mergeCell ref="MHU2263:MIB2263"/>
    <mergeCell ref="MIC2263:MIJ2263"/>
    <mergeCell ref="MIK2263:MIR2263"/>
    <mergeCell ref="MIS2263:MIZ2263"/>
    <mergeCell ref="MJA2263:MJH2263"/>
    <mergeCell ref="MJI2263:MJP2263"/>
    <mergeCell ref="LPI2263:LPP2263"/>
    <mergeCell ref="LPQ2263:LPX2263"/>
    <mergeCell ref="LPY2263:LQF2263"/>
    <mergeCell ref="LQG2263:LQN2263"/>
    <mergeCell ref="LQO2263:LQV2263"/>
    <mergeCell ref="LQW2263:LRD2263"/>
    <mergeCell ref="LRE2263:LRL2263"/>
    <mergeCell ref="LRM2263:LRT2263"/>
    <mergeCell ref="LRU2263:LSB2263"/>
    <mergeCell ref="LSC2263:LSJ2263"/>
    <mergeCell ref="LSK2263:LSR2263"/>
    <mergeCell ref="LSS2263:LSZ2263"/>
    <mergeCell ref="LTA2263:LTH2263"/>
    <mergeCell ref="LTI2263:LTP2263"/>
    <mergeCell ref="LTQ2263:LTX2263"/>
    <mergeCell ref="LTY2263:LUF2263"/>
    <mergeCell ref="LUG2263:LUN2263"/>
    <mergeCell ref="LUO2263:LUV2263"/>
    <mergeCell ref="LUW2263:LVD2263"/>
    <mergeCell ref="LVE2263:LVL2263"/>
    <mergeCell ref="LVM2263:LVT2263"/>
    <mergeCell ref="LVU2263:LWB2263"/>
    <mergeCell ref="LWC2263:LWJ2263"/>
    <mergeCell ref="LWK2263:LWR2263"/>
    <mergeCell ref="LWS2263:LWZ2263"/>
    <mergeCell ref="LXA2263:LXH2263"/>
    <mergeCell ref="LXI2263:LXP2263"/>
    <mergeCell ref="LXQ2263:LXX2263"/>
    <mergeCell ref="LXY2263:LYF2263"/>
    <mergeCell ref="LYG2263:LYN2263"/>
    <mergeCell ref="LYO2263:LYV2263"/>
    <mergeCell ref="LYW2263:LZD2263"/>
    <mergeCell ref="LZE2263:LZL2263"/>
    <mergeCell ref="LFE2263:LFL2263"/>
    <mergeCell ref="LFM2263:LFT2263"/>
    <mergeCell ref="LFU2263:LGB2263"/>
    <mergeCell ref="LGC2263:LGJ2263"/>
    <mergeCell ref="LGK2263:LGR2263"/>
    <mergeCell ref="LGS2263:LGZ2263"/>
    <mergeCell ref="LHA2263:LHH2263"/>
    <mergeCell ref="LHI2263:LHP2263"/>
    <mergeCell ref="LHQ2263:LHX2263"/>
    <mergeCell ref="LHY2263:LIF2263"/>
    <mergeCell ref="LIG2263:LIN2263"/>
    <mergeCell ref="LIO2263:LIV2263"/>
    <mergeCell ref="LIW2263:LJD2263"/>
    <mergeCell ref="LJE2263:LJL2263"/>
    <mergeCell ref="LJM2263:LJT2263"/>
    <mergeCell ref="LJU2263:LKB2263"/>
    <mergeCell ref="LKC2263:LKJ2263"/>
    <mergeCell ref="LKK2263:LKR2263"/>
    <mergeCell ref="LKS2263:LKZ2263"/>
    <mergeCell ref="LLA2263:LLH2263"/>
    <mergeCell ref="LLI2263:LLP2263"/>
    <mergeCell ref="LLQ2263:LLX2263"/>
    <mergeCell ref="LLY2263:LMF2263"/>
    <mergeCell ref="LMG2263:LMN2263"/>
    <mergeCell ref="LMO2263:LMV2263"/>
    <mergeCell ref="LMW2263:LND2263"/>
    <mergeCell ref="LNE2263:LNL2263"/>
    <mergeCell ref="LNM2263:LNT2263"/>
    <mergeCell ref="LNU2263:LOB2263"/>
    <mergeCell ref="LOC2263:LOJ2263"/>
    <mergeCell ref="LOK2263:LOR2263"/>
    <mergeCell ref="LOS2263:LOZ2263"/>
    <mergeCell ref="LPA2263:LPH2263"/>
    <mergeCell ref="KVA2263:KVH2263"/>
    <mergeCell ref="KVI2263:KVP2263"/>
    <mergeCell ref="KVQ2263:KVX2263"/>
    <mergeCell ref="KVY2263:KWF2263"/>
    <mergeCell ref="KWG2263:KWN2263"/>
    <mergeCell ref="KWO2263:KWV2263"/>
    <mergeCell ref="KWW2263:KXD2263"/>
    <mergeCell ref="KXE2263:KXL2263"/>
    <mergeCell ref="KXM2263:KXT2263"/>
    <mergeCell ref="KXU2263:KYB2263"/>
    <mergeCell ref="KYC2263:KYJ2263"/>
    <mergeCell ref="KYK2263:KYR2263"/>
    <mergeCell ref="KYS2263:KYZ2263"/>
    <mergeCell ref="KZA2263:KZH2263"/>
    <mergeCell ref="KZI2263:KZP2263"/>
    <mergeCell ref="KZQ2263:KZX2263"/>
    <mergeCell ref="KZY2263:LAF2263"/>
    <mergeCell ref="LAG2263:LAN2263"/>
    <mergeCell ref="LAO2263:LAV2263"/>
    <mergeCell ref="LAW2263:LBD2263"/>
    <mergeCell ref="LBE2263:LBL2263"/>
    <mergeCell ref="LBM2263:LBT2263"/>
    <mergeCell ref="LBU2263:LCB2263"/>
    <mergeCell ref="LCC2263:LCJ2263"/>
    <mergeCell ref="LCK2263:LCR2263"/>
    <mergeCell ref="LCS2263:LCZ2263"/>
    <mergeCell ref="LDA2263:LDH2263"/>
    <mergeCell ref="LDI2263:LDP2263"/>
    <mergeCell ref="LDQ2263:LDX2263"/>
    <mergeCell ref="LDY2263:LEF2263"/>
    <mergeCell ref="LEG2263:LEN2263"/>
    <mergeCell ref="LEO2263:LEV2263"/>
    <mergeCell ref="LEW2263:LFD2263"/>
    <mergeCell ref="KKW2263:KLD2263"/>
    <mergeCell ref="KLE2263:KLL2263"/>
    <mergeCell ref="KLM2263:KLT2263"/>
    <mergeCell ref="KLU2263:KMB2263"/>
    <mergeCell ref="KMC2263:KMJ2263"/>
    <mergeCell ref="KMK2263:KMR2263"/>
    <mergeCell ref="KMS2263:KMZ2263"/>
    <mergeCell ref="KNA2263:KNH2263"/>
    <mergeCell ref="KNI2263:KNP2263"/>
    <mergeCell ref="KNQ2263:KNX2263"/>
    <mergeCell ref="KNY2263:KOF2263"/>
    <mergeCell ref="KOG2263:KON2263"/>
    <mergeCell ref="KOO2263:KOV2263"/>
    <mergeCell ref="KOW2263:KPD2263"/>
    <mergeCell ref="KPE2263:KPL2263"/>
    <mergeCell ref="KPM2263:KPT2263"/>
    <mergeCell ref="KPU2263:KQB2263"/>
    <mergeCell ref="KQC2263:KQJ2263"/>
    <mergeCell ref="KQK2263:KQR2263"/>
    <mergeCell ref="KQS2263:KQZ2263"/>
    <mergeCell ref="KRA2263:KRH2263"/>
    <mergeCell ref="KRI2263:KRP2263"/>
    <mergeCell ref="KRQ2263:KRX2263"/>
    <mergeCell ref="KRY2263:KSF2263"/>
    <mergeCell ref="KSG2263:KSN2263"/>
    <mergeCell ref="KSO2263:KSV2263"/>
    <mergeCell ref="KSW2263:KTD2263"/>
    <mergeCell ref="KTE2263:KTL2263"/>
    <mergeCell ref="KTM2263:KTT2263"/>
    <mergeCell ref="KTU2263:KUB2263"/>
    <mergeCell ref="KUC2263:KUJ2263"/>
    <mergeCell ref="KUK2263:KUR2263"/>
    <mergeCell ref="KUS2263:KUZ2263"/>
    <mergeCell ref="KAS2263:KAZ2263"/>
    <mergeCell ref="KBA2263:KBH2263"/>
    <mergeCell ref="KBI2263:KBP2263"/>
    <mergeCell ref="KBQ2263:KBX2263"/>
    <mergeCell ref="KBY2263:KCF2263"/>
    <mergeCell ref="KCG2263:KCN2263"/>
    <mergeCell ref="KCO2263:KCV2263"/>
    <mergeCell ref="KCW2263:KDD2263"/>
    <mergeCell ref="KDE2263:KDL2263"/>
    <mergeCell ref="KDM2263:KDT2263"/>
    <mergeCell ref="KDU2263:KEB2263"/>
    <mergeCell ref="KEC2263:KEJ2263"/>
    <mergeCell ref="KEK2263:KER2263"/>
    <mergeCell ref="KES2263:KEZ2263"/>
    <mergeCell ref="KFA2263:KFH2263"/>
    <mergeCell ref="KFI2263:KFP2263"/>
    <mergeCell ref="KFQ2263:KFX2263"/>
    <mergeCell ref="KFY2263:KGF2263"/>
    <mergeCell ref="KGG2263:KGN2263"/>
    <mergeCell ref="KGO2263:KGV2263"/>
    <mergeCell ref="KGW2263:KHD2263"/>
    <mergeCell ref="KHE2263:KHL2263"/>
    <mergeCell ref="KHM2263:KHT2263"/>
    <mergeCell ref="KHU2263:KIB2263"/>
    <mergeCell ref="KIC2263:KIJ2263"/>
    <mergeCell ref="KIK2263:KIR2263"/>
    <mergeCell ref="KIS2263:KIZ2263"/>
    <mergeCell ref="KJA2263:KJH2263"/>
    <mergeCell ref="KJI2263:KJP2263"/>
    <mergeCell ref="KJQ2263:KJX2263"/>
    <mergeCell ref="KJY2263:KKF2263"/>
    <mergeCell ref="KKG2263:KKN2263"/>
    <mergeCell ref="KKO2263:KKV2263"/>
    <mergeCell ref="JQO2263:JQV2263"/>
    <mergeCell ref="JQW2263:JRD2263"/>
    <mergeCell ref="JRE2263:JRL2263"/>
    <mergeCell ref="JRM2263:JRT2263"/>
    <mergeCell ref="JRU2263:JSB2263"/>
    <mergeCell ref="JSC2263:JSJ2263"/>
    <mergeCell ref="JSK2263:JSR2263"/>
    <mergeCell ref="JSS2263:JSZ2263"/>
    <mergeCell ref="JTA2263:JTH2263"/>
    <mergeCell ref="JTI2263:JTP2263"/>
    <mergeCell ref="JTQ2263:JTX2263"/>
    <mergeCell ref="JTY2263:JUF2263"/>
    <mergeCell ref="JUG2263:JUN2263"/>
    <mergeCell ref="JUO2263:JUV2263"/>
    <mergeCell ref="JUW2263:JVD2263"/>
    <mergeCell ref="JVE2263:JVL2263"/>
    <mergeCell ref="JVM2263:JVT2263"/>
    <mergeCell ref="JVU2263:JWB2263"/>
    <mergeCell ref="JWC2263:JWJ2263"/>
    <mergeCell ref="JWK2263:JWR2263"/>
    <mergeCell ref="JWS2263:JWZ2263"/>
    <mergeCell ref="JXA2263:JXH2263"/>
    <mergeCell ref="JXI2263:JXP2263"/>
    <mergeCell ref="JXQ2263:JXX2263"/>
    <mergeCell ref="JXY2263:JYF2263"/>
    <mergeCell ref="JYG2263:JYN2263"/>
    <mergeCell ref="JYO2263:JYV2263"/>
    <mergeCell ref="JYW2263:JZD2263"/>
    <mergeCell ref="JZE2263:JZL2263"/>
    <mergeCell ref="JZM2263:JZT2263"/>
    <mergeCell ref="JZU2263:KAB2263"/>
    <mergeCell ref="KAC2263:KAJ2263"/>
    <mergeCell ref="KAK2263:KAR2263"/>
    <mergeCell ref="JGK2263:JGR2263"/>
    <mergeCell ref="JGS2263:JGZ2263"/>
    <mergeCell ref="JHA2263:JHH2263"/>
    <mergeCell ref="JHI2263:JHP2263"/>
    <mergeCell ref="JHQ2263:JHX2263"/>
    <mergeCell ref="JHY2263:JIF2263"/>
    <mergeCell ref="JIG2263:JIN2263"/>
    <mergeCell ref="JIO2263:JIV2263"/>
    <mergeCell ref="JIW2263:JJD2263"/>
    <mergeCell ref="JJE2263:JJL2263"/>
    <mergeCell ref="JJM2263:JJT2263"/>
    <mergeCell ref="JJU2263:JKB2263"/>
    <mergeCell ref="JKC2263:JKJ2263"/>
    <mergeCell ref="JKK2263:JKR2263"/>
    <mergeCell ref="JKS2263:JKZ2263"/>
    <mergeCell ref="JLA2263:JLH2263"/>
    <mergeCell ref="JLI2263:JLP2263"/>
    <mergeCell ref="JLQ2263:JLX2263"/>
    <mergeCell ref="JLY2263:JMF2263"/>
    <mergeCell ref="JMG2263:JMN2263"/>
    <mergeCell ref="JMO2263:JMV2263"/>
    <mergeCell ref="JMW2263:JND2263"/>
    <mergeCell ref="JNE2263:JNL2263"/>
    <mergeCell ref="JNM2263:JNT2263"/>
    <mergeCell ref="JNU2263:JOB2263"/>
    <mergeCell ref="JOC2263:JOJ2263"/>
    <mergeCell ref="JOK2263:JOR2263"/>
    <mergeCell ref="JOS2263:JOZ2263"/>
    <mergeCell ref="JPA2263:JPH2263"/>
    <mergeCell ref="JPI2263:JPP2263"/>
    <mergeCell ref="JPQ2263:JPX2263"/>
    <mergeCell ref="JPY2263:JQF2263"/>
    <mergeCell ref="JQG2263:JQN2263"/>
    <mergeCell ref="IWG2263:IWN2263"/>
    <mergeCell ref="IWO2263:IWV2263"/>
    <mergeCell ref="IWW2263:IXD2263"/>
    <mergeCell ref="IXE2263:IXL2263"/>
    <mergeCell ref="IXM2263:IXT2263"/>
    <mergeCell ref="IXU2263:IYB2263"/>
    <mergeCell ref="IYC2263:IYJ2263"/>
    <mergeCell ref="IYK2263:IYR2263"/>
    <mergeCell ref="IYS2263:IYZ2263"/>
    <mergeCell ref="IZA2263:IZH2263"/>
    <mergeCell ref="IZI2263:IZP2263"/>
    <mergeCell ref="IZQ2263:IZX2263"/>
    <mergeCell ref="IZY2263:JAF2263"/>
    <mergeCell ref="JAG2263:JAN2263"/>
    <mergeCell ref="JAO2263:JAV2263"/>
    <mergeCell ref="JAW2263:JBD2263"/>
    <mergeCell ref="JBE2263:JBL2263"/>
    <mergeCell ref="JBM2263:JBT2263"/>
    <mergeCell ref="JBU2263:JCB2263"/>
    <mergeCell ref="JCC2263:JCJ2263"/>
    <mergeCell ref="JCK2263:JCR2263"/>
    <mergeCell ref="JCS2263:JCZ2263"/>
    <mergeCell ref="JDA2263:JDH2263"/>
    <mergeCell ref="JDI2263:JDP2263"/>
    <mergeCell ref="JDQ2263:JDX2263"/>
    <mergeCell ref="JDY2263:JEF2263"/>
    <mergeCell ref="JEG2263:JEN2263"/>
    <mergeCell ref="JEO2263:JEV2263"/>
    <mergeCell ref="JEW2263:JFD2263"/>
    <mergeCell ref="JFE2263:JFL2263"/>
    <mergeCell ref="JFM2263:JFT2263"/>
    <mergeCell ref="JFU2263:JGB2263"/>
    <mergeCell ref="JGC2263:JGJ2263"/>
    <mergeCell ref="IMC2263:IMJ2263"/>
    <mergeCell ref="IMK2263:IMR2263"/>
    <mergeCell ref="IMS2263:IMZ2263"/>
    <mergeCell ref="INA2263:INH2263"/>
    <mergeCell ref="INI2263:INP2263"/>
    <mergeCell ref="INQ2263:INX2263"/>
    <mergeCell ref="INY2263:IOF2263"/>
    <mergeCell ref="IOG2263:ION2263"/>
    <mergeCell ref="IOO2263:IOV2263"/>
    <mergeCell ref="IOW2263:IPD2263"/>
    <mergeCell ref="IPE2263:IPL2263"/>
    <mergeCell ref="IPM2263:IPT2263"/>
    <mergeCell ref="IPU2263:IQB2263"/>
    <mergeCell ref="IQC2263:IQJ2263"/>
    <mergeCell ref="IQK2263:IQR2263"/>
    <mergeCell ref="IQS2263:IQZ2263"/>
    <mergeCell ref="IRA2263:IRH2263"/>
    <mergeCell ref="IRI2263:IRP2263"/>
    <mergeCell ref="IRQ2263:IRX2263"/>
    <mergeCell ref="IRY2263:ISF2263"/>
    <mergeCell ref="ISG2263:ISN2263"/>
    <mergeCell ref="ISO2263:ISV2263"/>
    <mergeCell ref="ISW2263:ITD2263"/>
    <mergeCell ref="ITE2263:ITL2263"/>
    <mergeCell ref="ITM2263:ITT2263"/>
    <mergeCell ref="ITU2263:IUB2263"/>
    <mergeCell ref="IUC2263:IUJ2263"/>
    <mergeCell ref="IUK2263:IUR2263"/>
    <mergeCell ref="IUS2263:IUZ2263"/>
    <mergeCell ref="IVA2263:IVH2263"/>
    <mergeCell ref="IVI2263:IVP2263"/>
    <mergeCell ref="IVQ2263:IVX2263"/>
    <mergeCell ref="IVY2263:IWF2263"/>
    <mergeCell ref="IBY2263:ICF2263"/>
    <mergeCell ref="ICG2263:ICN2263"/>
    <mergeCell ref="ICO2263:ICV2263"/>
    <mergeCell ref="ICW2263:IDD2263"/>
    <mergeCell ref="IDE2263:IDL2263"/>
    <mergeCell ref="IDM2263:IDT2263"/>
    <mergeCell ref="IDU2263:IEB2263"/>
    <mergeCell ref="IEC2263:IEJ2263"/>
    <mergeCell ref="IEK2263:IER2263"/>
    <mergeCell ref="IES2263:IEZ2263"/>
    <mergeCell ref="IFA2263:IFH2263"/>
    <mergeCell ref="IFI2263:IFP2263"/>
    <mergeCell ref="IFQ2263:IFX2263"/>
    <mergeCell ref="IFY2263:IGF2263"/>
    <mergeCell ref="IGG2263:IGN2263"/>
    <mergeCell ref="IGO2263:IGV2263"/>
    <mergeCell ref="IGW2263:IHD2263"/>
    <mergeCell ref="IHE2263:IHL2263"/>
    <mergeCell ref="IHM2263:IHT2263"/>
    <mergeCell ref="IHU2263:IIB2263"/>
    <mergeCell ref="IIC2263:IIJ2263"/>
    <mergeCell ref="IIK2263:IIR2263"/>
    <mergeCell ref="IIS2263:IIZ2263"/>
    <mergeCell ref="IJA2263:IJH2263"/>
    <mergeCell ref="IJI2263:IJP2263"/>
    <mergeCell ref="IJQ2263:IJX2263"/>
    <mergeCell ref="IJY2263:IKF2263"/>
    <mergeCell ref="IKG2263:IKN2263"/>
    <mergeCell ref="IKO2263:IKV2263"/>
    <mergeCell ref="IKW2263:ILD2263"/>
    <mergeCell ref="ILE2263:ILL2263"/>
    <mergeCell ref="ILM2263:ILT2263"/>
    <mergeCell ref="ILU2263:IMB2263"/>
    <mergeCell ref="HRU2263:HSB2263"/>
    <mergeCell ref="HSC2263:HSJ2263"/>
    <mergeCell ref="HSK2263:HSR2263"/>
    <mergeCell ref="HSS2263:HSZ2263"/>
    <mergeCell ref="HTA2263:HTH2263"/>
    <mergeCell ref="HTI2263:HTP2263"/>
    <mergeCell ref="HTQ2263:HTX2263"/>
    <mergeCell ref="HTY2263:HUF2263"/>
    <mergeCell ref="HUG2263:HUN2263"/>
    <mergeCell ref="HUO2263:HUV2263"/>
    <mergeCell ref="HUW2263:HVD2263"/>
    <mergeCell ref="HVE2263:HVL2263"/>
    <mergeCell ref="HVM2263:HVT2263"/>
    <mergeCell ref="HVU2263:HWB2263"/>
    <mergeCell ref="HWC2263:HWJ2263"/>
    <mergeCell ref="HWK2263:HWR2263"/>
    <mergeCell ref="HWS2263:HWZ2263"/>
    <mergeCell ref="HXA2263:HXH2263"/>
    <mergeCell ref="HXI2263:HXP2263"/>
    <mergeCell ref="HXQ2263:HXX2263"/>
    <mergeCell ref="HXY2263:HYF2263"/>
    <mergeCell ref="HYG2263:HYN2263"/>
    <mergeCell ref="HYO2263:HYV2263"/>
    <mergeCell ref="HYW2263:HZD2263"/>
    <mergeCell ref="HZE2263:HZL2263"/>
    <mergeCell ref="HZM2263:HZT2263"/>
    <mergeCell ref="HZU2263:IAB2263"/>
    <mergeCell ref="IAC2263:IAJ2263"/>
    <mergeCell ref="IAK2263:IAR2263"/>
    <mergeCell ref="IAS2263:IAZ2263"/>
    <mergeCell ref="IBA2263:IBH2263"/>
    <mergeCell ref="IBI2263:IBP2263"/>
    <mergeCell ref="IBQ2263:IBX2263"/>
    <mergeCell ref="HHQ2263:HHX2263"/>
    <mergeCell ref="HHY2263:HIF2263"/>
    <mergeCell ref="HIG2263:HIN2263"/>
    <mergeCell ref="HIO2263:HIV2263"/>
    <mergeCell ref="HIW2263:HJD2263"/>
    <mergeCell ref="HJE2263:HJL2263"/>
    <mergeCell ref="HJM2263:HJT2263"/>
    <mergeCell ref="HJU2263:HKB2263"/>
    <mergeCell ref="HKC2263:HKJ2263"/>
    <mergeCell ref="HKK2263:HKR2263"/>
    <mergeCell ref="HKS2263:HKZ2263"/>
    <mergeCell ref="HLA2263:HLH2263"/>
    <mergeCell ref="HLI2263:HLP2263"/>
    <mergeCell ref="HLQ2263:HLX2263"/>
    <mergeCell ref="HLY2263:HMF2263"/>
    <mergeCell ref="HMG2263:HMN2263"/>
    <mergeCell ref="HMO2263:HMV2263"/>
    <mergeCell ref="HMW2263:HND2263"/>
    <mergeCell ref="HNE2263:HNL2263"/>
    <mergeCell ref="HNM2263:HNT2263"/>
    <mergeCell ref="HNU2263:HOB2263"/>
    <mergeCell ref="HOC2263:HOJ2263"/>
    <mergeCell ref="HOK2263:HOR2263"/>
    <mergeCell ref="HOS2263:HOZ2263"/>
    <mergeCell ref="HPA2263:HPH2263"/>
    <mergeCell ref="HPI2263:HPP2263"/>
    <mergeCell ref="HPQ2263:HPX2263"/>
    <mergeCell ref="HPY2263:HQF2263"/>
    <mergeCell ref="HQG2263:HQN2263"/>
    <mergeCell ref="HQO2263:HQV2263"/>
    <mergeCell ref="HQW2263:HRD2263"/>
    <mergeCell ref="HRE2263:HRL2263"/>
    <mergeCell ref="HRM2263:HRT2263"/>
    <mergeCell ref="GXM2263:GXT2263"/>
    <mergeCell ref="GXU2263:GYB2263"/>
    <mergeCell ref="GYC2263:GYJ2263"/>
    <mergeCell ref="GYK2263:GYR2263"/>
    <mergeCell ref="GYS2263:GYZ2263"/>
    <mergeCell ref="GZA2263:GZH2263"/>
    <mergeCell ref="GZI2263:GZP2263"/>
    <mergeCell ref="GZQ2263:GZX2263"/>
    <mergeCell ref="GZY2263:HAF2263"/>
    <mergeCell ref="HAG2263:HAN2263"/>
    <mergeCell ref="HAO2263:HAV2263"/>
    <mergeCell ref="HAW2263:HBD2263"/>
    <mergeCell ref="HBE2263:HBL2263"/>
    <mergeCell ref="HBM2263:HBT2263"/>
    <mergeCell ref="HBU2263:HCB2263"/>
    <mergeCell ref="HCC2263:HCJ2263"/>
    <mergeCell ref="HCK2263:HCR2263"/>
    <mergeCell ref="HCS2263:HCZ2263"/>
    <mergeCell ref="HDA2263:HDH2263"/>
    <mergeCell ref="HDI2263:HDP2263"/>
    <mergeCell ref="HDQ2263:HDX2263"/>
    <mergeCell ref="HDY2263:HEF2263"/>
    <mergeCell ref="HEG2263:HEN2263"/>
    <mergeCell ref="HEO2263:HEV2263"/>
    <mergeCell ref="HEW2263:HFD2263"/>
    <mergeCell ref="HFE2263:HFL2263"/>
    <mergeCell ref="HFM2263:HFT2263"/>
    <mergeCell ref="HFU2263:HGB2263"/>
    <mergeCell ref="HGC2263:HGJ2263"/>
    <mergeCell ref="HGK2263:HGR2263"/>
    <mergeCell ref="HGS2263:HGZ2263"/>
    <mergeCell ref="HHA2263:HHH2263"/>
    <mergeCell ref="HHI2263:HHP2263"/>
    <mergeCell ref="GNI2263:GNP2263"/>
    <mergeCell ref="GNQ2263:GNX2263"/>
    <mergeCell ref="GNY2263:GOF2263"/>
    <mergeCell ref="GOG2263:GON2263"/>
    <mergeCell ref="GOO2263:GOV2263"/>
    <mergeCell ref="GOW2263:GPD2263"/>
    <mergeCell ref="GPE2263:GPL2263"/>
    <mergeCell ref="GPM2263:GPT2263"/>
    <mergeCell ref="GPU2263:GQB2263"/>
    <mergeCell ref="GQC2263:GQJ2263"/>
    <mergeCell ref="GQK2263:GQR2263"/>
    <mergeCell ref="GQS2263:GQZ2263"/>
    <mergeCell ref="GRA2263:GRH2263"/>
    <mergeCell ref="GRI2263:GRP2263"/>
    <mergeCell ref="GRQ2263:GRX2263"/>
    <mergeCell ref="GRY2263:GSF2263"/>
    <mergeCell ref="GSG2263:GSN2263"/>
    <mergeCell ref="GSO2263:GSV2263"/>
    <mergeCell ref="GSW2263:GTD2263"/>
    <mergeCell ref="GTE2263:GTL2263"/>
    <mergeCell ref="GTM2263:GTT2263"/>
    <mergeCell ref="GTU2263:GUB2263"/>
    <mergeCell ref="GUC2263:GUJ2263"/>
    <mergeCell ref="GUK2263:GUR2263"/>
    <mergeCell ref="GUS2263:GUZ2263"/>
    <mergeCell ref="GVA2263:GVH2263"/>
    <mergeCell ref="GVI2263:GVP2263"/>
    <mergeCell ref="GVQ2263:GVX2263"/>
    <mergeCell ref="GVY2263:GWF2263"/>
    <mergeCell ref="GWG2263:GWN2263"/>
    <mergeCell ref="GWO2263:GWV2263"/>
    <mergeCell ref="GWW2263:GXD2263"/>
    <mergeCell ref="GXE2263:GXL2263"/>
    <mergeCell ref="GDE2263:GDL2263"/>
    <mergeCell ref="GDM2263:GDT2263"/>
    <mergeCell ref="GDU2263:GEB2263"/>
    <mergeCell ref="GEC2263:GEJ2263"/>
    <mergeCell ref="GEK2263:GER2263"/>
    <mergeCell ref="GES2263:GEZ2263"/>
    <mergeCell ref="GFA2263:GFH2263"/>
    <mergeCell ref="GFI2263:GFP2263"/>
    <mergeCell ref="GFQ2263:GFX2263"/>
    <mergeCell ref="GFY2263:GGF2263"/>
    <mergeCell ref="GGG2263:GGN2263"/>
    <mergeCell ref="GGO2263:GGV2263"/>
    <mergeCell ref="GGW2263:GHD2263"/>
    <mergeCell ref="GHE2263:GHL2263"/>
    <mergeCell ref="GHM2263:GHT2263"/>
    <mergeCell ref="GHU2263:GIB2263"/>
    <mergeCell ref="GIC2263:GIJ2263"/>
    <mergeCell ref="GIK2263:GIR2263"/>
    <mergeCell ref="GIS2263:GIZ2263"/>
    <mergeCell ref="GJA2263:GJH2263"/>
    <mergeCell ref="GJI2263:GJP2263"/>
    <mergeCell ref="GJQ2263:GJX2263"/>
    <mergeCell ref="GJY2263:GKF2263"/>
    <mergeCell ref="GKG2263:GKN2263"/>
    <mergeCell ref="GKO2263:GKV2263"/>
    <mergeCell ref="GKW2263:GLD2263"/>
    <mergeCell ref="GLE2263:GLL2263"/>
    <mergeCell ref="GLM2263:GLT2263"/>
    <mergeCell ref="GLU2263:GMB2263"/>
    <mergeCell ref="GMC2263:GMJ2263"/>
    <mergeCell ref="GMK2263:GMR2263"/>
    <mergeCell ref="GMS2263:GMZ2263"/>
    <mergeCell ref="GNA2263:GNH2263"/>
    <mergeCell ref="FTA2263:FTH2263"/>
    <mergeCell ref="FTI2263:FTP2263"/>
    <mergeCell ref="FTQ2263:FTX2263"/>
    <mergeCell ref="FTY2263:FUF2263"/>
    <mergeCell ref="FUG2263:FUN2263"/>
    <mergeCell ref="FUO2263:FUV2263"/>
    <mergeCell ref="FUW2263:FVD2263"/>
    <mergeCell ref="FVE2263:FVL2263"/>
    <mergeCell ref="FVM2263:FVT2263"/>
    <mergeCell ref="FVU2263:FWB2263"/>
    <mergeCell ref="FWC2263:FWJ2263"/>
    <mergeCell ref="FWK2263:FWR2263"/>
    <mergeCell ref="FWS2263:FWZ2263"/>
    <mergeCell ref="FXA2263:FXH2263"/>
    <mergeCell ref="FXI2263:FXP2263"/>
    <mergeCell ref="FXQ2263:FXX2263"/>
    <mergeCell ref="FXY2263:FYF2263"/>
    <mergeCell ref="FYG2263:FYN2263"/>
    <mergeCell ref="FYO2263:FYV2263"/>
    <mergeCell ref="FYW2263:FZD2263"/>
    <mergeCell ref="FZE2263:FZL2263"/>
    <mergeCell ref="FZM2263:FZT2263"/>
    <mergeCell ref="FZU2263:GAB2263"/>
    <mergeCell ref="GAC2263:GAJ2263"/>
    <mergeCell ref="GAK2263:GAR2263"/>
    <mergeCell ref="GAS2263:GAZ2263"/>
    <mergeCell ref="GBA2263:GBH2263"/>
    <mergeCell ref="GBI2263:GBP2263"/>
    <mergeCell ref="GBQ2263:GBX2263"/>
    <mergeCell ref="GBY2263:GCF2263"/>
    <mergeCell ref="GCG2263:GCN2263"/>
    <mergeCell ref="GCO2263:GCV2263"/>
    <mergeCell ref="GCW2263:GDD2263"/>
    <mergeCell ref="FIW2263:FJD2263"/>
    <mergeCell ref="FJE2263:FJL2263"/>
    <mergeCell ref="FJM2263:FJT2263"/>
    <mergeCell ref="FJU2263:FKB2263"/>
    <mergeCell ref="FKC2263:FKJ2263"/>
    <mergeCell ref="FKK2263:FKR2263"/>
    <mergeCell ref="FKS2263:FKZ2263"/>
    <mergeCell ref="FLA2263:FLH2263"/>
    <mergeCell ref="FLI2263:FLP2263"/>
    <mergeCell ref="FLQ2263:FLX2263"/>
    <mergeCell ref="FLY2263:FMF2263"/>
    <mergeCell ref="FMG2263:FMN2263"/>
    <mergeCell ref="FMO2263:FMV2263"/>
    <mergeCell ref="FMW2263:FND2263"/>
    <mergeCell ref="FNE2263:FNL2263"/>
    <mergeCell ref="FNM2263:FNT2263"/>
    <mergeCell ref="FNU2263:FOB2263"/>
    <mergeCell ref="FOC2263:FOJ2263"/>
    <mergeCell ref="FOK2263:FOR2263"/>
    <mergeCell ref="FOS2263:FOZ2263"/>
    <mergeCell ref="FPA2263:FPH2263"/>
    <mergeCell ref="FPI2263:FPP2263"/>
    <mergeCell ref="FPQ2263:FPX2263"/>
    <mergeCell ref="FPY2263:FQF2263"/>
    <mergeCell ref="FQG2263:FQN2263"/>
    <mergeCell ref="FQO2263:FQV2263"/>
    <mergeCell ref="FQW2263:FRD2263"/>
    <mergeCell ref="FRE2263:FRL2263"/>
    <mergeCell ref="FRM2263:FRT2263"/>
    <mergeCell ref="FRU2263:FSB2263"/>
    <mergeCell ref="FSC2263:FSJ2263"/>
    <mergeCell ref="FSK2263:FSR2263"/>
    <mergeCell ref="FSS2263:FSZ2263"/>
    <mergeCell ref="EYS2263:EYZ2263"/>
    <mergeCell ref="EZA2263:EZH2263"/>
    <mergeCell ref="EZI2263:EZP2263"/>
    <mergeCell ref="EZQ2263:EZX2263"/>
    <mergeCell ref="EZY2263:FAF2263"/>
    <mergeCell ref="FAG2263:FAN2263"/>
    <mergeCell ref="FAO2263:FAV2263"/>
    <mergeCell ref="FAW2263:FBD2263"/>
    <mergeCell ref="FBE2263:FBL2263"/>
    <mergeCell ref="FBM2263:FBT2263"/>
    <mergeCell ref="FBU2263:FCB2263"/>
    <mergeCell ref="FCC2263:FCJ2263"/>
    <mergeCell ref="FCK2263:FCR2263"/>
    <mergeCell ref="FCS2263:FCZ2263"/>
    <mergeCell ref="FDA2263:FDH2263"/>
    <mergeCell ref="FDI2263:FDP2263"/>
    <mergeCell ref="FDQ2263:FDX2263"/>
    <mergeCell ref="FDY2263:FEF2263"/>
    <mergeCell ref="FEG2263:FEN2263"/>
    <mergeCell ref="FEO2263:FEV2263"/>
    <mergeCell ref="FEW2263:FFD2263"/>
    <mergeCell ref="FFE2263:FFL2263"/>
    <mergeCell ref="FFM2263:FFT2263"/>
    <mergeCell ref="FFU2263:FGB2263"/>
    <mergeCell ref="FGC2263:FGJ2263"/>
    <mergeCell ref="FGK2263:FGR2263"/>
    <mergeCell ref="FGS2263:FGZ2263"/>
    <mergeCell ref="FHA2263:FHH2263"/>
    <mergeCell ref="FHI2263:FHP2263"/>
    <mergeCell ref="FHQ2263:FHX2263"/>
    <mergeCell ref="FHY2263:FIF2263"/>
    <mergeCell ref="FIG2263:FIN2263"/>
    <mergeCell ref="FIO2263:FIV2263"/>
    <mergeCell ref="EOO2263:EOV2263"/>
    <mergeCell ref="EOW2263:EPD2263"/>
    <mergeCell ref="EPE2263:EPL2263"/>
    <mergeCell ref="EPM2263:EPT2263"/>
    <mergeCell ref="EPU2263:EQB2263"/>
    <mergeCell ref="EQC2263:EQJ2263"/>
    <mergeCell ref="EQK2263:EQR2263"/>
    <mergeCell ref="EQS2263:EQZ2263"/>
    <mergeCell ref="ERA2263:ERH2263"/>
    <mergeCell ref="ERI2263:ERP2263"/>
    <mergeCell ref="ERQ2263:ERX2263"/>
    <mergeCell ref="ERY2263:ESF2263"/>
    <mergeCell ref="ESG2263:ESN2263"/>
    <mergeCell ref="ESO2263:ESV2263"/>
    <mergeCell ref="ESW2263:ETD2263"/>
    <mergeCell ref="ETE2263:ETL2263"/>
    <mergeCell ref="ETM2263:ETT2263"/>
    <mergeCell ref="ETU2263:EUB2263"/>
    <mergeCell ref="EUC2263:EUJ2263"/>
    <mergeCell ref="EUK2263:EUR2263"/>
    <mergeCell ref="EUS2263:EUZ2263"/>
    <mergeCell ref="EVA2263:EVH2263"/>
    <mergeCell ref="EVI2263:EVP2263"/>
    <mergeCell ref="EVQ2263:EVX2263"/>
    <mergeCell ref="EVY2263:EWF2263"/>
    <mergeCell ref="EWG2263:EWN2263"/>
    <mergeCell ref="EWO2263:EWV2263"/>
    <mergeCell ref="EWW2263:EXD2263"/>
    <mergeCell ref="EXE2263:EXL2263"/>
    <mergeCell ref="EXM2263:EXT2263"/>
    <mergeCell ref="EXU2263:EYB2263"/>
    <mergeCell ref="EYC2263:EYJ2263"/>
    <mergeCell ref="EYK2263:EYR2263"/>
    <mergeCell ref="EEK2263:EER2263"/>
    <mergeCell ref="EES2263:EEZ2263"/>
    <mergeCell ref="EFA2263:EFH2263"/>
    <mergeCell ref="EFI2263:EFP2263"/>
    <mergeCell ref="EFQ2263:EFX2263"/>
    <mergeCell ref="EFY2263:EGF2263"/>
    <mergeCell ref="EGG2263:EGN2263"/>
    <mergeCell ref="EGO2263:EGV2263"/>
    <mergeCell ref="EGW2263:EHD2263"/>
    <mergeCell ref="EHE2263:EHL2263"/>
    <mergeCell ref="EHM2263:EHT2263"/>
    <mergeCell ref="EHU2263:EIB2263"/>
    <mergeCell ref="EIC2263:EIJ2263"/>
    <mergeCell ref="EIK2263:EIR2263"/>
    <mergeCell ref="EIS2263:EIZ2263"/>
    <mergeCell ref="EJA2263:EJH2263"/>
    <mergeCell ref="EJI2263:EJP2263"/>
    <mergeCell ref="EJQ2263:EJX2263"/>
    <mergeCell ref="EJY2263:EKF2263"/>
    <mergeCell ref="EKG2263:EKN2263"/>
    <mergeCell ref="EKO2263:EKV2263"/>
    <mergeCell ref="EKW2263:ELD2263"/>
    <mergeCell ref="ELE2263:ELL2263"/>
    <mergeCell ref="ELM2263:ELT2263"/>
    <mergeCell ref="ELU2263:EMB2263"/>
    <mergeCell ref="EMC2263:EMJ2263"/>
    <mergeCell ref="EMK2263:EMR2263"/>
    <mergeCell ref="EMS2263:EMZ2263"/>
    <mergeCell ref="ENA2263:ENH2263"/>
    <mergeCell ref="ENI2263:ENP2263"/>
    <mergeCell ref="ENQ2263:ENX2263"/>
    <mergeCell ref="ENY2263:EOF2263"/>
    <mergeCell ref="EOG2263:EON2263"/>
    <mergeCell ref="DUG2263:DUN2263"/>
    <mergeCell ref="DUO2263:DUV2263"/>
    <mergeCell ref="DUW2263:DVD2263"/>
    <mergeCell ref="DVE2263:DVL2263"/>
    <mergeCell ref="DVM2263:DVT2263"/>
    <mergeCell ref="DVU2263:DWB2263"/>
    <mergeCell ref="DWC2263:DWJ2263"/>
    <mergeCell ref="DWK2263:DWR2263"/>
    <mergeCell ref="DWS2263:DWZ2263"/>
    <mergeCell ref="DXA2263:DXH2263"/>
    <mergeCell ref="DXI2263:DXP2263"/>
    <mergeCell ref="DXQ2263:DXX2263"/>
    <mergeCell ref="DXY2263:DYF2263"/>
    <mergeCell ref="DYG2263:DYN2263"/>
    <mergeCell ref="DYO2263:DYV2263"/>
    <mergeCell ref="DYW2263:DZD2263"/>
    <mergeCell ref="DZE2263:DZL2263"/>
    <mergeCell ref="DZM2263:DZT2263"/>
    <mergeCell ref="DZU2263:EAB2263"/>
    <mergeCell ref="EAC2263:EAJ2263"/>
    <mergeCell ref="EAK2263:EAR2263"/>
    <mergeCell ref="EAS2263:EAZ2263"/>
    <mergeCell ref="EBA2263:EBH2263"/>
    <mergeCell ref="EBI2263:EBP2263"/>
    <mergeCell ref="EBQ2263:EBX2263"/>
    <mergeCell ref="EBY2263:ECF2263"/>
    <mergeCell ref="ECG2263:ECN2263"/>
    <mergeCell ref="ECO2263:ECV2263"/>
    <mergeCell ref="ECW2263:EDD2263"/>
    <mergeCell ref="EDE2263:EDL2263"/>
    <mergeCell ref="EDM2263:EDT2263"/>
    <mergeCell ref="EDU2263:EEB2263"/>
    <mergeCell ref="EEC2263:EEJ2263"/>
    <mergeCell ref="DKC2263:DKJ2263"/>
    <mergeCell ref="DKK2263:DKR2263"/>
    <mergeCell ref="DKS2263:DKZ2263"/>
    <mergeCell ref="DLA2263:DLH2263"/>
    <mergeCell ref="DLI2263:DLP2263"/>
    <mergeCell ref="DLQ2263:DLX2263"/>
    <mergeCell ref="DLY2263:DMF2263"/>
    <mergeCell ref="DMG2263:DMN2263"/>
    <mergeCell ref="DMO2263:DMV2263"/>
    <mergeCell ref="DMW2263:DND2263"/>
    <mergeCell ref="DNE2263:DNL2263"/>
    <mergeCell ref="DNM2263:DNT2263"/>
    <mergeCell ref="DNU2263:DOB2263"/>
    <mergeCell ref="DOC2263:DOJ2263"/>
    <mergeCell ref="DOK2263:DOR2263"/>
    <mergeCell ref="DOS2263:DOZ2263"/>
    <mergeCell ref="DPA2263:DPH2263"/>
    <mergeCell ref="DPI2263:DPP2263"/>
    <mergeCell ref="DPQ2263:DPX2263"/>
    <mergeCell ref="DPY2263:DQF2263"/>
    <mergeCell ref="DQG2263:DQN2263"/>
    <mergeCell ref="DQO2263:DQV2263"/>
    <mergeCell ref="DQW2263:DRD2263"/>
    <mergeCell ref="DRE2263:DRL2263"/>
    <mergeCell ref="DRM2263:DRT2263"/>
    <mergeCell ref="DRU2263:DSB2263"/>
    <mergeCell ref="DSC2263:DSJ2263"/>
    <mergeCell ref="DSK2263:DSR2263"/>
    <mergeCell ref="DSS2263:DSZ2263"/>
    <mergeCell ref="DTA2263:DTH2263"/>
    <mergeCell ref="DTI2263:DTP2263"/>
    <mergeCell ref="DTQ2263:DTX2263"/>
    <mergeCell ref="DTY2263:DUF2263"/>
    <mergeCell ref="CZY2263:DAF2263"/>
    <mergeCell ref="DAG2263:DAN2263"/>
    <mergeCell ref="DAO2263:DAV2263"/>
    <mergeCell ref="DAW2263:DBD2263"/>
    <mergeCell ref="DBE2263:DBL2263"/>
    <mergeCell ref="DBM2263:DBT2263"/>
    <mergeCell ref="DBU2263:DCB2263"/>
    <mergeCell ref="DCC2263:DCJ2263"/>
    <mergeCell ref="DCK2263:DCR2263"/>
    <mergeCell ref="DCS2263:DCZ2263"/>
    <mergeCell ref="DDA2263:DDH2263"/>
    <mergeCell ref="DDI2263:DDP2263"/>
    <mergeCell ref="DDQ2263:DDX2263"/>
    <mergeCell ref="DDY2263:DEF2263"/>
    <mergeCell ref="DEG2263:DEN2263"/>
    <mergeCell ref="DEO2263:DEV2263"/>
    <mergeCell ref="DEW2263:DFD2263"/>
    <mergeCell ref="DFE2263:DFL2263"/>
    <mergeCell ref="DFM2263:DFT2263"/>
    <mergeCell ref="DFU2263:DGB2263"/>
    <mergeCell ref="DGC2263:DGJ2263"/>
    <mergeCell ref="DGK2263:DGR2263"/>
    <mergeCell ref="DGS2263:DGZ2263"/>
    <mergeCell ref="DHA2263:DHH2263"/>
    <mergeCell ref="DHI2263:DHP2263"/>
    <mergeCell ref="DHQ2263:DHX2263"/>
    <mergeCell ref="DHY2263:DIF2263"/>
    <mergeCell ref="DIG2263:DIN2263"/>
    <mergeCell ref="DIO2263:DIV2263"/>
    <mergeCell ref="DIW2263:DJD2263"/>
    <mergeCell ref="DJE2263:DJL2263"/>
    <mergeCell ref="DJM2263:DJT2263"/>
    <mergeCell ref="DJU2263:DKB2263"/>
    <mergeCell ref="CPU2263:CQB2263"/>
    <mergeCell ref="CQC2263:CQJ2263"/>
    <mergeCell ref="CQK2263:CQR2263"/>
    <mergeCell ref="CQS2263:CQZ2263"/>
    <mergeCell ref="CRA2263:CRH2263"/>
    <mergeCell ref="CRI2263:CRP2263"/>
    <mergeCell ref="CRQ2263:CRX2263"/>
    <mergeCell ref="CRY2263:CSF2263"/>
    <mergeCell ref="CSG2263:CSN2263"/>
    <mergeCell ref="CSO2263:CSV2263"/>
    <mergeCell ref="CSW2263:CTD2263"/>
    <mergeCell ref="CTE2263:CTL2263"/>
    <mergeCell ref="CTM2263:CTT2263"/>
    <mergeCell ref="CTU2263:CUB2263"/>
    <mergeCell ref="CUC2263:CUJ2263"/>
    <mergeCell ref="CUK2263:CUR2263"/>
    <mergeCell ref="CUS2263:CUZ2263"/>
    <mergeCell ref="CVA2263:CVH2263"/>
    <mergeCell ref="CVI2263:CVP2263"/>
    <mergeCell ref="CVQ2263:CVX2263"/>
    <mergeCell ref="CVY2263:CWF2263"/>
    <mergeCell ref="CWG2263:CWN2263"/>
    <mergeCell ref="CWO2263:CWV2263"/>
    <mergeCell ref="CWW2263:CXD2263"/>
    <mergeCell ref="CXE2263:CXL2263"/>
    <mergeCell ref="CXM2263:CXT2263"/>
    <mergeCell ref="CXU2263:CYB2263"/>
    <mergeCell ref="CYC2263:CYJ2263"/>
    <mergeCell ref="CYK2263:CYR2263"/>
    <mergeCell ref="CYS2263:CYZ2263"/>
    <mergeCell ref="CZA2263:CZH2263"/>
    <mergeCell ref="CZI2263:CZP2263"/>
    <mergeCell ref="CZQ2263:CZX2263"/>
    <mergeCell ref="CFQ2263:CFX2263"/>
    <mergeCell ref="CFY2263:CGF2263"/>
    <mergeCell ref="CGG2263:CGN2263"/>
    <mergeCell ref="CGO2263:CGV2263"/>
    <mergeCell ref="CGW2263:CHD2263"/>
    <mergeCell ref="CHE2263:CHL2263"/>
    <mergeCell ref="CHM2263:CHT2263"/>
    <mergeCell ref="CHU2263:CIB2263"/>
    <mergeCell ref="CIC2263:CIJ2263"/>
    <mergeCell ref="CIK2263:CIR2263"/>
    <mergeCell ref="CIS2263:CIZ2263"/>
    <mergeCell ref="CJA2263:CJH2263"/>
    <mergeCell ref="CJI2263:CJP2263"/>
    <mergeCell ref="CJQ2263:CJX2263"/>
    <mergeCell ref="CJY2263:CKF2263"/>
    <mergeCell ref="CKG2263:CKN2263"/>
    <mergeCell ref="CKO2263:CKV2263"/>
    <mergeCell ref="CKW2263:CLD2263"/>
    <mergeCell ref="CLE2263:CLL2263"/>
    <mergeCell ref="CLM2263:CLT2263"/>
    <mergeCell ref="CLU2263:CMB2263"/>
    <mergeCell ref="CMC2263:CMJ2263"/>
    <mergeCell ref="CMK2263:CMR2263"/>
    <mergeCell ref="CMS2263:CMZ2263"/>
    <mergeCell ref="CNA2263:CNH2263"/>
    <mergeCell ref="CNI2263:CNP2263"/>
    <mergeCell ref="CNQ2263:CNX2263"/>
    <mergeCell ref="CNY2263:COF2263"/>
    <mergeCell ref="COG2263:CON2263"/>
    <mergeCell ref="COO2263:COV2263"/>
    <mergeCell ref="COW2263:CPD2263"/>
    <mergeCell ref="CPE2263:CPL2263"/>
    <mergeCell ref="CPM2263:CPT2263"/>
    <mergeCell ref="BVM2263:BVT2263"/>
    <mergeCell ref="BVU2263:BWB2263"/>
    <mergeCell ref="BWC2263:BWJ2263"/>
    <mergeCell ref="BWK2263:BWR2263"/>
    <mergeCell ref="BWS2263:BWZ2263"/>
    <mergeCell ref="BXA2263:BXH2263"/>
    <mergeCell ref="BXI2263:BXP2263"/>
    <mergeCell ref="BXQ2263:BXX2263"/>
    <mergeCell ref="BXY2263:BYF2263"/>
    <mergeCell ref="BYG2263:BYN2263"/>
    <mergeCell ref="BYO2263:BYV2263"/>
    <mergeCell ref="BYW2263:BZD2263"/>
    <mergeCell ref="BZE2263:BZL2263"/>
    <mergeCell ref="BZM2263:BZT2263"/>
    <mergeCell ref="BZU2263:CAB2263"/>
    <mergeCell ref="CAC2263:CAJ2263"/>
    <mergeCell ref="CAK2263:CAR2263"/>
    <mergeCell ref="CAS2263:CAZ2263"/>
    <mergeCell ref="CBA2263:CBH2263"/>
    <mergeCell ref="CBI2263:CBP2263"/>
    <mergeCell ref="CBQ2263:CBX2263"/>
    <mergeCell ref="CBY2263:CCF2263"/>
    <mergeCell ref="CCG2263:CCN2263"/>
    <mergeCell ref="CCO2263:CCV2263"/>
    <mergeCell ref="CCW2263:CDD2263"/>
    <mergeCell ref="CDE2263:CDL2263"/>
    <mergeCell ref="CDM2263:CDT2263"/>
    <mergeCell ref="CDU2263:CEB2263"/>
    <mergeCell ref="CEC2263:CEJ2263"/>
    <mergeCell ref="CEK2263:CER2263"/>
    <mergeCell ref="CES2263:CEZ2263"/>
    <mergeCell ref="CFA2263:CFH2263"/>
    <mergeCell ref="CFI2263:CFP2263"/>
    <mergeCell ref="BLI2263:BLP2263"/>
    <mergeCell ref="BLQ2263:BLX2263"/>
    <mergeCell ref="BLY2263:BMF2263"/>
    <mergeCell ref="BMG2263:BMN2263"/>
    <mergeCell ref="BMO2263:BMV2263"/>
    <mergeCell ref="BMW2263:BND2263"/>
    <mergeCell ref="BNE2263:BNL2263"/>
    <mergeCell ref="BNM2263:BNT2263"/>
    <mergeCell ref="BNU2263:BOB2263"/>
    <mergeCell ref="BOC2263:BOJ2263"/>
    <mergeCell ref="BOK2263:BOR2263"/>
    <mergeCell ref="BOS2263:BOZ2263"/>
    <mergeCell ref="BPA2263:BPH2263"/>
    <mergeCell ref="BPI2263:BPP2263"/>
    <mergeCell ref="BPQ2263:BPX2263"/>
    <mergeCell ref="BPY2263:BQF2263"/>
    <mergeCell ref="BQG2263:BQN2263"/>
    <mergeCell ref="BQO2263:BQV2263"/>
    <mergeCell ref="BQW2263:BRD2263"/>
    <mergeCell ref="BRE2263:BRL2263"/>
    <mergeCell ref="BRM2263:BRT2263"/>
    <mergeCell ref="BRU2263:BSB2263"/>
    <mergeCell ref="BSC2263:BSJ2263"/>
    <mergeCell ref="BSK2263:BSR2263"/>
    <mergeCell ref="BSS2263:BSZ2263"/>
    <mergeCell ref="BTA2263:BTH2263"/>
    <mergeCell ref="BTI2263:BTP2263"/>
    <mergeCell ref="BTQ2263:BTX2263"/>
    <mergeCell ref="BTY2263:BUF2263"/>
    <mergeCell ref="BUG2263:BUN2263"/>
    <mergeCell ref="BUO2263:BUV2263"/>
    <mergeCell ref="BUW2263:BVD2263"/>
    <mergeCell ref="BVE2263:BVL2263"/>
    <mergeCell ref="BBE2263:BBL2263"/>
    <mergeCell ref="BBM2263:BBT2263"/>
    <mergeCell ref="BBU2263:BCB2263"/>
    <mergeCell ref="BCC2263:BCJ2263"/>
    <mergeCell ref="BCK2263:BCR2263"/>
    <mergeCell ref="BCS2263:BCZ2263"/>
    <mergeCell ref="BDA2263:BDH2263"/>
    <mergeCell ref="BDI2263:BDP2263"/>
    <mergeCell ref="BDQ2263:BDX2263"/>
    <mergeCell ref="BDY2263:BEF2263"/>
    <mergeCell ref="BEG2263:BEN2263"/>
    <mergeCell ref="BEO2263:BEV2263"/>
    <mergeCell ref="BEW2263:BFD2263"/>
    <mergeCell ref="BFE2263:BFL2263"/>
    <mergeCell ref="BFM2263:BFT2263"/>
    <mergeCell ref="BFU2263:BGB2263"/>
    <mergeCell ref="BGC2263:BGJ2263"/>
    <mergeCell ref="BGK2263:BGR2263"/>
    <mergeCell ref="BGS2263:BGZ2263"/>
    <mergeCell ref="BHA2263:BHH2263"/>
    <mergeCell ref="BHI2263:BHP2263"/>
    <mergeCell ref="BHQ2263:BHX2263"/>
    <mergeCell ref="BHY2263:BIF2263"/>
    <mergeCell ref="BIG2263:BIN2263"/>
    <mergeCell ref="BIO2263:BIV2263"/>
    <mergeCell ref="BIW2263:BJD2263"/>
    <mergeCell ref="BJE2263:BJL2263"/>
    <mergeCell ref="BJM2263:BJT2263"/>
    <mergeCell ref="BJU2263:BKB2263"/>
    <mergeCell ref="BKC2263:BKJ2263"/>
    <mergeCell ref="BKK2263:BKR2263"/>
    <mergeCell ref="BKS2263:BKZ2263"/>
    <mergeCell ref="BLA2263:BLH2263"/>
    <mergeCell ref="ARA2263:ARH2263"/>
    <mergeCell ref="ARI2263:ARP2263"/>
    <mergeCell ref="ARQ2263:ARX2263"/>
    <mergeCell ref="ARY2263:ASF2263"/>
    <mergeCell ref="ASG2263:ASN2263"/>
    <mergeCell ref="ASO2263:ASV2263"/>
    <mergeCell ref="ASW2263:ATD2263"/>
    <mergeCell ref="ATE2263:ATL2263"/>
    <mergeCell ref="ATM2263:ATT2263"/>
    <mergeCell ref="ATU2263:AUB2263"/>
    <mergeCell ref="AUC2263:AUJ2263"/>
    <mergeCell ref="AUK2263:AUR2263"/>
    <mergeCell ref="AUS2263:AUZ2263"/>
    <mergeCell ref="AVA2263:AVH2263"/>
    <mergeCell ref="AVI2263:AVP2263"/>
    <mergeCell ref="AVQ2263:AVX2263"/>
    <mergeCell ref="AVY2263:AWF2263"/>
    <mergeCell ref="AWG2263:AWN2263"/>
    <mergeCell ref="AWO2263:AWV2263"/>
    <mergeCell ref="AWW2263:AXD2263"/>
    <mergeCell ref="AXE2263:AXL2263"/>
    <mergeCell ref="AXM2263:AXT2263"/>
    <mergeCell ref="AXU2263:AYB2263"/>
    <mergeCell ref="AYC2263:AYJ2263"/>
    <mergeCell ref="AYK2263:AYR2263"/>
    <mergeCell ref="AYS2263:AYZ2263"/>
    <mergeCell ref="AZA2263:AZH2263"/>
    <mergeCell ref="AZI2263:AZP2263"/>
    <mergeCell ref="AZQ2263:AZX2263"/>
    <mergeCell ref="AZY2263:BAF2263"/>
    <mergeCell ref="BAG2263:BAN2263"/>
    <mergeCell ref="BAO2263:BAV2263"/>
    <mergeCell ref="BAW2263:BBD2263"/>
    <mergeCell ref="AGW2263:AHD2263"/>
    <mergeCell ref="AHE2263:AHL2263"/>
    <mergeCell ref="AHM2263:AHT2263"/>
    <mergeCell ref="AHU2263:AIB2263"/>
    <mergeCell ref="AIC2263:AIJ2263"/>
    <mergeCell ref="AIK2263:AIR2263"/>
    <mergeCell ref="AIS2263:AIZ2263"/>
    <mergeCell ref="AJA2263:AJH2263"/>
    <mergeCell ref="AJI2263:AJP2263"/>
    <mergeCell ref="AJQ2263:AJX2263"/>
    <mergeCell ref="AJY2263:AKF2263"/>
    <mergeCell ref="AKG2263:AKN2263"/>
    <mergeCell ref="AKO2263:AKV2263"/>
    <mergeCell ref="AKW2263:ALD2263"/>
    <mergeCell ref="ALE2263:ALL2263"/>
    <mergeCell ref="ALM2263:ALT2263"/>
    <mergeCell ref="ALU2263:AMB2263"/>
    <mergeCell ref="AMC2263:AMJ2263"/>
    <mergeCell ref="AMK2263:AMR2263"/>
    <mergeCell ref="AMS2263:AMZ2263"/>
    <mergeCell ref="ANA2263:ANH2263"/>
    <mergeCell ref="ANI2263:ANP2263"/>
    <mergeCell ref="ANQ2263:ANX2263"/>
    <mergeCell ref="ANY2263:AOF2263"/>
    <mergeCell ref="AOG2263:AON2263"/>
    <mergeCell ref="AOO2263:AOV2263"/>
    <mergeCell ref="AOW2263:APD2263"/>
    <mergeCell ref="APE2263:APL2263"/>
    <mergeCell ref="APM2263:APT2263"/>
    <mergeCell ref="APU2263:AQB2263"/>
    <mergeCell ref="AQC2263:AQJ2263"/>
    <mergeCell ref="AQK2263:AQR2263"/>
    <mergeCell ref="AQS2263:AQZ2263"/>
    <mergeCell ref="WS2263:WZ2263"/>
    <mergeCell ref="XA2263:XH2263"/>
    <mergeCell ref="XI2263:XP2263"/>
    <mergeCell ref="XQ2263:XX2263"/>
    <mergeCell ref="XY2263:YF2263"/>
    <mergeCell ref="YG2263:YN2263"/>
    <mergeCell ref="YO2263:YV2263"/>
    <mergeCell ref="YW2263:ZD2263"/>
    <mergeCell ref="ZE2263:ZL2263"/>
    <mergeCell ref="ZM2263:ZT2263"/>
    <mergeCell ref="ZU2263:AAB2263"/>
    <mergeCell ref="AAC2263:AAJ2263"/>
    <mergeCell ref="AAK2263:AAR2263"/>
    <mergeCell ref="AAS2263:AAZ2263"/>
    <mergeCell ref="ABA2263:ABH2263"/>
    <mergeCell ref="ABI2263:ABP2263"/>
    <mergeCell ref="ABQ2263:ABX2263"/>
    <mergeCell ref="ABY2263:ACF2263"/>
    <mergeCell ref="ACG2263:ACN2263"/>
    <mergeCell ref="ACO2263:ACV2263"/>
    <mergeCell ref="ACW2263:ADD2263"/>
    <mergeCell ref="ADE2263:ADL2263"/>
    <mergeCell ref="ADM2263:ADT2263"/>
    <mergeCell ref="ADU2263:AEB2263"/>
    <mergeCell ref="AEC2263:AEJ2263"/>
    <mergeCell ref="AEK2263:AER2263"/>
    <mergeCell ref="AES2263:AEZ2263"/>
    <mergeCell ref="AFA2263:AFH2263"/>
    <mergeCell ref="AFI2263:AFP2263"/>
    <mergeCell ref="AFQ2263:AFX2263"/>
    <mergeCell ref="AFY2263:AGF2263"/>
    <mergeCell ref="AGG2263:AGN2263"/>
    <mergeCell ref="AGO2263:AGV2263"/>
    <mergeCell ref="MO2263:MV2263"/>
    <mergeCell ref="MW2263:ND2263"/>
    <mergeCell ref="NE2263:NL2263"/>
    <mergeCell ref="NM2263:NT2263"/>
    <mergeCell ref="NU2263:OB2263"/>
    <mergeCell ref="OC2263:OJ2263"/>
    <mergeCell ref="OK2263:OR2263"/>
    <mergeCell ref="OS2263:OZ2263"/>
    <mergeCell ref="PA2263:PH2263"/>
    <mergeCell ref="PI2263:PP2263"/>
    <mergeCell ref="PQ2263:PX2263"/>
    <mergeCell ref="PY2263:QF2263"/>
    <mergeCell ref="QG2263:QN2263"/>
    <mergeCell ref="QO2263:QV2263"/>
    <mergeCell ref="QW2263:RD2263"/>
    <mergeCell ref="RE2263:RL2263"/>
    <mergeCell ref="RM2263:RT2263"/>
    <mergeCell ref="RU2263:SB2263"/>
    <mergeCell ref="SC2263:SJ2263"/>
    <mergeCell ref="SK2263:SR2263"/>
    <mergeCell ref="SS2263:SZ2263"/>
    <mergeCell ref="TA2263:TH2263"/>
    <mergeCell ref="TI2263:TP2263"/>
    <mergeCell ref="TQ2263:TX2263"/>
    <mergeCell ref="TY2263:UF2263"/>
    <mergeCell ref="UG2263:UN2263"/>
    <mergeCell ref="UO2263:UV2263"/>
    <mergeCell ref="UW2263:VD2263"/>
    <mergeCell ref="VE2263:VL2263"/>
    <mergeCell ref="VM2263:VT2263"/>
    <mergeCell ref="VU2263:WB2263"/>
    <mergeCell ref="WC2263:WJ2263"/>
    <mergeCell ref="WK2263:WR2263"/>
    <mergeCell ref="UKW2241:ULD2241"/>
    <mergeCell ref="ULE2241:ULL2241"/>
    <mergeCell ref="ULM2241:ULT2241"/>
    <mergeCell ref="ULU2241:UMB2241"/>
    <mergeCell ref="UMC2241:UMJ2241"/>
    <mergeCell ref="UMK2241:UMR2241"/>
    <mergeCell ref="UMS2241:UMZ2241"/>
    <mergeCell ref="UNA2241:UNH2241"/>
    <mergeCell ref="UNI2241:UNP2241"/>
    <mergeCell ref="UNQ2241:UNX2241"/>
    <mergeCell ref="UNY2241:UOF2241"/>
    <mergeCell ref="UOG2241:UON2241"/>
    <mergeCell ref="UOO2241:UOV2241"/>
    <mergeCell ref="UOW2241:UPD2241"/>
    <mergeCell ref="UPE2241:UPL2241"/>
    <mergeCell ref="UPM2241:UPT2241"/>
    <mergeCell ref="UPU2241:UQB2241"/>
    <mergeCell ref="UQC2241:UQJ2241"/>
    <mergeCell ref="UQK2241:UQR2241"/>
    <mergeCell ref="UQS2241:UQZ2241"/>
    <mergeCell ref="URA2241:URH2241"/>
    <mergeCell ref="URI2241:URP2241"/>
    <mergeCell ref="URQ2241:URX2241"/>
    <mergeCell ref="URY2241:USF2241"/>
    <mergeCell ref="USG2241:USN2241"/>
    <mergeCell ref="USO2241:USV2241"/>
    <mergeCell ref="USW2241:UTD2241"/>
    <mergeCell ref="UTE2241:UTL2241"/>
    <mergeCell ref="A2242:H2242"/>
    <mergeCell ref="A2248:H2248"/>
    <mergeCell ref="A2263:H2263"/>
    <mergeCell ref="Q2263:X2263"/>
    <mergeCell ref="Y2263:AF2263"/>
    <mergeCell ref="AG2263:AN2263"/>
    <mergeCell ref="AO2263:AV2263"/>
    <mergeCell ref="AW2263:BD2263"/>
    <mergeCell ref="BE2263:BL2263"/>
    <mergeCell ref="BM2263:BT2263"/>
    <mergeCell ref="BU2263:CB2263"/>
    <mergeCell ref="CC2263:CJ2263"/>
    <mergeCell ref="CK2263:CR2263"/>
    <mergeCell ref="CS2263:CZ2263"/>
    <mergeCell ref="DA2263:DH2263"/>
    <mergeCell ref="DI2263:DP2263"/>
    <mergeCell ref="DQ2263:DX2263"/>
    <mergeCell ref="DY2263:EF2263"/>
    <mergeCell ref="EG2263:EN2263"/>
    <mergeCell ref="EO2263:EV2263"/>
    <mergeCell ref="EW2263:FD2263"/>
    <mergeCell ref="FE2263:FL2263"/>
    <mergeCell ref="FM2263:FT2263"/>
    <mergeCell ref="FU2263:GB2263"/>
    <mergeCell ref="GC2263:GJ2263"/>
    <mergeCell ref="GK2263:GR2263"/>
    <mergeCell ref="GS2263:GZ2263"/>
    <mergeCell ref="HA2263:HH2263"/>
    <mergeCell ref="HI2263:HP2263"/>
    <mergeCell ref="HQ2263:HX2263"/>
    <mergeCell ref="HY2263:IF2263"/>
    <mergeCell ref="IG2263:IN2263"/>
    <mergeCell ref="IO2263:IV2263"/>
    <mergeCell ref="IW2263:JD2263"/>
    <mergeCell ref="JE2263:JL2263"/>
    <mergeCell ref="JM2263:JT2263"/>
    <mergeCell ref="UAS2241:UAZ2241"/>
    <mergeCell ref="UBA2241:UBH2241"/>
    <mergeCell ref="UBI2241:UBP2241"/>
    <mergeCell ref="UBQ2241:UBX2241"/>
    <mergeCell ref="UBY2241:UCF2241"/>
    <mergeCell ref="UCG2241:UCN2241"/>
    <mergeCell ref="UCO2241:UCV2241"/>
    <mergeCell ref="UCW2241:UDD2241"/>
    <mergeCell ref="UDE2241:UDL2241"/>
    <mergeCell ref="UDM2241:UDT2241"/>
    <mergeCell ref="UDU2241:UEB2241"/>
    <mergeCell ref="UEC2241:UEJ2241"/>
    <mergeCell ref="UEK2241:UER2241"/>
    <mergeCell ref="UES2241:UEZ2241"/>
    <mergeCell ref="UFA2241:UFH2241"/>
    <mergeCell ref="UFI2241:UFP2241"/>
    <mergeCell ref="UFQ2241:UFX2241"/>
    <mergeCell ref="UFY2241:UGF2241"/>
    <mergeCell ref="UGG2241:UGN2241"/>
    <mergeCell ref="UGO2241:UGV2241"/>
    <mergeCell ref="UGW2241:UHD2241"/>
    <mergeCell ref="UHE2241:UHL2241"/>
    <mergeCell ref="UHM2241:UHT2241"/>
    <mergeCell ref="UHU2241:UIB2241"/>
    <mergeCell ref="UIC2241:UIJ2241"/>
    <mergeCell ref="UIK2241:UIR2241"/>
    <mergeCell ref="UIS2241:UIZ2241"/>
    <mergeCell ref="UJA2241:UJH2241"/>
    <mergeCell ref="UJI2241:UJP2241"/>
    <mergeCell ref="UJQ2241:UJX2241"/>
    <mergeCell ref="UJY2241:UKF2241"/>
    <mergeCell ref="UKG2241:UKN2241"/>
    <mergeCell ref="UKO2241:UKV2241"/>
    <mergeCell ref="TQO2241:TQV2241"/>
    <mergeCell ref="TQW2241:TRD2241"/>
    <mergeCell ref="TRE2241:TRL2241"/>
    <mergeCell ref="TRM2241:TRT2241"/>
    <mergeCell ref="TRU2241:TSB2241"/>
    <mergeCell ref="TSC2241:TSJ2241"/>
    <mergeCell ref="TSK2241:TSR2241"/>
    <mergeCell ref="TSS2241:TSZ2241"/>
    <mergeCell ref="TTA2241:TTH2241"/>
    <mergeCell ref="TTI2241:TTP2241"/>
    <mergeCell ref="TTQ2241:TTX2241"/>
    <mergeCell ref="TTY2241:TUF2241"/>
    <mergeCell ref="TUG2241:TUN2241"/>
    <mergeCell ref="TUO2241:TUV2241"/>
    <mergeCell ref="TUW2241:TVD2241"/>
    <mergeCell ref="TVE2241:TVL2241"/>
    <mergeCell ref="TVM2241:TVT2241"/>
    <mergeCell ref="TVU2241:TWB2241"/>
    <mergeCell ref="TWC2241:TWJ2241"/>
    <mergeCell ref="TWK2241:TWR2241"/>
    <mergeCell ref="TWS2241:TWZ2241"/>
    <mergeCell ref="TXA2241:TXH2241"/>
    <mergeCell ref="TXI2241:TXP2241"/>
    <mergeCell ref="TXQ2241:TXX2241"/>
    <mergeCell ref="TXY2241:TYF2241"/>
    <mergeCell ref="TYG2241:TYN2241"/>
    <mergeCell ref="TYO2241:TYV2241"/>
    <mergeCell ref="TYW2241:TZD2241"/>
    <mergeCell ref="TZE2241:TZL2241"/>
    <mergeCell ref="TZM2241:TZT2241"/>
    <mergeCell ref="TZU2241:UAB2241"/>
    <mergeCell ref="UAC2241:UAJ2241"/>
    <mergeCell ref="UAK2241:UAR2241"/>
    <mergeCell ref="TGK2241:TGR2241"/>
    <mergeCell ref="TGS2241:TGZ2241"/>
    <mergeCell ref="THA2241:THH2241"/>
    <mergeCell ref="THI2241:THP2241"/>
    <mergeCell ref="THQ2241:THX2241"/>
    <mergeCell ref="THY2241:TIF2241"/>
    <mergeCell ref="TIG2241:TIN2241"/>
    <mergeCell ref="TIO2241:TIV2241"/>
    <mergeCell ref="TIW2241:TJD2241"/>
    <mergeCell ref="TJE2241:TJL2241"/>
    <mergeCell ref="TJM2241:TJT2241"/>
    <mergeCell ref="TJU2241:TKB2241"/>
    <mergeCell ref="TKC2241:TKJ2241"/>
    <mergeCell ref="TKK2241:TKR2241"/>
    <mergeCell ref="TKS2241:TKZ2241"/>
    <mergeCell ref="TLA2241:TLH2241"/>
    <mergeCell ref="TLI2241:TLP2241"/>
    <mergeCell ref="TLQ2241:TLX2241"/>
    <mergeCell ref="TLY2241:TMF2241"/>
    <mergeCell ref="TMG2241:TMN2241"/>
    <mergeCell ref="TMO2241:TMV2241"/>
    <mergeCell ref="TMW2241:TND2241"/>
    <mergeCell ref="TNE2241:TNL2241"/>
    <mergeCell ref="TNM2241:TNT2241"/>
    <mergeCell ref="TNU2241:TOB2241"/>
    <mergeCell ref="TOC2241:TOJ2241"/>
    <mergeCell ref="TOK2241:TOR2241"/>
    <mergeCell ref="TOS2241:TOZ2241"/>
    <mergeCell ref="TPA2241:TPH2241"/>
    <mergeCell ref="TPI2241:TPP2241"/>
    <mergeCell ref="TPQ2241:TPX2241"/>
    <mergeCell ref="TPY2241:TQF2241"/>
    <mergeCell ref="TQG2241:TQN2241"/>
    <mergeCell ref="SWG2241:SWN2241"/>
    <mergeCell ref="SWO2241:SWV2241"/>
    <mergeCell ref="SWW2241:SXD2241"/>
    <mergeCell ref="SXE2241:SXL2241"/>
    <mergeCell ref="SXM2241:SXT2241"/>
    <mergeCell ref="SXU2241:SYB2241"/>
    <mergeCell ref="SYC2241:SYJ2241"/>
    <mergeCell ref="SYK2241:SYR2241"/>
    <mergeCell ref="SYS2241:SYZ2241"/>
    <mergeCell ref="SZA2241:SZH2241"/>
    <mergeCell ref="SZI2241:SZP2241"/>
    <mergeCell ref="SZQ2241:SZX2241"/>
    <mergeCell ref="SZY2241:TAF2241"/>
    <mergeCell ref="TAG2241:TAN2241"/>
    <mergeCell ref="TAO2241:TAV2241"/>
    <mergeCell ref="TAW2241:TBD2241"/>
    <mergeCell ref="TBE2241:TBL2241"/>
    <mergeCell ref="TBM2241:TBT2241"/>
    <mergeCell ref="TBU2241:TCB2241"/>
    <mergeCell ref="TCC2241:TCJ2241"/>
    <mergeCell ref="TCK2241:TCR2241"/>
    <mergeCell ref="TCS2241:TCZ2241"/>
    <mergeCell ref="TDA2241:TDH2241"/>
    <mergeCell ref="TDI2241:TDP2241"/>
    <mergeCell ref="TDQ2241:TDX2241"/>
    <mergeCell ref="TDY2241:TEF2241"/>
    <mergeCell ref="TEG2241:TEN2241"/>
    <mergeCell ref="TEO2241:TEV2241"/>
    <mergeCell ref="TEW2241:TFD2241"/>
    <mergeCell ref="TFE2241:TFL2241"/>
    <mergeCell ref="TFM2241:TFT2241"/>
    <mergeCell ref="TFU2241:TGB2241"/>
    <mergeCell ref="TGC2241:TGJ2241"/>
    <mergeCell ref="SMC2241:SMJ2241"/>
    <mergeCell ref="SMK2241:SMR2241"/>
    <mergeCell ref="SMS2241:SMZ2241"/>
    <mergeCell ref="SNA2241:SNH2241"/>
    <mergeCell ref="SNI2241:SNP2241"/>
    <mergeCell ref="SNQ2241:SNX2241"/>
    <mergeCell ref="SNY2241:SOF2241"/>
    <mergeCell ref="SOG2241:SON2241"/>
    <mergeCell ref="SOO2241:SOV2241"/>
    <mergeCell ref="SOW2241:SPD2241"/>
    <mergeCell ref="SPE2241:SPL2241"/>
    <mergeCell ref="SPM2241:SPT2241"/>
    <mergeCell ref="SPU2241:SQB2241"/>
    <mergeCell ref="SQC2241:SQJ2241"/>
    <mergeCell ref="SQK2241:SQR2241"/>
    <mergeCell ref="SQS2241:SQZ2241"/>
    <mergeCell ref="SRA2241:SRH2241"/>
    <mergeCell ref="SRI2241:SRP2241"/>
    <mergeCell ref="SRQ2241:SRX2241"/>
    <mergeCell ref="SRY2241:SSF2241"/>
    <mergeCell ref="SSG2241:SSN2241"/>
    <mergeCell ref="SSO2241:SSV2241"/>
    <mergeCell ref="SSW2241:STD2241"/>
    <mergeCell ref="STE2241:STL2241"/>
    <mergeCell ref="STM2241:STT2241"/>
    <mergeCell ref="STU2241:SUB2241"/>
    <mergeCell ref="SUC2241:SUJ2241"/>
    <mergeCell ref="SUK2241:SUR2241"/>
    <mergeCell ref="SUS2241:SUZ2241"/>
    <mergeCell ref="SVA2241:SVH2241"/>
    <mergeCell ref="SVI2241:SVP2241"/>
    <mergeCell ref="SVQ2241:SVX2241"/>
    <mergeCell ref="SVY2241:SWF2241"/>
    <mergeCell ref="SBY2241:SCF2241"/>
    <mergeCell ref="SCG2241:SCN2241"/>
    <mergeCell ref="SCO2241:SCV2241"/>
    <mergeCell ref="SCW2241:SDD2241"/>
    <mergeCell ref="SDE2241:SDL2241"/>
    <mergeCell ref="SDM2241:SDT2241"/>
    <mergeCell ref="SDU2241:SEB2241"/>
    <mergeCell ref="SEC2241:SEJ2241"/>
    <mergeCell ref="SEK2241:SER2241"/>
    <mergeCell ref="SES2241:SEZ2241"/>
    <mergeCell ref="SFA2241:SFH2241"/>
    <mergeCell ref="SFI2241:SFP2241"/>
    <mergeCell ref="SFQ2241:SFX2241"/>
    <mergeCell ref="SFY2241:SGF2241"/>
    <mergeCell ref="SGG2241:SGN2241"/>
    <mergeCell ref="SGO2241:SGV2241"/>
    <mergeCell ref="SGW2241:SHD2241"/>
    <mergeCell ref="SHE2241:SHL2241"/>
    <mergeCell ref="SHM2241:SHT2241"/>
    <mergeCell ref="SHU2241:SIB2241"/>
    <mergeCell ref="SIC2241:SIJ2241"/>
    <mergeCell ref="SIK2241:SIR2241"/>
    <mergeCell ref="SIS2241:SIZ2241"/>
    <mergeCell ref="SJA2241:SJH2241"/>
    <mergeCell ref="SJI2241:SJP2241"/>
    <mergeCell ref="SJQ2241:SJX2241"/>
    <mergeCell ref="SJY2241:SKF2241"/>
    <mergeCell ref="SKG2241:SKN2241"/>
    <mergeCell ref="SKO2241:SKV2241"/>
    <mergeCell ref="SKW2241:SLD2241"/>
    <mergeCell ref="SLE2241:SLL2241"/>
    <mergeCell ref="SLM2241:SLT2241"/>
    <mergeCell ref="SLU2241:SMB2241"/>
    <mergeCell ref="RRU2241:RSB2241"/>
    <mergeCell ref="RSC2241:RSJ2241"/>
    <mergeCell ref="RSK2241:RSR2241"/>
    <mergeCell ref="RSS2241:RSZ2241"/>
    <mergeCell ref="RTA2241:RTH2241"/>
    <mergeCell ref="RTI2241:RTP2241"/>
    <mergeCell ref="RTQ2241:RTX2241"/>
    <mergeCell ref="RTY2241:RUF2241"/>
    <mergeCell ref="RUG2241:RUN2241"/>
    <mergeCell ref="RUO2241:RUV2241"/>
    <mergeCell ref="RUW2241:RVD2241"/>
    <mergeCell ref="RVE2241:RVL2241"/>
    <mergeCell ref="RVM2241:RVT2241"/>
    <mergeCell ref="RVU2241:RWB2241"/>
    <mergeCell ref="RWC2241:RWJ2241"/>
    <mergeCell ref="RWK2241:RWR2241"/>
    <mergeCell ref="RWS2241:RWZ2241"/>
    <mergeCell ref="RXA2241:RXH2241"/>
    <mergeCell ref="RXI2241:RXP2241"/>
    <mergeCell ref="RXQ2241:RXX2241"/>
    <mergeCell ref="RXY2241:RYF2241"/>
    <mergeCell ref="RYG2241:RYN2241"/>
    <mergeCell ref="RYO2241:RYV2241"/>
    <mergeCell ref="RYW2241:RZD2241"/>
    <mergeCell ref="RZE2241:RZL2241"/>
    <mergeCell ref="RZM2241:RZT2241"/>
    <mergeCell ref="RZU2241:SAB2241"/>
    <mergeCell ref="SAC2241:SAJ2241"/>
    <mergeCell ref="SAK2241:SAR2241"/>
    <mergeCell ref="SAS2241:SAZ2241"/>
    <mergeCell ref="SBA2241:SBH2241"/>
    <mergeCell ref="SBI2241:SBP2241"/>
    <mergeCell ref="SBQ2241:SBX2241"/>
    <mergeCell ref="RHQ2241:RHX2241"/>
    <mergeCell ref="RHY2241:RIF2241"/>
    <mergeCell ref="RIG2241:RIN2241"/>
    <mergeCell ref="RIO2241:RIV2241"/>
    <mergeCell ref="RIW2241:RJD2241"/>
    <mergeCell ref="RJE2241:RJL2241"/>
    <mergeCell ref="RJM2241:RJT2241"/>
    <mergeCell ref="RJU2241:RKB2241"/>
    <mergeCell ref="RKC2241:RKJ2241"/>
    <mergeCell ref="RKK2241:RKR2241"/>
    <mergeCell ref="RKS2241:RKZ2241"/>
    <mergeCell ref="RLA2241:RLH2241"/>
    <mergeCell ref="RLI2241:RLP2241"/>
    <mergeCell ref="RLQ2241:RLX2241"/>
    <mergeCell ref="RLY2241:RMF2241"/>
    <mergeCell ref="RMG2241:RMN2241"/>
    <mergeCell ref="RMO2241:RMV2241"/>
    <mergeCell ref="RMW2241:RND2241"/>
    <mergeCell ref="RNE2241:RNL2241"/>
    <mergeCell ref="RNM2241:RNT2241"/>
    <mergeCell ref="RNU2241:ROB2241"/>
    <mergeCell ref="ROC2241:ROJ2241"/>
    <mergeCell ref="ROK2241:ROR2241"/>
    <mergeCell ref="ROS2241:ROZ2241"/>
    <mergeCell ref="RPA2241:RPH2241"/>
    <mergeCell ref="RPI2241:RPP2241"/>
    <mergeCell ref="RPQ2241:RPX2241"/>
    <mergeCell ref="RPY2241:RQF2241"/>
    <mergeCell ref="RQG2241:RQN2241"/>
    <mergeCell ref="RQO2241:RQV2241"/>
    <mergeCell ref="RQW2241:RRD2241"/>
    <mergeCell ref="RRE2241:RRL2241"/>
    <mergeCell ref="RRM2241:RRT2241"/>
    <mergeCell ref="QXM2241:QXT2241"/>
    <mergeCell ref="QXU2241:QYB2241"/>
    <mergeCell ref="QYC2241:QYJ2241"/>
    <mergeCell ref="QYK2241:QYR2241"/>
    <mergeCell ref="QYS2241:QYZ2241"/>
    <mergeCell ref="QZA2241:QZH2241"/>
    <mergeCell ref="QZI2241:QZP2241"/>
    <mergeCell ref="QZQ2241:QZX2241"/>
    <mergeCell ref="QZY2241:RAF2241"/>
    <mergeCell ref="RAG2241:RAN2241"/>
    <mergeCell ref="RAO2241:RAV2241"/>
    <mergeCell ref="RAW2241:RBD2241"/>
    <mergeCell ref="RBE2241:RBL2241"/>
    <mergeCell ref="RBM2241:RBT2241"/>
    <mergeCell ref="RBU2241:RCB2241"/>
    <mergeCell ref="RCC2241:RCJ2241"/>
    <mergeCell ref="RCK2241:RCR2241"/>
    <mergeCell ref="RCS2241:RCZ2241"/>
    <mergeCell ref="RDA2241:RDH2241"/>
    <mergeCell ref="RDI2241:RDP2241"/>
    <mergeCell ref="RDQ2241:RDX2241"/>
    <mergeCell ref="RDY2241:REF2241"/>
    <mergeCell ref="REG2241:REN2241"/>
    <mergeCell ref="REO2241:REV2241"/>
    <mergeCell ref="REW2241:RFD2241"/>
    <mergeCell ref="RFE2241:RFL2241"/>
    <mergeCell ref="RFM2241:RFT2241"/>
    <mergeCell ref="RFU2241:RGB2241"/>
    <mergeCell ref="RGC2241:RGJ2241"/>
    <mergeCell ref="RGK2241:RGR2241"/>
    <mergeCell ref="RGS2241:RGZ2241"/>
    <mergeCell ref="RHA2241:RHH2241"/>
    <mergeCell ref="RHI2241:RHP2241"/>
    <mergeCell ref="QNI2241:QNP2241"/>
    <mergeCell ref="QNQ2241:QNX2241"/>
    <mergeCell ref="QNY2241:QOF2241"/>
    <mergeCell ref="QOG2241:QON2241"/>
    <mergeCell ref="QOO2241:QOV2241"/>
    <mergeCell ref="QOW2241:QPD2241"/>
    <mergeCell ref="QPE2241:QPL2241"/>
    <mergeCell ref="QPM2241:QPT2241"/>
    <mergeCell ref="QPU2241:QQB2241"/>
    <mergeCell ref="QQC2241:QQJ2241"/>
    <mergeCell ref="QQK2241:QQR2241"/>
    <mergeCell ref="QQS2241:QQZ2241"/>
    <mergeCell ref="QRA2241:QRH2241"/>
    <mergeCell ref="QRI2241:QRP2241"/>
    <mergeCell ref="QRQ2241:QRX2241"/>
    <mergeCell ref="QRY2241:QSF2241"/>
    <mergeCell ref="QSG2241:QSN2241"/>
    <mergeCell ref="QSO2241:QSV2241"/>
    <mergeCell ref="QSW2241:QTD2241"/>
    <mergeCell ref="QTE2241:QTL2241"/>
    <mergeCell ref="QTM2241:QTT2241"/>
    <mergeCell ref="QTU2241:QUB2241"/>
    <mergeCell ref="QUC2241:QUJ2241"/>
    <mergeCell ref="QUK2241:QUR2241"/>
    <mergeCell ref="QUS2241:QUZ2241"/>
    <mergeCell ref="QVA2241:QVH2241"/>
    <mergeCell ref="QVI2241:QVP2241"/>
    <mergeCell ref="QVQ2241:QVX2241"/>
    <mergeCell ref="QVY2241:QWF2241"/>
    <mergeCell ref="QWG2241:QWN2241"/>
    <mergeCell ref="QWO2241:QWV2241"/>
    <mergeCell ref="QWW2241:QXD2241"/>
    <mergeCell ref="QXE2241:QXL2241"/>
    <mergeCell ref="QDE2241:QDL2241"/>
    <mergeCell ref="QDM2241:QDT2241"/>
    <mergeCell ref="QDU2241:QEB2241"/>
    <mergeCell ref="QEC2241:QEJ2241"/>
    <mergeCell ref="QEK2241:QER2241"/>
    <mergeCell ref="QES2241:QEZ2241"/>
    <mergeCell ref="QFA2241:QFH2241"/>
    <mergeCell ref="QFI2241:QFP2241"/>
    <mergeCell ref="QFQ2241:QFX2241"/>
    <mergeCell ref="QFY2241:QGF2241"/>
    <mergeCell ref="QGG2241:QGN2241"/>
    <mergeCell ref="QGO2241:QGV2241"/>
    <mergeCell ref="QGW2241:QHD2241"/>
    <mergeCell ref="QHE2241:QHL2241"/>
    <mergeCell ref="QHM2241:QHT2241"/>
    <mergeCell ref="QHU2241:QIB2241"/>
    <mergeCell ref="QIC2241:QIJ2241"/>
    <mergeCell ref="QIK2241:QIR2241"/>
    <mergeCell ref="QIS2241:QIZ2241"/>
    <mergeCell ref="QJA2241:QJH2241"/>
    <mergeCell ref="QJI2241:QJP2241"/>
    <mergeCell ref="QJQ2241:QJX2241"/>
    <mergeCell ref="QJY2241:QKF2241"/>
    <mergeCell ref="QKG2241:QKN2241"/>
    <mergeCell ref="QKO2241:QKV2241"/>
    <mergeCell ref="QKW2241:QLD2241"/>
    <mergeCell ref="QLE2241:QLL2241"/>
    <mergeCell ref="QLM2241:QLT2241"/>
    <mergeCell ref="QLU2241:QMB2241"/>
    <mergeCell ref="QMC2241:QMJ2241"/>
    <mergeCell ref="QMK2241:QMR2241"/>
    <mergeCell ref="QMS2241:QMZ2241"/>
    <mergeCell ref="QNA2241:QNH2241"/>
    <mergeCell ref="PTA2241:PTH2241"/>
    <mergeCell ref="PTI2241:PTP2241"/>
    <mergeCell ref="PTQ2241:PTX2241"/>
    <mergeCell ref="PTY2241:PUF2241"/>
    <mergeCell ref="PUG2241:PUN2241"/>
    <mergeCell ref="PUO2241:PUV2241"/>
    <mergeCell ref="PUW2241:PVD2241"/>
    <mergeCell ref="PVE2241:PVL2241"/>
    <mergeCell ref="PVM2241:PVT2241"/>
    <mergeCell ref="PVU2241:PWB2241"/>
    <mergeCell ref="PWC2241:PWJ2241"/>
    <mergeCell ref="PWK2241:PWR2241"/>
    <mergeCell ref="PWS2241:PWZ2241"/>
    <mergeCell ref="PXA2241:PXH2241"/>
    <mergeCell ref="PXI2241:PXP2241"/>
    <mergeCell ref="PXQ2241:PXX2241"/>
    <mergeCell ref="PXY2241:PYF2241"/>
    <mergeCell ref="PYG2241:PYN2241"/>
    <mergeCell ref="PYO2241:PYV2241"/>
    <mergeCell ref="PYW2241:PZD2241"/>
    <mergeCell ref="PZE2241:PZL2241"/>
    <mergeCell ref="PZM2241:PZT2241"/>
    <mergeCell ref="PZU2241:QAB2241"/>
    <mergeCell ref="QAC2241:QAJ2241"/>
    <mergeCell ref="QAK2241:QAR2241"/>
    <mergeCell ref="QAS2241:QAZ2241"/>
    <mergeCell ref="QBA2241:QBH2241"/>
    <mergeCell ref="QBI2241:QBP2241"/>
    <mergeCell ref="QBQ2241:QBX2241"/>
    <mergeCell ref="QBY2241:QCF2241"/>
    <mergeCell ref="QCG2241:QCN2241"/>
    <mergeCell ref="QCO2241:QCV2241"/>
    <mergeCell ref="QCW2241:QDD2241"/>
    <mergeCell ref="PIW2241:PJD2241"/>
    <mergeCell ref="PJE2241:PJL2241"/>
    <mergeCell ref="PJM2241:PJT2241"/>
    <mergeCell ref="PJU2241:PKB2241"/>
    <mergeCell ref="PKC2241:PKJ2241"/>
    <mergeCell ref="PKK2241:PKR2241"/>
    <mergeCell ref="PKS2241:PKZ2241"/>
    <mergeCell ref="PLA2241:PLH2241"/>
    <mergeCell ref="PLI2241:PLP2241"/>
    <mergeCell ref="PLQ2241:PLX2241"/>
    <mergeCell ref="PLY2241:PMF2241"/>
    <mergeCell ref="PMG2241:PMN2241"/>
    <mergeCell ref="PMO2241:PMV2241"/>
    <mergeCell ref="PMW2241:PND2241"/>
    <mergeCell ref="PNE2241:PNL2241"/>
    <mergeCell ref="PNM2241:PNT2241"/>
    <mergeCell ref="PNU2241:POB2241"/>
    <mergeCell ref="POC2241:POJ2241"/>
    <mergeCell ref="POK2241:POR2241"/>
    <mergeCell ref="POS2241:POZ2241"/>
    <mergeCell ref="PPA2241:PPH2241"/>
    <mergeCell ref="PPI2241:PPP2241"/>
    <mergeCell ref="PPQ2241:PPX2241"/>
    <mergeCell ref="PPY2241:PQF2241"/>
    <mergeCell ref="PQG2241:PQN2241"/>
    <mergeCell ref="PQO2241:PQV2241"/>
    <mergeCell ref="PQW2241:PRD2241"/>
    <mergeCell ref="PRE2241:PRL2241"/>
    <mergeCell ref="PRM2241:PRT2241"/>
    <mergeCell ref="PRU2241:PSB2241"/>
    <mergeCell ref="PSC2241:PSJ2241"/>
    <mergeCell ref="PSK2241:PSR2241"/>
    <mergeCell ref="PSS2241:PSZ2241"/>
    <mergeCell ref="OYS2241:OYZ2241"/>
    <mergeCell ref="OZA2241:OZH2241"/>
    <mergeCell ref="OZI2241:OZP2241"/>
    <mergeCell ref="OZQ2241:OZX2241"/>
    <mergeCell ref="OZY2241:PAF2241"/>
    <mergeCell ref="PAG2241:PAN2241"/>
    <mergeCell ref="PAO2241:PAV2241"/>
    <mergeCell ref="PAW2241:PBD2241"/>
    <mergeCell ref="PBE2241:PBL2241"/>
    <mergeCell ref="PBM2241:PBT2241"/>
    <mergeCell ref="PBU2241:PCB2241"/>
    <mergeCell ref="PCC2241:PCJ2241"/>
    <mergeCell ref="PCK2241:PCR2241"/>
    <mergeCell ref="PCS2241:PCZ2241"/>
    <mergeCell ref="PDA2241:PDH2241"/>
    <mergeCell ref="PDI2241:PDP2241"/>
    <mergeCell ref="PDQ2241:PDX2241"/>
    <mergeCell ref="PDY2241:PEF2241"/>
    <mergeCell ref="PEG2241:PEN2241"/>
    <mergeCell ref="PEO2241:PEV2241"/>
    <mergeCell ref="PEW2241:PFD2241"/>
    <mergeCell ref="PFE2241:PFL2241"/>
    <mergeCell ref="PFM2241:PFT2241"/>
    <mergeCell ref="PFU2241:PGB2241"/>
    <mergeCell ref="PGC2241:PGJ2241"/>
    <mergeCell ref="PGK2241:PGR2241"/>
    <mergeCell ref="PGS2241:PGZ2241"/>
    <mergeCell ref="PHA2241:PHH2241"/>
    <mergeCell ref="PHI2241:PHP2241"/>
    <mergeCell ref="PHQ2241:PHX2241"/>
    <mergeCell ref="PHY2241:PIF2241"/>
    <mergeCell ref="PIG2241:PIN2241"/>
    <mergeCell ref="PIO2241:PIV2241"/>
    <mergeCell ref="OOO2241:OOV2241"/>
    <mergeCell ref="OOW2241:OPD2241"/>
    <mergeCell ref="OPE2241:OPL2241"/>
    <mergeCell ref="OPM2241:OPT2241"/>
    <mergeCell ref="OPU2241:OQB2241"/>
    <mergeCell ref="OQC2241:OQJ2241"/>
    <mergeCell ref="OQK2241:OQR2241"/>
    <mergeCell ref="OQS2241:OQZ2241"/>
    <mergeCell ref="ORA2241:ORH2241"/>
    <mergeCell ref="ORI2241:ORP2241"/>
    <mergeCell ref="ORQ2241:ORX2241"/>
    <mergeCell ref="ORY2241:OSF2241"/>
    <mergeCell ref="OSG2241:OSN2241"/>
    <mergeCell ref="OSO2241:OSV2241"/>
    <mergeCell ref="OSW2241:OTD2241"/>
    <mergeCell ref="OTE2241:OTL2241"/>
    <mergeCell ref="OTM2241:OTT2241"/>
    <mergeCell ref="OTU2241:OUB2241"/>
    <mergeCell ref="OUC2241:OUJ2241"/>
    <mergeCell ref="OUK2241:OUR2241"/>
    <mergeCell ref="OUS2241:OUZ2241"/>
    <mergeCell ref="OVA2241:OVH2241"/>
    <mergeCell ref="OVI2241:OVP2241"/>
    <mergeCell ref="OVQ2241:OVX2241"/>
    <mergeCell ref="OVY2241:OWF2241"/>
    <mergeCell ref="OWG2241:OWN2241"/>
    <mergeCell ref="OWO2241:OWV2241"/>
    <mergeCell ref="OWW2241:OXD2241"/>
    <mergeCell ref="OXE2241:OXL2241"/>
    <mergeCell ref="OXM2241:OXT2241"/>
    <mergeCell ref="OXU2241:OYB2241"/>
    <mergeCell ref="OYC2241:OYJ2241"/>
    <mergeCell ref="OYK2241:OYR2241"/>
    <mergeCell ref="OEK2241:OER2241"/>
    <mergeCell ref="OES2241:OEZ2241"/>
    <mergeCell ref="OFA2241:OFH2241"/>
    <mergeCell ref="OFI2241:OFP2241"/>
    <mergeCell ref="OFQ2241:OFX2241"/>
    <mergeCell ref="OFY2241:OGF2241"/>
    <mergeCell ref="OGG2241:OGN2241"/>
    <mergeCell ref="OGO2241:OGV2241"/>
    <mergeCell ref="OGW2241:OHD2241"/>
    <mergeCell ref="OHE2241:OHL2241"/>
    <mergeCell ref="OHM2241:OHT2241"/>
    <mergeCell ref="OHU2241:OIB2241"/>
    <mergeCell ref="OIC2241:OIJ2241"/>
    <mergeCell ref="OIK2241:OIR2241"/>
    <mergeCell ref="OIS2241:OIZ2241"/>
    <mergeCell ref="OJA2241:OJH2241"/>
    <mergeCell ref="OJI2241:OJP2241"/>
    <mergeCell ref="OJQ2241:OJX2241"/>
    <mergeCell ref="OJY2241:OKF2241"/>
    <mergeCell ref="OKG2241:OKN2241"/>
    <mergeCell ref="OKO2241:OKV2241"/>
    <mergeCell ref="OKW2241:OLD2241"/>
    <mergeCell ref="OLE2241:OLL2241"/>
    <mergeCell ref="OLM2241:OLT2241"/>
    <mergeCell ref="OLU2241:OMB2241"/>
    <mergeCell ref="OMC2241:OMJ2241"/>
    <mergeCell ref="OMK2241:OMR2241"/>
    <mergeCell ref="OMS2241:OMZ2241"/>
    <mergeCell ref="ONA2241:ONH2241"/>
    <mergeCell ref="ONI2241:ONP2241"/>
    <mergeCell ref="ONQ2241:ONX2241"/>
    <mergeCell ref="ONY2241:OOF2241"/>
    <mergeCell ref="OOG2241:OON2241"/>
    <mergeCell ref="NUG2241:NUN2241"/>
    <mergeCell ref="NUO2241:NUV2241"/>
    <mergeCell ref="NUW2241:NVD2241"/>
    <mergeCell ref="NVE2241:NVL2241"/>
    <mergeCell ref="NVM2241:NVT2241"/>
    <mergeCell ref="NVU2241:NWB2241"/>
    <mergeCell ref="NWC2241:NWJ2241"/>
    <mergeCell ref="NWK2241:NWR2241"/>
    <mergeCell ref="NWS2241:NWZ2241"/>
    <mergeCell ref="NXA2241:NXH2241"/>
    <mergeCell ref="NXI2241:NXP2241"/>
    <mergeCell ref="NXQ2241:NXX2241"/>
    <mergeCell ref="NXY2241:NYF2241"/>
    <mergeCell ref="NYG2241:NYN2241"/>
    <mergeCell ref="NYO2241:NYV2241"/>
    <mergeCell ref="NYW2241:NZD2241"/>
    <mergeCell ref="NZE2241:NZL2241"/>
    <mergeCell ref="NZM2241:NZT2241"/>
    <mergeCell ref="NZU2241:OAB2241"/>
    <mergeCell ref="OAC2241:OAJ2241"/>
    <mergeCell ref="OAK2241:OAR2241"/>
    <mergeCell ref="OAS2241:OAZ2241"/>
    <mergeCell ref="OBA2241:OBH2241"/>
    <mergeCell ref="OBI2241:OBP2241"/>
    <mergeCell ref="OBQ2241:OBX2241"/>
    <mergeCell ref="OBY2241:OCF2241"/>
    <mergeCell ref="OCG2241:OCN2241"/>
    <mergeCell ref="OCO2241:OCV2241"/>
    <mergeCell ref="OCW2241:ODD2241"/>
    <mergeCell ref="ODE2241:ODL2241"/>
    <mergeCell ref="ODM2241:ODT2241"/>
    <mergeCell ref="ODU2241:OEB2241"/>
    <mergeCell ref="OEC2241:OEJ2241"/>
    <mergeCell ref="NKC2241:NKJ2241"/>
    <mergeCell ref="NKK2241:NKR2241"/>
    <mergeCell ref="NKS2241:NKZ2241"/>
    <mergeCell ref="NLA2241:NLH2241"/>
    <mergeCell ref="NLI2241:NLP2241"/>
    <mergeCell ref="NLQ2241:NLX2241"/>
    <mergeCell ref="NLY2241:NMF2241"/>
    <mergeCell ref="NMG2241:NMN2241"/>
    <mergeCell ref="NMO2241:NMV2241"/>
    <mergeCell ref="NMW2241:NND2241"/>
    <mergeCell ref="NNE2241:NNL2241"/>
    <mergeCell ref="NNM2241:NNT2241"/>
    <mergeCell ref="NNU2241:NOB2241"/>
    <mergeCell ref="NOC2241:NOJ2241"/>
    <mergeCell ref="NOK2241:NOR2241"/>
    <mergeCell ref="NOS2241:NOZ2241"/>
    <mergeCell ref="NPA2241:NPH2241"/>
    <mergeCell ref="NPI2241:NPP2241"/>
    <mergeCell ref="NPQ2241:NPX2241"/>
    <mergeCell ref="NPY2241:NQF2241"/>
    <mergeCell ref="NQG2241:NQN2241"/>
    <mergeCell ref="NQO2241:NQV2241"/>
    <mergeCell ref="NQW2241:NRD2241"/>
    <mergeCell ref="NRE2241:NRL2241"/>
    <mergeCell ref="NRM2241:NRT2241"/>
    <mergeCell ref="NRU2241:NSB2241"/>
    <mergeCell ref="NSC2241:NSJ2241"/>
    <mergeCell ref="NSK2241:NSR2241"/>
    <mergeCell ref="NSS2241:NSZ2241"/>
    <mergeCell ref="NTA2241:NTH2241"/>
    <mergeCell ref="NTI2241:NTP2241"/>
    <mergeCell ref="NTQ2241:NTX2241"/>
    <mergeCell ref="NTY2241:NUF2241"/>
    <mergeCell ref="MZY2241:NAF2241"/>
    <mergeCell ref="NAG2241:NAN2241"/>
    <mergeCell ref="NAO2241:NAV2241"/>
    <mergeCell ref="NAW2241:NBD2241"/>
    <mergeCell ref="NBE2241:NBL2241"/>
    <mergeCell ref="NBM2241:NBT2241"/>
    <mergeCell ref="NBU2241:NCB2241"/>
    <mergeCell ref="NCC2241:NCJ2241"/>
    <mergeCell ref="NCK2241:NCR2241"/>
    <mergeCell ref="NCS2241:NCZ2241"/>
    <mergeCell ref="NDA2241:NDH2241"/>
    <mergeCell ref="NDI2241:NDP2241"/>
    <mergeCell ref="NDQ2241:NDX2241"/>
    <mergeCell ref="NDY2241:NEF2241"/>
    <mergeCell ref="NEG2241:NEN2241"/>
    <mergeCell ref="NEO2241:NEV2241"/>
    <mergeCell ref="NEW2241:NFD2241"/>
    <mergeCell ref="NFE2241:NFL2241"/>
    <mergeCell ref="NFM2241:NFT2241"/>
    <mergeCell ref="NFU2241:NGB2241"/>
    <mergeCell ref="NGC2241:NGJ2241"/>
    <mergeCell ref="NGK2241:NGR2241"/>
    <mergeCell ref="NGS2241:NGZ2241"/>
    <mergeCell ref="NHA2241:NHH2241"/>
    <mergeCell ref="NHI2241:NHP2241"/>
    <mergeCell ref="NHQ2241:NHX2241"/>
    <mergeCell ref="NHY2241:NIF2241"/>
    <mergeCell ref="NIG2241:NIN2241"/>
    <mergeCell ref="NIO2241:NIV2241"/>
    <mergeCell ref="NIW2241:NJD2241"/>
    <mergeCell ref="NJE2241:NJL2241"/>
    <mergeCell ref="NJM2241:NJT2241"/>
    <mergeCell ref="NJU2241:NKB2241"/>
    <mergeCell ref="MPU2241:MQB2241"/>
    <mergeCell ref="MQC2241:MQJ2241"/>
    <mergeCell ref="MQK2241:MQR2241"/>
    <mergeCell ref="MQS2241:MQZ2241"/>
    <mergeCell ref="MRA2241:MRH2241"/>
    <mergeCell ref="MRI2241:MRP2241"/>
    <mergeCell ref="MRQ2241:MRX2241"/>
    <mergeCell ref="MRY2241:MSF2241"/>
    <mergeCell ref="MSG2241:MSN2241"/>
    <mergeCell ref="MSO2241:MSV2241"/>
    <mergeCell ref="MSW2241:MTD2241"/>
    <mergeCell ref="MTE2241:MTL2241"/>
    <mergeCell ref="MTM2241:MTT2241"/>
    <mergeCell ref="MTU2241:MUB2241"/>
    <mergeCell ref="MUC2241:MUJ2241"/>
    <mergeCell ref="MUK2241:MUR2241"/>
    <mergeCell ref="MUS2241:MUZ2241"/>
    <mergeCell ref="MVA2241:MVH2241"/>
    <mergeCell ref="MVI2241:MVP2241"/>
    <mergeCell ref="MVQ2241:MVX2241"/>
    <mergeCell ref="MVY2241:MWF2241"/>
    <mergeCell ref="MWG2241:MWN2241"/>
    <mergeCell ref="MWO2241:MWV2241"/>
    <mergeCell ref="MWW2241:MXD2241"/>
    <mergeCell ref="MXE2241:MXL2241"/>
    <mergeCell ref="MXM2241:MXT2241"/>
    <mergeCell ref="MXU2241:MYB2241"/>
    <mergeCell ref="MYC2241:MYJ2241"/>
    <mergeCell ref="MYK2241:MYR2241"/>
    <mergeCell ref="MYS2241:MYZ2241"/>
    <mergeCell ref="MZA2241:MZH2241"/>
    <mergeCell ref="MZI2241:MZP2241"/>
    <mergeCell ref="MZQ2241:MZX2241"/>
    <mergeCell ref="MFQ2241:MFX2241"/>
    <mergeCell ref="MFY2241:MGF2241"/>
    <mergeCell ref="MGG2241:MGN2241"/>
    <mergeCell ref="MGO2241:MGV2241"/>
    <mergeCell ref="MGW2241:MHD2241"/>
    <mergeCell ref="MHE2241:MHL2241"/>
    <mergeCell ref="MHM2241:MHT2241"/>
    <mergeCell ref="MHU2241:MIB2241"/>
    <mergeCell ref="MIC2241:MIJ2241"/>
    <mergeCell ref="MIK2241:MIR2241"/>
    <mergeCell ref="MIS2241:MIZ2241"/>
    <mergeCell ref="MJA2241:MJH2241"/>
    <mergeCell ref="MJI2241:MJP2241"/>
    <mergeCell ref="MJQ2241:MJX2241"/>
    <mergeCell ref="MJY2241:MKF2241"/>
    <mergeCell ref="MKG2241:MKN2241"/>
    <mergeCell ref="MKO2241:MKV2241"/>
    <mergeCell ref="MKW2241:MLD2241"/>
    <mergeCell ref="MLE2241:MLL2241"/>
    <mergeCell ref="MLM2241:MLT2241"/>
    <mergeCell ref="MLU2241:MMB2241"/>
    <mergeCell ref="MMC2241:MMJ2241"/>
    <mergeCell ref="MMK2241:MMR2241"/>
    <mergeCell ref="MMS2241:MMZ2241"/>
    <mergeCell ref="MNA2241:MNH2241"/>
    <mergeCell ref="MNI2241:MNP2241"/>
    <mergeCell ref="MNQ2241:MNX2241"/>
    <mergeCell ref="MNY2241:MOF2241"/>
    <mergeCell ref="MOG2241:MON2241"/>
    <mergeCell ref="MOO2241:MOV2241"/>
    <mergeCell ref="MOW2241:MPD2241"/>
    <mergeCell ref="MPE2241:MPL2241"/>
    <mergeCell ref="MPM2241:MPT2241"/>
    <mergeCell ref="LVM2241:LVT2241"/>
    <mergeCell ref="LVU2241:LWB2241"/>
    <mergeCell ref="LWC2241:LWJ2241"/>
    <mergeCell ref="LWK2241:LWR2241"/>
    <mergeCell ref="LWS2241:LWZ2241"/>
    <mergeCell ref="LXA2241:LXH2241"/>
    <mergeCell ref="LXI2241:LXP2241"/>
    <mergeCell ref="LXQ2241:LXX2241"/>
    <mergeCell ref="LXY2241:LYF2241"/>
    <mergeCell ref="LYG2241:LYN2241"/>
    <mergeCell ref="LYO2241:LYV2241"/>
    <mergeCell ref="LYW2241:LZD2241"/>
    <mergeCell ref="LZE2241:LZL2241"/>
    <mergeCell ref="LZM2241:LZT2241"/>
    <mergeCell ref="LZU2241:MAB2241"/>
    <mergeCell ref="MAC2241:MAJ2241"/>
    <mergeCell ref="MAK2241:MAR2241"/>
    <mergeCell ref="MAS2241:MAZ2241"/>
    <mergeCell ref="MBA2241:MBH2241"/>
    <mergeCell ref="MBI2241:MBP2241"/>
    <mergeCell ref="MBQ2241:MBX2241"/>
    <mergeCell ref="MBY2241:MCF2241"/>
    <mergeCell ref="MCG2241:MCN2241"/>
    <mergeCell ref="MCO2241:MCV2241"/>
    <mergeCell ref="MCW2241:MDD2241"/>
    <mergeCell ref="MDE2241:MDL2241"/>
    <mergeCell ref="MDM2241:MDT2241"/>
    <mergeCell ref="MDU2241:MEB2241"/>
    <mergeCell ref="MEC2241:MEJ2241"/>
    <mergeCell ref="MEK2241:MER2241"/>
    <mergeCell ref="MES2241:MEZ2241"/>
    <mergeCell ref="MFA2241:MFH2241"/>
    <mergeCell ref="MFI2241:MFP2241"/>
    <mergeCell ref="LLI2241:LLP2241"/>
    <mergeCell ref="LLQ2241:LLX2241"/>
    <mergeCell ref="LLY2241:LMF2241"/>
    <mergeCell ref="LMG2241:LMN2241"/>
    <mergeCell ref="LMO2241:LMV2241"/>
    <mergeCell ref="LMW2241:LND2241"/>
    <mergeCell ref="LNE2241:LNL2241"/>
    <mergeCell ref="LNM2241:LNT2241"/>
    <mergeCell ref="LNU2241:LOB2241"/>
    <mergeCell ref="LOC2241:LOJ2241"/>
    <mergeCell ref="LOK2241:LOR2241"/>
    <mergeCell ref="LOS2241:LOZ2241"/>
    <mergeCell ref="LPA2241:LPH2241"/>
    <mergeCell ref="LPI2241:LPP2241"/>
    <mergeCell ref="LPQ2241:LPX2241"/>
    <mergeCell ref="LPY2241:LQF2241"/>
    <mergeCell ref="LQG2241:LQN2241"/>
    <mergeCell ref="LQO2241:LQV2241"/>
    <mergeCell ref="LQW2241:LRD2241"/>
    <mergeCell ref="LRE2241:LRL2241"/>
    <mergeCell ref="LRM2241:LRT2241"/>
    <mergeCell ref="LRU2241:LSB2241"/>
    <mergeCell ref="LSC2241:LSJ2241"/>
    <mergeCell ref="LSK2241:LSR2241"/>
    <mergeCell ref="LSS2241:LSZ2241"/>
    <mergeCell ref="LTA2241:LTH2241"/>
    <mergeCell ref="LTI2241:LTP2241"/>
    <mergeCell ref="LTQ2241:LTX2241"/>
    <mergeCell ref="LTY2241:LUF2241"/>
    <mergeCell ref="LUG2241:LUN2241"/>
    <mergeCell ref="LUO2241:LUV2241"/>
    <mergeCell ref="LUW2241:LVD2241"/>
    <mergeCell ref="LVE2241:LVL2241"/>
    <mergeCell ref="LBE2241:LBL2241"/>
    <mergeCell ref="LBM2241:LBT2241"/>
    <mergeCell ref="LBU2241:LCB2241"/>
    <mergeCell ref="LCC2241:LCJ2241"/>
    <mergeCell ref="LCK2241:LCR2241"/>
    <mergeCell ref="LCS2241:LCZ2241"/>
    <mergeCell ref="LDA2241:LDH2241"/>
    <mergeCell ref="LDI2241:LDP2241"/>
    <mergeCell ref="LDQ2241:LDX2241"/>
    <mergeCell ref="LDY2241:LEF2241"/>
    <mergeCell ref="LEG2241:LEN2241"/>
    <mergeCell ref="LEO2241:LEV2241"/>
    <mergeCell ref="LEW2241:LFD2241"/>
    <mergeCell ref="LFE2241:LFL2241"/>
    <mergeCell ref="LFM2241:LFT2241"/>
    <mergeCell ref="LFU2241:LGB2241"/>
    <mergeCell ref="LGC2241:LGJ2241"/>
    <mergeCell ref="LGK2241:LGR2241"/>
    <mergeCell ref="LGS2241:LGZ2241"/>
    <mergeCell ref="LHA2241:LHH2241"/>
    <mergeCell ref="LHI2241:LHP2241"/>
    <mergeCell ref="LHQ2241:LHX2241"/>
    <mergeCell ref="LHY2241:LIF2241"/>
    <mergeCell ref="LIG2241:LIN2241"/>
    <mergeCell ref="LIO2241:LIV2241"/>
    <mergeCell ref="LIW2241:LJD2241"/>
    <mergeCell ref="LJE2241:LJL2241"/>
    <mergeCell ref="LJM2241:LJT2241"/>
    <mergeCell ref="LJU2241:LKB2241"/>
    <mergeCell ref="LKC2241:LKJ2241"/>
    <mergeCell ref="LKK2241:LKR2241"/>
    <mergeCell ref="LKS2241:LKZ2241"/>
    <mergeCell ref="LLA2241:LLH2241"/>
    <mergeCell ref="KRA2241:KRH2241"/>
    <mergeCell ref="KRI2241:KRP2241"/>
    <mergeCell ref="KRQ2241:KRX2241"/>
    <mergeCell ref="KRY2241:KSF2241"/>
    <mergeCell ref="KSG2241:KSN2241"/>
    <mergeCell ref="KSO2241:KSV2241"/>
    <mergeCell ref="KSW2241:KTD2241"/>
    <mergeCell ref="KTE2241:KTL2241"/>
    <mergeCell ref="KTM2241:KTT2241"/>
    <mergeCell ref="KTU2241:KUB2241"/>
    <mergeCell ref="KUC2241:KUJ2241"/>
    <mergeCell ref="KUK2241:KUR2241"/>
    <mergeCell ref="KUS2241:KUZ2241"/>
    <mergeCell ref="KVA2241:KVH2241"/>
    <mergeCell ref="KVI2241:KVP2241"/>
    <mergeCell ref="KVQ2241:KVX2241"/>
    <mergeCell ref="KVY2241:KWF2241"/>
    <mergeCell ref="KWG2241:KWN2241"/>
    <mergeCell ref="KWO2241:KWV2241"/>
    <mergeCell ref="KWW2241:KXD2241"/>
    <mergeCell ref="KXE2241:KXL2241"/>
    <mergeCell ref="KXM2241:KXT2241"/>
    <mergeCell ref="KXU2241:KYB2241"/>
    <mergeCell ref="KYC2241:KYJ2241"/>
    <mergeCell ref="KYK2241:KYR2241"/>
    <mergeCell ref="KYS2241:KYZ2241"/>
    <mergeCell ref="KZA2241:KZH2241"/>
    <mergeCell ref="KZI2241:KZP2241"/>
    <mergeCell ref="KZQ2241:KZX2241"/>
    <mergeCell ref="KZY2241:LAF2241"/>
    <mergeCell ref="LAG2241:LAN2241"/>
    <mergeCell ref="LAO2241:LAV2241"/>
    <mergeCell ref="LAW2241:LBD2241"/>
    <mergeCell ref="KGW2241:KHD2241"/>
    <mergeCell ref="KHE2241:KHL2241"/>
    <mergeCell ref="KHM2241:KHT2241"/>
    <mergeCell ref="KHU2241:KIB2241"/>
    <mergeCell ref="KIC2241:KIJ2241"/>
    <mergeCell ref="KIK2241:KIR2241"/>
    <mergeCell ref="KIS2241:KIZ2241"/>
    <mergeCell ref="KJA2241:KJH2241"/>
    <mergeCell ref="KJI2241:KJP2241"/>
    <mergeCell ref="KJQ2241:KJX2241"/>
    <mergeCell ref="KJY2241:KKF2241"/>
    <mergeCell ref="KKG2241:KKN2241"/>
    <mergeCell ref="KKO2241:KKV2241"/>
    <mergeCell ref="KKW2241:KLD2241"/>
    <mergeCell ref="KLE2241:KLL2241"/>
    <mergeCell ref="KLM2241:KLT2241"/>
    <mergeCell ref="KLU2241:KMB2241"/>
    <mergeCell ref="KMC2241:KMJ2241"/>
    <mergeCell ref="KMK2241:KMR2241"/>
    <mergeCell ref="KMS2241:KMZ2241"/>
    <mergeCell ref="KNA2241:KNH2241"/>
    <mergeCell ref="KNI2241:KNP2241"/>
    <mergeCell ref="KNQ2241:KNX2241"/>
    <mergeCell ref="KNY2241:KOF2241"/>
    <mergeCell ref="KOG2241:KON2241"/>
    <mergeCell ref="KOO2241:KOV2241"/>
    <mergeCell ref="KOW2241:KPD2241"/>
    <mergeCell ref="KPE2241:KPL2241"/>
    <mergeCell ref="KPM2241:KPT2241"/>
    <mergeCell ref="KPU2241:KQB2241"/>
    <mergeCell ref="KQC2241:KQJ2241"/>
    <mergeCell ref="KQK2241:KQR2241"/>
    <mergeCell ref="KQS2241:KQZ2241"/>
    <mergeCell ref="JWS2241:JWZ2241"/>
    <mergeCell ref="JXA2241:JXH2241"/>
    <mergeCell ref="JXI2241:JXP2241"/>
    <mergeCell ref="JXQ2241:JXX2241"/>
    <mergeCell ref="JXY2241:JYF2241"/>
    <mergeCell ref="JYG2241:JYN2241"/>
    <mergeCell ref="JYO2241:JYV2241"/>
    <mergeCell ref="JYW2241:JZD2241"/>
    <mergeCell ref="JZE2241:JZL2241"/>
    <mergeCell ref="JZM2241:JZT2241"/>
    <mergeCell ref="JZU2241:KAB2241"/>
    <mergeCell ref="KAC2241:KAJ2241"/>
    <mergeCell ref="KAK2241:KAR2241"/>
    <mergeCell ref="KAS2241:KAZ2241"/>
    <mergeCell ref="KBA2241:KBH2241"/>
    <mergeCell ref="KBI2241:KBP2241"/>
    <mergeCell ref="KBQ2241:KBX2241"/>
    <mergeCell ref="KBY2241:KCF2241"/>
    <mergeCell ref="KCG2241:KCN2241"/>
    <mergeCell ref="KCO2241:KCV2241"/>
    <mergeCell ref="KCW2241:KDD2241"/>
    <mergeCell ref="KDE2241:KDL2241"/>
    <mergeCell ref="KDM2241:KDT2241"/>
    <mergeCell ref="KDU2241:KEB2241"/>
    <mergeCell ref="KEC2241:KEJ2241"/>
    <mergeCell ref="KEK2241:KER2241"/>
    <mergeCell ref="KES2241:KEZ2241"/>
    <mergeCell ref="KFA2241:KFH2241"/>
    <mergeCell ref="KFI2241:KFP2241"/>
    <mergeCell ref="KFQ2241:KFX2241"/>
    <mergeCell ref="KFY2241:KGF2241"/>
    <mergeCell ref="KGG2241:KGN2241"/>
    <mergeCell ref="KGO2241:KGV2241"/>
    <mergeCell ref="JMO2241:JMV2241"/>
    <mergeCell ref="JMW2241:JND2241"/>
    <mergeCell ref="JNE2241:JNL2241"/>
    <mergeCell ref="JNM2241:JNT2241"/>
    <mergeCell ref="JNU2241:JOB2241"/>
    <mergeCell ref="JOC2241:JOJ2241"/>
    <mergeCell ref="JOK2241:JOR2241"/>
    <mergeCell ref="JOS2241:JOZ2241"/>
    <mergeCell ref="JPA2241:JPH2241"/>
    <mergeCell ref="JPI2241:JPP2241"/>
    <mergeCell ref="JPQ2241:JPX2241"/>
    <mergeCell ref="JPY2241:JQF2241"/>
    <mergeCell ref="JQG2241:JQN2241"/>
    <mergeCell ref="JQO2241:JQV2241"/>
    <mergeCell ref="JQW2241:JRD2241"/>
    <mergeCell ref="JRE2241:JRL2241"/>
    <mergeCell ref="JRM2241:JRT2241"/>
    <mergeCell ref="JRU2241:JSB2241"/>
    <mergeCell ref="JSC2241:JSJ2241"/>
    <mergeCell ref="JSK2241:JSR2241"/>
    <mergeCell ref="JSS2241:JSZ2241"/>
    <mergeCell ref="JTA2241:JTH2241"/>
    <mergeCell ref="JTI2241:JTP2241"/>
    <mergeCell ref="JTQ2241:JTX2241"/>
    <mergeCell ref="JTY2241:JUF2241"/>
    <mergeCell ref="JUG2241:JUN2241"/>
    <mergeCell ref="JUO2241:JUV2241"/>
    <mergeCell ref="JUW2241:JVD2241"/>
    <mergeCell ref="JVE2241:JVL2241"/>
    <mergeCell ref="JVM2241:JVT2241"/>
    <mergeCell ref="JVU2241:JWB2241"/>
    <mergeCell ref="JWC2241:JWJ2241"/>
    <mergeCell ref="JWK2241:JWR2241"/>
    <mergeCell ref="JCK2241:JCR2241"/>
    <mergeCell ref="JCS2241:JCZ2241"/>
    <mergeCell ref="JDA2241:JDH2241"/>
    <mergeCell ref="JDI2241:JDP2241"/>
    <mergeCell ref="JDQ2241:JDX2241"/>
    <mergeCell ref="JDY2241:JEF2241"/>
    <mergeCell ref="JEG2241:JEN2241"/>
    <mergeCell ref="JEO2241:JEV2241"/>
    <mergeCell ref="JEW2241:JFD2241"/>
    <mergeCell ref="JFE2241:JFL2241"/>
    <mergeCell ref="JFM2241:JFT2241"/>
    <mergeCell ref="JFU2241:JGB2241"/>
    <mergeCell ref="JGC2241:JGJ2241"/>
    <mergeCell ref="JGK2241:JGR2241"/>
    <mergeCell ref="JGS2241:JGZ2241"/>
    <mergeCell ref="JHA2241:JHH2241"/>
    <mergeCell ref="JHI2241:JHP2241"/>
    <mergeCell ref="JHQ2241:JHX2241"/>
    <mergeCell ref="JHY2241:JIF2241"/>
    <mergeCell ref="JIG2241:JIN2241"/>
    <mergeCell ref="JIO2241:JIV2241"/>
    <mergeCell ref="JIW2241:JJD2241"/>
    <mergeCell ref="JJE2241:JJL2241"/>
    <mergeCell ref="JJM2241:JJT2241"/>
    <mergeCell ref="JJU2241:JKB2241"/>
    <mergeCell ref="JKC2241:JKJ2241"/>
    <mergeCell ref="JKK2241:JKR2241"/>
    <mergeCell ref="JKS2241:JKZ2241"/>
    <mergeCell ref="JLA2241:JLH2241"/>
    <mergeCell ref="JLI2241:JLP2241"/>
    <mergeCell ref="JLQ2241:JLX2241"/>
    <mergeCell ref="JLY2241:JMF2241"/>
    <mergeCell ref="JMG2241:JMN2241"/>
    <mergeCell ref="ISG2241:ISN2241"/>
    <mergeCell ref="ISO2241:ISV2241"/>
    <mergeCell ref="ISW2241:ITD2241"/>
    <mergeCell ref="ITE2241:ITL2241"/>
    <mergeCell ref="ITM2241:ITT2241"/>
    <mergeCell ref="ITU2241:IUB2241"/>
    <mergeCell ref="IUC2241:IUJ2241"/>
    <mergeCell ref="IUK2241:IUR2241"/>
    <mergeCell ref="IUS2241:IUZ2241"/>
    <mergeCell ref="IVA2241:IVH2241"/>
    <mergeCell ref="IVI2241:IVP2241"/>
    <mergeCell ref="IVQ2241:IVX2241"/>
    <mergeCell ref="IVY2241:IWF2241"/>
    <mergeCell ref="IWG2241:IWN2241"/>
    <mergeCell ref="IWO2241:IWV2241"/>
    <mergeCell ref="IWW2241:IXD2241"/>
    <mergeCell ref="IXE2241:IXL2241"/>
    <mergeCell ref="IXM2241:IXT2241"/>
    <mergeCell ref="IXU2241:IYB2241"/>
    <mergeCell ref="IYC2241:IYJ2241"/>
    <mergeCell ref="IYK2241:IYR2241"/>
    <mergeCell ref="IYS2241:IYZ2241"/>
    <mergeCell ref="IZA2241:IZH2241"/>
    <mergeCell ref="IZI2241:IZP2241"/>
    <mergeCell ref="IZQ2241:IZX2241"/>
    <mergeCell ref="IZY2241:JAF2241"/>
    <mergeCell ref="JAG2241:JAN2241"/>
    <mergeCell ref="JAO2241:JAV2241"/>
    <mergeCell ref="JAW2241:JBD2241"/>
    <mergeCell ref="JBE2241:JBL2241"/>
    <mergeCell ref="JBM2241:JBT2241"/>
    <mergeCell ref="JBU2241:JCB2241"/>
    <mergeCell ref="JCC2241:JCJ2241"/>
    <mergeCell ref="IIC2241:IIJ2241"/>
    <mergeCell ref="IIK2241:IIR2241"/>
    <mergeCell ref="IIS2241:IIZ2241"/>
    <mergeCell ref="IJA2241:IJH2241"/>
    <mergeCell ref="IJI2241:IJP2241"/>
    <mergeCell ref="IJQ2241:IJX2241"/>
    <mergeCell ref="IJY2241:IKF2241"/>
    <mergeCell ref="IKG2241:IKN2241"/>
    <mergeCell ref="IKO2241:IKV2241"/>
    <mergeCell ref="IKW2241:ILD2241"/>
    <mergeCell ref="ILE2241:ILL2241"/>
    <mergeCell ref="ILM2241:ILT2241"/>
    <mergeCell ref="ILU2241:IMB2241"/>
    <mergeCell ref="IMC2241:IMJ2241"/>
    <mergeCell ref="IMK2241:IMR2241"/>
    <mergeCell ref="IMS2241:IMZ2241"/>
    <mergeCell ref="INA2241:INH2241"/>
    <mergeCell ref="INI2241:INP2241"/>
    <mergeCell ref="INQ2241:INX2241"/>
    <mergeCell ref="INY2241:IOF2241"/>
    <mergeCell ref="IOG2241:ION2241"/>
    <mergeCell ref="IOO2241:IOV2241"/>
    <mergeCell ref="IOW2241:IPD2241"/>
    <mergeCell ref="IPE2241:IPL2241"/>
    <mergeCell ref="IPM2241:IPT2241"/>
    <mergeCell ref="IPU2241:IQB2241"/>
    <mergeCell ref="IQC2241:IQJ2241"/>
    <mergeCell ref="IQK2241:IQR2241"/>
    <mergeCell ref="IQS2241:IQZ2241"/>
    <mergeCell ref="IRA2241:IRH2241"/>
    <mergeCell ref="IRI2241:IRP2241"/>
    <mergeCell ref="IRQ2241:IRX2241"/>
    <mergeCell ref="IRY2241:ISF2241"/>
    <mergeCell ref="HXY2241:HYF2241"/>
    <mergeCell ref="HYG2241:HYN2241"/>
    <mergeCell ref="HYO2241:HYV2241"/>
    <mergeCell ref="HYW2241:HZD2241"/>
    <mergeCell ref="HZE2241:HZL2241"/>
    <mergeCell ref="HZM2241:HZT2241"/>
    <mergeCell ref="HZU2241:IAB2241"/>
    <mergeCell ref="IAC2241:IAJ2241"/>
    <mergeCell ref="IAK2241:IAR2241"/>
    <mergeCell ref="IAS2241:IAZ2241"/>
    <mergeCell ref="IBA2241:IBH2241"/>
    <mergeCell ref="IBI2241:IBP2241"/>
    <mergeCell ref="IBQ2241:IBX2241"/>
    <mergeCell ref="IBY2241:ICF2241"/>
    <mergeCell ref="ICG2241:ICN2241"/>
    <mergeCell ref="ICO2241:ICV2241"/>
    <mergeCell ref="ICW2241:IDD2241"/>
    <mergeCell ref="IDE2241:IDL2241"/>
    <mergeCell ref="IDM2241:IDT2241"/>
    <mergeCell ref="IDU2241:IEB2241"/>
    <mergeCell ref="IEC2241:IEJ2241"/>
    <mergeCell ref="IEK2241:IER2241"/>
    <mergeCell ref="IES2241:IEZ2241"/>
    <mergeCell ref="IFA2241:IFH2241"/>
    <mergeCell ref="IFI2241:IFP2241"/>
    <mergeCell ref="IFQ2241:IFX2241"/>
    <mergeCell ref="IFY2241:IGF2241"/>
    <mergeCell ref="IGG2241:IGN2241"/>
    <mergeCell ref="IGO2241:IGV2241"/>
    <mergeCell ref="IGW2241:IHD2241"/>
    <mergeCell ref="IHE2241:IHL2241"/>
    <mergeCell ref="IHM2241:IHT2241"/>
    <mergeCell ref="IHU2241:IIB2241"/>
    <mergeCell ref="HNU2241:HOB2241"/>
    <mergeCell ref="HOC2241:HOJ2241"/>
    <mergeCell ref="HOK2241:HOR2241"/>
    <mergeCell ref="HOS2241:HOZ2241"/>
    <mergeCell ref="HPA2241:HPH2241"/>
    <mergeCell ref="HPI2241:HPP2241"/>
    <mergeCell ref="HPQ2241:HPX2241"/>
    <mergeCell ref="HPY2241:HQF2241"/>
    <mergeCell ref="HQG2241:HQN2241"/>
    <mergeCell ref="HQO2241:HQV2241"/>
    <mergeCell ref="HQW2241:HRD2241"/>
    <mergeCell ref="HRE2241:HRL2241"/>
    <mergeCell ref="HRM2241:HRT2241"/>
    <mergeCell ref="HRU2241:HSB2241"/>
    <mergeCell ref="HSC2241:HSJ2241"/>
    <mergeCell ref="HSK2241:HSR2241"/>
    <mergeCell ref="HSS2241:HSZ2241"/>
    <mergeCell ref="HTA2241:HTH2241"/>
    <mergeCell ref="HTI2241:HTP2241"/>
    <mergeCell ref="HTQ2241:HTX2241"/>
    <mergeCell ref="HTY2241:HUF2241"/>
    <mergeCell ref="HUG2241:HUN2241"/>
    <mergeCell ref="HUO2241:HUV2241"/>
    <mergeCell ref="HUW2241:HVD2241"/>
    <mergeCell ref="HVE2241:HVL2241"/>
    <mergeCell ref="HVM2241:HVT2241"/>
    <mergeCell ref="HVU2241:HWB2241"/>
    <mergeCell ref="HWC2241:HWJ2241"/>
    <mergeCell ref="HWK2241:HWR2241"/>
    <mergeCell ref="HWS2241:HWZ2241"/>
    <mergeCell ref="HXA2241:HXH2241"/>
    <mergeCell ref="HXI2241:HXP2241"/>
    <mergeCell ref="HXQ2241:HXX2241"/>
    <mergeCell ref="HDQ2241:HDX2241"/>
    <mergeCell ref="HDY2241:HEF2241"/>
    <mergeCell ref="HEG2241:HEN2241"/>
    <mergeCell ref="HEO2241:HEV2241"/>
    <mergeCell ref="HEW2241:HFD2241"/>
    <mergeCell ref="HFE2241:HFL2241"/>
    <mergeCell ref="HFM2241:HFT2241"/>
    <mergeCell ref="HFU2241:HGB2241"/>
    <mergeCell ref="HGC2241:HGJ2241"/>
    <mergeCell ref="HGK2241:HGR2241"/>
    <mergeCell ref="HGS2241:HGZ2241"/>
    <mergeCell ref="HHA2241:HHH2241"/>
    <mergeCell ref="HHI2241:HHP2241"/>
    <mergeCell ref="HHQ2241:HHX2241"/>
    <mergeCell ref="HHY2241:HIF2241"/>
    <mergeCell ref="HIG2241:HIN2241"/>
    <mergeCell ref="HIO2241:HIV2241"/>
    <mergeCell ref="HIW2241:HJD2241"/>
    <mergeCell ref="HJE2241:HJL2241"/>
    <mergeCell ref="HJM2241:HJT2241"/>
    <mergeCell ref="HJU2241:HKB2241"/>
    <mergeCell ref="HKC2241:HKJ2241"/>
    <mergeCell ref="HKK2241:HKR2241"/>
    <mergeCell ref="HKS2241:HKZ2241"/>
    <mergeCell ref="HLA2241:HLH2241"/>
    <mergeCell ref="HLI2241:HLP2241"/>
    <mergeCell ref="HLQ2241:HLX2241"/>
    <mergeCell ref="HLY2241:HMF2241"/>
    <mergeCell ref="HMG2241:HMN2241"/>
    <mergeCell ref="HMO2241:HMV2241"/>
    <mergeCell ref="HMW2241:HND2241"/>
    <mergeCell ref="HNE2241:HNL2241"/>
    <mergeCell ref="HNM2241:HNT2241"/>
    <mergeCell ref="GTM2241:GTT2241"/>
    <mergeCell ref="GTU2241:GUB2241"/>
    <mergeCell ref="GUC2241:GUJ2241"/>
    <mergeCell ref="GUK2241:GUR2241"/>
    <mergeCell ref="GUS2241:GUZ2241"/>
    <mergeCell ref="GVA2241:GVH2241"/>
    <mergeCell ref="GVI2241:GVP2241"/>
    <mergeCell ref="GVQ2241:GVX2241"/>
    <mergeCell ref="GVY2241:GWF2241"/>
    <mergeCell ref="GWG2241:GWN2241"/>
    <mergeCell ref="GWO2241:GWV2241"/>
    <mergeCell ref="GWW2241:GXD2241"/>
    <mergeCell ref="GXE2241:GXL2241"/>
    <mergeCell ref="GXM2241:GXT2241"/>
    <mergeCell ref="GXU2241:GYB2241"/>
    <mergeCell ref="GYC2241:GYJ2241"/>
    <mergeCell ref="GYK2241:GYR2241"/>
    <mergeCell ref="GYS2241:GYZ2241"/>
    <mergeCell ref="GZA2241:GZH2241"/>
    <mergeCell ref="GZI2241:GZP2241"/>
    <mergeCell ref="GZQ2241:GZX2241"/>
    <mergeCell ref="GZY2241:HAF2241"/>
    <mergeCell ref="HAG2241:HAN2241"/>
    <mergeCell ref="HAO2241:HAV2241"/>
    <mergeCell ref="HAW2241:HBD2241"/>
    <mergeCell ref="HBE2241:HBL2241"/>
    <mergeCell ref="HBM2241:HBT2241"/>
    <mergeCell ref="HBU2241:HCB2241"/>
    <mergeCell ref="HCC2241:HCJ2241"/>
    <mergeCell ref="HCK2241:HCR2241"/>
    <mergeCell ref="HCS2241:HCZ2241"/>
    <mergeCell ref="HDA2241:HDH2241"/>
    <mergeCell ref="HDI2241:HDP2241"/>
    <mergeCell ref="GJI2241:GJP2241"/>
    <mergeCell ref="GJQ2241:GJX2241"/>
    <mergeCell ref="GJY2241:GKF2241"/>
    <mergeCell ref="GKG2241:GKN2241"/>
    <mergeCell ref="GKO2241:GKV2241"/>
    <mergeCell ref="GKW2241:GLD2241"/>
    <mergeCell ref="GLE2241:GLL2241"/>
    <mergeCell ref="GLM2241:GLT2241"/>
    <mergeCell ref="GLU2241:GMB2241"/>
    <mergeCell ref="GMC2241:GMJ2241"/>
    <mergeCell ref="GMK2241:GMR2241"/>
    <mergeCell ref="GMS2241:GMZ2241"/>
    <mergeCell ref="GNA2241:GNH2241"/>
    <mergeCell ref="GNI2241:GNP2241"/>
    <mergeCell ref="GNQ2241:GNX2241"/>
    <mergeCell ref="GNY2241:GOF2241"/>
    <mergeCell ref="GOG2241:GON2241"/>
    <mergeCell ref="GOO2241:GOV2241"/>
    <mergeCell ref="GOW2241:GPD2241"/>
    <mergeCell ref="GPE2241:GPL2241"/>
    <mergeCell ref="GPM2241:GPT2241"/>
    <mergeCell ref="GPU2241:GQB2241"/>
    <mergeCell ref="GQC2241:GQJ2241"/>
    <mergeCell ref="GQK2241:GQR2241"/>
    <mergeCell ref="GQS2241:GQZ2241"/>
    <mergeCell ref="GRA2241:GRH2241"/>
    <mergeCell ref="GRI2241:GRP2241"/>
    <mergeCell ref="GRQ2241:GRX2241"/>
    <mergeCell ref="GRY2241:GSF2241"/>
    <mergeCell ref="GSG2241:GSN2241"/>
    <mergeCell ref="GSO2241:GSV2241"/>
    <mergeCell ref="GSW2241:GTD2241"/>
    <mergeCell ref="GTE2241:GTL2241"/>
    <mergeCell ref="FZE2241:FZL2241"/>
    <mergeCell ref="FZM2241:FZT2241"/>
    <mergeCell ref="FZU2241:GAB2241"/>
    <mergeCell ref="GAC2241:GAJ2241"/>
    <mergeCell ref="GAK2241:GAR2241"/>
    <mergeCell ref="GAS2241:GAZ2241"/>
    <mergeCell ref="GBA2241:GBH2241"/>
    <mergeCell ref="GBI2241:GBP2241"/>
    <mergeCell ref="GBQ2241:GBX2241"/>
    <mergeCell ref="GBY2241:GCF2241"/>
    <mergeCell ref="GCG2241:GCN2241"/>
    <mergeCell ref="GCO2241:GCV2241"/>
    <mergeCell ref="GCW2241:GDD2241"/>
    <mergeCell ref="GDE2241:GDL2241"/>
    <mergeCell ref="GDM2241:GDT2241"/>
    <mergeCell ref="GDU2241:GEB2241"/>
    <mergeCell ref="GEC2241:GEJ2241"/>
    <mergeCell ref="GEK2241:GER2241"/>
    <mergeCell ref="GES2241:GEZ2241"/>
    <mergeCell ref="GFA2241:GFH2241"/>
    <mergeCell ref="GFI2241:GFP2241"/>
    <mergeCell ref="GFQ2241:GFX2241"/>
    <mergeCell ref="GFY2241:GGF2241"/>
    <mergeCell ref="GGG2241:GGN2241"/>
    <mergeCell ref="GGO2241:GGV2241"/>
    <mergeCell ref="GGW2241:GHD2241"/>
    <mergeCell ref="GHE2241:GHL2241"/>
    <mergeCell ref="GHM2241:GHT2241"/>
    <mergeCell ref="GHU2241:GIB2241"/>
    <mergeCell ref="GIC2241:GIJ2241"/>
    <mergeCell ref="GIK2241:GIR2241"/>
    <mergeCell ref="GIS2241:GIZ2241"/>
    <mergeCell ref="GJA2241:GJH2241"/>
    <mergeCell ref="FPA2241:FPH2241"/>
    <mergeCell ref="FPI2241:FPP2241"/>
    <mergeCell ref="FPQ2241:FPX2241"/>
    <mergeCell ref="FPY2241:FQF2241"/>
    <mergeCell ref="FQG2241:FQN2241"/>
    <mergeCell ref="FQO2241:FQV2241"/>
    <mergeCell ref="FQW2241:FRD2241"/>
    <mergeCell ref="FRE2241:FRL2241"/>
    <mergeCell ref="FRM2241:FRT2241"/>
    <mergeCell ref="FRU2241:FSB2241"/>
    <mergeCell ref="FSC2241:FSJ2241"/>
    <mergeCell ref="FSK2241:FSR2241"/>
    <mergeCell ref="FSS2241:FSZ2241"/>
    <mergeCell ref="FTA2241:FTH2241"/>
    <mergeCell ref="FTI2241:FTP2241"/>
    <mergeCell ref="FTQ2241:FTX2241"/>
    <mergeCell ref="FTY2241:FUF2241"/>
    <mergeCell ref="FUG2241:FUN2241"/>
    <mergeCell ref="FUO2241:FUV2241"/>
    <mergeCell ref="FUW2241:FVD2241"/>
    <mergeCell ref="FVE2241:FVL2241"/>
    <mergeCell ref="FVM2241:FVT2241"/>
    <mergeCell ref="FVU2241:FWB2241"/>
    <mergeCell ref="FWC2241:FWJ2241"/>
    <mergeCell ref="FWK2241:FWR2241"/>
    <mergeCell ref="FWS2241:FWZ2241"/>
    <mergeCell ref="FXA2241:FXH2241"/>
    <mergeCell ref="FXI2241:FXP2241"/>
    <mergeCell ref="FXQ2241:FXX2241"/>
    <mergeCell ref="FXY2241:FYF2241"/>
    <mergeCell ref="FYG2241:FYN2241"/>
    <mergeCell ref="FYO2241:FYV2241"/>
    <mergeCell ref="FYW2241:FZD2241"/>
    <mergeCell ref="FEW2241:FFD2241"/>
    <mergeCell ref="FFE2241:FFL2241"/>
    <mergeCell ref="FFM2241:FFT2241"/>
    <mergeCell ref="FFU2241:FGB2241"/>
    <mergeCell ref="FGC2241:FGJ2241"/>
    <mergeCell ref="FGK2241:FGR2241"/>
    <mergeCell ref="FGS2241:FGZ2241"/>
    <mergeCell ref="FHA2241:FHH2241"/>
    <mergeCell ref="FHI2241:FHP2241"/>
    <mergeCell ref="FHQ2241:FHX2241"/>
    <mergeCell ref="FHY2241:FIF2241"/>
    <mergeCell ref="FIG2241:FIN2241"/>
    <mergeCell ref="FIO2241:FIV2241"/>
    <mergeCell ref="FIW2241:FJD2241"/>
    <mergeCell ref="FJE2241:FJL2241"/>
    <mergeCell ref="FJM2241:FJT2241"/>
    <mergeCell ref="FJU2241:FKB2241"/>
    <mergeCell ref="FKC2241:FKJ2241"/>
    <mergeCell ref="FKK2241:FKR2241"/>
    <mergeCell ref="FKS2241:FKZ2241"/>
    <mergeCell ref="FLA2241:FLH2241"/>
    <mergeCell ref="FLI2241:FLP2241"/>
    <mergeCell ref="FLQ2241:FLX2241"/>
    <mergeCell ref="FLY2241:FMF2241"/>
    <mergeCell ref="FMG2241:FMN2241"/>
    <mergeCell ref="FMO2241:FMV2241"/>
    <mergeCell ref="FMW2241:FND2241"/>
    <mergeCell ref="FNE2241:FNL2241"/>
    <mergeCell ref="FNM2241:FNT2241"/>
    <mergeCell ref="FNU2241:FOB2241"/>
    <mergeCell ref="FOC2241:FOJ2241"/>
    <mergeCell ref="FOK2241:FOR2241"/>
    <mergeCell ref="FOS2241:FOZ2241"/>
    <mergeCell ref="EUS2241:EUZ2241"/>
    <mergeCell ref="EVA2241:EVH2241"/>
    <mergeCell ref="EVI2241:EVP2241"/>
    <mergeCell ref="EVQ2241:EVX2241"/>
    <mergeCell ref="EVY2241:EWF2241"/>
    <mergeCell ref="EWG2241:EWN2241"/>
    <mergeCell ref="EWO2241:EWV2241"/>
    <mergeCell ref="EWW2241:EXD2241"/>
    <mergeCell ref="EXE2241:EXL2241"/>
    <mergeCell ref="EXM2241:EXT2241"/>
    <mergeCell ref="EXU2241:EYB2241"/>
    <mergeCell ref="EYC2241:EYJ2241"/>
    <mergeCell ref="EYK2241:EYR2241"/>
    <mergeCell ref="EYS2241:EYZ2241"/>
    <mergeCell ref="EZA2241:EZH2241"/>
    <mergeCell ref="EZI2241:EZP2241"/>
    <mergeCell ref="EZQ2241:EZX2241"/>
    <mergeCell ref="EZY2241:FAF2241"/>
    <mergeCell ref="FAG2241:FAN2241"/>
    <mergeCell ref="FAO2241:FAV2241"/>
    <mergeCell ref="FAW2241:FBD2241"/>
    <mergeCell ref="FBE2241:FBL2241"/>
    <mergeCell ref="FBM2241:FBT2241"/>
    <mergeCell ref="FBU2241:FCB2241"/>
    <mergeCell ref="FCC2241:FCJ2241"/>
    <mergeCell ref="FCK2241:FCR2241"/>
    <mergeCell ref="FCS2241:FCZ2241"/>
    <mergeCell ref="FDA2241:FDH2241"/>
    <mergeCell ref="FDI2241:FDP2241"/>
    <mergeCell ref="FDQ2241:FDX2241"/>
    <mergeCell ref="FDY2241:FEF2241"/>
    <mergeCell ref="FEG2241:FEN2241"/>
    <mergeCell ref="FEO2241:FEV2241"/>
    <mergeCell ref="EKO2241:EKV2241"/>
    <mergeCell ref="EKW2241:ELD2241"/>
    <mergeCell ref="ELE2241:ELL2241"/>
    <mergeCell ref="ELM2241:ELT2241"/>
    <mergeCell ref="ELU2241:EMB2241"/>
    <mergeCell ref="EMC2241:EMJ2241"/>
    <mergeCell ref="EMK2241:EMR2241"/>
    <mergeCell ref="EMS2241:EMZ2241"/>
    <mergeCell ref="ENA2241:ENH2241"/>
    <mergeCell ref="ENI2241:ENP2241"/>
    <mergeCell ref="ENQ2241:ENX2241"/>
    <mergeCell ref="ENY2241:EOF2241"/>
    <mergeCell ref="EOG2241:EON2241"/>
    <mergeCell ref="EOO2241:EOV2241"/>
    <mergeCell ref="EOW2241:EPD2241"/>
    <mergeCell ref="EPE2241:EPL2241"/>
    <mergeCell ref="EPM2241:EPT2241"/>
    <mergeCell ref="EPU2241:EQB2241"/>
    <mergeCell ref="EQC2241:EQJ2241"/>
    <mergeCell ref="EQK2241:EQR2241"/>
    <mergeCell ref="EQS2241:EQZ2241"/>
    <mergeCell ref="ERA2241:ERH2241"/>
    <mergeCell ref="ERI2241:ERP2241"/>
    <mergeCell ref="ERQ2241:ERX2241"/>
    <mergeCell ref="ERY2241:ESF2241"/>
    <mergeCell ref="ESG2241:ESN2241"/>
    <mergeCell ref="ESO2241:ESV2241"/>
    <mergeCell ref="ESW2241:ETD2241"/>
    <mergeCell ref="ETE2241:ETL2241"/>
    <mergeCell ref="ETM2241:ETT2241"/>
    <mergeCell ref="ETU2241:EUB2241"/>
    <mergeCell ref="EUC2241:EUJ2241"/>
    <mergeCell ref="EUK2241:EUR2241"/>
    <mergeCell ref="EAK2241:EAR2241"/>
    <mergeCell ref="EAS2241:EAZ2241"/>
    <mergeCell ref="EBA2241:EBH2241"/>
    <mergeCell ref="EBI2241:EBP2241"/>
    <mergeCell ref="EBQ2241:EBX2241"/>
    <mergeCell ref="EBY2241:ECF2241"/>
    <mergeCell ref="ECG2241:ECN2241"/>
    <mergeCell ref="ECO2241:ECV2241"/>
    <mergeCell ref="ECW2241:EDD2241"/>
    <mergeCell ref="EDE2241:EDL2241"/>
    <mergeCell ref="EDM2241:EDT2241"/>
    <mergeCell ref="EDU2241:EEB2241"/>
    <mergeCell ref="EEC2241:EEJ2241"/>
    <mergeCell ref="EEK2241:EER2241"/>
    <mergeCell ref="EES2241:EEZ2241"/>
    <mergeCell ref="EFA2241:EFH2241"/>
    <mergeCell ref="EFI2241:EFP2241"/>
    <mergeCell ref="EFQ2241:EFX2241"/>
    <mergeCell ref="EFY2241:EGF2241"/>
    <mergeCell ref="EGG2241:EGN2241"/>
    <mergeCell ref="EGO2241:EGV2241"/>
    <mergeCell ref="EGW2241:EHD2241"/>
    <mergeCell ref="EHE2241:EHL2241"/>
    <mergeCell ref="EHM2241:EHT2241"/>
    <mergeCell ref="EHU2241:EIB2241"/>
    <mergeCell ref="EIC2241:EIJ2241"/>
    <mergeCell ref="EIK2241:EIR2241"/>
    <mergeCell ref="EIS2241:EIZ2241"/>
    <mergeCell ref="EJA2241:EJH2241"/>
    <mergeCell ref="EJI2241:EJP2241"/>
    <mergeCell ref="EJQ2241:EJX2241"/>
    <mergeCell ref="EJY2241:EKF2241"/>
    <mergeCell ref="EKG2241:EKN2241"/>
    <mergeCell ref="DQG2241:DQN2241"/>
    <mergeCell ref="DQO2241:DQV2241"/>
    <mergeCell ref="DQW2241:DRD2241"/>
    <mergeCell ref="DRE2241:DRL2241"/>
    <mergeCell ref="DRM2241:DRT2241"/>
    <mergeCell ref="DRU2241:DSB2241"/>
    <mergeCell ref="DSC2241:DSJ2241"/>
    <mergeCell ref="DSK2241:DSR2241"/>
    <mergeCell ref="DSS2241:DSZ2241"/>
    <mergeCell ref="DTA2241:DTH2241"/>
    <mergeCell ref="DTI2241:DTP2241"/>
    <mergeCell ref="DTQ2241:DTX2241"/>
    <mergeCell ref="DTY2241:DUF2241"/>
    <mergeCell ref="DUG2241:DUN2241"/>
    <mergeCell ref="DUO2241:DUV2241"/>
    <mergeCell ref="DUW2241:DVD2241"/>
    <mergeCell ref="DVE2241:DVL2241"/>
    <mergeCell ref="DVM2241:DVT2241"/>
    <mergeCell ref="DVU2241:DWB2241"/>
    <mergeCell ref="DWC2241:DWJ2241"/>
    <mergeCell ref="DWK2241:DWR2241"/>
    <mergeCell ref="DWS2241:DWZ2241"/>
    <mergeCell ref="DXA2241:DXH2241"/>
    <mergeCell ref="DXI2241:DXP2241"/>
    <mergeCell ref="DXQ2241:DXX2241"/>
    <mergeCell ref="DXY2241:DYF2241"/>
    <mergeCell ref="DYG2241:DYN2241"/>
    <mergeCell ref="DYO2241:DYV2241"/>
    <mergeCell ref="DYW2241:DZD2241"/>
    <mergeCell ref="DZE2241:DZL2241"/>
    <mergeCell ref="DZM2241:DZT2241"/>
    <mergeCell ref="DZU2241:EAB2241"/>
    <mergeCell ref="EAC2241:EAJ2241"/>
    <mergeCell ref="DGC2241:DGJ2241"/>
    <mergeCell ref="DGK2241:DGR2241"/>
    <mergeCell ref="DGS2241:DGZ2241"/>
    <mergeCell ref="DHA2241:DHH2241"/>
    <mergeCell ref="DHI2241:DHP2241"/>
    <mergeCell ref="DHQ2241:DHX2241"/>
    <mergeCell ref="DHY2241:DIF2241"/>
    <mergeCell ref="DIG2241:DIN2241"/>
    <mergeCell ref="DIO2241:DIV2241"/>
    <mergeCell ref="DIW2241:DJD2241"/>
    <mergeCell ref="DJE2241:DJL2241"/>
    <mergeCell ref="DJM2241:DJT2241"/>
    <mergeCell ref="DJU2241:DKB2241"/>
    <mergeCell ref="DKC2241:DKJ2241"/>
    <mergeCell ref="DKK2241:DKR2241"/>
    <mergeCell ref="DKS2241:DKZ2241"/>
    <mergeCell ref="DLA2241:DLH2241"/>
    <mergeCell ref="DLI2241:DLP2241"/>
    <mergeCell ref="DLQ2241:DLX2241"/>
    <mergeCell ref="DLY2241:DMF2241"/>
    <mergeCell ref="DMG2241:DMN2241"/>
    <mergeCell ref="DMO2241:DMV2241"/>
    <mergeCell ref="DMW2241:DND2241"/>
    <mergeCell ref="DNE2241:DNL2241"/>
    <mergeCell ref="DNM2241:DNT2241"/>
    <mergeCell ref="DNU2241:DOB2241"/>
    <mergeCell ref="DOC2241:DOJ2241"/>
    <mergeCell ref="DOK2241:DOR2241"/>
    <mergeCell ref="DOS2241:DOZ2241"/>
    <mergeCell ref="DPA2241:DPH2241"/>
    <mergeCell ref="DPI2241:DPP2241"/>
    <mergeCell ref="DPQ2241:DPX2241"/>
    <mergeCell ref="DPY2241:DQF2241"/>
    <mergeCell ref="CVY2241:CWF2241"/>
    <mergeCell ref="CWG2241:CWN2241"/>
    <mergeCell ref="CWO2241:CWV2241"/>
    <mergeCell ref="CWW2241:CXD2241"/>
    <mergeCell ref="CXE2241:CXL2241"/>
    <mergeCell ref="CXM2241:CXT2241"/>
    <mergeCell ref="CXU2241:CYB2241"/>
    <mergeCell ref="CYC2241:CYJ2241"/>
    <mergeCell ref="CYK2241:CYR2241"/>
    <mergeCell ref="CYS2241:CYZ2241"/>
    <mergeCell ref="CZA2241:CZH2241"/>
    <mergeCell ref="CZI2241:CZP2241"/>
    <mergeCell ref="CZQ2241:CZX2241"/>
    <mergeCell ref="CZY2241:DAF2241"/>
    <mergeCell ref="DAG2241:DAN2241"/>
    <mergeCell ref="DAO2241:DAV2241"/>
    <mergeCell ref="DAW2241:DBD2241"/>
    <mergeCell ref="DBE2241:DBL2241"/>
    <mergeCell ref="DBM2241:DBT2241"/>
    <mergeCell ref="DBU2241:DCB2241"/>
    <mergeCell ref="DCC2241:DCJ2241"/>
    <mergeCell ref="DCK2241:DCR2241"/>
    <mergeCell ref="DCS2241:DCZ2241"/>
    <mergeCell ref="DDA2241:DDH2241"/>
    <mergeCell ref="DDI2241:DDP2241"/>
    <mergeCell ref="DDQ2241:DDX2241"/>
    <mergeCell ref="DDY2241:DEF2241"/>
    <mergeCell ref="DEG2241:DEN2241"/>
    <mergeCell ref="DEO2241:DEV2241"/>
    <mergeCell ref="DEW2241:DFD2241"/>
    <mergeCell ref="DFE2241:DFL2241"/>
    <mergeCell ref="DFM2241:DFT2241"/>
    <mergeCell ref="DFU2241:DGB2241"/>
    <mergeCell ref="CLU2241:CMB2241"/>
    <mergeCell ref="CMC2241:CMJ2241"/>
    <mergeCell ref="CMK2241:CMR2241"/>
    <mergeCell ref="CMS2241:CMZ2241"/>
    <mergeCell ref="CNA2241:CNH2241"/>
    <mergeCell ref="CNI2241:CNP2241"/>
    <mergeCell ref="CNQ2241:CNX2241"/>
    <mergeCell ref="CNY2241:COF2241"/>
    <mergeCell ref="COG2241:CON2241"/>
    <mergeCell ref="COO2241:COV2241"/>
    <mergeCell ref="COW2241:CPD2241"/>
    <mergeCell ref="CPE2241:CPL2241"/>
    <mergeCell ref="CPM2241:CPT2241"/>
    <mergeCell ref="CPU2241:CQB2241"/>
    <mergeCell ref="CQC2241:CQJ2241"/>
    <mergeCell ref="CQK2241:CQR2241"/>
    <mergeCell ref="CQS2241:CQZ2241"/>
    <mergeCell ref="CRA2241:CRH2241"/>
    <mergeCell ref="CRI2241:CRP2241"/>
    <mergeCell ref="CRQ2241:CRX2241"/>
    <mergeCell ref="CRY2241:CSF2241"/>
    <mergeCell ref="CSG2241:CSN2241"/>
    <mergeCell ref="CSO2241:CSV2241"/>
    <mergeCell ref="CSW2241:CTD2241"/>
    <mergeCell ref="CTE2241:CTL2241"/>
    <mergeCell ref="CTM2241:CTT2241"/>
    <mergeCell ref="CTU2241:CUB2241"/>
    <mergeCell ref="CUC2241:CUJ2241"/>
    <mergeCell ref="CUK2241:CUR2241"/>
    <mergeCell ref="CUS2241:CUZ2241"/>
    <mergeCell ref="CVA2241:CVH2241"/>
    <mergeCell ref="CVI2241:CVP2241"/>
    <mergeCell ref="CVQ2241:CVX2241"/>
    <mergeCell ref="CBQ2241:CBX2241"/>
    <mergeCell ref="CBY2241:CCF2241"/>
    <mergeCell ref="CCG2241:CCN2241"/>
    <mergeCell ref="CCO2241:CCV2241"/>
    <mergeCell ref="CCW2241:CDD2241"/>
    <mergeCell ref="CDE2241:CDL2241"/>
    <mergeCell ref="CDM2241:CDT2241"/>
    <mergeCell ref="CDU2241:CEB2241"/>
    <mergeCell ref="CEC2241:CEJ2241"/>
    <mergeCell ref="CEK2241:CER2241"/>
    <mergeCell ref="CES2241:CEZ2241"/>
    <mergeCell ref="CFA2241:CFH2241"/>
    <mergeCell ref="CFI2241:CFP2241"/>
    <mergeCell ref="CFQ2241:CFX2241"/>
    <mergeCell ref="CFY2241:CGF2241"/>
    <mergeCell ref="CGG2241:CGN2241"/>
    <mergeCell ref="CGO2241:CGV2241"/>
    <mergeCell ref="CGW2241:CHD2241"/>
    <mergeCell ref="CHE2241:CHL2241"/>
    <mergeCell ref="CHM2241:CHT2241"/>
    <mergeCell ref="CHU2241:CIB2241"/>
    <mergeCell ref="CIC2241:CIJ2241"/>
    <mergeCell ref="CIK2241:CIR2241"/>
    <mergeCell ref="CIS2241:CIZ2241"/>
    <mergeCell ref="CJA2241:CJH2241"/>
    <mergeCell ref="CJI2241:CJP2241"/>
    <mergeCell ref="CJQ2241:CJX2241"/>
    <mergeCell ref="CJY2241:CKF2241"/>
    <mergeCell ref="CKG2241:CKN2241"/>
    <mergeCell ref="CKO2241:CKV2241"/>
    <mergeCell ref="CKW2241:CLD2241"/>
    <mergeCell ref="CLE2241:CLL2241"/>
    <mergeCell ref="CLM2241:CLT2241"/>
    <mergeCell ref="BRM2241:BRT2241"/>
    <mergeCell ref="BRU2241:BSB2241"/>
    <mergeCell ref="BSC2241:BSJ2241"/>
    <mergeCell ref="BSK2241:BSR2241"/>
    <mergeCell ref="BSS2241:BSZ2241"/>
    <mergeCell ref="BTA2241:BTH2241"/>
    <mergeCell ref="BTI2241:BTP2241"/>
    <mergeCell ref="BTQ2241:BTX2241"/>
    <mergeCell ref="BTY2241:BUF2241"/>
    <mergeCell ref="BUG2241:BUN2241"/>
    <mergeCell ref="BUO2241:BUV2241"/>
    <mergeCell ref="BUW2241:BVD2241"/>
    <mergeCell ref="BVE2241:BVL2241"/>
    <mergeCell ref="BVM2241:BVT2241"/>
    <mergeCell ref="BVU2241:BWB2241"/>
    <mergeCell ref="BWC2241:BWJ2241"/>
    <mergeCell ref="BWK2241:BWR2241"/>
    <mergeCell ref="BWS2241:BWZ2241"/>
    <mergeCell ref="BXA2241:BXH2241"/>
    <mergeCell ref="BXI2241:BXP2241"/>
    <mergeCell ref="BXQ2241:BXX2241"/>
    <mergeCell ref="BXY2241:BYF2241"/>
    <mergeCell ref="BYG2241:BYN2241"/>
    <mergeCell ref="BYO2241:BYV2241"/>
    <mergeCell ref="BYW2241:BZD2241"/>
    <mergeCell ref="BZE2241:BZL2241"/>
    <mergeCell ref="BZM2241:BZT2241"/>
    <mergeCell ref="BZU2241:CAB2241"/>
    <mergeCell ref="CAC2241:CAJ2241"/>
    <mergeCell ref="CAK2241:CAR2241"/>
    <mergeCell ref="CAS2241:CAZ2241"/>
    <mergeCell ref="CBA2241:CBH2241"/>
    <mergeCell ref="CBI2241:CBP2241"/>
    <mergeCell ref="BHI2241:BHP2241"/>
    <mergeCell ref="BHQ2241:BHX2241"/>
    <mergeCell ref="BHY2241:BIF2241"/>
    <mergeCell ref="BIG2241:BIN2241"/>
    <mergeCell ref="BIO2241:BIV2241"/>
    <mergeCell ref="BIW2241:BJD2241"/>
    <mergeCell ref="BJE2241:BJL2241"/>
    <mergeCell ref="BJM2241:BJT2241"/>
    <mergeCell ref="BJU2241:BKB2241"/>
    <mergeCell ref="BKC2241:BKJ2241"/>
    <mergeCell ref="BKK2241:BKR2241"/>
    <mergeCell ref="BKS2241:BKZ2241"/>
    <mergeCell ref="BLA2241:BLH2241"/>
    <mergeCell ref="BLI2241:BLP2241"/>
    <mergeCell ref="BLQ2241:BLX2241"/>
    <mergeCell ref="BLY2241:BMF2241"/>
    <mergeCell ref="BMG2241:BMN2241"/>
    <mergeCell ref="BMO2241:BMV2241"/>
    <mergeCell ref="BMW2241:BND2241"/>
    <mergeCell ref="BNE2241:BNL2241"/>
    <mergeCell ref="BNM2241:BNT2241"/>
    <mergeCell ref="BNU2241:BOB2241"/>
    <mergeCell ref="BOC2241:BOJ2241"/>
    <mergeCell ref="BOK2241:BOR2241"/>
    <mergeCell ref="BOS2241:BOZ2241"/>
    <mergeCell ref="BPA2241:BPH2241"/>
    <mergeCell ref="BPI2241:BPP2241"/>
    <mergeCell ref="BPQ2241:BPX2241"/>
    <mergeCell ref="BPY2241:BQF2241"/>
    <mergeCell ref="BQG2241:BQN2241"/>
    <mergeCell ref="BQO2241:BQV2241"/>
    <mergeCell ref="BQW2241:BRD2241"/>
    <mergeCell ref="BRE2241:BRL2241"/>
    <mergeCell ref="AXE2241:AXL2241"/>
    <mergeCell ref="AXM2241:AXT2241"/>
    <mergeCell ref="AXU2241:AYB2241"/>
    <mergeCell ref="AYC2241:AYJ2241"/>
    <mergeCell ref="AYK2241:AYR2241"/>
    <mergeCell ref="AYS2241:AYZ2241"/>
    <mergeCell ref="AZA2241:AZH2241"/>
    <mergeCell ref="AZI2241:AZP2241"/>
    <mergeCell ref="AZQ2241:AZX2241"/>
    <mergeCell ref="AZY2241:BAF2241"/>
    <mergeCell ref="BAG2241:BAN2241"/>
    <mergeCell ref="BAO2241:BAV2241"/>
    <mergeCell ref="BAW2241:BBD2241"/>
    <mergeCell ref="BBE2241:BBL2241"/>
    <mergeCell ref="BBM2241:BBT2241"/>
    <mergeCell ref="BBU2241:BCB2241"/>
    <mergeCell ref="BCC2241:BCJ2241"/>
    <mergeCell ref="BCK2241:BCR2241"/>
    <mergeCell ref="BCS2241:BCZ2241"/>
    <mergeCell ref="BDA2241:BDH2241"/>
    <mergeCell ref="BDI2241:BDP2241"/>
    <mergeCell ref="BDQ2241:BDX2241"/>
    <mergeCell ref="BDY2241:BEF2241"/>
    <mergeCell ref="BEG2241:BEN2241"/>
    <mergeCell ref="BEO2241:BEV2241"/>
    <mergeCell ref="BEW2241:BFD2241"/>
    <mergeCell ref="BFE2241:BFL2241"/>
    <mergeCell ref="BFM2241:BFT2241"/>
    <mergeCell ref="BFU2241:BGB2241"/>
    <mergeCell ref="BGC2241:BGJ2241"/>
    <mergeCell ref="BGK2241:BGR2241"/>
    <mergeCell ref="BGS2241:BGZ2241"/>
    <mergeCell ref="BHA2241:BHH2241"/>
    <mergeCell ref="ANA2241:ANH2241"/>
    <mergeCell ref="ANI2241:ANP2241"/>
    <mergeCell ref="ANQ2241:ANX2241"/>
    <mergeCell ref="ANY2241:AOF2241"/>
    <mergeCell ref="AOG2241:AON2241"/>
    <mergeCell ref="AOO2241:AOV2241"/>
    <mergeCell ref="AOW2241:APD2241"/>
    <mergeCell ref="APE2241:APL2241"/>
    <mergeCell ref="APM2241:APT2241"/>
    <mergeCell ref="APU2241:AQB2241"/>
    <mergeCell ref="AQC2241:AQJ2241"/>
    <mergeCell ref="AQK2241:AQR2241"/>
    <mergeCell ref="AQS2241:AQZ2241"/>
    <mergeCell ref="ARA2241:ARH2241"/>
    <mergeCell ref="ARI2241:ARP2241"/>
    <mergeCell ref="ARQ2241:ARX2241"/>
    <mergeCell ref="ARY2241:ASF2241"/>
    <mergeCell ref="ASG2241:ASN2241"/>
    <mergeCell ref="ASO2241:ASV2241"/>
    <mergeCell ref="ASW2241:ATD2241"/>
    <mergeCell ref="ATE2241:ATL2241"/>
    <mergeCell ref="ATM2241:ATT2241"/>
    <mergeCell ref="ATU2241:AUB2241"/>
    <mergeCell ref="AUC2241:AUJ2241"/>
    <mergeCell ref="AUK2241:AUR2241"/>
    <mergeCell ref="AUS2241:AUZ2241"/>
    <mergeCell ref="AVA2241:AVH2241"/>
    <mergeCell ref="AVI2241:AVP2241"/>
    <mergeCell ref="AVQ2241:AVX2241"/>
    <mergeCell ref="AVY2241:AWF2241"/>
    <mergeCell ref="AWG2241:AWN2241"/>
    <mergeCell ref="AWO2241:AWV2241"/>
    <mergeCell ref="AWW2241:AXD2241"/>
    <mergeCell ref="ACW2241:ADD2241"/>
    <mergeCell ref="ADE2241:ADL2241"/>
    <mergeCell ref="ADM2241:ADT2241"/>
    <mergeCell ref="ADU2241:AEB2241"/>
    <mergeCell ref="AEC2241:AEJ2241"/>
    <mergeCell ref="AEK2241:AER2241"/>
    <mergeCell ref="AES2241:AEZ2241"/>
    <mergeCell ref="AFA2241:AFH2241"/>
    <mergeCell ref="AFI2241:AFP2241"/>
    <mergeCell ref="AFQ2241:AFX2241"/>
    <mergeCell ref="AFY2241:AGF2241"/>
    <mergeCell ref="AGG2241:AGN2241"/>
    <mergeCell ref="AGO2241:AGV2241"/>
    <mergeCell ref="AGW2241:AHD2241"/>
    <mergeCell ref="AHE2241:AHL2241"/>
    <mergeCell ref="AHM2241:AHT2241"/>
    <mergeCell ref="AHU2241:AIB2241"/>
    <mergeCell ref="AIC2241:AIJ2241"/>
    <mergeCell ref="AIK2241:AIR2241"/>
    <mergeCell ref="AIS2241:AIZ2241"/>
    <mergeCell ref="AJA2241:AJH2241"/>
    <mergeCell ref="AJI2241:AJP2241"/>
    <mergeCell ref="AJQ2241:AJX2241"/>
    <mergeCell ref="AJY2241:AKF2241"/>
    <mergeCell ref="AKG2241:AKN2241"/>
    <mergeCell ref="AKO2241:AKV2241"/>
    <mergeCell ref="AKW2241:ALD2241"/>
    <mergeCell ref="ALE2241:ALL2241"/>
    <mergeCell ref="ALM2241:ALT2241"/>
    <mergeCell ref="ALU2241:AMB2241"/>
    <mergeCell ref="AMC2241:AMJ2241"/>
    <mergeCell ref="AMK2241:AMR2241"/>
    <mergeCell ref="AMS2241:AMZ2241"/>
    <mergeCell ref="SS2241:SZ2241"/>
    <mergeCell ref="TA2241:TH2241"/>
    <mergeCell ref="TI2241:TP2241"/>
    <mergeCell ref="TQ2241:TX2241"/>
    <mergeCell ref="TY2241:UF2241"/>
    <mergeCell ref="UG2241:UN2241"/>
    <mergeCell ref="UO2241:UV2241"/>
    <mergeCell ref="UW2241:VD2241"/>
    <mergeCell ref="VE2241:VL2241"/>
    <mergeCell ref="VM2241:VT2241"/>
    <mergeCell ref="VU2241:WB2241"/>
    <mergeCell ref="WC2241:WJ2241"/>
    <mergeCell ref="WK2241:WR2241"/>
    <mergeCell ref="WS2241:WZ2241"/>
    <mergeCell ref="XA2241:XH2241"/>
    <mergeCell ref="XI2241:XP2241"/>
    <mergeCell ref="XQ2241:XX2241"/>
    <mergeCell ref="XY2241:YF2241"/>
    <mergeCell ref="YG2241:YN2241"/>
    <mergeCell ref="YO2241:YV2241"/>
    <mergeCell ref="YW2241:ZD2241"/>
    <mergeCell ref="ZE2241:ZL2241"/>
    <mergeCell ref="ZM2241:ZT2241"/>
    <mergeCell ref="ZU2241:AAB2241"/>
    <mergeCell ref="AAC2241:AAJ2241"/>
    <mergeCell ref="AAK2241:AAR2241"/>
    <mergeCell ref="AAS2241:AAZ2241"/>
    <mergeCell ref="ABA2241:ABH2241"/>
    <mergeCell ref="ABI2241:ABP2241"/>
    <mergeCell ref="ABQ2241:ABX2241"/>
    <mergeCell ref="ABY2241:ACF2241"/>
    <mergeCell ref="ACG2241:ACN2241"/>
    <mergeCell ref="ACO2241:ACV2241"/>
    <mergeCell ref="IO2241:IV2241"/>
    <mergeCell ref="IW2241:JD2241"/>
    <mergeCell ref="JE2241:JL2241"/>
    <mergeCell ref="JM2241:JT2241"/>
    <mergeCell ref="JU2241:KB2241"/>
    <mergeCell ref="KC2241:KJ2241"/>
    <mergeCell ref="KK2241:KR2241"/>
    <mergeCell ref="KS2241:KZ2241"/>
    <mergeCell ref="LA2241:LH2241"/>
    <mergeCell ref="LI2241:LP2241"/>
    <mergeCell ref="LQ2241:LX2241"/>
    <mergeCell ref="LY2241:MF2241"/>
    <mergeCell ref="MG2241:MN2241"/>
    <mergeCell ref="MO2241:MV2241"/>
    <mergeCell ref="MW2241:ND2241"/>
    <mergeCell ref="NE2241:NL2241"/>
    <mergeCell ref="NM2241:NT2241"/>
    <mergeCell ref="NU2241:OB2241"/>
    <mergeCell ref="OC2241:OJ2241"/>
    <mergeCell ref="OK2241:OR2241"/>
    <mergeCell ref="OS2241:OZ2241"/>
    <mergeCell ref="PA2241:PH2241"/>
    <mergeCell ref="PI2241:PP2241"/>
    <mergeCell ref="PQ2241:PX2241"/>
    <mergeCell ref="PY2241:QF2241"/>
    <mergeCell ref="QG2241:QN2241"/>
    <mergeCell ref="QO2241:QV2241"/>
    <mergeCell ref="QW2241:RD2241"/>
    <mergeCell ref="RE2241:RL2241"/>
    <mergeCell ref="RM2241:RT2241"/>
    <mergeCell ref="RU2241:SB2241"/>
    <mergeCell ref="SC2241:SJ2241"/>
    <mergeCell ref="SK2241:SR2241"/>
    <mergeCell ref="Q2241:X2241"/>
    <mergeCell ref="Y2241:AF2241"/>
    <mergeCell ref="AG2241:AN2241"/>
    <mergeCell ref="AO2241:AV2241"/>
    <mergeCell ref="AW2241:BD2241"/>
    <mergeCell ref="BE2241:BL2241"/>
    <mergeCell ref="BM2241:BT2241"/>
    <mergeCell ref="BU2241:CB2241"/>
    <mergeCell ref="CC2241:CJ2241"/>
    <mergeCell ref="CK2241:CR2241"/>
    <mergeCell ref="CS2241:CZ2241"/>
    <mergeCell ref="DA2241:DH2241"/>
    <mergeCell ref="DI2241:DP2241"/>
    <mergeCell ref="DQ2241:DX2241"/>
    <mergeCell ref="DY2241:EF2241"/>
    <mergeCell ref="EG2241:EN2241"/>
    <mergeCell ref="EO2241:EV2241"/>
    <mergeCell ref="EW2241:FD2241"/>
    <mergeCell ref="FE2241:FL2241"/>
    <mergeCell ref="FM2241:FT2241"/>
    <mergeCell ref="FU2241:GB2241"/>
    <mergeCell ref="GC2241:GJ2241"/>
    <mergeCell ref="GK2241:GR2241"/>
    <mergeCell ref="GS2241:GZ2241"/>
    <mergeCell ref="HA2241:HH2241"/>
    <mergeCell ref="HI2241:HP2241"/>
    <mergeCell ref="HQ2241:HX2241"/>
    <mergeCell ref="HY2241:IF2241"/>
    <mergeCell ref="IG2241:IN2241"/>
    <mergeCell ref="A2074:H2074"/>
    <mergeCell ref="A2076:H2076"/>
    <mergeCell ref="A2156:H2156"/>
    <mergeCell ref="A2239:H2239"/>
    <mergeCell ref="A2133:H2133"/>
    <mergeCell ref="A2134:H2134"/>
    <mergeCell ref="A2098:H2098"/>
    <mergeCell ref="I2241:P2241"/>
    <mergeCell ref="A3657:H3657"/>
    <mergeCell ref="VHQ5160:VHX5160"/>
    <mergeCell ref="UXM5160:UXT5160"/>
    <mergeCell ref="UXU5160:UYB5160"/>
    <mergeCell ref="UYC5160:UYJ5160"/>
    <mergeCell ref="UYK5160:UYR5160"/>
    <mergeCell ref="UYS5160:UYZ5160"/>
    <mergeCell ref="UZA5160:UZH5160"/>
    <mergeCell ref="UZI5160:UZP5160"/>
    <mergeCell ref="UZQ5160:UZX5160"/>
    <mergeCell ref="UUK5160:UUR5160"/>
    <mergeCell ref="UUS5160:UUZ5160"/>
    <mergeCell ref="UVA5160:UVH5160"/>
    <mergeCell ref="UVI5160:UVP5160"/>
    <mergeCell ref="UVQ5160:UVX5160"/>
    <mergeCell ref="UVY5160:UWF5160"/>
    <mergeCell ref="UWG5160:UWN5160"/>
    <mergeCell ref="UWO5160:UWV5160"/>
    <mergeCell ref="UWW5160:UXD5160"/>
    <mergeCell ref="UXE5160:UXL5160"/>
    <mergeCell ref="UMC5160:UMJ5160"/>
    <mergeCell ref="UMK5160:UMR5160"/>
    <mergeCell ref="UMS5160:UMZ5160"/>
    <mergeCell ref="UCO5160:UCV5160"/>
    <mergeCell ref="UCW5160:UDD5160"/>
    <mergeCell ref="UDE5160:UDL5160"/>
    <mergeCell ref="UDM5160:UDT5160"/>
    <mergeCell ref="UDU5160:UEB5160"/>
    <mergeCell ref="UEC5160:UEJ5160"/>
    <mergeCell ref="UEK5160:UER5160"/>
    <mergeCell ref="UES5160:UEZ5160"/>
    <mergeCell ref="UFA5160:UFH5160"/>
    <mergeCell ref="UFI5160:UFP5160"/>
    <mergeCell ref="UFQ5160:UFX5160"/>
    <mergeCell ref="UUC5160:UUJ5160"/>
    <mergeCell ref="UNI5160:UNP5160"/>
    <mergeCell ref="UNQ5160:UNX5160"/>
    <mergeCell ref="UNY5160:UOF5160"/>
    <mergeCell ref="UOG5160:UON5160"/>
    <mergeCell ref="UOO5160:UOV5160"/>
    <mergeCell ref="UOW5160:UPD5160"/>
    <mergeCell ref="UPE5160:UPL5160"/>
    <mergeCell ref="UPM5160:UPT5160"/>
    <mergeCell ref="UPU5160:UQB5160"/>
    <mergeCell ref="UQC5160:UQJ5160"/>
    <mergeCell ref="UQK5160:UQR5160"/>
    <mergeCell ref="UQS5160:UQZ5160"/>
    <mergeCell ref="URA5160:URH5160"/>
    <mergeCell ref="URI5160:URP5160"/>
    <mergeCell ref="URQ5160:URX5160"/>
    <mergeCell ref="URY5160:USF5160"/>
    <mergeCell ref="UHU5160:UIB5160"/>
    <mergeCell ref="UIC5160:UIJ5160"/>
    <mergeCell ref="UIK5160:UIR5160"/>
    <mergeCell ref="UIS5160:UIZ5160"/>
    <mergeCell ref="TMW5160:TND5160"/>
    <mergeCell ref="TNE5160:TNL5160"/>
    <mergeCell ref="TNM5160:TNT5160"/>
    <mergeCell ref="TNU5160:TOB5160"/>
    <mergeCell ref="TOC5160:TOJ5160"/>
    <mergeCell ref="TOK5160:TOR5160"/>
    <mergeCell ref="TOS5160:TOZ5160"/>
    <mergeCell ref="VFM5160:VFT5160"/>
    <mergeCell ref="VFU5160:VGB5160"/>
    <mergeCell ref="A2878:H2878"/>
    <mergeCell ref="A2879:H2879"/>
    <mergeCell ref="A2883:H2883"/>
    <mergeCell ref="A3835:H3835"/>
    <mergeCell ref="WHE5160:WHL5160"/>
    <mergeCell ref="WHM5160:WHT5160"/>
    <mergeCell ref="WHU5160:WIB5160"/>
    <mergeCell ref="VXQ5160:VXX5160"/>
    <mergeCell ref="VXY5160:VYF5160"/>
    <mergeCell ref="VYG5160:VYN5160"/>
    <mergeCell ref="VYO5160:VYV5160"/>
    <mergeCell ref="VYW5160:VZD5160"/>
    <mergeCell ref="UZY5160:VAF5160"/>
    <mergeCell ref="VAG5160:VAN5160"/>
    <mergeCell ref="TWK5160:TWR5160"/>
    <mergeCell ref="TWS5160:TWZ5160"/>
    <mergeCell ref="TXA5160:TXH5160"/>
    <mergeCell ref="A835:H835"/>
    <mergeCell ref="A836:H836"/>
    <mergeCell ref="A5221:H5221"/>
    <mergeCell ref="A5228:H5228"/>
    <mergeCell ref="A5222:H5222"/>
    <mergeCell ref="A5224:H5224"/>
    <mergeCell ref="A2322:H2322"/>
    <mergeCell ref="A2323:H2323"/>
    <mergeCell ref="A3499:H3499"/>
    <mergeCell ref="A567:H567"/>
    <mergeCell ref="A568:H568"/>
    <mergeCell ref="A4950:H4950"/>
    <mergeCell ref="A4951:H4951"/>
    <mergeCell ref="A4955:H4955"/>
    <mergeCell ref="A4308:H4308"/>
    <mergeCell ref="A4309:H4309"/>
    <mergeCell ref="A1333:H1333"/>
    <mergeCell ref="A1334:H1334"/>
    <mergeCell ref="A2622:H2622"/>
    <mergeCell ref="A2623:H2623"/>
    <mergeCell ref="A2625:H2625"/>
    <mergeCell ref="A3958:H3958"/>
    <mergeCell ref="A3959:H3959"/>
    <mergeCell ref="A3961:H3961"/>
    <mergeCell ref="A3246:H3246"/>
    <mergeCell ref="A5006:H5006"/>
    <mergeCell ref="USG5160:USN5160"/>
    <mergeCell ref="USO5160:USV5160"/>
    <mergeCell ref="USW5160:UTD5160"/>
    <mergeCell ref="UTE5160:UTL5160"/>
    <mergeCell ref="UTM5160:UTT5160"/>
    <mergeCell ref="UTU5160:UUB5160"/>
    <mergeCell ref="UGG5160:UGN5160"/>
    <mergeCell ref="UGO5160:UGV5160"/>
    <mergeCell ref="UGW5160:UHD5160"/>
    <mergeCell ref="UHE5160:UHL5160"/>
    <mergeCell ref="UHM5160:UHT5160"/>
    <mergeCell ref="TXI5160:TXP5160"/>
    <mergeCell ref="TXQ5160:TXX5160"/>
    <mergeCell ref="TXY5160:TYF5160"/>
    <mergeCell ref="TYG5160:TYN5160"/>
    <mergeCell ref="TYO5160:TYV5160"/>
    <mergeCell ref="TYW5160:TZD5160"/>
    <mergeCell ref="TZE5160:TZL5160"/>
    <mergeCell ref="TZM5160:TZT5160"/>
    <mergeCell ref="A3652:H3652"/>
    <mergeCell ref="A3653:H3653"/>
    <mergeCell ref="A5270:H5270"/>
    <mergeCell ref="XDA5160:XDH5160"/>
    <mergeCell ref="XDI5160:XDP5160"/>
    <mergeCell ref="XDQ5160:XDX5160"/>
    <mergeCell ref="VNM5160:VNT5160"/>
    <mergeCell ref="VNU5160:VOB5160"/>
    <mergeCell ref="VOC5160:VOJ5160"/>
    <mergeCell ref="VOK5160:VOR5160"/>
    <mergeCell ref="VOS5160:VOZ5160"/>
    <mergeCell ref="VPA5160:VPH5160"/>
    <mergeCell ref="VPI5160:VPP5160"/>
    <mergeCell ref="VPQ5160:VPX5160"/>
    <mergeCell ref="VPY5160:VQF5160"/>
    <mergeCell ref="VQG5160:VQN5160"/>
    <mergeCell ref="VQO5160:VQV5160"/>
    <mergeCell ref="VQW5160:VRD5160"/>
    <mergeCell ref="VRE5160:VRL5160"/>
    <mergeCell ref="VRM5160:VRT5160"/>
    <mergeCell ref="VRU5160:VSB5160"/>
    <mergeCell ref="VSC5160:VSJ5160"/>
    <mergeCell ref="VHY5160:VIF5160"/>
    <mergeCell ref="VIG5160:VIN5160"/>
    <mergeCell ref="VIO5160:VIV5160"/>
    <mergeCell ref="VIW5160:VJD5160"/>
    <mergeCell ref="VJE5160:VJL5160"/>
    <mergeCell ref="VJM5160:VJT5160"/>
    <mergeCell ref="VJU5160:VKB5160"/>
    <mergeCell ref="VKC5160:VKJ5160"/>
    <mergeCell ref="VKK5160:VKR5160"/>
    <mergeCell ref="VKS5160:VKZ5160"/>
    <mergeCell ref="VLA5160:VLH5160"/>
    <mergeCell ref="VLI5160:VLP5160"/>
    <mergeCell ref="VLQ5160:VLX5160"/>
    <mergeCell ref="VLY5160:VMF5160"/>
    <mergeCell ref="VMG5160:VMN5160"/>
    <mergeCell ref="VMO5160:VMV5160"/>
    <mergeCell ref="VMW5160:VND5160"/>
    <mergeCell ref="VCS5160:VCZ5160"/>
    <mergeCell ref="VDA5160:VDH5160"/>
    <mergeCell ref="VDI5160:VDP5160"/>
    <mergeCell ref="VDQ5160:VDX5160"/>
    <mergeCell ref="VDY5160:VEF5160"/>
    <mergeCell ref="VEG5160:VEN5160"/>
    <mergeCell ref="TZU5160:UAB5160"/>
    <mergeCell ref="UAC5160:UAJ5160"/>
    <mergeCell ref="UAK5160:UAR5160"/>
    <mergeCell ref="UAS5160:UAZ5160"/>
    <mergeCell ref="UBA5160:UBH5160"/>
    <mergeCell ref="UBI5160:UBP5160"/>
    <mergeCell ref="UBQ5160:UBX5160"/>
    <mergeCell ref="UBY5160:UCF5160"/>
    <mergeCell ref="UCG5160:UCN5160"/>
    <mergeCell ref="TSC5160:TSJ5160"/>
    <mergeCell ref="TSK5160:TSR5160"/>
    <mergeCell ref="TSS5160:TSZ5160"/>
    <mergeCell ref="TTA5160:TTH5160"/>
    <mergeCell ref="TTI5160:TTP5160"/>
    <mergeCell ref="TTQ5160:TTX5160"/>
    <mergeCell ref="TTY5160:TUF5160"/>
    <mergeCell ref="TUG5160:TUN5160"/>
    <mergeCell ref="TUO5160:TUV5160"/>
    <mergeCell ref="UNA5160:UNH5160"/>
    <mergeCell ref="VAW5160:VBD5160"/>
    <mergeCell ref="VBE5160:VBL5160"/>
    <mergeCell ref="A1937:H1937"/>
    <mergeCell ref="A1938:H1938"/>
    <mergeCell ref="WWW5160:WXD5160"/>
    <mergeCell ref="WXE5160:WXL5160"/>
    <mergeCell ref="WXM5160:WXT5160"/>
    <mergeCell ref="WNI5160:WNP5160"/>
    <mergeCell ref="WNQ5160:WNX5160"/>
    <mergeCell ref="WNY5160:WOF5160"/>
    <mergeCell ref="WOG5160:WON5160"/>
    <mergeCell ref="WOO5160:WOV5160"/>
    <mergeCell ref="WOW5160:WPD5160"/>
    <mergeCell ref="WPE5160:WPL5160"/>
    <mergeCell ref="WPM5160:WPT5160"/>
    <mergeCell ref="WPU5160:WQB5160"/>
    <mergeCell ref="WQC5160:WQJ5160"/>
    <mergeCell ref="WQK5160:WQR5160"/>
    <mergeCell ref="WQS5160:WQZ5160"/>
    <mergeCell ref="WRA5160:WRH5160"/>
    <mergeCell ref="WRI5160:WRP5160"/>
    <mergeCell ref="WRQ5160:WRX5160"/>
    <mergeCell ref="WRY5160:WSF5160"/>
    <mergeCell ref="WSG5160:WSN5160"/>
    <mergeCell ref="WIC5160:WIJ5160"/>
    <mergeCell ref="WIK5160:WIR5160"/>
    <mergeCell ref="WIS5160:WIZ5160"/>
    <mergeCell ref="WJA5160:WJH5160"/>
    <mergeCell ref="WJI5160:WJP5160"/>
    <mergeCell ref="WJQ5160:WJX5160"/>
    <mergeCell ref="WJY5160:WKF5160"/>
    <mergeCell ref="WKG5160:WKN5160"/>
    <mergeCell ref="VZE5160:VZL5160"/>
    <mergeCell ref="VZM5160:VZT5160"/>
    <mergeCell ref="VZU5160:WAB5160"/>
    <mergeCell ref="WAC5160:WAJ5160"/>
    <mergeCell ref="WAK5160:WAR5160"/>
    <mergeCell ref="WAS5160:WAZ5160"/>
    <mergeCell ref="WBA5160:WBH5160"/>
    <mergeCell ref="WBI5160:WBP5160"/>
    <mergeCell ref="WBQ5160:WBX5160"/>
    <mergeCell ref="UJA5160:UJH5160"/>
    <mergeCell ref="UJI5160:UJP5160"/>
    <mergeCell ref="UJQ5160:UJX5160"/>
    <mergeCell ref="UJY5160:UKF5160"/>
    <mergeCell ref="UKG5160:UKN5160"/>
    <mergeCell ref="UKO5160:UKV5160"/>
    <mergeCell ref="UKW5160:ULD5160"/>
    <mergeCell ref="ULE5160:ULL5160"/>
    <mergeCell ref="ULM5160:ULT5160"/>
    <mergeCell ref="ULU5160:UMB5160"/>
    <mergeCell ref="VUO5160:VUV5160"/>
    <mergeCell ref="WFI5160:WFP5160"/>
    <mergeCell ref="WFQ5160:WFX5160"/>
    <mergeCell ref="WFY5160:WGF5160"/>
    <mergeCell ref="WGG5160:WGN5160"/>
    <mergeCell ref="WGO5160:WGV5160"/>
    <mergeCell ref="TUW5160:TVD5160"/>
    <mergeCell ref="TVE5160:TVL5160"/>
    <mergeCell ref="TVM5160:TVT5160"/>
    <mergeCell ref="TVU5160:TWB5160"/>
    <mergeCell ref="TWC5160:TWJ5160"/>
    <mergeCell ref="A2502:H2502"/>
    <mergeCell ref="A2566:H2566"/>
    <mergeCell ref="A3538:H3538"/>
    <mergeCell ref="A4764:H4764"/>
    <mergeCell ref="VGC5160:VGJ5160"/>
    <mergeCell ref="VGK5160:VGR5160"/>
    <mergeCell ref="VGS5160:VGZ5160"/>
    <mergeCell ref="VHA5160:VHH5160"/>
    <mergeCell ref="VHI5160:VHP5160"/>
    <mergeCell ref="WGW5160:WHD5160"/>
    <mergeCell ref="XDY5160:XEF5160"/>
    <mergeCell ref="XEG5160:XEN5160"/>
    <mergeCell ref="TRM5160:TRT5160"/>
    <mergeCell ref="TRU5160:TSB5160"/>
    <mergeCell ref="WBY5160:WCF5160"/>
    <mergeCell ref="WCG5160:WCN5160"/>
    <mergeCell ref="WCO5160:WCV5160"/>
    <mergeCell ref="VSK5160:VSR5160"/>
    <mergeCell ref="VSS5160:VSZ5160"/>
    <mergeCell ref="VTA5160:VTH5160"/>
    <mergeCell ref="VTI5160:VTP5160"/>
    <mergeCell ref="VTQ5160:VTX5160"/>
    <mergeCell ref="VTY5160:VUF5160"/>
    <mergeCell ref="VUG5160:VUN5160"/>
    <mergeCell ref="UFY5160:UGF5160"/>
    <mergeCell ref="VUW5160:VVD5160"/>
    <mergeCell ref="VVE5160:VVL5160"/>
    <mergeCell ref="VVM5160:VVT5160"/>
    <mergeCell ref="VVU5160:VWB5160"/>
    <mergeCell ref="VWC5160:VWJ5160"/>
    <mergeCell ref="VWK5160:VWR5160"/>
    <mergeCell ref="VWS5160:VWZ5160"/>
    <mergeCell ref="VXA5160:VXH5160"/>
    <mergeCell ref="A4984:H4984"/>
    <mergeCell ref="A4985:H4985"/>
    <mergeCell ref="TJU5160:TKB5160"/>
    <mergeCell ref="TKC5160:TKJ5160"/>
    <mergeCell ref="TKK5160:TKR5160"/>
    <mergeCell ref="TKS5160:TKZ5160"/>
    <mergeCell ref="TLA5160:TLH5160"/>
    <mergeCell ref="TLI5160:TLP5160"/>
    <mergeCell ref="TLQ5160:TLX5160"/>
    <mergeCell ref="TLY5160:TMF5160"/>
    <mergeCell ref="TMG5160:TMN5160"/>
    <mergeCell ref="TMO5160:TMV5160"/>
    <mergeCell ref="TCK5160:TCR5160"/>
    <mergeCell ref="TCS5160:TCZ5160"/>
    <mergeCell ref="TDA5160:TDH5160"/>
    <mergeCell ref="TDI5160:TDP5160"/>
    <mergeCell ref="TDQ5160:TDX5160"/>
    <mergeCell ref="TDY5160:TEF5160"/>
    <mergeCell ref="TEG5160:TEN5160"/>
    <mergeCell ref="TEO5160:TEV5160"/>
    <mergeCell ref="TEW5160:TFD5160"/>
    <mergeCell ref="TFE5160:TFL5160"/>
    <mergeCell ref="TFM5160:TFT5160"/>
    <mergeCell ref="TFU5160:TGB5160"/>
    <mergeCell ref="TGC5160:TGJ5160"/>
    <mergeCell ref="TGK5160:TGR5160"/>
    <mergeCell ref="TGS5160:TGZ5160"/>
    <mergeCell ref="THA5160:THH5160"/>
    <mergeCell ref="THI5160:THP5160"/>
    <mergeCell ref="SZQ5160:SZX5160"/>
    <mergeCell ref="SZY5160:TAF5160"/>
    <mergeCell ref="TAG5160:TAN5160"/>
    <mergeCell ref="TAO5160:TAV5160"/>
    <mergeCell ref="TAW5160:TBD5160"/>
    <mergeCell ref="TBE5160:TBL5160"/>
    <mergeCell ref="TPQ5160:TPX5160"/>
    <mergeCell ref="TPY5160:TQF5160"/>
    <mergeCell ref="TQG5160:TQN5160"/>
    <mergeCell ref="TQO5160:TQV5160"/>
    <mergeCell ref="XEW5160:XFD5160"/>
    <mergeCell ref="WXU5160:WYB5160"/>
    <mergeCell ref="WYC5160:WYJ5160"/>
    <mergeCell ref="WYK5160:WYR5160"/>
    <mergeCell ref="WYS5160:WYZ5160"/>
    <mergeCell ref="WZA5160:WZH5160"/>
    <mergeCell ref="WZI5160:WZP5160"/>
    <mergeCell ref="WZQ5160:WZX5160"/>
    <mergeCell ref="WZY5160:XAF5160"/>
    <mergeCell ref="XAG5160:XAN5160"/>
    <mergeCell ref="XAO5160:XAV5160"/>
    <mergeCell ref="XAW5160:XBD5160"/>
    <mergeCell ref="XBE5160:XBL5160"/>
    <mergeCell ref="XBM5160:XBT5160"/>
    <mergeCell ref="XBU5160:XCB5160"/>
    <mergeCell ref="XCC5160:XCJ5160"/>
    <mergeCell ref="XCK5160:XCR5160"/>
    <mergeCell ref="XCS5160:XCZ5160"/>
    <mergeCell ref="WSO5160:WSV5160"/>
    <mergeCell ref="WSW5160:WTD5160"/>
    <mergeCell ref="WTE5160:WTL5160"/>
    <mergeCell ref="WTM5160:WTT5160"/>
    <mergeCell ref="WTU5160:WUB5160"/>
    <mergeCell ref="WUC5160:WUJ5160"/>
    <mergeCell ref="WUK5160:WUR5160"/>
    <mergeCell ref="WUS5160:WUZ5160"/>
    <mergeCell ref="WVA5160:WVH5160"/>
    <mergeCell ref="WVI5160:WVP5160"/>
    <mergeCell ref="WVQ5160:WVX5160"/>
    <mergeCell ref="WVY5160:WWF5160"/>
    <mergeCell ref="WWG5160:WWN5160"/>
    <mergeCell ref="WWO5160:WWV5160"/>
    <mergeCell ref="VAO5160:VAV5160"/>
    <mergeCell ref="VBM5160:VBT5160"/>
    <mergeCell ref="VBU5160:VCB5160"/>
    <mergeCell ref="VCC5160:VCJ5160"/>
    <mergeCell ref="VCK5160:VCR5160"/>
    <mergeCell ref="VXI5160:VXP5160"/>
    <mergeCell ref="VNE5160:VNL5160"/>
    <mergeCell ref="XEO5160:XEV5160"/>
    <mergeCell ref="WKO5160:WKV5160"/>
    <mergeCell ref="WKW5160:WLD5160"/>
    <mergeCell ref="WLE5160:WLL5160"/>
    <mergeCell ref="WLM5160:WLT5160"/>
    <mergeCell ref="WLU5160:WMB5160"/>
    <mergeCell ref="WMC5160:WMJ5160"/>
    <mergeCell ref="WMK5160:WMR5160"/>
    <mergeCell ref="WMS5160:WMZ5160"/>
    <mergeCell ref="WNA5160:WNH5160"/>
    <mergeCell ref="WCW5160:WDD5160"/>
    <mergeCell ref="WDE5160:WDL5160"/>
    <mergeCell ref="VEO5160:VEV5160"/>
    <mergeCell ref="VEW5160:VFD5160"/>
    <mergeCell ref="VFE5160:VFL5160"/>
    <mergeCell ref="WDM5160:WDT5160"/>
    <mergeCell ref="WDU5160:WEB5160"/>
    <mergeCell ref="WEC5160:WEJ5160"/>
    <mergeCell ref="WEK5160:WER5160"/>
    <mergeCell ref="WES5160:WEZ5160"/>
    <mergeCell ref="WFA5160:WFH5160"/>
    <mergeCell ref="TQW5160:TRD5160"/>
    <mergeCell ref="TRE5160:TRL5160"/>
    <mergeCell ref="SPM5160:SPT5160"/>
    <mergeCell ref="SPU5160:SQB5160"/>
    <mergeCell ref="SQC5160:SQJ5160"/>
    <mergeCell ref="SQK5160:SQR5160"/>
    <mergeCell ref="SQS5160:SQZ5160"/>
    <mergeCell ref="SRA5160:SRH5160"/>
    <mergeCell ref="SRI5160:SRP5160"/>
    <mergeCell ref="SRQ5160:SRX5160"/>
    <mergeCell ref="SHM5160:SHT5160"/>
    <mergeCell ref="SHU5160:SIB5160"/>
    <mergeCell ref="SIC5160:SIJ5160"/>
    <mergeCell ref="SIK5160:SIR5160"/>
    <mergeCell ref="SIS5160:SIZ5160"/>
    <mergeCell ref="SJA5160:SJH5160"/>
    <mergeCell ref="SJI5160:SJP5160"/>
    <mergeCell ref="SJQ5160:SJX5160"/>
    <mergeCell ref="SJY5160:SKF5160"/>
    <mergeCell ref="SKG5160:SKN5160"/>
    <mergeCell ref="SKO5160:SKV5160"/>
    <mergeCell ref="SKW5160:SLD5160"/>
    <mergeCell ref="SLE5160:SLL5160"/>
    <mergeCell ref="SLM5160:SLT5160"/>
    <mergeCell ref="SLU5160:SMB5160"/>
    <mergeCell ref="SMC5160:SMJ5160"/>
    <mergeCell ref="SMK5160:SMR5160"/>
    <mergeCell ref="SXE5160:SXL5160"/>
    <mergeCell ref="SXM5160:SXT5160"/>
    <mergeCell ref="SXU5160:SYB5160"/>
    <mergeCell ref="SYC5160:SYJ5160"/>
    <mergeCell ref="SYK5160:SYR5160"/>
    <mergeCell ref="SYS5160:SYZ5160"/>
    <mergeCell ref="SZA5160:SZH5160"/>
    <mergeCell ref="SZI5160:SZP5160"/>
    <mergeCell ref="TBM5160:TBT5160"/>
    <mergeCell ref="TBU5160:TCB5160"/>
    <mergeCell ref="TCC5160:TCJ5160"/>
    <mergeCell ref="SRY5160:SSF5160"/>
    <mergeCell ref="SSG5160:SSN5160"/>
    <mergeCell ref="SSO5160:SSV5160"/>
    <mergeCell ref="SSW5160:STD5160"/>
    <mergeCell ref="STE5160:STL5160"/>
    <mergeCell ref="STM5160:STT5160"/>
    <mergeCell ref="STU5160:SUB5160"/>
    <mergeCell ref="SUC5160:SUJ5160"/>
    <mergeCell ref="SUK5160:SUR5160"/>
    <mergeCell ref="SUS5160:SUZ5160"/>
    <mergeCell ref="SVA5160:SVH5160"/>
    <mergeCell ref="SVI5160:SVP5160"/>
    <mergeCell ref="SVQ5160:SVX5160"/>
    <mergeCell ref="SVY5160:SWF5160"/>
    <mergeCell ref="SWG5160:SWN5160"/>
    <mergeCell ref="SWO5160:SWV5160"/>
    <mergeCell ref="SWW5160:SXD5160"/>
    <mergeCell ref="THQ5160:THX5160"/>
    <mergeCell ref="THY5160:TIF5160"/>
    <mergeCell ref="TIG5160:TIN5160"/>
    <mergeCell ref="TIO5160:TIV5160"/>
    <mergeCell ref="TIW5160:TJD5160"/>
    <mergeCell ref="TJE5160:TJL5160"/>
    <mergeCell ref="TJM5160:TJT5160"/>
    <mergeCell ref="TPA5160:TPH5160"/>
    <mergeCell ref="TPI5160:TPP5160"/>
    <mergeCell ref="SFI5160:SFP5160"/>
    <mergeCell ref="SFQ5160:SFX5160"/>
    <mergeCell ref="SFY5160:SGF5160"/>
    <mergeCell ref="SGG5160:SGN5160"/>
    <mergeCell ref="SGO5160:SGV5160"/>
    <mergeCell ref="SGW5160:SHD5160"/>
    <mergeCell ref="SHE5160:SHL5160"/>
    <mergeCell ref="RXA5160:RXH5160"/>
    <mergeCell ref="RXI5160:RXP5160"/>
    <mergeCell ref="RXQ5160:RXX5160"/>
    <mergeCell ref="RXY5160:RYF5160"/>
    <mergeCell ref="RYG5160:RYN5160"/>
    <mergeCell ref="RYO5160:RYV5160"/>
    <mergeCell ref="RYW5160:RZD5160"/>
    <mergeCell ref="RZE5160:RZL5160"/>
    <mergeCell ref="RZM5160:RZT5160"/>
    <mergeCell ref="RZU5160:SAB5160"/>
    <mergeCell ref="SAC5160:SAJ5160"/>
    <mergeCell ref="SAK5160:SAR5160"/>
    <mergeCell ref="SAS5160:SAZ5160"/>
    <mergeCell ref="SBA5160:SBH5160"/>
    <mergeCell ref="SBI5160:SBP5160"/>
    <mergeCell ref="SBQ5160:SBX5160"/>
    <mergeCell ref="SBY5160:SCF5160"/>
    <mergeCell ref="SMS5160:SMZ5160"/>
    <mergeCell ref="SNA5160:SNH5160"/>
    <mergeCell ref="SNI5160:SNP5160"/>
    <mergeCell ref="SNQ5160:SNX5160"/>
    <mergeCell ref="SNY5160:SOF5160"/>
    <mergeCell ref="SOG5160:SON5160"/>
    <mergeCell ref="SOO5160:SOV5160"/>
    <mergeCell ref="SOW5160:SPD5160"/>
    <mergeCell ref="SPE5160:SPL5160"/>
    <mergeCell ref="RVE5160:RVL5160"/>
    <mergeCell ref="RVM5160:RVT5160"/>
    <mergeCell ref="RVU5160:RWB5160"/>
    <mergeCell ref="RWC5160:RWJ5160"/>
    <mergeCell ref="RWK5160:RWR5160"/>
    <mergeCell ref="RWS5160:RWZ5160"/>
    <mergeCell ref="RMO5160:RMV5160"/>
    <mergeCell ref="RMW5160:RND5160"/>
    <mergeCell ref="RNE5160:RNL5160"/>
    <mergeCell ref="RNM5160:RNT5160"/>
    <mergeCell ref="RNU5160:ROB5160"/>
    <mergeCell ref="ROC5160:ROJ5160"/>
    <mergeCell ref="ROK5160:ROR5160"/>
    <mergeCell ref="ROS5160:ROZ5160"/>
    <mergeCell ref="RPA5160:RPH5160"/>
    <mergeCell ref="RPI5160:RPP5160"/>
    <mergeCell ref="RPQ5160:RPX5160"/>
    <mergeCell ref="RPY5160:RQF5160"/>
    <mergeCell ref="RQG5160:RQN5160"/>
    <mergeCell ref="RQO5160:RQV5160"/>
    <mergeCell ref="RQW5160:RRD5160"/>
    <mergeCell ref="RRE5160:RRL5160"/>
    <mergeCell ref="RRM5160:RRT5160"/>
    <mergeCell ref="SCG5160:SCN5160"/>
    <mergeCell ref="SCO5160:SCV5160"/>
    <mergeCell ref="SCW5160:SDD5160"/>
    <mergeCell ref="SDE5160:SDL5160"/>
    <mergeCell ref="SDM5160:SDT5160"/>
    <mergeCell ref="SDU5160:SEB5160"/>
    <mergeCell ref="SEC5160:SEJ5160"/>
    <mergeCell ref="SEK5160:SER5160"/>
    <mergeCell ref="SES5160:SEZ5160"/>
    <mergeCell ref="SFA5160:SFH5160"/>
    <mergeCell ref="RLA5160:RLH5160"/>
    <mergeCell ref="RLI5160:RLP5160"/>
    <mergeCell ref="RLQ5160:RLX5160"/>
    <mergeCell ref="RLY5160:RMF5160"/>
    <mergeCell ref="RMG5160:RMN5160"/>
    <mergeCell ref="RCC5160:RCJ5160"/>
    <mergeCell ref="RCK5160:RCR5160"/>
    <mergeCell ref="RCS5160:RCZ5160"/>
    <mergeCell ref="RDA5160:RDH5160"/>
    <mergeCell ref="RDI5160:RDP5160"/>
    <mergeCell ref="RDQ5160:RDX5160"/>
    <mergeCell ref="RDY5160:REF5160"/>
    <mergeCell ref="REG5160:REN5160"/>
    <mergeCell ref="REO5160:REV5160"/>
    <mergeCell ref="REW5160:RFD5160"/>
    <mergeCell ref="RFE5160:RFL5160"/>
    <mergeCell ref="RFM5160:RFT5160"/>
    <mergeCell ref="RFU5160:RGB5160"/>
    <mergeCell ref="RGC5160:RGJ5160"/>
    <mergeCell ref="RGK5160:RGR5160"/>
    <mergeCell ref="RGS5160:RGZ5160"/>
    <mergeCell ref="RHA5160:RHH5160"/>
    <mergeCell ref="RRU5160:RSB5160"/>
    <mergeCell ref="RSC5160:RSJ5160"/>
    <mergeCell ref="RSK5160:RSR5160"/>
    <mergeCell ref="RSS5160:RSZ5160"/>
    <mergeCell ref="RTA5160:RTH5160"/>
    <mergeCell ref="RTI5160:RTP5160"/>
    <mergeCell ref="RTQ5160:RTX5160"/>
    <mergeCell ref="RTY5160:RUF5160"/>
    <mergeCell ref="RUG5160:RUN5160"/>
    <mergeCell ref="RUO5160:RUV5160"/>
    <mergeCell ref="RUW5160:RVD5160"/>
    <mergeCell ref="RAW5160:RBD5160"/>
    <mergeCell ref="RBE5160:RBL5160"/>
    <mergeCell ref="RBM5160:RBT5160"/>
    <mergeCell ref="RBU5160:RCB5160"/>
    <mergeCell ref="QRQ5160:QRX5160"/>
    <mergeCell ref="QRY5160:QSF5160"/>
    <mergeCell ref="QSG5160:QSN5160"/>
    <mergeCell ref="QSO5160:QSV5160"/>
    <mergeCell ref="QSW5160:QTD5160"/>
    <mergeCell ref="QTE5160:QTL5160"/>
    <mergeCell ref="QTM5160:QTT5160"/>
    <mergeCell ref="QTU5160:QUB5160"/>
    <mergeCell ref="QUC5160:QUJ5160"/>
    <mergeCell ref="QUK5160:QUR5160"/>
    <mergeCell ref="QUS5160:QUZ5160"/>
    <mergeCell ref="QVA5160:QVH5160"/>
    <mergeCell ref="QVI5160:QVP5160"/>
    <mergeCell ref="QVQ5160:QVX5160"/>
    <mergeCell ref="QVY5160:QWF5160"/>
    <mergeCell ref="QWG5160:QWN5160"/>
    <mergeCell ref="QWO5160:QWV5160"/>
    <mergeCell ref="RHI5160:RHP5160"/>
    <mergeCell ref="RHQ5160:RHX5160"/>
    <mergeCell ref="RHY5160:RIF5160"/>
    <mergeCell ref="RIG5160:RIN5160"/>
    <mergeCell ref="RIO5160:RIV5160"/>
    <mergeCell ref="RIW5160:RJD5160"/>
    <mergeCell ref="RJE5160:RJL5160"/>
    <mergeCell ref="RJM5160:RJT5160"/>
    <mergeCell ref="RJU5160:RKB5160"/>
    <mergeCell ref="RKC5160:RKJ5160"/>
    <mergeCell ref="RKK5160:RKR5160"/>
    <mergeCell ref="RKS5160:RKZ5160"/>
    <mergeCell ref="QQS5160:QQZ5160"/>
    <mergeCell ref="QRA5160:QRH5160"/>
    <mergeCell ref="QRI5160:QRP5160"/>
    <mergeCell ref="QHE5160:QHL5160"/>
    <mergeCell ref="QHM5160:QHT5160"/>
    <mergeCell ref="QHU5160:QIB5160"/>
    <mergeCell ref="QIC5160:QIJ5160"/>
    <mergeCell ref="QIK5160:QIR5160"/>
    <mergeCell ref="QIS5160:QIZ5160"/>
    <mergeCell ref="QJA5160:QJH5160"/>
    <mergeCell ref="QJI5160:QJP5160"/>
    <mergeCell ref="QJQ5160:QJX5160"/>
    <mergeCell ref="QJY5160:QKF5160"/>
    <mergeCell ref="QKG5160:QKN5160"/>
    <mergeCell ref="QKO5160:QKV5160"/>
    <mergeCell ref="QKW5160:QLD5160"/>
    <mergeCell ref="QLE5160:QLL5160"/>
    <mergeCell ref="QLM5160:QLT5160"/>
    <mergeCell ref="QLU5160:QMB5160"/>
    <mergeCell ref="QMC5160:QMJ5160"/>
    <mergeCell ref="QWW5160:QXD5160"/>
    <mergeCell ref="QXE5160:QXL5160"/>
    <mergeCell ref="QXM5160:QXT5160"/>
    <mergeCell ref="QXU5160:QYB5160"/>
    <mergeCell ref="QYC5160:QYJ5160"/>
    <mergeCell ref="QYK5160:QYR5160"/>
    <mergeCell ref="QYS5160:QYZ5160"/>
    <mergeCell ref="QZA5160:QZH5160"/>
    <mergeCell ref="QZI5160:QZP5160"/>
    <mergeCell ref="QZQ5160:QZX5160"/>
    <mergeCell ref="QZY5160:RAF5160"/>
    <mergeCell ref="RAG5160:RAN5160"/>
    <mergeCell ref="RAO5160:RAV5160"/>
    <mergeCell ref="QGG5160:QGN5160"/>
    <mergeCell ref="QGO5160:QGV5160"/>
    <mergeCell ref="QGW5160:QHD5160"/>
    <mergeCell ref="PXA5160:PXH5160"/>
    <mergeCell ref="PXI5160:PXP5160"/>
    <mergeCell ref="PXQ5160:PXX5160"/>
    <mergeCell ref="PXY5160:PYF5160"/>
    <mergeCell ref="PYG5160:PYN5160"/>
    <mergeCell ref="PYO5160:PYV5160"/>
    <mergeCell ref="PYW5160:PZD5160"/>
    <mergeCell ref="PZE5160:PZL5160"/>
    <mergeCell ref="PZM5160:PZT5160"/>
    <mergeCell ref="PZU5160:QAB5160"/>
    <mergeCell ref="QAC5160:QAJ5160"/>
    <mergeCell ref="QAK5160:QAR5160"/>
    <mergeCell ref="QAS5160:QAZ5160"/>
    <mergeCell ref="QBA5160:QBH5160"/>
    <mergeCell ref="QBI5160:QBP5160"/>
    <mergeCell ref="QBQ5160:QBX5160"/>
    <mergeCell ref="QMK5160:QMR5160"/>
    <mergeCell ref="QMS5160:QMZ5160"/>
    <mergeCell ref="QNA5160:QNH5160"/>
    <mergeCell ref="QNI5160:QNP5160"/>
    <mergeCell ref="QNQ5160:QNX5160"/>
    <mergeCell ref="QNY5160:QOF5160"/>
    <mergeCell ref="QOG5160:QON5160"/>
    <mergeCell ref="QOO5160:QOV5160"/>
    <mergeCell ref="QOW5160:QPD5160"/>
    <mergeCell ref="QPE5160:QPL5160"/>
    <mergeCell ref="QPM5160:QPT5160"/>
    <mergeCell ref="QPU5160:QQB5160"/>
    <mergeCell ref="QQC5160:QQJ5160"/>
    <mergeCell ref="QQK5160:QQR5160"/>
    <mergeCell ref="PQW5160:PRD5160"/>
    <mergeCell ref="PRE5160:PRL5160"/>
    <mergeCell ref="PHA5160:PHH5160"/>
    <mergeCell ref="PHI5160:PHP5160"/>
    <mergeCell ref="PHQ5160:PHX5160"/>
    <mergeCell ref="PHY5160:PIF5160"/>
    <mergeCell ref="PIG5160:PIN5160"/>
    <mergeCell ref="PIO5160:PIV5160"/>
    <mergeCell ref="PIW5160:PJD5160"/>
    <mergeCell ref="PJE5160:PJL5160"/>
    <mergeCell ref="PJM5160:PJT5160"/>
    <mergeCell ref="PJU5160:PKB5160"/>
    <mergeCell ref="PKC5160:PKJ5160"/>
    <mergeCell ref="PKK5160:PKR5160"/>
    <mergeCell ref="PKS5160:PKZ5160"/>
    <mergeCell ref="PLA5160:PLH5160"/>
    <mergeCell ref="PLI5160:PLP5160"/>
    <mergeCell ref="PLQ5160:PLX5160"/>
    <mergeCell ref="PLY5160:PMF5160"/>
    <mergeCell ref="QBY5160:QCF5160"/>
    <mergeCell ref="QCG5160:QCN5160"/>
    <mergeCell ref="QCO5160:QCV5160"/>
    <mergeCell ref="QCW5160:QDD5160"/>
    <mergeCell ref="QDE5160:QDL5160"/>
    <mergeCell ref="QDM5160:QDT5160"/>
    <mergeCell ref="QDU5160:QEB5160"/>
    <mergeCell ref="QEC5160:QEJ5160"/>
    <mergeCell ref="QEK5160:QER5160"/>
    <mergeCell ref="QES5160:QEZ5160"/>
    <mergeCell ref="QFA5160:QFH5160"/>
    <mergeCell ref="QFI5160:QFP5160"/>
    <mergeCell ref="QFQ5160:QFX5160"/>
    <mergeCell ref="QFY5160:QGF5160"/>
    <mergeCell ref="PWS5160:PWZ5160"/>
    <mergeCell ref="PRM5160:PRT5160"/>
    <mergeCell ref="PRU5160:PSB5160"/>
    <mergeCell ref="PSC5160:PSJ5160"/>
    <mergeCell ref="PSK5160:PSR5160"/>
    <mergeCell ref="PSS5160:PSZ5160"/>
    <mergeCell ref="PTA5160:PTH5160"/>
    <mergeCell ref="PTI5160:PTP5160"/>
    <mergeCell ref="PTQ5160:PTX5160"/>
    <mergeCell ref="PTY5160:PUF5160"/>
    <mergeCell ref="PUG5160:PUN5160"/>
    <mergeCell ref="PUO5160:PUV5160"/>
    <mergeCell ref="PUW5160:PVD5160"/>
    <mergeCell ref="PVE5160:PVL5160"/>
    <mergeCell ref="PVM5160:PVT5160"/>
    <mergeCell ref="PVU5160:PWB5160"/>
    <mergeCell ref="PWC5160:PWJ5160"/>
    <mergeCell ref="PWK5160:PWR5160"/>
    <mergeCell ref="PMW5160:PND5160"/>
    <mergeCell ref="PNE5160:PNL5160"/>
    <mergeCell ref="PNM5160:PNT5160"/>
    <mergeCell ref="PNU5160:POB5160"/>
    <mergeCell ref="POC5160:POJ5160"/>
    <mergeCell ref="POK5160:POR5160"/>
    <mergeCell ref="POS5160:POZ5160"/>
    <mergeCell ref="PPA5160:PPH5160"/>
    <mergeCell ref="PPI5160:PPP5160"/>
    <mergeCell ref="PPQ5160:PPX5160"/>
    <mergeCell ref="PPY5160:PQF5160"/>
    <mergeCell ref="PQG5160:PQN5160"/>
    <mergeCell ref="PQO5160:PQV5160"/>
    <mergeCell ref="PCS5160:PCZ5160"/>
    <mergeCell ref="PDA5160:PDH5160"/>
    <mergeCell ref="PDI5160:PDP5160"/>
    <mergeCell ref="PDQ5160:PDX5160"/>
    <mergeCell ref="PDY5160:PEF5160"/>
    <mergeCell ref="PEG5160:PEN5160"/>
    <mergeCell ref="PEO5160:PEV5160"/>
    <mergeCell ref="PEW5160:PFD5160"/>
    <mergeCell ref="PFE5160:PFL5160"/>
    <mergeCell ref="PFM5160:PFT5160"/>
    <mergeCell ref="PFU5160:PGB5160"/>
    <mergeCell ref="PGC5160:PGJ5160"/>
    <mergeCell ref="PGK5160:PGR5160"/>
    <mergeCell ref="PGS5160:PGZ5160"/>
    <mergeCell ref="OWO5160:OWV5160"/>
    <mergeCell ref="OWW5160:OXD5160"/>
    <mergeCell ref="OXE5160:OXL5160"/>
    <mergeCell ref="OXM5160:OXT5160"/>
    <mergeCell ref="OXU5160:OYB5160"/>
    <mergeCell ref="OYC5160:OYJ5160"/>
    <mergeCell ref="OYK5160:OYR5160"/>
    <mergeCell ref="OYS5160:OYZ5160"/>
    <mergeCell ref="OZA5160:OZH5160"/>
    <mergeCell ref="OZI5160:OZP5160"/>
    <mergeCell ref="OZQ5160:OZX5160"/>
    <mergeCell ref="OZY5160:PAF5160"/>
    <mergeCell ref="PAG5160:PAN5160"/>
    <mergeCell ref="PAO5160:PAV5160"/>
    <mergeCell ref="PAW5160:PBD5160"/>
    <mergeCell ref="PBE5160:PBL5160"/>
    <mergeCell ref="PBM5160:PBT5160"/>
    <mergeCell ref="PMG5160:PMN5160"/>
    <mergeCell ref="PMO5160:PMV5160"/>
    <mergeCell ref="OSO5160:OSV5160"/>
    <mergeCell ref="OSW5160:OTD5160"/>
    <mergeCell ref="OTE5160:OTL5160"/>
    <mergeCell ref="OTM5160:OTT5160"/>
    <mergeCell ref="OTU5160:OUB5160"/>
    <mergeCell ref="OUC5160:OUJ5160"/>
    <mergeCell ref="OUK5160:OUR5160"/>
    <mergeCell ref="OUS5160:OUZ5160"/>
    <mergeCell ref="OVA5160:OVH5160"/>
    <mergeCell ref="OVI5160:OVP5160"/>
    <mergeCell ref="OVQ5160:OVX5160"/>
    <mergeCell ref="OVY5160:OWF5160"/>
    <mergeCell ref="OWG5160:OWN5160"/>
    <mergeCell ref="OMC5160:OMJ5160"/>
    <mergeCell ref="OMK5160:OMR5160"/>
    <mergeCell ref="OMS5160:OMZ5160"/>
    <mergeCell ref="ONA5160:ONH5160"/>
    <mergeCell ref="ONI5160:ONP5160"/>
    <mergeCell ref="ONQ5160:ONX5160"/>
    <mergeCell ref="ONY5160:OOF5160"/>
    <mergeCell ref="OOG5160:OON5160"/>
    <mergeCell ref="OOO5160:OOV5160"/>
    <mergeCell ref="OOW5160:OPD5160"/>
    <mergeCell ref="OPE5160:OPL5160"/>
    <mergeCell ref="OPM5160:OPT5160"/>
    <mergeCell ref="OPU5160:OQB5160"/>
    <mergeCell ref="OQC5160:OQJ5160"/>
    <mergeCell ref="OQK5160:OQR5160"/>
    <mergeCell ref="OQS5160:OQZ5160"/>
    <mergeCell ref="ORA5160:ORH5160"/>
    <mergeCell ref="PBU5160:PCB5160"/>
    <mergeCell ref="PCC5160:PCJ5160"/>
    <mergeCell ref="PCK5160:PCR5160"/>
    <mergeCell ref="OIK5160:OIR5160"/>
    <mergeCell ref="OIS5160:OIZ5160"/>
    <mergeCell ref="OJA5160:OJH5160"/>
    <mergeCell ref="OJI5160:OJP5160"/>
    <mergeCell ref="OJQ5160:OJX5160"/>
    <mergeCell ref="OJY5160:OKF5160"/>
    <mergeCell ref="OKG5160:OKN5160"/>
    <mergeCell ref="OKO5160:OKV5160"/>
    <mergeCell ref="OKW5160:OLD5160"/>
    <mergeCell ref="OLE5160:OLL5160"/>
    <mergeCell ref="OLM5160:OLT5160"/>
    <mergeCell ref="OLU5160:OMB5160"/>
    <mergeCell ref="OBQ5160:OBX5160"/>
    <mergeCell ref="OBY5160:OCF5160"/>
    <mergeCell ref="OCG5160:OCN5160"/>
    <mergeCell ref="OCO5160:OCV5160"/>
    <mergeCell ref="OCW5160:ODD5160"/>
    <mergeCell ref="ODE5160:ODL5160"/>
    <mergeCell ref="ODM5160:ODT5160"/>
    <mergeCell ref="ODU5160:OEB5160"/>
    <mergeCell ref="OEC5160:OEJ5160"/>
    <mergeCell ref="OEK5160:OER5160"/>
    <mergeCell ref="OES5160:OEZ5160"/>
    <mergeCell ref="OFA5160:OFH5160"/>
    <mergeCell ref="OFI5160:OFP5160"/>
    <mergeCell ref="OFQ5160:OFX5160"/>
    <mergeCell ref="OFY5160:OGF5160"/>
    <mergeCell ref="OGG5160:OGN5160"/>
    <mergeCell ref="OGO5160:OGV5160"/>
    <mergeCell ref="ORI5160:ORP5160"/>
    <mergeCell ref="ORQ5160:ORX5160"/>
    <mergeCell ref="ORY5160:OSF5160"/>
    <mergeCell ref="OSG5160:OSN5160"/>
    <mergeCell ref="NYW5160:NZD5160"/>
    <mergeCell ref="NZE5160:NZL5160"/>
    <mergeCell ref="NZM5160:NZT5160"/>
    <mergeCell ref="NZU5160:OAB5160"/>
    <mergeCell ref="OAC5160:OAJ5160"/>
    <mergeCell ref="OAK5160:OAR5160"/>
    <mergeCell ref="NPQ5160:NPX5160"/>
    <mergeCell ref="NPY5160:NQF5160"/>
    <mergeCell ref="OAS5160:OAZ5160"/>
    <mergeCell ref="OBA5160:OBH5160"/>
    <mergeCell ref="OBI5160:OBP5160"/>
    <mergeCell ref="NRE5160:NRL5160"/>
    <mergeCell ref="NRM5160:NRT5160"/>
    <mergeCell ref="NRU5160:NSB5160"/>
    <mergeCell ref="NSC5160:NSJ5160"/>
    <mergeCell ref="NSK5160:NSR5160"/>
    <mergeCell ref="NSS5160:NSZ5160"/>
    <mergeCell ref="NTA5160:NTH5160"/>
    <mergeCell ref="NTI5160:NTP5160"/>
    <mergeCell ref="NTQ5160:NTX5160"/>
    <mergeCell ref="NTY5160:NUF5160"/>
    <mergeCell ref="NUG5160:NUN5160"/>
    <mergeCell ref="NUO5160:NUV5160"/>
    <mergeCell ref="NUW5160:NVD5160"/>
    <mergeCell ref="NVE5160:NVL5160"/>
    <mergeCell ref="NVM5160:NVT5160"/>
    <mergeCell ref="NVU5160:NWB5160"/>
    <mergeCell ref="NWC5160:NWJ5160"/>
    <mergeCell ref="OGW5160:OHD5160"/>
    <mergeCell ref="OHE5160:OHL5160"/>
    <mergeCell ref="OHM5160:OHT5160"/>
    <mergeCell ref="OHU5160:OIB5160"/>
    <mergeCell ref="OIC5160:OIJ5160"/>
    <mergeCell ref="NAG5160:NAN5160"/>
    <mergeCell ref="NAO5160:NAV5160"/>
    <mergeCell ref="MWG5160:MWN5160"/>
    <mergeCell ref="MWO5160:MWV5160"/>
    <mergeCell ref="NAW5160:NBD5160"/>
    <mergeCell ref="NBE5160:NBL5160"/>
    <mergeCell ref="NQG5160:NQN5160"/>
    <mergeCell ref="NQO5160:NQV5160"/>
    <mergeCell ref="NQW5160:NRD5160"/>
    <mergeCell ref="NHA5160:NHH5160"/>
    <mergeCell ref="NHI5160:NHP5160"/>
    <mergeCell ref="NHQ5160:NHX5160"/>
    <mergeCell ref="NHY5160:NIF5160"/>
    <mergeCell ref="NIG5160:NIN5160"/>
    <mergeCell ref="NIO5160:NIV5160"/>
    <mergeCell ref="NIW5160:NJD5160"/>
    <mergeCell ref="NJE5160:NJL5160"/>
    <mergeCell ref="NJM5160:NJT5160"/>
    <mergeCell ref="NJU5160:NKB5160"/>
    <mergeCell ref="NKC5160:NKJ5160"/>
    <mergeCell ref="NKK5160:NKR5160"/>
    <mergeCell ref="NKS5160:NKZ5160"/>
    <mergeCell ref="NLA5160:NLH5160"/>
    <mergeCell ref="NLI5160:NLP5160"/>
    <mergeCell ref="NLQ5160:NLX5160"/>
    <mergeCell ref="NWK5160:NWR5160"/>
    <mergeCell ref="NWS5160:NWZ5160"/>
    <mergeCell ref="NXA5160:NXH5160"/>
    <mergeCell ref="NXI5160:NXP5160"/>
    <mergeCell ref="NXQ5160:NXX5160"/>
    <mergeCell ref="NXY5160:NYF5160"/>
    <mergeCell ref="NYG5160:NYN5160"/>
    <mergeCell ref="NYO5160:NYV5160"/>
    <mergeCell ref="MUK5160:MUR5160"/>
    <mergeCell ref="MUS5160:MUZ5160"/>
    <mergeCell ref="MVA5160:MVH5160"/>
    <mergeCell ref="MVI5160:MVP5160"/>
    <mergeCell ref="MVQ5160:MVX5160"/>
    <mergeCell ref="MVY5160:MWF5160"/>
    <mergeCell ref="NLY5160:NMF5160"/>
    <mergeCell ref="NMG5160:NMN5160"/>
    <mergeCell ref="NMO5160:NMV5160"/>
    <mergeCell ref="NMW5160:NND5160"/>
    <mergeCell ref="NNE5160:NNL5160"/>
    <mergeCell ref="NNM5160:NNT5160"/>
    <mergeCell ref="NNU5160:NOB5160"/>
    <mergeCell ref="NOC5160:NOJ5160"/>
    <mergeCell ref="NOK5160:NOR5160"/>
    <mergeCell ref="NOS5160:NOZ5160"/>
    <mergeCell ref="NPA5160:NPH5160"/>
    <mergeCell ref="NPI5160:NPP5160"/>
    <mergeCell ref="MLU5160:MMB5160"/>
    <mergeCell ref="MMC5160:MMJ5160"/>
    <mergeCell ref="MMK5160:MMR5160"/>
    <mergeCell ref="MMS5160:MMZ5160"/>
    <mergeCell ref="MNA5160:MNH5160"/>
    <mergeCell ref="MNI5160:MNP5160"/>
    <mergeCell ref="MNQ5160:MNX5160"/>
    <mergeCell ref="MNY5160:MOF5160"/>
    <mergeCell ref="MOG5160:MON5160"/>
    <mergeCell ref="MOO5160:MOV5160"/>
    <mergeCell ref="MOW5160:MPD5160"/>
    <mergeCell ref="MPE5160:MPL5160"/>
    <mergeCell ref="MPM5160:MPT5160"/>
    <mergeCell ref="MPU5160:MQB5160"/>
    <mergeCell ref="MQC5160:MQJ5160"/>
    <mergeCell ref="MQK5160:MQR5160"/>
    <mergeCell ref="MQS5160:MQZ5160"/>
    <mergeCell ref="NGS5160:NGZ5160"/>
    <mergeCell ref="NBM5160:NBT5160"/>
    <mergeCell ref="NBU5160:NCB5160"/>
    <mergeCell ref="NCC5160:NCJ5160"/>
    <mergeCell ref="NCK5160:NCR5160"/>
    <mergeCell ref="NCS5160:NCZ5160"/>
    <mergeCell ref="NDA5160:NDH5160"/>
    <mergeCell ref="NDI5160:NDP5160"/>
    <mergeCell ref="NDQ5160:NDX5160"/>
    <mergeCell ref="NDY5160:NEF5160"/>
    <mergeCell ref="NEG5160:NEN5160"/>
    <mergeCell ref="NEO5160:NEV5160"/>
    <mergeCell ref="NEW5160:NFD5160"/>
    <mergeCell ref="NFE5160:NFL5160"/>
    <mergeCell ref="NFM5160:NFT5160"/>
    <mergeCell ref="NFU5160:NGB5160"/>
    <mergeCell ref="NGC5160:NGJ5160"/>
    <mergeCell ref="NGK5160:NGR5160"/>
    <mergeCell ref="MWW5160:MXD5160"/>
    <mergeCell ref="MXE5160:MXL5160"/>
    <mergeCell ref="MXM5160:MXT5160"/>
    <mergeCell ref="MXU5160:MYB5160"/>
    <mergeCell ref="MYC5160:MYJ5160"/>
    <mergeCell ref="MYK5160:MYR5160"/>
    <mergeCell ref="MYS5160:MYZ5160"/>
    <mergeCell ref="MZA5160:MZH5160"/>
    <mergeCell ref="MZI5160:MZP5160"/>
    <mergeCell ref="MZQ5160:MZX5160"/>
    <mergeCell ref="MZY5160:NAF5160"/>
    <mergeCell ref="MKG5160:MKN5160"/>
    <mergeCell ref="MKO5160:MKV5160"/>
    <mergeCell ref="MKW5160:MLD5160"/>
    <mergeCell ref="MLE5160:MLL5160"/>
    <mergeCell ref="MLM5160:MLT5160"/>
    <mergeCell ref="MBI5160:MBP5160"/>
    <mergeCell ref="MBQ5160:MBX5160"/>
    <mergeCell ref="MBY5160:MCF5160"/>
    <mergeCell ref="MCG5160:MCN5160"/>
    <mergeCell ref="MCO5160:MCV5160"/>
    <mergeCell ref="MCW5160:MDD5160"/>
    <mergeCell ref="MDE5160:MDL5160"/>
    <mergeCell ref="MDM5160:MDT5160"/>
    <mergeCell ref="MDU5160:MEB5160"/>
    <mergeCell ref="MEC5160:MEJ5160"/>
    <mergeCell ref="MEK5160:MER5160"/>
    <mergeCell ref="MES5160:MEZ5160"/>
    <mergeCell ref="MFA5160:MFH5160"/>
    <mergeCell ref="MFI5160:MFP5160"/>
    <mergeCell ref="MFQ5160:MFX5160"/>
    <mergeCell ref="MFY5160:MGF5160"/>
    <mergeCell ref="MGG5160:MGN5160"/>
    <mergeCell ref="MRA5160:MRH5160"/>
    <mergeCell ref="MRI5160:MRP5160"/>
    <mergeCell ref="MRQ5160:MRX5160"/>
    <mergeCell ref="MRY5160:MSF5160"/>
    <mergeCell ref="MSG5160:MSN5160"/>
    <mergeCell ref="MSO5160:MSV5160"/>
    <mergeCell ref="MSW5160:MTD5160"/>
    <mergeCell ref="MTE5160:MTL5160"/>
    <mergeCell ref="MTM5160:MTT5160"/>
    <mergeCell ref="MTU5160:MUB5160"/>
    <mergeCell ref="MUC5160:MUJ5160"/>
    <mergeCell ref="MAC5160:MAJ5160"/>
    <mergeCell ref="MAK5160:MAR5160"/>
    <mergeCell ref="MAS5160:MAZ5160"/>
    <mergeCell ref="MBA5160:MBH5160"/>
    <mergeCell ref="LQW5160:LRD5160"/>
    <mergeCell ref="LRE5160:LRL5160"/>
    <mergeCell ref="LRM5160:LRT5160"/>
    <mergeCell ref="LRU5160:LSB5160"/>
    <mergeCell ref="LSC5160:LSJ5160"/>
    <mergeCell ref="LSK5160:LSR5160"/>
    <mergeCell ref="LSS5160:LSZ5160"/>
    <mergeCell ref="LTA5160:LTH5160"/>
    <mergeCell ref="LTI5160:LTP5160"/>
    <mergeCell ref="LTQ5160:LTX5160"/>
    <mergeCell ref="LTY5160:LUF5160"/>
    <mergeCell ref="LUG5160:LUN5160"/>
    <mergeCell ref="LUO5160:LUV5160"/>
    <mergeCell ref="LUW5160:LVD5160"/>
    <mergeCell ref="LVE5160:LVL5160"/>
    <mergeCell ref="LVM5160:LVT5160"/>
    <mergeCell ref="LVU5160:LWB5160"/>
    <mergeCell ref="MGO5160:MGV5160"/>
    <mergeCell ref="MGW5160:MHD5160"/>
    <mergeCell ref="MHE5160:MHL5160"/>
    <mergeCell ref="MHM5160:MHT5160"/>
    <mergeCell ref="MHU5160:MIB5160"/>
    <mergeCell ref="MIC5160:MIJ5160"/>
    <mergeCell ref="MIK5160:MIR5160"/>
    <mergeCell ref="MIS5160:MIZ5160"/>
    <mergeCell ref="MJA5160:MJH5160"/>
    <mergeCell ref="MJI5160:MJP5160"/>
    <mergeCell ref="MJQ5160:MJX5160"/>
    <mergeCell ref="MJY5160:MKF5160"/>
    <mergeCell ref="LPY5160:LQF5160"/>
    <mergeCell ref="LQG5160:LQN5160"/>
    <mergeCell ref="LQO5160:LQV5160"/>
    <mergeCell ref="LGK5160:LGR5160"/>
    <mergeCell ref="LGS5160:LGZ5160"/>
    <mergeCell ref="LHA5160:LHH5160"/>
    <mergeCell ref="LHI5160:LHP5160"/>
    <mergeCell ref="LHQ5160:LHX5160"/>
    <mergeCell ref="LHY5160:LIF5160"/>
    <mergeCell ref="LIG5160:LIN5160"/>
    <mergeCell ref="LIO5160:LIV5160"/>
    <mergeCell ref="LIW5160:LJD5160"/>
    <mergeCell ref="LJE5160:LJL5160"/>
    <mergeCell ref="LJM5160:LJT5160"/>
    <mergeCell ref="LJU5160:LKB5160"/>
    <mergeCell ref="LKC5160:LKJ5160"/>
    <mergeCell ref="LKK5160:LKR5160"/>
    <mergeCell ref="LKS5160:LKZ5160"/>
    <mergeCell ref="LLA5160:LLH5160"/>
    <mergeCell ref="LLI5160:LLP5160"/>
    <mergeCell ref="LWC5160:LWJ5160"/>
    <mergeCell ref="LWK5160:LWR5160"/>
    <mergeCell ref="LWS5160:LWZ5160"/>
    <mergeCell ref="LXA5160:LXH5160"/>
    <mergeCell ref="LXI5160:LXP5160"/>
    <mergeCell ref="LXQ5160:LXX5160"/>
    <mergeCell ref="LXY5160:LYF5160"/>
    <mergeCell ref="LYG5160:LYN5160"/>
    <mergeCell ref="LYO5160:LYV5160"/>
    <mergeCell ref="LYW5160:LZD5160"/>
    <mergeCell ref="LZE5160:LZL5160"/>
    <mergeCell ref="LZM5160:LZT5160"/>
    <mergeCell ref="LZU5160:MAB5160"/>
    <mergeCell ref="LFM5160:LFT5160"/>
    <mergeCell ref="LFU5160:LGB5160"/>
    <mergeCell ref="LGC5160:LGJ5160"/>
    <mergeCell ref="KWG5160:KWN5160"/>
    <mergeCell ref="KWO5160:KWV5160"/>
    <mergeCell ref="KWW5160:KXD5160"/>
    <mergeCell ref="KXE5160:KXL5160"/>
    <mergeCell ref="KXM5160:KXT5160"/>
    <mergeCell ref="KXU5160:KYB5160"/>
    <mergeCell ref="KYC5160:KYJ5160"/>
    <mergeCell ref="KYK5160:KYR5160"/>
    <mergeCell ref="KYS5160:KYZ5160"/>
    <mergeCell ref="KZA5160:KZH5160"/>
    <mergeCell ref="KZI5160:KZP5160"/>
    <mergeCell ref="KZQ5160:KZX5160"/>
    <mergeCell ref="KZY5160:LAF5160"/>
    <mergeCell ref="LAG5160:LAN5160"/>
    <mergeCell ref="LAO5160:LAV5160"/>
    <mergeCell ref="LAW5160:LBD5160"/>
    <mergeCell ref="LLQ5160:LLX5160"/>
    <mergeCell ref="LLY5160:LMF5160"/>
    <mergeCell ref="LMG5160:LMN5160"/>
    <mergeCell ref="LMO5160:LMV5160"/>
    <mergeCell ref="LMW5160:LND5160"/>
    <mergeCell ref="LNE5160:LNL5160"/>
    <mergeCell ref="LNM5160:LNT5160"/>
    <mergeCell ref="LNU5160:LOB5160"/>
    <mergeCell ref="LOC5160:LOJ5160"/>
    <mergeCell ref="LOK5160:LOR5160"/>
    <mergeCell ref="LOS5160:LOZ5160"/>
    <mergeCell ref="LPA5160:LPH5160"/>
    <mergeCell ref="LPI5160:LPP5160"/>
    <mergeCell ref="LPQ5160:LPX5160"/>
    <mergeCell ref="KQC5160:KQJ5160"/>
    <mergeCell ref="KQK5160:KQR5160"/>
    <mergeCell ref="KGG5160:KGN5160"/>
    <mergeCell ref="KGO5160:KGV5160"/>
    <mergeCell ref="KGW5160:KHD5160"/>
    <mergeCell ref="KHE5160:KHL5160"/>
    <mergeCell ref="KHM5160:KHT5160"/>
    <mergeCell ref="KHU5160:KIB5160"/>
    <mergeCell ref="KIC5160:KIJ5160"/>
    <mergeCell ref="KIK5160:KIR5160"/>
    <mergeCell ref="KIS5160:KIZ5160"/>
    <mergeCell ref="KJA5160:KJH5160"/>
    <mergeCell ref="KJI5160:KJP5160"/>
    <mergeCell ref="KJQ5160:KJX5160"/>
    <mergeCell ref="KJY5160:KKF5160"/>
    <mergeCell ref="KKG5160:KKN5160"/>
    <mergeCell ref="KKO5160:KKV5160"/>
    <mergeCell ref="KKW5160:KLD5160"/>
    <mergeCell ref="KLE5160:KLL5160"/>
    <mergeCell ref="LBE5160:LBL5160"/>
    <mergeCell ref="LBM5160:LBT5160"/>
    <mergeCell ref="LBU5160:LCB5160"/>
    <mergeCell ref="LCC5160:LCJ5160"/>
    <mergeCell ref="LCK5160:LCR5160"/>
    <mergeCell ref="LCS5160:LCZ5160"/>
    <mergeCell ref="LDA5160:LDH5160"/>
    <mergeCell ref="LDI5160:LDP5160"/>
    <mergeCell ref="LDQ5160:LDX5160"/>
    <mergeCell ref="LDY5160:LEF5160"/>
    <mergeCell ref="LEG5160:LEN5160"/>
    <mergeCell ref="LEO5160:LEV5160"/>
    <mergeCell ref="LEW5160:LFD5160"/>
    <mergeCell ref="LFE5160:LFL5160"/>
    <mergeCell ref="KVY5160:KWF5160"/>
    <mergeCell ref="KQS5160:KQZ5160"/>
    <mergeCell ref="KRA5160:KRH5160"/>
    <mergeCell ref="KRI5160:KRP5160"/>
    <mergeCell ref="KRQ5160:KRX5160"/>
    <mergeCell ref="KRY5160:KSF5160"/>
    <mergeCell ref="KSG5160:KSN5160"/>
    <mergeCell ref="KSO5160:KSV5160"/>
    <mergeCell ref="KSW5160:KTD5160"/>
    <mergeCell ref="KTE5160:KTL5160"/>
    <mergeCell ref="KTM5160:KTT5160"/>
    <mergeCell ref="KTU5160:KUB5160"/>
    <mergeCell ref="KUC5160:KUJ5160"/>
    <mergeCell ref="KUK5160:KUR5160"/>
    <mergeCell ref="KUS5160:KUZ5160"/>
    <mergeCell ref="KVA5160:KVH5160"/>
    <mergeCell ref="KVI5160:KVP5160"/>
    <mergeCell ref="KVQ5160:KVX5160"/>
    <mergeCell ref="KMC5160:KMJ5160"/>
    <mergeCell ref="KMK5160:KMR5160"/>
    <mergeCell ref="KMS5160:KMZ5160"/>
    <mergeCell ref="KNA5160:KNH5160"/>
    <mergeCell ref="KNI5160:KNP5160"/>
    <mergeCell ref="KNQ5160:KNX5160"/>
    <mergeCell ref="KNY5160:KOF5160"/>
    <mergeCell ref="KOG5160:KON5160"/>
    <mergeCell ref="KOO5160:KOV5160"/>
    <mergeCell ref="KOW5160:KPD5160"/>
    <mergeCell ref="KPE5160:KPL5160"/>
    <mergeCell ref="KPM5160:KPT5160"/>
    <mergeCell ref="KPU5160:KQB5160"/>
    <mergeCell ref="KBY5160:KCF5160"/>
    <mergeCell ref="KCG5160:KCN5160"/>
    <mergeCell ref="KCO5160:KCV5160"/>
    <mergeCell ref="KCW5160:KDD5160"/>
    <mergeCell ref="KDE5160:KDL5160"/>
    <mergeCell ref="KDM5160:KDT5160"/>
    <mergeCell ref="KDU5160:KEB5160"/>
    <mergeCell ref="KEC5160:KEJ5160"/>
    <mergeCell ref="KEK5160:KER5160"/>
    <mergeCell ref="KES5160:KEZ5160"/>
    <mergeCell ref="KFA5160:KFH5160"/>
    <mergeCell ref="KFI5160:KFP5160"/>
    <mergeCell ref="KFQ5160:KFX5160"/>
    <mergeCell ref="KFY5160:KGF5160"/>
    <mergeCell ref="JVU5160:JWB5160"/>
    <mergeCell ref="JWC5160:JWJ5160"/>
    <mergeCell ref="JWK5160:JWR5160"/>
    <mergeCell ref="JWS5160:JWZ5160"/>
    <mergeCell ref="JXA5160:JXH5160"/>
    <mergeCell ref="JXI5160:JXP5160"/>
    <mergeCell ref="JXQ5160:JXX5160"/>
    <mergeCell ref="JXY5160:JYF5160"/>
    <mergeCell ref="JYG5160:JYN5160"/>
    <mergeCell ref="JYO5160:JYV5160"/>
    <mergeCell ref="JYW5160:JZD5160"/>
    <mergeCell ref="JZE5160:JZL5160"/>
    <mergeCell ref="JZM5160:JZT5160"/>
    <mergeCell ref="JZU5160:KAB5160"/>
    <mergeCell ref="KAC5160:KAJ5160"/>
    <mergeCell ref="KAK5160:KAR5160"/>
    <mergeCell ref="KAS5160:KAZ5160"/>
    <mergeCell ref="KLM5160:KLT5160"/>
    <mergeCell ref="KLU5160:KMB5160"/>
    <mergeCell ref="JRU5160:JSB5160"/>
    <mergeCell ref="JSC5160:JSJ5160"/>
    <mergeCell ref="JSK5160:JSR5160"/>
    <mergeCell ref="JSS5160:JSZ5160"/>
    <mergeCell ref="JTA5160:JTH5160"/>
    <mergeCell ref="JTI5160:JTP5160"/>
    <mergeCell ref="JTQ5160:JTX5160"/>
    <mergeCell ref="JTY5160:JUF5160"/>
    <mergeCell ref="JUG5160:JUN5160"/>
    <mergeCell ref="JUO5160:JUV5160"/>
    <mergeCell ref="JUW5160:JVD5160"/>
    <mergeCell ref="JVE5160:JVL5160"/>
    <mergeCell ref="JVM5160:JVT5160"/>
    <mergeCell ref="JLI5160:JLP5160"/>
    <mergeCell ref="JLQ5160:JLX5160"/>
    <mergeCell ref="JLY5160:JMF5160"/>
    <mergeCell ref="JMG5160:JMN5160"/>
    <mergeCell ref="JMO5160:JMV5160"/>
    <mergeCell ref="JMW5160:JND5160"/>
    <mergeCell ref="JNE5160:JNL5160"/>
    <mergeCell ref="JNM5160:JNT5160"/>
    <mergeCell ref="JNU5160:JOB5160"/>
    <mergeCell ref="JOC5160:JOJ5160"/>
    <mergeCell ref="JOK5160:JOR5160"/>
    <mergeCell ref="JOS5160:JOZ5160"/>
    <mergeCell ref="JPA5160:JPH5160"/>
    <mergeCell ref="JPI5160:JPP5160"/>
    <mergeCell ref="JPQ5160:JPX5160"/>
    <mergeCell ref="JPY5160:JQF5160"/>
    <mergeCell ref="JQG5160:JQN5160"/>
    <mergeCell ref="KBA5160:KBH5160"/>
    <mergeCell ref="KBI5160:KBP5160"/>
    <mergeCell ref="KBQ5160:KBX5160"/>
    <mergeCell ref="JHQ5160:JHX5160"/>
    <mergeCell ref="JHY5160:JIF5160"/>
    <mergeCell ref="JIG5160:JIN5160"/>
    <mergeCell ref="JIO5160:JIV5160"/>
    <mergeCell ref="JIW5160:JJD5160"/>
    <mergeCell ref="JJE5160:JJL5160"/>
    <mergeCell ref="JJM5160:JJT5160"/>
    <mergeCell ref="JJU5160:JKB5160"/>
    <mergeCell ref="JKC5160:JKJ5160"/>
    <mergeCell ref="JKK5160:JKR5160"/>
    <mergeCell ref="JKS5160:JKZ5160"/>
    <mergeCell ref="JLA5160:JLH5160"/>
    <mergeCell ref="JAW5160:JBD5160"/>
    <mergeCell ref="JBE5160:JBL5160"/>
    <mergeCell ref="JBM5160:JBT5160"/>
    <mergeCell ref="JBU5160:JCB5160"/>
    <mergeCell ref="JCC5160:JCJ5160"/>
    <mergeCell ref="JCK5160:JCR5160"/>
    <mergeCell ref="JCS5160:JCZ5160"/>
    <mergeCell ref="JDA5160:JDH5160"/>
    <mergeCell ref="JDI5160:JDP5160"/>
    <mergeCell ref="JDQ5160:JDX5160"/>
    <mergeCell ref="JDY5160:JEF5160"/>
    <mergeCell ref="JEG5160:JEN5160"/>
    <mergeCell ref="JEO5160:JEV5160"/>
    <mergeCell ref="JEW5160:JFD5160"/>
    <mergeCell ref="JFE5160:JFL5160"/>
    <mergeCell ref="JFM5160:JFT5160"/>
    <mergeCell ref="JFU5160:JGB5160"/>
    <mergeCell ref="JQO5160:JQV5160"/>
    <mergeCell ref="JQW5160:JRD5160"/>
    <mergeCell ref="JRE5160:JRL5160"/>
    <mergeCell ref="JRM5160:JRT5160"/>
    <mergeCell ref="IXM5160:IXT5160"/>
    <mergeCell ref="IXU5160:IYB5160"/>
    <mergeCell ref="IYC5160:IYJ5160"/>
    <mergeCell ref="IYK5160:IYR5160"/>
    <mergeCell ref="IYS5160:IYZ5160"/>
    <mergeCell ref="IZA5160:IZH5160"/>
    <mergeCell ref="IZI5160:IZP5160"/>
    <mergeCell ref="IZQ5160:IZX5160"/>
    <mergeCell ref="IZY5160:JAF5160"/>
    <mergeCell ref="JAG5160:JAN5160"/>
    <mergeCell ref="JAO5160:JAV5160"/>
    <mergeCell ref="IQK5160:IQR5160"/>
    <mergeCell ref="IQS5160:IQZ5160"/>
    <mergeCell ref="IRA5160:IRH5160"/>
    <mergeCell ref="IRI5160:IRP5160"/>
    <mergeCell ref="IRQ5160:IRX5160"/>
    <mergeCell ref="IRY5160:ISF5160"/>
    <mergeCell ref="ISG5160:ISN5160"/>
    <mergeCell ref="ISO5160:ISV5160"/>
    <mergeCell ref="ISW5160:ITD5160"/>
    <mergeCell ref="ITE5160:ITL5160"/>
    <mergeCell ref="ITM5160:ITT5160"/>
    <mergeCell ref="ITU5160:IUB5160"/>
    <mergeCell ref="IUC5160:IUJ5160"/>
    <mergeCell ref="IUK5160:IUR5160"/>
    <mergeCell ref="IUS5160:IUZ5160"/>
    <mergeCell ref="IVA5160:IVH5160"/>
    <mergeCell ref="IVI5160:IVP5160"/>
    <mergeCell ref="JGC5160:JGJ5160"/>
    <mergeCell ref="JGK5160:JGR5160"/>
    <mergeCell ref="JGS5160:JGZ5160"/>
    <mergeCell ref="JHA5160:JHH5160"/>
    <mergeCell ref="JHI5160:JHP5160"/>
    <mergeCell ref="INI5160:INP5160"/>
    <mergeCell ref="INQ5160:INX5160"/>
    <mergeCell ref="INY5160:IOF5160"/>
    <mergeCell ref="IOG5160:ION5160"/>
    <mergeCell ref="IOO5160:IOV5160"/>
    <mergeCell ref="IOW5160:IPD5160"/>
    <mergeCell ref="IPE5160:IPL5160"/>
    <mergeCell ref="IPM5160:IPT5160"/>
    <mergeCell ref="IPU5160:IQB5160"/>
    <mergeCell ref="IQC5160:IQJ5160"/>
    <mergeCell ref="IFY5160:IGF5160"/>
    <mergeCell ref="IGG5160:IGN5160"/>
    <mergeCell ref="IGO5160:IGV5160"/>
    <mergeCell ref="IGW5160:IHD5160"/>
    <mergeCell ref="IHE5160:IHL5160"/>
    <mergeCell ref="IHM5160:IHT5160"/>
    <mergeCell ref="IHU5160:IIB5160"/>
    <mergeCell ref="IIC5160:IIJ5160"/>
    <mergeCell ref="IIK5160:IIR5160"/>
    <mergeCell ref="IIS5160:IIZ5160"/>
    <mergeCell ref="IJA5160:IJH5160"/>
    <mergeCell ref="IJI5160:IJP5160"/>
    <mergeCell ref="IJQ5160:IJX5160"/>
    <mergeCell ref="IJY5160:IKF5160"/>
    <mergeCell ref="IKG5160:IKN5160"/>
    <mergeCell ref="IKO5160:IKV5160"/>
    <mergeCell ref="IKW5160:ILD5160"/>
    <mergeCell ref="IVQ5160:IVX5160"/>
    <mergeCell ref="IVY5160:IWF5160"/>
    <mergeCell ref="IWG5160:IWN5160"/>
    <mergeCell ref="IWO5160:IWV5160"/>
    <mergeCell ref="IWW5160:IXD5160"/>
    <mergeCell ref="IXE5160:IXL5160"/>
    <mergeCell ref="IDU5160:IEB5160"/>
    <mergeCell ref="IEC5160:IEJ5160"/>
    <mergeCell ref="IEK5160:IER5160"/>
    <mergeCell ref="IES5160:IEZ5160"/>
    <mergeCell ref="HTY5160:HUF5160"/>
    <mergeCell ref="HUG5160:HUN5160"/>
    <mergeCell ref="IFA5160:IFH5160"/>
    <mergeCell ref="IFI5160:IFP5160"/>
    <mergeCell ref="IFQ5160:IFX5160"/>
    <mergeCell ref="HVM5160:HVT5160"/>
    <mergeCell ref="HVU5160:HWB5160"/>
    <mergeCell ref="HWC5160:HWJ5160"/>
    <mergeCell ref="HWK5160:HWR5160"/>
    <mergeCell ref="HWS5160:HWZ5160"/>
    <mergeCell ref="HXA5160:HXH5160"/>
    <mergeCell ref="HXI5160:HXP5160"/>
    <mergeCell ref="HXQ5160:HXX5160"/>
    <mergeCell ref="HXY5160:HYF5160"/>
    <mergeCell ref="HYG5160:HYN5160"/>
    <mergeCell ref="HYO5160:HYV5160"/>
    <mergeCell ref="HYW5160:HZD5160"/>
    <mergeCell ref="HZE5160:HZL5160"/>
    <mergeCell ref="HZM5160:HZT5160"/>
    <mergeCell ref="HZU5160:IAB5160"/>
    <mergeCell ref="IAC5160:IAJ5160"/>
    <mergeCell ref="IAK5160:IAR5160"/>
    <mergeCell ref="ILE5160:ILL5160"/>
    <mergeCell ref="ILM5160:ILT5160"/>
    <mergeCell ref="ILU5160:IMB5160"/>
    <mergeCell ref="IMC5160:IMJ5160"/>
    <mergeCell ref="IMK5160:IMR5160"/>
    <mergeCell ref="IMS5160:IMZ5160"/>
    <mergeCell ref="INA5160:INH5160"/>
    <mergeCell ref="HAO5160:HAV5160"/>
    <mergeCell ref="HAW5160:HBD5160"/>
    <mergeCell ref="HFE5160:HFL5160"/>
    <mergeCell ref="HFM5160:HFT5160"/>
    <mergeCell ref="HUO5160:HUV5160"/>
    <mergeCell ref="HUW5160:HVD5160"/>
    <mergeCell ref="HVE5160:HVL5160"/>
    <mergeCell ref="HLI5160:HLP5160"/>
    <mergeCell ref="HLQ5160:HLX5160"/>
    <mergeCell ref="HLY5160:HMF5160"/>
    <mergeCell ref="HMG5160:HMN5160"/>
    <mergeCell ref="HMO5160:HMV5160"/>
    <mergeCell ref="HMW5160:HND5160"/>
    <mergeCell ref="HNE5160:HNL5160"/>
    <mergeCell ref="HNM5160:HNT5160"/>
    <mergeCell ref="HNU5160:HOB5160"/>
    <mergeCell ref="HOC5160:HOJ5160"/>
    <mergeCell ref="HOK5160:HOR5160"/>
    <mergeCell ref="HOS5160:HOZ5160"/>
    <mergeCell ref="HPA5160:HPH5160"/>
    <mergeCell ref="HPI5160:HPP5160"/>
    <mergeCell ref="HPQ5160:HPX5160"/>
    <mergeCell ref="HPY5160:HQF5160"/>
    <mergeCell ref="IAS5160:IAZ5160"/>
    <mergeCell ref="IBA5160:IBH5160"/>
    <mergeCell ref="IBI5160:IBP5160"/>
    <mergeCell ref="IBQ5160:IBX5160"/>
    <mergeCell ref="IBY5160:ICF5160"/>
    <mergeCell ref="ICG5160:ICN5160"/>
    <mergeCell ref="ICO5160:ICV5160"/>
    <mergeCell ref="ICW5160:IDD5160"/>
    <mergeCell ref="IDE5160:IDL5160"/>
    <mergeCell ref="IDM5160:IDT5160"/>
    <mergeCell ref="GZI5160:GZP5160"/>
    <mergeCell ref="GZQ5160:GZX5160"/>
    <mergeCell ref="GZY5160:HAF5160"/>
    <mergeCell ref="HAG5160:HAN5160"/>
    <mergeCell ref="HQG5160:HQN5160"/>
    <mergeCell ref="HQO5160:HQV5160"/>
    <mergeCell ref="HQW5160:HRD5160"/>
    <mergeCell ref="HRE5160:HRL5160"/>
    <mergeCell ref="HRM5160:HRT5160"/>
    <mergeCell ref="HRU5160:HSB5160"/>
    <mergeCell ref="HSC5160:HSJ5160"/>
    <mergeCell ref="HSK5160:HSR5160"/>
    <mergeCell ref="HSS5160:HSZ5160"/>
    <mergeCell ref="HTA5160:HTH5160"/>
    <mergeCell ref="HTI5160:HTP5160"/>
    <mergeCell ref="HTQ5160:HTX5160"/>
    <mergeCell ref="GQC5160:GQJ5160"/>
    <mergeCell ref="GQK5160:GQR5160"/>
    <mergeCell ref="GQS5160:GQZ5160"/>
    <mergeCell ref="GRA5160:GRH5160"/>
    <mergeCell ref="GRI5160:GRP5160"/>
    <mergeCell ref="GRQ5160:GRX5160"/>
    <mergeCell ref="GRY5160:GSF5160"/>
    <mergeCell ref="GSG5160:GSN5160"/>
    <mergeCell ref="GSO5160:GSV5160"/>
    <mergeCell ref="GSW5160:GTD5160"/>
    <mergeCell ref="GTE5160:GTL5160"/>
    <mergeCell ref="GTM5160:GTT5160"/>
    <mergeCell ref="GTU5160:GUB5160"/>
    <mergeCell ref="GUC5160:GUJ5160"/>
    <mergeCell ref="GUK5160:GUR5160"/>
    <mergeCell ref="GUS5160:GUZ5160"/>
    <mergeCell ref="GVA5160:GVH5160"/>
    <mergeCell ref="HLA5160:HLH5160"/>
    <mergeCell ref="HFU5160:HGB5160"/>
    <mergeCell ref="HGC5160:HGJ5160"/>
    <mergeCell ref="HGK5160:HGR5160"/>
    <mergeCell ref="HGS5160:HGZ5160"/>
    <mergeCell ref="HHA5160:HHH5160"/>
    <mergeCell ref="HHI5160:HHP5160"/>
    <mergeCell ref="HHQ5160:HHX5160"/>
    <mergeCell ref="HHY5160:HIF5160"/>
    <mergeCell ref="HIG5160:HIN5160"/>
    <mergeCell ref="HIO5160:HIV5160"/>
    <mergeCell ref="HIW5160:HJD5160"/>
    <mergeCell ref="HJE5160:HJL5160"/>
    <mergeCell ref="HJM5160:HJT5160"/>
    <mergeCell ref="HJU5160:HKB5160"/>
    <mergeCell ref="HKC5160:HKJ5160"/>
    <mergeCell ref="HKK5160:HKR5160"/>
    <mergeCell ref="HKS5160:HKZ5160"/>
    <mergeCell ref="HBE5160:HBL5160"/>
    <mergeCell ref="HBM5160:HBT5160"/>
    <mergeCell ref="HBU5160:HCB5160"/>
    <mergeCell ref="HCC5160:HCJ5160"/>
    <mergeCell ref="HCK5160:HCR5160"/>
    <mergeCell ref="HCS5160:HCZ5160"/>
    <mergeCell ref="HDA5160:HDH5160"/>
    <mergeCell ref="HDI5160:HDP5160"/>
    <mergeCell ref="HDQ5160:HDX5160"/>
    <mergeCell ref="HDY5160:HEF5160"/>
    <mergeCell ref="HEG5160:HEN5160"/>
    <mergeCell ref="HEO5160:HEV5160"/>
    <mergeCell ref="HEW5160:HFD5160"/>
    <mergeCell ref="GPE5160:GPL5160"/>
    <mergeCell ref="GPM5160:GPT5160"/>
    <mergeCell ref="GPU5160:GQB5160"/>
    <mergeCell ref="GFQ5160:GFX5160"/>
    <mergeCell ref="GFY5160:GGF5160"/>
    <mergeCell ref="GGG5160:GGN5160"/>
    <mergeCell ref="GGO5160:GGV5160"/>
    <mergeCell ref="GGW5160:GHD5160"/>
    <mergeCell ref="GHE5160:GHL5160"/>
    <mergeCell ref="GHM5160:GHT5160"/>
    <mergeCell ref="GHU5160:GIB5160"/>
    <mergeCell ref="GIC5160:GIJ5160"/>
    <mergeCell ref="GIK5160:GIR5160"/>
    <mergeCell ref="GIS5160:GIZ5160"/>
    <mergeCell ref="GJA5160:GJH5160"/>
    <mergeCell ref="GJI5160:GJP5160"/>
    <mergeCell ref="GJQ5160:GJX5160"/>
    <mergeCell ref="GJY5160:GKF5160"/>
    <mergeCell ref="GKG5160:GKN5160"/>
    <mergeCell ref="GKO5160:GKV5160"/>
    <mergeCell ref="GVI5160:GVP5160"/>
    <mergeCell ref="GVQ5160:GVX5160"/>
    <mergeCell ref="GVY5160:GWF5160"/>
    <mergeCell ref="GWG5160:GWN5160"/>
    <mergeCell ref="GWO5160:GWV5160"/>
    <mergeCell ref="GWW5160:GXD5160"/>
    <mergeCell ref="GXE5160:GXL5160"/>
    <mergeCell ref="GXM5160:GXT5160"/>
    <mergeCell ref="GXU5160:GYB5160"/>
    <mergeCell ref="GYC5160:GYJ5160"/>
    <mergeCell ref="GYK5160:GYR5160"/>
    <mergeCell ref="GYS5160:GYZ5160"/>
    <mergeCell ref="GZA5160:GZH5160"/>
    <mergeCell ref="GES5160:GEZ5160"/>
    <mergeCell ref="GFA5160:GFH5160"/>
    <mergeCell ref="GFI5160:GFP5160"/>
    <mergeCell ref="FVM5160:FVT5160"/>
    <mergeCell ref="FVU5160:FWB5160"/>
    <mergeCell ref="FWC5160:FWJ5160"/>
    <mergeCell ref="FWK5160:FWR5160"/>
    <mergeCell ref="FWS5160:FWZ5160"/>
    <mergeCell ref="FXA5160:FXH5160"/>
    <mergeCell ref="FXI5160:FXP5160"/>
    <mergeCell ref="FXQ5160:FXX5160"/>
    <mergeCell ref="FXY5160:FYF5160"/>
    <mergeCell ref="FYG5160:FYN5160"/>
    <mergeCell ref="FYO5160:FYV5160"/>
    <mergeCell ref="FYW5160:FZD5160"/>
    <mergeCell ref="FZE5160:FZL5160"/>
    <mergeCell ref="FZM5160:FZT5160"/>
    <mergeCell ref="FZU5160:GAB5160"/>
    <mergeCell ref="GAC5160:GAJ5160"/>
    <mergeCell ref="GKW5160:GLD5160"/>
    <mergeCell ref="GLE5160:GLL5160"/>
    <mergeCell ref="GLM5160:GLT5160"/>
    <mergeCell ref="GLU5160:GMB5160"/>
    <mergeCell ref="GMC5160:GMJ5160"/>
    <mergeCell ref="GMK5160:GMR5160"/>
    <mergeCell ref="GMS5160:GMZ5160"/>
    <mergeCell ref="GNA5160:GNH5160"/>
    <mergeCell ref="GNI5160:GNP5160"/>
    <mergeCell ref="GNQ5160:GNX5160"/>
    <mergeCell ref="GNY5160:GOF5160"/>
    <mergeCell ref="GOG5160:GON5160"/>
    <mergeCell ref="GOO5160:GOV5160"/>
    <mergeCell ref="GOW5160:GPD5160"/>
    <mergeCell ref="FPI5160:FPP5160"/>
    <mergeCell ref="FPQ5160:FPX5160"/>
    <mergeCell ref="FFM5160:FFT5160"/>
    <mergeCell ref="FFU5160:FGB5160"/>
    <mergeCell ref="FGC5160:FGJ5160"/>
    <mergeCell ref="FGK5160:FGR5160"/>
    <mergeCell ref="FGS5160:FGZ5160"/>
    <mergeCell ref="FHA5160:FHH5160"/>
    <mergeCell ref="FHI5160:FHP5160"/>
    <mergeCell ref="FHQ5160:FHX5160"/>
    <mergeCell ref="FHY5160:FIF5160"/>
    <mergeCell ref="FIG5160:FIN5160"/>
    <mergeCell ref="FIO5160:FIV5160"/>
    <mergeCell ref="FIW5160:FJD5160"/>
    <mergeCell ref="FJE5160:FJL5160"/>
    <mergeCell ref="FJM5160:FJT5160"/>
    <mergeCell ref="FJU5160:FKB5160"/>
    <mergeCell ref="FKC5160:FKJ5160"/>
    <mergeCell ref="FKK5160:FKR5160"/>
    <mergeCell ref="GAK5160:GAR5160"/>
    <mergeCell ref="GAS5160:GAZ5160"/>
    <mergeCell ref="GBA5160:GBH5160"/>
    <mergeCell ref="GBI5160:GBP5160"/>
    <mergeCell ref="GBQ5160:GBX5160"/>
    <mergeCell ref="GBY5160:GCF5160"/>
    <mergeCell ref="GCG5160:GCN5160"/>
    <mergeCell ref="GCO5160:GCV5160"/>
    <mergeCell ref="GCW5160:GDD5160"/>
    <mergeCell ref="GDE5160:GDL5160"/>
    <mergeCell ref="GDM5160:GDT5160"/>
    <mergeCell ref="GDU5160:GEB5160"/>
    <mergeCell ref="GEC5160:GEJ5160"/>
    <mergeCell ref="GEK5160:GER5160"/>
    <mergeCell ref="FVE5160:FVL5160"/>
    <mergeCell ref="FPY5160:FQF5160"/>
    <mergeCell ref="FQG5160:FQN5160"/>
    <mergeCell ref="FQO5160:FQV5160"/>
    <mergeCell ref="FQW5160:FRD5160"/>
    <mergeCell ref="FRE5160:FRL5160"/>
    <mergeCell ref="FRM5160:FRT5160"/>
    <mergeCell ref="FRU5160:FSB5160"/>
    <mergeCell ref="FSC5160:FSJ5160"/>
    <mergeCell ref="FSK5160:FSR5160"/>
    <mergeCell ref="FSS5160:FSZ5160"/>
    <mergeCell ref="FTA5160:FTH5160"/>
    <mergeCell ref="FTI5160:FTP5160"/>
    <mergeCell ref="FTQ5160:FTX5160"/>
    <mergeCell ref="FTY5160:FUF5160"/>
    <mergeCell ref="FUG5160:FUN5160"/>
    <mergeCell ref="FUO5160:FUV5160"/>
    <mergeCell ref="FUW5160:FVD5160"/>
    <mergeCell ref="FLI5160:FLP5160"/>
    <mergeCell ref="FLQ5160:FLX5160"/>
    <mergeCell ref="FLY5160:FMF5160"/>
    <mergeCell ref="FMG5160:FMN5160"/>
    <mergeCell ref="FMO5160:FMV5160"/>
    <mergeCell ref="FMW5160:FND5160"/>
    <mergeCell ref="FNE5160:FNL5160"/>
    <mergeCell ref="FNM5160:FNT5160"/>
    <mergeCell ref="FNU5160:FOB5160"/>
    <mergeCell ref="FOC5160:FOJ5160"/>
    <mergeCell ref="FOK5160:FOR5160"/>
    <mergeCell ref="FOS5160:FOZ5160"/>
    <mergeCell ref="FPA5160:FPH5160"/>
    <mergeCell ref="FBE5160:FBL5160"/>
    <mergeCell ref="FBM5160:FBT5160"/>
    <mergeCell ref="FBU5160:FCB5160"/>
    <mergeCell ref="FCC5160:FCJ5160"/>
    <mergeCell ref="FCK5160:FCR5160"/>
    <mergeCell ref="FCS5160:FCZ5160"/>
    <mergeCell ref="FDA5160:FDH5160"/>
    <mergeCell ref="FDI5160:FDP5160"/>
    <mergeCell ref="FDQ5160:FDX5160"/>
    <mergeCell ref="FDY5160:FEF5160"/>
    <mergeCell ref="FEG5160:FEN5160"/>
    <mergeCell ref="FEO5160:FEV5160"/>
    <mergeCell ref="FEW5160:FFD5160"/>
    <mergeCell ref="FFE5160:FFL5160"/>
    <mergeCell ref="EVA5160:EVH5160"/>
    <mergeCell ref="EVI5160:EVP5160"/>
    <mergeCell ref="EVQ5160:EVX5160"/>
    <mergeCell ref="EVY5160:EWF5160"/>
    <mergeCell ref="EWG5160:EWN5160"/>
    <mergeCell ref="EWO5160:EWV5160"/>
    <mergeCell ref="EWW5160:EXD5160"/>
    <mergeCell ref="EXE5160:EXL5160"/>
    <mergeCell ref="EXM5160:EXT5160"/>
    <mergeCell ref="EXU5160:EYB5160"/>
    <mergeCell ref="EYC5160:EYJ5160"/>
    <mergeCell ref="EYK5160:EYR5160"/>
    <mergeCell ref="EYS5160:EYZ5160"/>
    <mergeCell ref="EZA5160:EZH5160"/>
    <mergeCell ref="EZI5160:EZP5160"/>
    <mergeCell ref="EZQ5160:EZX5160"/>
    <mergeCell ref="EZY5160:FAF5160"/>
    <mergeCell ref="FKS5160:FKZ5160"/>
    <mergeCell ref="FLA5160:FLH5160"/>
    <mergeCell ref="ERA5160:ERH5160"/>
    <mergeCell ref="ERI5160:ERP5160"/>
    <mergeCell ref="ERQ5160:ERX5160"/>
    <mergeCell ref="ERY5160:ESF5160"/>
    <mergeCell ref="ESG5160:ESN5160"/>
    <mergeCell ref="ESO5160:ESV5160"/>
    <mergeCell ref="ESW5160:ETD5160"/>
    <mergeCell ref="ETE5160:ETL5160"/>
    <mergeCell ref="ETM5160:ETT5160"/>
    <mergeCell ref="ETU5160:EUB5160"/>
    <mergeCell ref="EUC5160:EUJ5160"/>
    <mergeCell ref="EUK5160:EUR5160"/>
    <mergeCell ref="EUS5160:EUZ5160"/>
    <mergeCell ref="EKO5160:EKV5160"/>
    <mergeCell ref="EKW5160:ELD5160"/>
    <mergeCell ref="ELE5160:ELL5160"/>
    <mergeCell ref="ELM5160:ELT5160"/>
    <mergeCell ref="ELU5160:EMB5160"/>
    <mergeCell ref="EMC5160:EMJ5160"/>
    <mergeCell ref="EMK5160:EMR5160"/>
    <mergeCell ref="EMS5160:EMZ5160"/>
    <mergeCell ref="ENA5160:ENH5160"/>
    <mergeCell ref="ENI5160:ENP5160"/>
    <mergeCell ref="ENQ5160:ENX5160"/>
    <mergeCell ref="ENY5160:EOF5160"/>
    <mergeCell ref="EOG5160:EON5160"/>
    <mergeCell ref="EOO5160:EOV5160"/>
    <mergeCell ref="EOW5160:EPD5160"/>
    <mergeCell ref="EPE5160:EPL5160"/>
    <mergeCell ref="EPM5160:EPT5160"/>
    <mergeCell ref="FAG5160:FAN5160"/>
    <mergeCell ref="FAO5160:FAV5160"/>
    <mergeCell ref="FAW5160:FBD5160"/>
    <mergeCell ref="EGW5160:EHD5160"/>
    <mergeCell ref="EHE5160:EHL5160"/>
    <mergeCell ref="EHM5160:EHT5160"/>
    <mergeCell ref="EHU5160:EIB5160"/>
    <mergeCell ref="EIC5160:EIJ5160"/>
    <mergeCell ref="EIK5160:EIR5160"/>
    <mergeCell ref="EIS5160:EIZ5160"/>
    <mergeCell ref="EJA5160:EJH5160"/>
    <mergeCell ref="EJI5160:EJP5160"/>
    <mergeCell ref="EJQ5160:EJX5160"/>
    <mergeCell ref="EJY5160:EKF5160"/>
    <mergeCell ref="EKG5160:EKN5160"/>
    <mergeCell ref="EAC5160:EAJ5160"/>
    <mergeCell ref="EAK5160:EAR5160"/>
    <mergeCell ref="EAS5160:EAZ5160"/>
    <mergeCell ref="EBA5160:EBH5160"/>
    <mergeCell ref="EBI5160:EBP5160"/>
    <mergeCell ref="EBQ5160:EBX5160"/>
    <mergeCell ref="EBY5160:ECF5160"/>
    <mergeCell ref="ECG5160:ECN5160"/>
    <mergeCell ref="ECO5160:ECV5160"/>
    <mergeCell ref="ECW5160:EDD5160"/>
    <mergeCell ref="EDE5160:EDL5160"/>
    <mergeCell ref="EDM5160:EDT5160"/>
    <mergeCell ref="EDU5160:EEB5160"/>
    <mergeCell ref="EEC5160:EEJ5160"/>
    <mergeCell ref="EEK5160:EER5160"/>
    <mergeCell ref="EES5160:EEZ5160"/>
    <mergeCell ref="EFA5160:EFH5160"/>
    <mergeCell ref="EPU5160:EQB5160"/>
    <mergeCell ref="EQC5160:EQJ5160"/>
    <mergeCell ref="EQK5160:EQR5160"/>
    <mergeCell ref="EQS5160:EQZ5160"/>
    <mergeCell ref="DWS5160:DWZ5160"/>
    <mergeCell ref="DXA5160:DXH5160"/>
    <mergeCell ref="DXI5160:DXP5160"/>
    <mergeCell ref="DXQ5160:DXX5160"/>
    <mergeCell ref="DXY5160:DYF5160"/>
    <mergeCell ref="DYG5160:DYN5160"/>
    <mergeCell ref="DYO5160:DYV5160"/>
    <mergeCell ref="DYW5160:DZD5160"/>
    <mergeCell ref="DZE5160:DZL5160"/>
    <mergeCell ref="DZM5160:DZT5160"/>
    <mergeCell ref="DZU5160:EAB5160"/>
    <mergeCell ref="DPQ5160:DPX5160"/>
    <mergeCell ref="DPY5160:DQF5160"/>
    <mergeCell ref="DQG5160:DQN5160"/>
    <mergeCell ref="DQO5160:DQV5160"/>
    <mergeCell ref="DQW5160:DRD5160"/>
    <mergeCell ref="DRE5160:DRL5160"/>
    <mergeCell ref="DRM5160:DRT5160"/>
    <mergeCell ref="DRU5160:DSB5160"/>
    <mergeCell ref="DSC5160:DSJ5160"/>
    <mergeCell ref="DSK5160:DSR5160"/>
    <mergeCell ref="DSS5160:DSZ5160"/>
    <mergeCell ref="DTA5160:DTH5160"/>
    <mergeCell ref="DTI5160:DTP5160"/>
    <mergeCell ref="DTQ5160:DTX5160"/>
    <mergeCell ref="DTY5160:DUF5160"/>
    <mergeCell ref="DUG5160:DUN5160"/>
    <mergeCell ref="DUO5160:DUV5160"/>
    <mergeCell ref="EFI5160:EFP5160"/>
    <mergeCell ref="EFQ5160:EFX5160"/>
    <mergeCell ref="EFY5160:EGF5160"/>
    <mergeCell ref="EGG5160:EGN5160"/>
    <mergeCell ref="EGO5160:EGV5160"/>
    <mergeCell ref="DMO5160:DMV5160"/>
    <mergeCell ref="DMW5160:DND5160"/>
    <mergeCell ref="DNE5160:DNL5160"/>
    <mergeCell ref="DNM5160:DNT5160"/>
    <mergeCell ref="DNU5160:DOB5160"/>
    <mergeCell ref="DOC5160:DOJ5160"/>
    <mergeCell ref="DOK5160:DOR5160"/>
    <mergeCell ref="DOS5160:DOZ5160"/>
    <mergeCell ref="DPA5160:DPH5160"/>
    <mergeCell ref="DPI5160:DPP5160"/>
    <mergeCell ref="DFE5160:DFL5160"/>
    <mergeCell ref="DFM5160:DFT5160"/>
    <mergeCell ref="DFU5160:DGB5160"/>
    <mergeCell ref="DGC5160:DGJ5160"/>
    <mergeCell ref="DGK5160:DGR5160"/>
    <mergeCell ref="DGS5160:DGZ5160"/>
    <mergeCell ref="DHA5160:DHH5160"/>
    <mergeCell ref="DHI5160:DHP5160"/>
    <mergeCell ref="DHQ5160:DHX5160"/>
    <mergeCell ref="DHY5160:DIF5160"/>
    <mergeCell ref="DIG5160:DIN5160"/>
    <mergeCell ref="DIO5160:DIV5160"/>
    <mergeCell ref="DIW5160:DJD5160"/>
    <mergeCell ref="DJE5160:DJL5160"/>
    <mergeCell ref="DJM5160:DJT5160"/>
    <mergeCell ref="DJU5160:DKB5160"/>
    <mergeCell ref="DKC5160:DKJ5160"/>
    <mergeCell ref="DUW5160:DVD5160"/>
    <mergeCell ref="DVE5160:DVL5160"/>
    <mergeCell ref="DVM5160:DVT5160"/>
    <mergeCell ref="DVU5160:DWB5160"/>
    <mergeCell ref="DWC5160:DWJ5160"/>
    <mergeCell ref="DWK5160:DWR5160"/>
    <mergeCell ref="DCK5160:DCR5160"/>
    <mergeCell ref="DCS5160:DCZ5160"/>
    <mergeCell ref="DDA5160:DDH5160"/>
    <mergeCell ref="DDI5160:DDP5160"/>
    <mergeCell ref="DDQ5160:DDX5160"/>
    <mergeCell ref="DDY5160:DEF5160"/>
    <mergeCell ref="DEG5160:DEN5160"/>
    <mergeCell ref="DEO5160:DEV5160"/>
    <mergeCell ref="DEW5160:DFD5160"/>
    <mergeCell ref="CUS5160:CUZ5160"/>
    <mergeCell ref="CVA5160:CVH5160"/>
    <mergeCell ref="CVI5160:CVP5160"/>
    <mergeCell ref="CVQ5160:CVX5160"/>
    <mergeCell ref="CVY5160:CWF5160"/>
    <mergeCell ref="CWG5160:CWN5160"/>
    <mergeCell ref="CWO5160:CWV5160"/>
    <mergeCell ref="CWW5160:CXD5160"/>
    <mergeCell ref="CXE5160:CXL5160"/>
    <mergeCell ref="CXM5160:CXT5160"/>
    <mergeCell ref="CXU5160:CYB5160"/>
    <mergeCell ref="CYC5160:CYJ5160"/>
    <mergeCell ref="CYK5160:CYR5160"/>
    <mergeCell ref="CYS5160:CYZ5160"/>
    <mergeCell ref="CZA5160:CZH5160"/>
    <mergeCell ref="CZI5160:CZP5160"/>
    <mergeCell ref="CZQ5160:CZX5160"/>
    <mergeCell ref="DKK5160:DKR5160"/>
    <mergeCell ref="DKS5160:DKZ5160"/>
    <mergeCell ref="DLA5160:DLH5160"/>
    <mergeCell ref="DLI5160:DLP5160"/>
    <mergeCell ref="DLQ5160:DLX5160"/>
    <mergeCell ref="DLY5160:DMF5160"/>
    <mergeCell ref="DMG5160:DMN5160"/>
    <mergeCell ref="CSG5160:CSN5160"/>
    <mergeCell ref="CSO5160:CSV5160"/>
    <mergeCell ref="CSW5160:CTD5160"/>
    <mergeCell ref="CTE5160:CTL5160"/>
    <mergeCell ref="CTM5160:CTT5160"/>
    <mergeCell ref="CTU5160:CUB5160"/>
    <mergeCell ref="CUC5160:CUJ5160"/>
    <mergeCell ref="CUK5160:CUR5160"/>
    <mergeCell ref="CKG5160:CKN5160"/>
    <mergeCell ref="CKO5160:CKV5160"/>
    <mergeCell ref="CKW5160:CLD5160"/>
    <mergeCell ref="CLE5160:CLL5160"/>
    <mergeCell ref="CLM5160:CLT5160"/>
    <mergeCell ref="CLU5160:CMB5160"/>
    <mergeCell ref="CMC5160:CMJ5160"/>
    <mergeCell ref="CMK5160:CMR5160"/>
    <mergeCell ref="CMS5160:CMZ5160"/>
    <mergeCell ref="CNA5160:CNH5160"/>
    <mergeCell ref="CNI5160:CNP5160"/>
    <mergeCell ref="CNQ5160:CNX5160"/>
    <mergeCell ref="CNY5160:COF5160"/>
    <mergeCell ref="COG5160:CON5160"/>
    <mergeCell ref="COO5160:COV5160"/>
    <mergeCell ref="COW5160:CPD5160"/>
    <mergeCell ref="CPE5160:CPL5160"/>
    <mergeCell ref="CZY5160:DAF5160"/>
    <mergeCell ref="DAG5160:DAN5160"/>
    <mergeCell ref="DAO5160:DAV5160"/>
    <mergeCell ref="DAW5160:DBD5160"/>
    <mergeCell ref="DBE5160:DBL5160"/>
    <mergeCell ref="DBM5160:DBT5160"/>
    <mergeCell ref="DBU5160:DCB5160"/>
    <mergeCell ref="DCC5160:DCJ5160"/>
    <mergeCell ref="CIK5160:CIR5160"/>
    <mergeCell ref="CIS5160:CIZ5160"/>
    <mergeCell ref="CJA5160:CJH5160"/>
    <mergeCell ref="CJI5160:CJP5160"/>
    <mergeCell ref="BYO5160:BYV5160"/>
    <mergeCell ref="CJQ5160:CJX5160"/>
    <mergeCell ref="CJY5160:CKF5160"/>
    <mergeCell ref="BZU5160:CAB5160"/>
    <mergeCell ref="CAC5160:CAJ5160"/>
    <mergeCell ref="CAK5160:CAR5160"/>
    <mergeCell ref="CAS5160:CAZ5160"/>
    <mergeCell ref="CBA5160:CBH5160"/>
    <mergeCell ref="CBI5160:CBP5160"/>
    <mergeCell ref="CBQ5160:CBX5160"/>
    <mergeCell ref="CBY5160:CCF5160"/>
    <mergeCell ref="CCG5160:CCN5160"/>
    <mergeCell ref="CCO5160:CCV5160"/>
    <mergeCell ref="CCW5160:CDD5160"/>
    <mergeCell ref="CDE5160:CDL5160"/>
    <mergeCell ref="CDM5160:CDT5160"/>
    <mergeCell ref="CDU5160:CEB5160"/>
    <mergeCell ref="CEC5160:CEJ5160"/>
    <mergeCell ref="CEK5160:CER5160"/>
    <mergeCell ref="CES5160:CEZ5160"/>
    <mergeCell ref="CPM5160:CPT5160"/>
    <mergeCell ref="CPU5160:CQB5160"/>
    <mergeCell ref="CQC5160:CQJ5160"/>
    <mergeCell ref="CQK5160:CQR5160"/>
    <mergeCell ref="CQS5160:CQZ5160"/>
    <mergeCell ref="CRA5160:CRH5160"/>
    <mergeCell ref="CRI5160:CRP5160"/>
    <mergeCell ref="CRQ5160:CRX5160"/>
    <mergeCell ref="CRY5160:CSF5160"/>
    <mergeCell ref="BYW5160:BZD5160"/>
    <mergeCell ref="BZE5160:BZL5160"/>
    <mergeCell ref="BZM5160:BZT5160"/>
    <mergeCell ref="BPQ5160:BPX5160"/>
    <mergeCell ref="BPY5160:BQF5160"/>
    <mergeCell ref="BQG5160:BQN5160"/>
    <mergeCell ref="BQO5160:BQV5160"/>
    <mergeCell ref="BQW5160:BRD5160"/>
    <mergeCell ref="BRE5160:BRL5160"/>
    <mergeCell ref="BRM5160:BRT5160"/>
    <mergeCell ref="BRU5160:BSB5160"/>
    <mergeCell ref="BSC5160:BSJ5160"/>
    <mergeCell ref="BSK5160:BSR5160"/>
    <mergeCell ref="BSS5160:BSZ5160"/>
    <mergeCell ref="BTA5160:BTH5160"/>
    <mergeCell ref="BTI5160:BTP5160"/>
    <mergeCell ref="BTQ5160:BTX5160"/>
    <mergeCell ref="BTY5160:BUF5160"/>
    <mergeCell ref="BUG5160:BUN5160"/>
    <mergeCell ref="CFA5160:CFH5160"/>
    <mergeCell ref="CFI5160:CFP5160"/>
    <mergeCell ref="CFQ5160:CFX5160"/>
    <mergeCell ref="CFY5160:CGF5160"/>
    <mergeCell ref="CGG5160:CGN5160"/>
    <mergeCell ref="CGO5160:CGV5160"/>
    <mergeCell ref="CGW5160:CHD5160"/>
    <mergeCell ref="CHE5160:CHL5160"/>
    <mergeCell ref="CHM5160:CHT5160"/>
    <mergeCell ref="CHU5160:CIB5160"/>
    <mergeCell ref="CIC5160:CIJ5160"/>
    <mergeCell ref="BDQ5160:BDX5160"/>
    <mergeCell ref="BDY5160:BEF5160"/>
    <mergeCell ref="BEG5160:BEN5160"/>
    <mergeCell ref="BEO5160:BEV5160"/>
    <mergeCell ref="BUO5160:BUV5160"/>
    <mergeCell ref="BUW5160:BVD5160"/>
    <mergeCell ref="BVE5160:BVL5160"/>
    <mergeCell ref="BVM5160:BVT5160"/>
    <mergeCell ref="BVU5160:BWB5160"/>
    <mergeCell ref="BWC5160:BWJ5160"/>
    <mergeCell ref="BWK5160:BWR5160"/>
    <mergeCell ref="BWS5160:BWZ5160"/>
    <mergeCell ref="BXA5160:BXH5160"/>
    <mergeCell ref="BXI5160:BXP5160"/>
    <mergeCell ref="BXQ5160:BXX5160"/>
    <mergeCell ref="BXY5160:BYF5160"/>
    <mergeCell ref="BYG5160:BYN5160"/>
    <mergeCell ref="AVA5160:AVH5160"/>
    <mergeCell ref="AVI5160:AVP5160"/>
    <mergeCell ref="AVQ5160:AVX5160"/>
    <mergeCell ref="AVY5160:AWF5160"/>
    <mergeCell ref="AWG5160:AWN5160"/>
    <mergeCell ref="AWO5160:AWV5160"/>
    <mergeCell ref="AWW5160:AXD5160"/>
    <mergeCell ref="AXE5160:AXL5160"/>
    <mergeCell ref="AXM5160:AXT5160"/>
    <mergeCell ref="AXU5160:AYB5160"/>
    <mergeCell ref="AYC5160:AYJ5160"/>
    <mergeCell ref="AYK5160:AYR5160"/>
    <mergeCell ref="AYS5160:AYZ5160"/>
    <mergeCell ref="AZA5160:AZH5160"/>
    <mergeCell ref="AZI5160:AZP5160"/>
    <mergeCell ref="BPI5160:BPP5160"/>
    <mergeCell ref="BKC5160:BKJ5160"/>
    <mergeCell ref="BKK5160:BKR5160"/>
    <mergeCell ref="BKS5160:BKZ5160"/>
    <mergeCell ref="BLA5160:BLH5160"/>
    <mergeCell ref="BLI5160:BLP5160"/>
    <mergeCell ref="BLQ5160:BLX5160"/>
    <mergeCell ref="BLY5160:BMF5160"/>
    <mergeCell ref="BMG5160:BMN5160"/>
    <mergeCell ref="BMO5160:BMV5160"/>
    <mergeCell ref="BMW5160:BND5160"/>
    <mergeCell ref="BNE5160:BNL5160"/>
    <mergeCell ref="BNM5160:BNT5160"/>
    <mergeCell ref="BNU5160:BOB5160"/>
    <mergeCell ref="BOC5160:BOJ5160"/>
    <mergeCell ref="BOK5160:BOR5160"/>
    <mergeCell ref="BOS5160:BOZ5160"/>
    <mergeCell ref="BPA5160:BPH5160"/>
    <mergeCell ref="BFM5160:BFT5160"/>
    <mergeCell ref="BFU5160:BGB5160"/>
    <mergeCell ref="BGC5160:BGJ5160"/>
    <mergeCell ref="BGK5160:BGR5160"/>
    <mergeCell ref="BGS5160:BGZ5160"/>
    <mergeCell ref="BHA5160:BHH5160"/>
    <mergeCell ref="BHI5160:BHP5160"/>
    <mergeCell ref="BHQ5160:BHX5160"/>
    <mergeCell ref="BHY5160:BIF5160"/>
    <mergeCell ref="BIG5160:BIN5160"/>
    <mergeCell ref="BIO5160:BIV5160"/>
    <mergeCell ref="BIW5160:BJD5160"/>
    <mergeCell ref="BJE5160:BJL5160"/>
    <mergeCell ref="BFE5160:BFL5160"/>
    <mergeCell ref="BJM5160:BJT5160"/>
    <mergeCell ref="BJU5160:BKB5160"/>
    <mergeCell ref="APE5160:APL5160"/>
    <mergeCell ref="APM5160:APT5160"/>
    <mergeCell ref="APU5160:AQB5160"/>
    <mergeCell ref="AQC5160:AQJ5160"/>
    <mergeCell ref="AQK5160:AQR5160"/>
    <mergeCell ref="AQS5160:AQZ5160"/>
    <mergeCell ref="ARA5160:ARH5160"/>
    <mergeCell ref="ARI5160:ARP5160"/>
    <mergeCell ref="ARQ5160:ARX5160"/>
    <mergeCell ref="ARY5160:ASF5160"/>
    <mergeCell ref="ASG5160:ASN5160"/>
    <mergeCell ref="ASO5160:ASV5160"/>
    <mergeCell ref="ASW5160:ATD5160"/>
    <mergeCell ref="ATE5160:ATL5160"/>
    <mergeCell ref="ATM5160:ATT5160"/>
    <mergeCell ref="ATU5160:AUB5160"/>
    <mergeCell ref="AUC5160:AUJ5160"/>
    <mergeCell ref="BEW5160:BFD5160"/>
    <mergeCell ref="AKW5160:ALD5160"/>
    <mergeCell ref="ALE5160:ALL5160"/>
    <mergeCell ref="ALM5160:ALT5160"/>
    <mergeCell ref="ALU5160:AMB5160"/>
    <mergeCell ref="AMC5160:AMJ5160"/>
    <mergeCell ref="AMK5160:AMR5160"/>
    <mergeCell ref="AMS5160:AMZ5160"/>
    <mergeCell ref="ANA5160:ANH5160"/>
    <mergeCell ref="ANI5160:ANP5160"/>
    <mergeCell ref="ANQ5160:ANX5160"/>
    <mergeCell ref="ANY5160:AOF5160"/>
    <mergeCell ref="AOG5160:AON5160"/>
    <mergeCell ref="AOO5160:AOV5160"/>
    <mergeCell ref="AOW5160:APD5160"/>
    <mergeCell ref="AES5160:AEZ5160"/>
    <mergeCell ref="AFA5160:AFH5160"/>
    <mergeCell ref="AFI5160:AFP5160"/>
    <mergeCell ref="AFQ5160:AFX5160"/>
    <mergeCell ref="AFY5160:AGF5160"/>
    <mergeCell ref="AGG5160:AGN5160"/>
    <mergeCell ref="AGO5160:AGV5160"/>
    <mergeCell ref="AGW5160:AHD5160"/>
    <mergeCell ref="AHE5160:AHL5160"/>
    <mergeCell ref="AHM5160:AHT5160"/>
    <mergeCell ref="AHU5160:AIB5160"/>
    <mergeCell ref="AIC5160:AIJ5160"/>
    <mergeCell ref="AIK5160:AIR5160"/>
    <mergeCell ref="AIS5160:AIZ5160"/>
    <mergeCell ref="AJA5160:AJH5160"/>
    <mergeCell ref="AJI5160:AJP5160"/>
    <mergeCell ref="AJQ5160:AJX5160"/>
    <mergeCell ref="AUK5160:AUR5160"/>
    <mergeCell ref="AUS5160:AUZ5160"/>
    <mergeCell ref="AZQ5160:AZX5160"/>
    <mergeCell ref="AZY5160:BAF5160"/>
    <mergeCell ref="BAG5160:BAN5160"/>
    <mergeCell ref="BAO5160:BAV5160"/>
    <mergeCell ref="BAW5160:BBD5160"/>
    <mergeCell ref="BBE5160:BBL5160"/>
    <mergeCell ref="BBM5160:BBT5160"/>
    <mergeCell ref="BBU5160:BCB5160"/>
    <mergeCell ref="BCC5160:BCJ5160"/>
    <mergeCell ref="BCK5160:BCR5160"/>
    <mergeCell ref="BCS5160:BCZ5160"/>
    <mergeCell ref="BDA5160:BDH5160"/>
    <mergeCell ref="BDI5160:BDP5160"/>
    <mergeCell ref="AAS5160:AAZ5160"/>
    <mergeCell ref="ABA5160:ABH5160"/>
    <mergeCell ref="ABI5160:ABP5160"/>
    <mergeCell ref="ABQ5160:ABX5160"/>
    <mergeCell ref="ABY5160:ACF5160"/>
    <mergeCell ref="ACG5160:ACN5160"/>
    <mergeCell ref="ACO5160:ACV5160"/>
    <mergeCell ref="ACW5160:ADD5160"/>
    <mergeCell ref="ADE5160:ADL5160"/>
    <mergeCell ref="ADM5160:ADT5160"/>
    <mergeCell ref="ADU5160:AEB5160"/>
    <mergeCell ref="AEC5160:AEJ5160"/>
    <mergeCell ref="AEK5160:AER5160"/>
    <mergeCell ref="UG5160:UN5160"/>
    <mergeCell ref="UO5160:UV5160"/>
    <mergeCell ref="UW5160:VD5160"/>
    <mergeCell ref="VE5160:VL5160"/>
    <mergeCell ref="VM5160:VT5160"/>
    <mergeCell ref="VU5160:WB5160"/>
    <mergeCell ref="WC5160:WJ5160"/>
    <mergeCell ref="WK5160:WR5160"/>
    <mergeCell ref="WS5160:WZ5160"/>
    <mergeCell ref="XA5160:XH5160"/>
    <mergeCell ref="XI5160:XP5160"/>
    <mergeCell ref="XQ5160:XX5160"/>
    <mergeCell ref="XY5160:YF5160"/>
    <mergeCell ref="YG5160:YN5160"/>
    <mergeCell ref="YO5160:YV5160"/>
    <mergeCell ref="YW5160:ZD5160"/>
    <mergeCell ref="ZE5160:ZL5160"/>
    <mergeCell ref="AJY5160:AKF5160"/>
    <mergeCell ref="AKG5160:AKN5160"/>
    <mergeCell ref="AKO5160:AKV5160"/>
    <mergeCell ref="QO5160:QV5160"/>
    <mergeCell ref="QW5160:RD5160"/>
    <mergeCell ref="RE5160:RL5160"/>
    <mergeCell ref="RM5160:RT5160"/>
    <mergeCell ref="RU5160:SB5160"/>
    <mergeCell ref="SC5160:SJ5160"/>
    <mergeCell ref="SK5160:SR5160"/>
    <mergeCell ref="SS5160:SZ5160"/>
    <mergeCell ref="TA5160:TH5160"/>
    <mergeCell ref="TI5160:TP5160"/>
    <mergeCell ref="TQ5160:TX5160"/>
    <mergeCell ref="TY5160:UF5160"/>
    <mergeCell ref="JU5160:KB5160"/>
    <mergeCell ref="KC5160:KJ5160"/>
    <mergeCell ref="KK5160:KR5160"/>
    <mergeCell ref="KS5160:KZ5160"/>
    <mergeCell ref="LA5160:LH5160"/>
    <mergeCell ref="LI5160:LP5160"/>
    <mergeCell ref="LQ5160:LX5160"/>
    <mergeCell ref="LY5160:MF5160"/>
    <mergeCell ref="MG5160:MN5160"/>
    <mergeCell ref="MO5160:MV5160"/>
    <mergeCell ref="MW5160:ND5160"/>
    <mergeCell ref="NE5160:NL5160"/>
    <mergeCell ref="NM5160:NT5160"/>
    <mergeCell ref="NU5160:OB5160"/>
    <mergeCell ref="OC5160:OJ5160"/>
    <mergeCell ref="OK5160:OR5160"/>
    <mergeCell ref="OS5160:OZ5160"/>
    <mergeCell ref="ZM5160:ZT5160"/>
    <mergeCell ref="ZU5160:AAB5160"/>
    <mergeCell ref="AAC5160:AAJ5160"/>
    <mergeCell ref="AAK5160:AAR5160"/>
    <mergeCell ref="GK5160:GR5160"/>
    <mergeCell ref="GS5160:GZ5160"/>
    <mergeCell ref="HA5160:HH5160"/>
    <mergeCell ref="HI5160:HP5160"/>
    <mergeCell ref="HQ5160:HX5160"/>
    <mergeCell ref="HY5160:IF5160"/>
    <mergeCell ref="IG5160:IN5160"/>
    <mergeCell ref="IO5160:IV5160"/>
    <mergeCell ref="IW5160:JD5160"/>
    <mergeCell ref="JE5160:JL5160"/>
    <mergeCell ref="JM5160:JT5160"/>
    <mergeCell ref="I5160:P5160"/>
    <mergeCell ref="Q5160:X5160"/>
    <mergeCell ref="Y5160:AF5160"/>
    <mergeCell ref="AG5160:AN5160"/>
    <mergeCell ref="AO5160:AV5160"/>
    <mergeCell ref="AW5160:BD5160"/>
    <mergeCell ref="BE5160:BL5160"/>
    <mergeCell ref="BM5160:BT5160"/>
    <mergeCell ref="BU5160:CB5160"/>
    <mergeCell ref="CC5160:CJ5160"/>
    <mergeCell ref="CK5160:CR5160"/>
    <mergeCell ref="CS5160:CZ5160"/>
    <mergeCell ref="DA5160:DH5160"/>
    <mergeCell ref="DI5160:DP5160"/>
    <mergeCell ref="DQ5160:DX5160"/>
    <mergeCell ref="DY5160:EF5160"/>
    <mergeCell ref="EG5160:EN5160"/>
    <mergeCell ref="PA5160:PH5160"/>
    <mergeCell ref="PI5160:PP5160"/>
    <mergeCell ref="PQ5160:PX5160"/>
    <mergeCell ref="PY5160:QF5160"/>
    <mergeCell ref="QG5160:QN5160"/>
    <mergeCell ref="WPM5155:WPT5155"/>
    <mergeCell ref="A5269:H5269"/>
    <mergeCell ref="A5275:H5275"/>
    <mergeCell ref="A5278:H5278"/>
    <mergeCell ref="A4975:H4975"/>
    <mergeCell ref="A4475:H4475"/>
    <mergeCell ref="A4750:H4750"/>
    <mergeCell ref="A2999:H2999"/>
    <mergeCell ref="A3056:H3056"/>
    <mergeCell ref="A2638:H2638"/>
    <mergeCell ref="A3253:H3253"/>
    <mergeCell ref="A3254:H3254"/>
    <mergeCell ref="A3519:H3519"/>
    <mergeCell ref="A3509:H3509"/>
    <mergeCell ref="A2988:H2988"/>
    <mergeCell ref="A2696:H2696"/>
    <mergeCell ref="A5159:H5159"/>
    <mergeCell ref="A5160:H5160"/>
    <mergeCell ref="A5279:H5279"/>
    <mergeCell ref="VVE5155:VVL5155"/>
    <mergeCell ref="VWS5155:VWZ5155"/>
    <mergeCell ref="VXA5155:VXH5155"/>
    <mergeCell ref="VTQ5155:VTX5155"/>
    <mergeCell ref="VTY5155:VUF5155"/>
    <mergeCell ref="VUG5155:VUN5155"/>
    <mergeCell ref="UZQ5155:UZX5155"/>
    <mergeCell ref="UZY5155:VAF5155"/>
    <mergeCell ref="VAG5155:VAN5155"/>
    <mergeCell ref="VAO5155:VAV5155"/>
    <mergeCell ref="VAW5155:VBD5155"/>
    <mergeCell ref="VBE5155:VBL5155"/>
    <mergeCell ref="VBM5155:VBT5155"/>
    <mergeCell ref="VBU5155:VCB5155"/>
    <mergeCell ref="VCC5155:VCJ5155"/>
    <mergeCell ref="VCK5155:VCR5155"/>
    <mergeCell ref="VCS5155:VCZ5155"/>
    <mergeCell ref="VDA5155:VDH5155"/>
    <mergeCell ref="VDI5155:VDP5155"/>
    <mergeCell ref="VDQ5155:VDX5155"/>
    <mergeCell ref="VDY5155:VEF5155"/>
    <mergeCell ref="VEG5155:VEN5155"/>
    <mergeCell ref="VEO5155:VEV5155"/>
    <mergeCell ref="UUK5155:UUR5155"/>
    <mergeCell ref="UUS5155:UUZ5155"/>
    <mergeCell ref="UVA5155:UVH5155"/>
    <mergeCell ref="UVI5155:UVP5155"/>
    <mergeCell ref="UVQ5155:UVX5155"/>
    <mergeCell ref="UVY5155:UWF5155"/>
    <mergeCell ref="UWG5155:UWN5155"/>
    <mergeCell ref="UWO5155:UWV5155"/>
    <mergeCell ref="VEW5155:VFD5155"/>
    <mergeCell ref="VFE5155:VFL5155"/>
    <mergeCell ref="VFM5155:VFT5155"/>
    <mergeCell ref="VFU5155:VGB5155"/>
    <mergeCell ref="VGC5155:VGJ5155"/>
    <mergeCell ref="VGK5155:VGR5155"/>
    <mergeCell ref="VGS5155:VGZ5155"/>
    <mergeCell ref="VHA5155:VHH5155"/>
    <mergeCell ref="EO5160:EV5160"/>
    <mergeCell ref="EW5160:FD5160"/>
    <mergeCell ref="FE5160:FL5160"/>
    <mergeCell ref="FM5160:FT5160"/>
    <mergeCell ref="FU5160:GB5160"/>
    <mergeCell ref="GC5160:GJ5160"/>
    <mergeCell ref="VWK5155:VWR5155"/>
    <mergeCell ref="WJY5155:WKF5155"/>
    <mergeCell ref="WMK5155:WMR5155"/>
    <mergeCell ref="WMS5155:WMZ5155"/>
    <mergeCell ref="WNA5155:WNH5155"/>
    <mergeCell ref="WKG5155:WKN5155"/>
    <mergeCell ref="WOG5155:WON5155"/>
    <mergeCell ref="WOO5155:WOV5155"/>
    <mergeCell ref="A3002:H3002"/>
    <mergeCell ref="A3003:H3003"/>
    <mergeCell ref="A3018:H3018"/>
    <mergeCell ref="VZM5155:VZT5155"/>
    <mergeCell ref="WBQ5155:WBX5155"/>
    <mergeCell ref="WBY5155:WCF5155"/>
    <mergeCell ref="WEC5155:WEJ5155"/>
    <mergeCell ref="WEK5155:WER5155"/>
    <mergeCell ref="WES5155:WEZ5155"/>
    <mergeCell ref="WNI5155:WNP5155"/>
    <mergeCell ref="WCG5155:WCN5155"/>
    <mergeCell ref="WCO5155:WCV5155"/>
    <mergeCell ref="WIK5155:WIR5155"/>
    <mergeCell ref="WIS5155:WIZ5155"/>
    <mergeCell ref="VZU5155:WAB5155"/>
    <mergeCell ref="WAC5155:WAJ5155"/>
    <mergeCell ref="WAK5155:WAR5155"/>
    <mergeCell ref="WFQ5155:WFX5155"/>
    <mergeCell ref="WFY5155:WGF5155"/>
    <mergeCell ref="A4946:H4946"/>
    <mergeCell ref="A4947:H4947"/>
    <mergeCell ref="WAS5155:WAZ5155"/>
    <mergeCell ref="WBA5155:WBH5155"/>
    <mergeCell ref="WBI5155:WBP5155"/>
    <mergeCell ref="VUO5155:VUV5155"/>
    <mergeCell ref="VUW5155:VVD5155"/>
    <mergeCell ref="VSS5155:VSZ5155"/>
    <mergeCell ref="VTA5155:VTH5155"/>
    <mergeCell ref="VTI5155:VTP5155"/>
    <mergeCell ref="A3100:H3100"/>
    <mergeCell ref="A3101:H3101"/>
    <mergeCell ref="A3907:H3907"/>
    <mergeCell ref="A3908:H3908"/>
    <mergeCell ref="A3870:H3870"/>
    <mergeCell ref="A3871:H3871"/>
    <mergeCell ref="WNQ5155:WNX5155"/>
    <mergeCell ref="WNY5155:WOF5155"/>
    <mergeCell ref="VHI5155:VHP5155"/>
    <mergeCell ref="VHQ5155:VHX5155"/>
    <mergeCell ref="VHY5155:VIF5155"/>
    <mergeCell ref="VIG5155:VIN5155"/>
    <mergeCell ref="VIO5155:VIV5155"/>
    <mergeCell ref="VIW5155:VJD5155"/>
    <mergeCell ref="VJE5155:VJL5155"/>
    <mergeCell ref="VJM5155:VJT5155"/>
    <mergeCell ref="VJU5155:VKB5155"/>
    <mergeCell ref="VKC5155:VKJ5155"/>
    <mergeCell ref="VKK5155:VKR5155"/>
    <mergeCell ref="VKS5155:VKZ5155"/>
    <mergeCell ref="VLA5155:VLH5155"/>
    <mergeCell ref="VLI5155:VLP5155"/>
    <mergeCell ref="VLQ5155:VLX5155"/>
    <mergeCell ref="VLY5155:VMF5155"/>
    <mergeCell ref="VMG5155:VMN5155"/>
    <mergeCell ref="VMO5155:VMV5155"/>
    <mergeCell ref="VMW5155:VND5155"/>
    <mergeCell ref="XEW5155:XFD5155"/>
    <mergeCell ref="WUS5155:WUZ5155"/>
    <mergeCell ref="WVA5155:WVH5155"/>
    <mergeCell ref="WVI5155:WVP5155"/>
    <mergeCell ref="WVQ5155:WVX5155"/>
    <mergeCell ref="WVY5155:WWF5155"/>
    <mergeCell ref="WWG5155:WWN5155"/>
    <mergeCell ref="WWO5155:WWV5155"/>
    <mergeCell ref="WWW5155:WXD5155"/>
    <mergeCell ref="WXE5155:WXL5155"/>
    <mergeCell ref="WXM5155:WXT5155"/>
    <mergeCell ref="WXU5155:WYB5155"/>
    <mergeCell ref="WYC5155:WYJ5155"/>
    <mergeCell ref="WYK5155:WYR5155"/>
    <mergeCell ref="WYS5155:WYZ5155"/>
    <mergeCell ref="WZA5155:WZH5155"/>
    <mergeCell ref="WZQ5155:WZX5155"/>
    <mergeCell ref="WZY5155:XAF5155"/>
    <mergeCell ref="XDI5155:XDP5155"/>
    <mergeCell ref="XDQ5155:XDX5155"/>
    <mergeCell ref="XDY5155:XEF5155"/>
    <mergeCell ref="XEG5155:XEN5155"/>
    <mergeCell ref="XEO5155:XEV5155"/>
    <mergeCell ref="XCC5155:XCJ5155"/>
    <mergeCell ref="XCK5155:XCR5155"/>
    <mergeCell ref="XCS5155:XCZ5155"/>
    <mergeCell ref="XDA5155:XDH5155"/>
    <mergeCell ref="WRI5155:WRP5155"/>
    <mergeCell ref="WRQ5155:WRX5155"/>
    <mergeCell ref="WRY5155:WSF5155"/>
    <mergeCell ref="WSG5155:WSN5155"/>
    <mergeCell ref="WSO5155:WSV5155"/>
    <mergeCell ref="WSW5155:WTD5155"/>
    <mergeCell ref="WTE5155:WTL5155"/>
    <mergeCell ref="WTM5155:WTT5155"/>
    <mergeCell ref="WTU5155:WUB5155"/>
    <mergeCell ref="XBM5155:XBT5155"/>
    <mergeCell ref="WPU5155:WQB5155"/>
    <mergeCell ref="WQC5155:WQJ5155"/>
    <mergeCell ref="WQK5155:WQR5155"/>
    <mergeCell ref="WQS5155:WQZ5155"/>
    <mergeCell ref="WRA5155:WRH5155"/>
    <mergeCell ref="WHM5155:WHT5155"/>
    <mergeCell ref="WHU5155:WIB5155"/>
    <mergeCell ref="WIC5155:WIJ5155"/>
    <mergeCell ref="WKO5155:WKV5155"/>
    <mergeCell ref="WKW5155:WLD5155"/>
    <mergeCell ref="WLE5155:WLL5155"/>
    <mergeCell ref="WLM5155:WLT5155"/>
    <mergeCell ref="WLU5155:WMB5155"/>
    <mergeCell ref="WMC5155:WMJ5155"/>
    <mergeCell ref="VNM5155:VNT5155"/>
    <mergeCell ref="VNU5155:VOB5155"/>
    <mergeCell ref="VOC5155:VOJ5155"/>
    <mergeCell ref="VOK5155:VOR5155"/>
    <mergeCell ref="VOS5155:VOZ5155"/>
    <mergeCell ref="VPA5155:VPH5155"/>
    <mergeCell ref="XAG5155:XAN5155"/>
    <mergeCell ref="XBU5155:XCB5155"/>
    <mergeCell ref="XAO5155:XAV5155"/>
    <mergeCell ref="XAW5155:XBD5155"/>
    <mergeCell ref="XBE5155:XBL5155"/>
    <mergeCell ref="WGG5155:WGN5155"/>
    <mergeCell ref="VPI5155:VPP5155"/>
    <mergeCell ref="VPQ5155:VPX5155"/>
    <mergeCell ref="VPY5155:VQF5155"/>
    <mergeCell ref="VQG5155:VQN5155"/>
    <mergeCell ref="VQO5155:VQV5155"/>
    <mergeCell ref="VQW5155:VRD5155"/>
    <mergeCell ref="VRE5155:VRL5155"/>
    <mergeCell ref="VRM5155:VRT5155"/>
    <mergeCell ref="VRU5155:VSB5155"/>
    <mergeCell ref="VSC5155:VSJ5155"/>
    <mergeCell ref="VSK5155:VSR5155"/>
    <mergeCell ref="VYW5155:VZD5155"/>
    <mergeCell ref="VXY5155:VYF5155"/>
    <mergeCell ref="VYG5155:VYN5155"/>
    <mergeCell ref="VYO5155:VYV5155"/>
    <mergeCell ref="WZI5155:WZP5155"/>
    <mergeCell ref="WUC5155:WUJ5155"/>
    <mergeCell ref="WUK5155:WUR5155"/>
    <mergeCell ref="VXI5155:VXP5155"/>
    <mergeCell ref="VXQ5155:VXX5155"/>
    <mergeCell ref="VZE5155:VZL5155"/>
    <mergeCell ref="WCW5155:WDD5155"/>
    <mergeCell ref="WDE5155:WDL5155"/>
    <mergeCell ref="WDM5155:WDT5155"/>
    <mergeCell ref="WDU5155:WEB5155"/>
    <mergeCell ref="WFA5155:WFH5155"/>
    <mergeCell ref="WFI5155:WFP5155"/>
    <mergeCell ref="WJA5155:WJH5155"/>
    <mergeCell ref="WJI5155:WJP5155"/>
    <mergeCell ref="WJQ5155:WJX5155"/>
    <mergeCell ref="WOW5155:WPD5155"/>
    <mergeCell ref="WGO5155:WGV5155"/>
    <mergeCell ref="WGW5155:WHD5155"/>
    <mergeCell ref="WHE5155:WHL5155"/>
    <mergeCell ref="WPE5155:WPL5155"/>
    <mergeCell ref="VVM5155:VVT5155"/>
    <mergeCell ref="VVU5155:VWB5155"/>
    <mergeCell ref="VWC5155:VWJ5155"/>
    <mergeCell ref="VNE5155:VNL5155"/>
    <mergeCell ref="UWW5155:UXD5155"/>
    <mergeCell ref="UXE5155:UXL5155"/>
    <mergeCell ref="UXM5155:UXT5155"/>
    <mergeCell ref="UXU5155:UYB5155"/>
    <mergeCell ref="UYC5155:UYJ5155"/>
    <mergeCell ref="UYK5155:UYR5155"/>
    <mergeCell ref="UYS5155:UYZ5155"/>
    <mergeCell ref="UZA5155:UZH5155"/>
    <mergeCell ref="UZI5155:UZP5155"/>
    <mergeCell ref="UPE5155:UPL5155"/>
    <mergeCell ref="UPM5155:UPT5155"/>
    <mergeCell ref="UPU5155:UQB5155"/>
    <mergeCell ref="UQC5155:UQJ5155"/>
    <mergeCell ref="UQK5155:UQR5155"/>
    <mergeCell ref="UQS5155:UQZ5155"/>
    <mergeCell ref="URA5155:URH5155"/>
    <mergeCell ref="URI5155:URP5155"/>
    <mergeCell ref="URQ5155:URX5155"/>
    <mergeCell ref="URY5155:USF5155"/>
    <mergeCell ref="USG5155:USN5155"/>
    <mergeCell ref="USO5155:USV5155"/>
    <mergeCell ref="USW5155:UTD5155"/>
    <mergeCell ref="UTE5155:UTL5155"/>
    <mergeCell ref="UTM5155:UTT5155"/>
    <mergeCell ref="UTU5155:UUB5155"/>
    <mergeCell ref="UUC5155:UUJ5155"/>
    <mergeCell ref="UJY5155:UKF5155"/>
    <mergeCell ref="UKG5155:UKN5155"/>
    <mergeCell ref="UKO5155:UKV5155"/>
    <mergeCell ref="UKW5155:ULD5155"/>
    <mergeCell ref="ULE5155:ULL5155"/>
    <mergeCell ref="ULM5155:ULT5155"/>
    <mergeCell ref="ULU5155:UMB5155"/>
    <mergeCell ref="UMC5155:UMJ5155"/>
    <mergeCell ref="UMK5155:UMR5155"/>
    <mergeCell ref="UMS5155:UMZ5155"/>
    <mergeCell ref="UNA5155:UNH5155"/>
    <mergeCell ref="UNI5155:UNP5155"/>
    <mergeCell ref="UNQ5155:UNX5155"/>
    <mergeCell ref="UNY5155:UOF5155"/>
    <mergeCell ref="UOG5155:UON5155"/>
    <mergeCell ref="UOO5155:UOV5155"/>
    <mergeCell ref="UOW5155:UPD5155"/>
    <mergeCell ref="UES5155:UEZ5155"/>
    <mergeCell ref="UFA5155:UFH5155"/>
    <mergeCell ref="UFI5155:UFP5155"/>
    <mergeCell ref="UFQ5155:UFX5155"/>
    <mergeCell ref="UFY5155:UGF5155"/>
    <mergeCell ref="UGG5155:UGN5155"/>
    <mergeCell ref="UGO5155:UGV5155"/>
    <mergeCell ref="UGW5155:UHD5155"/>
    <mergeCell ref="UHE5155:UHL5155"/>
    <mergeCell ref="UHM5155:UHT5155"/>
    <mergeCell ref="UHU5155:UIB5155"/>
    <mergeCell ref="UIC5155:UIJ5155"/>
    <mergeCell ref="UIK5155:UIR5155"/>
    <mergeCell ref="UIS5155:UIZ5155"/>
    <mergeCell ref="UJA5155:UJH5155"/>
    <mergeCell ref="UJI5155:UJP5155"/>
    <mergeCell ref="UJQ5155:UJX5155"/>
    <mergeCell ref="TZM5155:TZT5155"/>
    <mergeCell ref="TZU5155:UAB5155"/>
    <mergeCell ref="UAC5155:UAJ5155"/>
    <mergeCell ref="UAK5155:UAR5155"/>
    <mergeCell ref="UAS5155:UAZ5155"/>
    <mergeCell ref="UBA5155:UBH5155"/>
    <mergeCell ref="UBI5155:UBP5155"/>
    <mergeCell ref="UBQ5155:UBX5155"/>
    <mergeCell ref="UBY5155:UCF5155"/>
    <mergeCell ref="UCG5155:UCN5155"/>
    <mergeCell ref="UCO5155:UCV5155"/>
    <mergeCell ref="UCW5155:UDD5155"/>
    <mergeCell ref="UDE5155:UDL5155"/>
    <mergeCell ref="UDM5155:UDT5155"/>
    <mergeCell ref="UDU5155:UEB5155"/>
    <mergeCell ref="UEC5155:UEJ5155"/>
    <mergeCell ref="UEK5155:UER5155"/>
    <mergeCell ref="TUG5155:TUN5155"/>
    <mergeCell ref="TUO5155:TUV5155"/>
    <mergeCell ref="TUW5155:TVD5155"/>
    <mergeCell ref="TVE5155:TVL5155"/>
    <mergeCell ref="TVM5155:TVT5155"/>
    <mergeCell ref="TVU5155:TWB5155"/>
    <mergeCell ref="TWC5155:TWJ5155"/>
    <mergeCell ref="TWK5155:TWR5155"/>
    <mergeCell ref="TWS5155:TWZ5155"/>
    <mergeCell ref="TXA5155:TXH5155"/>
    <mergeCell ref="TXI5155:TXP5155"/>
    <mergeCell ref="TXQ5155:TXX5155"/>
    <mergeCell ref="TXY5155:TYF5155"/>
    <mergeCell ref="TYG5155:TYN5155"/>
    <mergeCell ref="TYO5155:TYV5155"/>
    <mergeCell ref="TYW5155:TZD5155"/>
    <mergeCell ref="TZE5155:TZL5155"/>
    <mergeCell ref="TPA5155:TPH5155"/>
    <mergeCell ref="TPI5155:TPP5155"/>
    <mergeCell ref="TPQ5155:TPX5155"/>
    <mergeCell ref="TPY5155:TQF5155"/>
    <mergeCell ref="TQG5155:TQN5155"/>
    <mergeCell ref="TQO5155:TQV5155"/>
    <mergeCell ref="TQW5155:TRD5155"/>
    <mergeCell ref="TRE5155:TRL5155"/>
    <mergeCell ref="TRM5155:TRT5155"/>
    <mergeCell ref="TRU5155:TSB5155"/>
    <mergeCell ref="TSC5155:TSJ5155"/>
    <mergeCell ref="TSK5155:TSR5155"/>
    <mergeCell ref="TSS5155:TSZ5155"/>
    <mergeCell ref="TTA5155:TTH5155"/>
    <mergeCell ref="TTI5155:TTP5155"/>
    <mergeCell ref="TTQ5155:TTX5155"/>
    <mergeCell ref="TTY5155:TUF5155"/>
    <mergeCell ref="TJU5155:TKB5155"/>
    <mergeCell ref="TKC5155:TKJ5155"/>
    <mergeCell ref="TKK5155:TKR5155"/>
    <mergeCell ref="TKS5155:TKZ5155"/>
    <mergeCell ref="TLA5155:TLH5155"/>
    <mergeCell ref="TLI5155:TLP5155"/>
    <mergeCell ref="TLQ5155:TLX5155"/>
    <mergeCell ref="TLY5155:TMF5155"/>
    <mergeCell ref="TMG5155:TMN5155"/>
    <mergeCell ref="TMO5155:TMV5155"/>
    <mergeCell ref="TMW5155:TND5155"/>
    <mergeCell ref="TNE5155:TNL5155"/>
    <mergeCell ref="TNM5155:TNT5155"/>
    <mergeCell ref="TNU5155:TOB5155"/>
    <mergeCell ref="TOC5155:TOJ5155"/>
    <mergeCell ref="TOK5155:TOR5155"/>
    <mergeCell ref="TOS5155:TOZ5155"/>
    <mergeCell ref="TEO5155:TEV5155"/>
    <mergeCell ref="TEW5155:TFD5155"/>
    <mergeCell ref="TFE5155:TFL5155"/>
    <mergeCell ref="TFM5155:TFT5155"/>
    <mergeCell ref="TFU5155:TGB5155"/>
    <mergeCell ref="TGC5155:TGJ5155"/>
    <mergeCell ref="TGK5155:TGR5155"/>
    <mergeCell ref="TGS5155:TGZ5155"/>
    <mergeCell ref="THA5155:THH5155"/>
    <mergeCell ref="THI5155:THP5155"/>
    <mergeCell ref="THQ5155:THX5155"/>
    <mergeCell ref="THY5155:TIF5155"/>
    <mergeCell ref="TIG5155:TIN5155"/>
    <mergeCell ref="TIO5155:TIV5155"/>
    <mergeCell ref="TIW5155:TJD5155"/>
    <mergeCell ref="TJE5155:TJL5155"/>
    <mergeCell ref="TJM5155:TJT5155"/>
    <mergeCell ref="SZI5155:SZP5155"/>
    <mergeCell ref="SZQ5155:SZX5155"/>
    <mergeCell ref="SZY5155:TAF5155"/>
    <mergeCell ref="TAG5155:TAN5155"/>
    <mergeCell ref="TAO5155:TAV5155"/>
    <mergeCell ref="TAW5155:TBD5155"/>
    <mergeCell ref="TBE5155:TBL5155"/>
    <mergeCell ref="TBM5155:TBT5155"/>
    <mergeCell ref="TBU5155:TCB5155"/>
    <mergeCell ref="TCC5155:TCJ5155"/>
    <mergeCell ref="TCK5155:TCR5155"/>
    <mergeCell ref="TCS5155:TCZ5155"/>
    <mergeCell ref="TDA5155:TDH5155"/>
    <mergeCell ref="TDI5155:TDP5155"/>
    <mergeCell ref="TDQ5155:TDX5155"/>
    <mergeCell ref="TDY5155:TEF5155"/>
    <mergeCell ref="TEG5155:TEN5155"/>
    <mergeCell ref="SUC5155:SUJ5155"/>
    <mergeCell ref="SUK5155:SUR5155"/>
    <mergeCell ref="SUS5155:SUZ5155"/>
    <mergeCell ref="SVA5155:SVH5155"/>
    <mergeCell ref="SVI5155:SVP5155"/>
    <mergeCell ref="SVQ5155:SVX5155"/>
    <mergeCell ref="SVY5155:SWF5155"/>
    <mergeCell ref="SWG5155:SWN5155"/>
    <mergeCell ref="SWO5155:SWV5155"/>
    <mergeCell ref="SWW5155:SXD5155"/>
    <mergeCell ref="SXE5155:SXL5155"/>
    <mergeCell ref="SXM5155:SXT5155"/>
    <mergeCell ref="SXU5155:SYB5155"/>
    <mergeCell ref="SYC5155:SYJ5155"/>
    <mergeCell ref="SYK5155:SYR5155"/>
    <mergeCell ref="SYS5155:SYZ5155"/>
    <mergeCell ref="SZA5155:SZH5155"/>
    <mergeCell ref="SOW5155:SPD5155"/>
    <mergeCell ref="SPE5155:SPL5155"/>
    <mergeCell ref="SPM5155:SPT5155"/>
    <mergeCell ref="SPU5155:SQB5155"/>
    <mergeCell ref="SQC5155:SQJ5155"/>
    <mergeCell ref="SQK5155:SQR5155"/>
    <mergeCell ref="SQS5155:SQZ5155"/>
    <mergeCell ref="SRA5155:SRH5155"/>
    <mergeCell ref="SRI5155:SRP5155"/>
    <mergeCell ref="SRQ5155:SRX5155"/>
    <mergeCell ref="SRY5155:SSF5155"/>
    <mergeCell ref="SSG5155:SSN5155"/>
    <mergeCell ref="SSO5155:SSV5155"/>
    <mergeCell ref="SSW5155:STD5155"/>
    <mergeCell ref="STE5155:STL5155"/>
    <mergeCell ref="STM5155:STT5155"/>
    <mergeCell ref="STU5155:SUB5155"/>
    <mergeCell ref="SJQ5155:SJX5155"/>
    <mergeCell ref="SJY5155:SKF5155"/>
    <mergeCell ref="SKG5155:SKN5155"/>
    <mergeCell ref="SKO5155:SKV5155"/>
    <mergeCell ref="SKW5155:SLD5155"/>
    <mergeCell ref="SLE5155:SLL5155"/>
    <mergeCell ref="SLM5155:SLT5155"/>
    <mergeCell ref="SLU5155:SMB5155"/>
    <mergeCell ref="SMC5155:SMJ5155"/>
    <mergeCell ref="SMK5155:SMR5155"/>
    <mergeCell ref="SMS5155:SMZ5155"/>
    <mergeCell ref="SNA5155:SNH5155"/>
    <mergeCell ref="SNI5155:SNP5155"/>
    <mergeCell ref="SNQ5155:SNX5155"/>
    <mergeCell ref="SNY5155:SOF5155"/>
    <mergeCell ref="SOG5155:SON5155"/>
    <mergeCell ref="SOO5155:SOV5155"/>
    <mergeCell ref="SEK5155:SER5155"/>
    <mergeCell ref="SES5155:SEZ5155"/>
    <mergeCell ref="SFA5155:SFH5155"/>
    <mergeCell ref="SFI5155:SFP5155"/>
    <mergeCell ref="SFQ5155:SFX5155"/>
    <mergeCell ref="SFY5155:SGF5155"/>
    <mergeCell ref="SGG5155:SGN5155"/>
    <mergeCell ref="SGO5155:SGV5155"/>
    <mergeCell ref="SGW5155:SHD5155"/>
    <mergeCell ref="SHE5155:SHL5155"/>
    <mergeCell ref="SHM5155:SHT5155"/>
    <mergeCell ref="SHU5155:SIB5155"/>
    <mergeCell ref="SIC5155:SIJ5155"/>
    <mergeCell ref="SIK5155:SIR5155"/>
    <mergeCell ref="SIS5155:SIZ5155"/>
    <mergeCell ref="SJA5155:SJH5155"/>
    <mergeCell ref="SJI5155:SJP5155"/>
    <mergeCell ref="RZE5155:RZL5155"/>
    <mergeCell ref="RZM5155:RZT5155"/>
    <mergeCell ref="RZU5155:SAB5155"/>
    <mergeCell ref="SAC5155:SAJ5155"/>
    <mergeCell ref="SAK5155:SAR5155"/>
    <mergeCell ref="SAS5155:SAZ5155"/>
    <mergeCell ref="SBA5155:SBH5155"/>
    <mergeCell ref="SBI5155:SBP5155"/>
    <mergeCell ref="SBQ5155:SBX5155"/>
    <mergeCell ref="SBY5155:SCF5155"/>
    <mergeCell ref="SCG5155:SCN5155"/>
    <mergeCell ref="SCO5155:SCV5155"/>
    <mergeCell ref="SCW5155:SDD5155"/>
    <mergeCell ref="SDE5155:SDL5155"/>
    <mergeCell ref="SDM5155:SDT5155"/>
    <mergeCell ref="SDU5155:SEB5155"/>
    <mergeCell ref="SEC5155:SEJ5155"/>
    <mergeCell ref="RTY5155:RUF5155"/>
    <mergeCell ref="RUG5155:RUN5155"/>
    <mergeCell ref="RUO5155:RUV5155"/>
    <mergeCell ref="RUW5155:RVD5155"/>
    <mergeCell ref="RVE5155:RVL5155"/>
    <mergeCell ref="RVM5155:RVT5155"/>
    <mergeCell ref="RVU5155:RWB5155"/>
    <mergeCell ref="RWC5155:RWJ5155"/>
    <mergeCell ref="RWK5155:RWR5155"/>
    <mergeCell ref="RWS5155:RWZ5155"/>
    <mergeCell ref="RXA5155:RXH5155"/>
    <mergeCell ref="RXI5155:RXP5155"/>
    <mergeCell ref="RXQ5155:RXX5155"/>
    <mergeCell ref="RXY5155:RYF5155"/>
    <mergeCell ref="RYG5155:RYN5155"/>
    <mergeCell ref="RYO5155:RYV5155"/>
    <mergeCell ref="RYW5155:RZD5155"/>
    <mergeCell ref="ROS5155:ROZ5155"/>
    <mergeCell ref="RPA5155:RPH5155"/>
    <mergeCell ref="RPI5155:RPP5155"/>
    <mergeCell ref="RPQ5155:RPX5155"/>
    <mergeCell ref="RPY5155:RQF5155"/>
    <mergeCell ref="RQG5155:RQN5155"/>
    <mergeCell ref="RQO5155:RQV5155"/>
    <mergeCell ref="RQW5155:RRD5155"/>
    <mergeCell ref="RRE5155:RRL5155"/>
    <mergeCell ref="RRM5155:RRT5155"/>
    <mergeCell ref="RRU5155:RSB5155"/>
    <mergeCell ref="RSC5155:RSJ5155"/>
    <mergeCell ref="RSK5155:RSR5155"/>
    <mergeCell ref="RSS5155:RSZ5155"/>
    <mergeCell ref="RTA5155:RTH5155"/>
    <mergeCell ref="RTI5155:RTP5155"/>
    <mergeCell ref="RTQ5155:RTX5155"/>
    <mergeCell ref="RJM5155:RJT5155"/>
    <mergeCell ref="RJU5155:RKB5155"/>
    <mergeCell ref="RKC5155:RKJ5155"/>
    <mergeCell ref="RKK5155:RKR5155"/>
    <mergeCell ref="RKS5155:RKZ5155"/>
    <mergeCell ref="RLA5155:RLH5155"/>
    <mergeCell ref="RLI5155:RLP5155"/>
    <mergeCell ref="RLQ5155:RLX5155"/>
    <mergeCell ref="RLY5155:RMF5155"/>
    <mergeCell ref="RMG5155:RMN5155"/>
    <mergeCell ref="RMO5155:RMV5155"/>
    <mergeCell ref="RMW5155:RND5155"/>
    <mergeCell ref="RNE5155:RNL5155"/>
    <mergeCell ref="RNM5155:RNT5155"/>
    <mergeCell ref="RNU5155:ROB5155"/>
    <mergeCell ref="ROC5155:ROJ5155"/>
    <mergeCell ref="ROK5155:ROR5155"/>
    <mergeCell ref="REG5155:REN5155"/>
    <mergeCell ref="REO5155:REV5155"/>
    <mergeCell ref="REW5155:RFD5155"/>
    <mergeCell ref="RFE5155:RFL5155"/>
    <mergeCell ref="RFM5155:RFT5155"/>
    <mergeCell ref="RFU5155:RGB5155"/>
    <mergeCell ref="RGC5155:RGJ5155"/>
    <mergeCell ref="RGK5155:RGR5155"/>
    <mergeCell ref="RGS5155:RGZ5155"/>
    <mergeCell ref="RHA5155:RHH5155"/>
    <mergeCell ref="RHI5155:RHP5155"/>
    <mergeCell ref="RHQ5155:RHX5155"/>
    <mergeCell ref="RHY5155:RIF5155"/>
    <mergeCell ref="RIG5155:RIN5155"/>
    <mergeCell ref="RIO5155:RIV5155"/>
    <mergeCell ref="RIW5155:RJD5155"/>
    <mergeCell ref="RJE5155:RJL5155"/>
    <mergeCell ref="QZA5155:QZH5155"/>
    <mergeCell ref="QZI5155:QZP5155"/>
    <mergeCell ref="QZQ5155:QZX5155"/>
    <mergeCell ref="QZY5155:RAF5155"/>
    <mergeCell ref="RAG5155:RAN5155"/>
    <mergeCell ref="RAO5155:RAV5155"/>
    <mergeCell ref="RAW5155:RBD5155"/>
    <mergeCell ref="RBE5155:RBL5155"/>
    <mergeCell ref="RBM5155:RBT5155"/>
    <mergeCell ref="RBU5155:RCB5155"/>
    <mergeCell ref="RCC5155:RCJ5155"/>
    <mergeCell ref="RCK5155:RCR5155"/>
    <mergeCell ref="RCS5155:RCZ5155"/>
    <mergeCell ref="RDA5155:RDH5155"/>
    <mergeCell ref="RDI5155:RDP5155"/>
    <mergeCell ref="RDQ5155:RDX5155"/>
    <mergeCell ref="RDY5155:REF5155"/>
    <mergeCell ref="QTU5155:QUB5155"/>
    <mergeCell ref="QUC5155:QUJ5155"/>
    <mergeCell ref="QUK5155:QUR5155"/>
    <mergeCell ref="QUS5155:QUZ5155"/>
    <mergeCell ref="QVA5155:QVH5155"/>
    <mergeCell ref="QVI5155:QVP5155"/>
    <mergeCell ref="QVQ5155:QVX5155"/>
    <mergeCell ref="QVY5155:QWF5155"/>
    <mergeCell ref="QWG5155:QWN5155"/>
    <mergeCell ref="QWO5155:QWV5155"/>
    <mergeCell ref="QWW5155:QXD5155"/>
    <mergeCell ref="QXE5155:QXL5155"/>
    <mergeCell ref="QXM5155:QXT5155"/>
    <mergeCell ref="QXU5155:QYB5155"/>
    <mergeCell ref="QYC5155:QYJ5155"/>
    <mergeCell ref="QYK5155:QYR5155"/>
    <mergeCell ref="QYS5155:QYZ5155"/>
    <mergeCell ref="QOO5155:QOV5155"/>
    <mergeCell ref="QOW5155:QPD5155"/>
    <mergeCell ref="QPE5155:QPL5155"/>
    <mergeCell ref="QPM5155:QPT5155"/>
    <mergeCell ref="QPU5155:QQB5155"/>
    <mergeCell ref="QQC5155:QQJ5155"/>
    <mergeCell ref="QQK5155:QQR5155"/>
    <mergeCell ref="QQS5155:QQZ5155"/>
    <mergeCell ref="QRA5155:QRH5155"/>
    <mergeCell ref="QRI5155:QRP5155"/>
    <mergeCell ref="QRQ5155:QRX5155"/>
    <mergeCell ref="QRY5155:QSF5155"/>
    <mergeCell ref="QSG5155:QSN5155"/>
    <mergeCell ref="QSO5155:QSV5155"/>
    <mergeCell ref="QSW5155:QTD5155"/>
    <mergeCell ref="QTE5155:QTL5155"/>
    <mergeCell ref="QTM5155:QTT5155"/>
    <mergeCell ref="QJI5155:QJP5155"/>
    <mergeCell ref="QJQ5155:QJX5155"/>
    <mergeCell ref="QJY5155:QKF5155"/>
    <mergeCell ref="QKG5155:QKN5155"/>
    <mergeCell ref="QKO5155:QKV5155"/>
    <mergeCell ref="QKW5155:QLD5155"/>
    <mergeCell ref="QLE5155:QLL5155"/>
    <mergeCell ref="QLM5155:QLT5155"/>
    <mergeCell ref="QLU5155:QMB5155"/>
    <mergeCell ref="QMC5155:QMJ5155"/>
    <mergeCell ref="QMK5155:QMR5155"/>
    <mergeCell ref="QMS5155:QMZ5155"/>
    <mergeCell ref="QNA5155:QNH5155"/>
    <mergeCell ref="QNI5155:QNP5155"/>
    <mergeCell ref="QNQ5155:QNX5155"/>
    <mergeCell ref="QNY5155:QOF5155"/>
    <mergeCell ref="QOG5155:QON5155"/>
    <mergeCell ref="QEC5155:QEJ5155"/>
    <mergeCell ref="QEK5155:QER5155"/>
    <mergeCell ref="QES5155:QEZ5155"/>
    <mergeCell ref="QFA5155:QFH5155"/>
    <mergeCell ref="QFI5155:QFP5155"/>
    <mergeCell ref="QFQ5155:QFX5155"/>
    <mergeCell ref="QFY5155:QGF5155"/>
    <mergeCell ref="QGG5155:QGN5155"/>
    <mergeCell ref="QGO5155:QGV5155"/>
    <mergeCell ref="QGW5155:QHD5155"/>
    <mergeCell ref="QHE5155:QHL5155"/>
    <mergeCell ref="QHM5155:QHT5155"/>
    <mergeCell ref="QHU5155:QIB5155"/>
    <mergeCell ref="QIC5155:QIJ5155"/>
    <mergeCell ref="QIK5155:QIR5155"/>
    <mergeCell ref="QIS5155:QIZ5155"/>
    <mergeCell ref="QJA5155:QJH5155"/>
    <mergeCell ref="PYW5155:PZD5155"/>
    <mergeCell ref="PZE5155:PZL5155"/>
    <mergeCell ref="PZM5155:PZT5155"/>
    <mergeCell ref="PZU5155:QAB5155"/>
    <mergeCell ref="QAC5155:QAJ5155"/>
    <mergeCell ref="QAK5155:QAR5155"/>
    <mergeCell ref="QAS5155:QAZ5155"/>
    <mergeCell ref="QBA5155:QBH5155"/>
    <mergeCell ref="QBI5155:QBP5155"/>
    <mergeCell ref="QBQ5155:QBX5155"/>
    <mergeCell ref="QBY5155:QCF5155"/>
    <mergeCell ref="QCG5155:QCN5155"/>
    <mergeCell ref="QCO5155:QCV5155"/>
    <mergeCell ref="QCW5155:QDD5155"/>
    <mergeCell ref="QDE5155:QDL5155"/>
    <mergeCell ref="QDM5155:QDT5155"/>
    <mergeCell ref="QDU5155:QEB5155"/>
    <mergeCell ref="PTQ5155:PTX5155"/>
    <mergeCell ref="PTY5155:PUF5155"/>
    <mergeCell ref="PUG5155:PUN5155"/>
    <mergeCell ref="PUO5155:PUV5155"/>
    <mergeCell ref="PUW5155:PVD5155"/>
    <mergeCell ref="PVE5155:PVL5155"/>
    <mergeCell ref="PVM5155:PVT5155"/>
    <mergeCell ref="PVU5155:PWB5155"/>
    <mergeCell ref="PWC5155:PWJ5155"/>
    <mergeCell ref="PWK5155:PWR5155"/>
    <mergeCell ref="PWS5155:PWZ5155"/>
    <mergeCell ref="PXA5155:PXH5155"/>
    <mergeCell ref="PXI5155:PXP5155"/>
    <mergeCell ref="PXQ5155:PXX5155"/>
    <mergeCell ref="PXY5155:PYF5155"/>
    <mergeCell ref="PYG5155:PYN5155"/>
    <mergeCell ref="PYO5155:PYV5155"/>
    <mergeCell ref="POK5155:POR5155"/>
    <mergeCell ref="POS5155:POZ5155"/>
    <mergeCell ref="PPA5155:PPH5155"/>
    <mergeCell ref="PPI5155:PPP5155"/>
    <mergeCell ref="PPQ5155:PPX5155"/>
    <mergeCell ref="PPY5155:PQF5155"/>
    <mergeCell ref="PQG5155:PQN5155"/>
    <mergeCell ref="PQO5155:PQV5155"/>
    <mergeCell ref="PQW5155:PRD5155"/>
    <mergeCell ref="PRE5155:PRL5155"/>
    <mergeCell ref="PRM5155:PRT5155"/>
    <mergeCell ref="PRU5155:PSB5155"/>
    <mergeCell ref="PSC5155:PSJ5155"/>
    <mergeCell ref="PSK5155:PSR5155"/>
    <mergeCell ref="PSS5155:PSZ5155"/>
    <mergeCell ref="PTA5155:PTH5155"/>
    <mergeCell ref="PTI5155:PTP5155"/>
    <mergeCell ref="PJE5155:PJL5155"/>
    <mergeCell ref="PJM5155:PJT5155"/>
    <mergeCell ref="PJU5155:PKB5155"/>
    <mergeCell ref="PKC5155:PKJ5155"/>
    <mergeCell ref="PKK5155:PKR5155"/>
    <mergeCell ref="PKS5155:PKZ5155"/>
    <mergeCell ref="PLA5155:PLH5155"/>
    <mergeCell ref="PLI5155:PLP5155"/>
    <mergeCell ref="PLQ5155:PLX5155"/>
    <mergeCell ref="PLY5155:PMF5155"/>
    <mergeCell ref="PMG5155:PMN5155"/>
    <mergeCell ref="PMO5155:PMV5155"/>
    <mergeCell ref="PMW5155:PND5155"/>
    <mergeCell ref="PNE5155:PNL5155"/>
    <mergeCell ref="PNM5155:PNT5155"/>
    <mergeCell ref="PNU5155:POB5155"/>
    <mergeCell ref="POC5155:POJ5155"/>
    <mergeCell ref="PDY5155:PEF5155"/>
    <mergeCell ref="PEG5155:PEN5155"/>
    <mergeCell ref="PEO5155:PEV5155"/>
    <mergeCell ref="PEW5155:PFD5155"/>
    <mergeCell ref="PFE5155:PFL5155"/>
    <mergeCell ref="PFM5155:PFT5155"/>
    <mergeCell ref="PFU5155:PGB5155"/>
    <mergeCell ref="PGC5155:PGJ5155"/>
    <mergeCell ref="PGK5155:PGR5155"/>
    <mergeCell ref="PGS5155:PGZ5155"/>
    <mergeCell ref="PHA5155:PHH5155"/>
    <mergeCell ref="PHI5155:PHP5155"/>
    <mergeCell ref="PHQ5155:PHX5155"/>
    <mergeCell ref="PHY5155:PIF5155"/>
    <mergeCell ref="PIG5155:PIN5155"/>
    <mergeCell ref="PIO5155:PIV5155"/>
    <mergeCell ref="PIW5155:PJD5155"/>
    <mergeCell ref="OYS5155:OYZ5155"/>
    <mergeCell ref="OZA5155:OZH5155"/>
    <mergeCell ref="OZI5155:OZP5155"/>
    <mergeCell ref="OZQ5155:OZX5155"/>
    <mergeCell ref="OZY5155:PAF5155"/>
    <mergeCell ref="PAG5155:PAN5155"/>
    <mergeCell ref="PAO5155:PAV5155"/>
    <mergeCell ref="PAW5155:PBD5155"/>
    <mergeCell ref="PBE5155:PBL5155"/>
    <mergeCell ref="PBM5155:PBT5155"/>
    <mergeCell ref="PBU5155:PCB5155"/>
    <mergeCell ref="PCC5155:PCJ5155"/>
    <mergeCell ref="PCK5155:PCR5155"/>
    <mergeCell ref="PCS5155:PCZ5155"/>
    <mergeCell ref="PDA5155:PDH5155"/>
    <mergeCell ref="PDI5155:PDP5155"/>
    <mergeCell ref="PDQ5155:PDX5155"/>
    <mergeCell ref="OTM5155:OTT5155"/>
    <mergeCell ref="OTU5155:OUB5155"/>
    <mergeCell ref="OUC5155:OUJ5155"/>
    <mergeCell ref="OUK5155:OUR5155"/>
    <mergeCell ref="OUS5155:OUZ5155"/>
    <mergeCell ref="OVA5155:OVH5155"/>
    <mergeCell ref="OVI5155:OVP5155"/>
    <mergeCell ref="OVQ5155:OVX5155"/>
    <mergeCell ref="OVY5155:OWF5155"/>
    <mergeCell ref="OWG5155:OWN5155"/>
    <mergeCell ref="OWO5155:OWV5155"/>
    <mergeCell ref="OWW5155:OXD5155"/>
    <mergeCell ref="OXE5155:OXL5155"/>
    <mergeCell ref="OXM5155:OXT5155"/>
    <mergeCell ref="OXU5155:OYB5155"/>
    <mergeCell ref="OYC5155:OYJ5155"/>
    <mergeCell ref="OYK5155:OYR5155"/>
    <mergeCell ref="OOG5155:OON5155"/>
    <mergeCell ref="OOO5155:OOV5155"/>
    <mergeCell ref="OOW5155:OPD5155"/>
    <mergeCell ref="OPE5155:OPL5155"/>
    <mergeCell ref="OPM5155:OPT5155"/>
    <mergeCell ref="OPU5155:OQB5155"/>
    <mergeCell ref="OQC5155:OQJ5155"/>
    <mergeCell ref="OQK5155:OQR5155"/>
    <mergeCell ref="OQS5155:OQZ5155"/>
    <mergeCell ref="ORA5155:ORH5155"/>
    <mergeCell ref="ORI5155:ORP5155"/>
    <mergeCell ref="ORQ5155:ORX5155"/>
    <mergeCell ref="ORY5155:OSF5155"/>
    <mergeCell ref="OSG5155:OSN5155"/>
    <mergeCell ref="OSO5155:OSV5155"/>
    <mergeCell ref="OSW5155:OTD5155"/>
    <mergeCell ref="OTE5155:OTL5155"/>
    <mergeCell ref="OJA5155:OJH5155"/>
    <mergeCell ref="OJI5155:OJP5155"/>
    <mergeCell ref="OJQ5155:OJX5155"/>
    <mergeCell ref="OJY5155:OKF5155"/>
    <mergeCell ref="OKG5155:OKN5155"/>
    <mergeCell ref="OKO5155:OKV5155"/>
    <mergeCell ref="OKW5155:OLD5155"/>
    <mergeCell ref="OLE5155:OLL5155"/>
    <mergeCell ref="OLM5155:OLT5155"/>
    <mergeCell ref="OLU5155:OMB5155"/>
    <mergeCell ref="OMC5155:OMJ5155"/>
    <mergeCell ref="OMK5155:OMR5155"/>
    <mergeCell ref="OMS5155:OMZ5155"/>
    <mergeCell ref="ONA5155:ONH5155"/>
    <mergeCell ref="ONI5155:ONP5155"/>
    <mergeCell ref="ONQ5155:ONX5155"/>
    <mergeCell ref="ONY5155:OOF5155"/>
    <mergeCell ref="ODU5155:OEB5155"/>
    <mergeCell ref="OEC5155:OEJ5155"/>
    <mergeCell ref="OEK5155:OER5155"/>
    <mergeCell ref="OES5155:OEZ5155"/>
    <mergeCell ref="OFA5155:OFH5155"/>
    <mergeCell ref="OFI5155:OFP5155"/>
    <mergeCell ref="OFQ5155:OFX5155"/>
    <mergeCell ref="OFY5155:OGF5155"/>
    <mergeCell ref="OGG5155:OGN5155"/>
    <mergeCell ref="OGO5155:OGV5155"/>
    <mergeCell ref="OGW5155:OHD5155"/>
    <mergeCell ref="OHE5155:OHL5155"/>
    <mergeCell ref="OHM5155:OHT5155"/>
    <mergeCell ref="OHU5155:OIB5155"/>
    <mergeCell ref="OIC5155:OIJ5155"/>
    <mergeCell ref="OIK5155:OIR5155"/>
    <mergeCell ref="OIS5155:OIZ5155"/>
    <mergeCell ref="NYO5155:NYV5155"/>
    <mergeCell ref="NYW5155:NZD5155"/>
    <mergeCell ref="NZE5155:NZL5155"/>
    <mergeCell ref="NZM5155:NZT5155"/>
    <mergeCell ref="NZU5155:OAB5155"/>
    <mergeCell ref="OAC5155:OAJ5155"/>
    <mergeCell ref="OAK5155:OAR5155"/>
    <mergeCell ref="OAS5155:OAZ5155"/>
    <mergeCell ref="OBA5155:OBH5155"/>
    <mergeCell ref="OBI5155:OBP5155"/>
    <mergeCell ref="OBQ5155:OBX5155"/>
    <mergeCell ref="OBY5155:OCF5155"/>
    <mergeCell ref="OCG5155:OCN5155"/>
    <mergeCell ref="OCO5155:OCV5155"/>
    <mergeCell ref="OCW5155:ODD5155"/>
    <mergeCell ref="ODE5155:ODL5155"/>
    <mergeCell ref="ODM5155:ODT5155"/>
    <mergeCell ref="NTI5155:NTP5155"/>
    <mergeCell ref="NTQ5155:NTX5155"/>
    <mergeCell ref="NTY5155:NUF5155"/>
    <mergeCell ref="NUG5155:NUN5155"/>
    <mergeCell ref="NUO5155:NUV5155"/>
    <mergeCell ref="NUW5155:NVD5155"/>
    <mergeCell ref="NVE5155:NVL5155"/>
    <mergeCell ref="NVM5155:NVT5155"/>
    <mergeCell ref="NVU5155:NWB5155"/>
    <mergeCell ref="NWC5155:NWJ5155"/>
    <mergeCell ref="NWK5155:NWR5155"/>
    <mergeCell ref="NWS5155:NWZ5155"/>
    <mergeCell ref="NXA5155:NXH5155"/>
    <mergeCell ref="NXI5155:NXP5155"/>
    <mergeCell ref="NXQ5155:NXX5155"/>
    <mergeCell ref="NXY5155:NYF5155"/>
    <mergeCell ref="NYG5155:NYN5155"/>
    <mergeCell ref="NOC5155:NOJ5155"/>
    <mergeCell ref="NOK5155:NOR5155"/>
    <mergeCell ref="NOS5155:NOZ5155"/>
    <mergeCell ref="NPA5155:NPH5155"/>
    <mergeCell ref="NPI5155:NPP5155"/>
    <mergeCell ref="NPQ5155:NPX5155"/>
    <mergeCell ref="NPY5155:NQF5155"/>
    <mergeCell ref="NQG5155:NQN5155"/>
    <mergeCell ref="NQO5155:NQV5155"/>
    <mergeCell ref="NQW5155:NRD5155"/>
    <mergeCell ref="NRE5155:NRL5155"/>
    <mergeCell ref="NRM5155:NRT5155"/>
    <mergeCell ref="NRU5155:NSB5155"/>
    <mergeCell ref="NSC5155:NSJ5155"/>
    <mergeCell ref="NSK5155:NSR5155"/>
    <mergeCell ref="NSS5155:NSZ5155"/>
    <mergeCell ref="NTA5155:NTH5155"/>
    <mergeCell ref="NIW5155:NJD5155"/>
    <mergeCell ref="NJE5155:NJL5155"/>
    <mergeCell ref="NJM5155:NJT5155"/>
    <mergeCell ref="NJU5155:NKB5155"/>
    <mergeCell ref="NKC5155:NKJ5155"/>
    <mergeCell ref="NKK5155:NKR5155"/>
    <mergeCell ref="NKS5155:NKZ5155"/>
    <mergeCell ref="NLA5155:NLH5155"/>
    <mergeCell ref="NLI5155:NLP5155"/>
    <mergeCell ref="NLQ5155:NLX5155"/>
    <mergeCell ref="NLY5155:NMF5155"/>
    <mergeCell ref="NMG5155:NMN5155"/>
    <mergeCell ref="NMO5155:NMV5155"/>
    <mergeCell ref="NMW5155:NND5155"/>
    <mergeCell ref="NNE5155:NNL5155"/>
    <mergeCell ref="NNM5155:NNT5155"/>
    <mergeCell ref="NNU5155:NOB5155"/>
    <mergeCell ref="NDQ5155:NDX5155"/>
    <mergeCell ref="NDY5155:NEF5155"/>
    <mergeCell ref="NEG5155:NEN5155"/>
    <mergeCell ref="NEO5155:NEV5155"/>
    <mergeCell ref="NEW5155:NFD5155"/>
    <mergeCell ref="NFE5155:NFL5155"/>
    <mergeCell ref="NFM5155:NFT5155"/>
    <mergeCell ref="NFU5155:NGB5155"/>
    <mergeCell ref="NGC5155:NGJ5155"/>
    <mergeCell ref="NGK5155:NGR5155"/>
    <mergeCell ref="NGS5155:NGZ5155"/>
    <mergeCell ref="NHA5155:NHH5155"/>
    <mergeCell ref="NHI5155:NHP5155"/>
    <mergeCell ref="NHQ5155:NHX5155"/>
    <mergeCell ref="NHY5155:NIF5155"/>
    <mergeCell ref="NIG5155:NIN5155"/>
    <mergeCell ref="NIO5155:NIV5155"/>
    <mergeCell ref="MYK5155:MYR5155"/>
    <mergeCell ref="MYS5155:MYZ5155"/>
    <mergeCell ref="MZA5155:MZH5155"/>
    <mergeCell ref="MZI5155:MZP5155"/>
    <mergeCell ref="MZQ5155:MZX5155"/>
    <mergeCell ref="MZY5155:NAF5155"/>
    <mergeCell ref="NAG5155:NAN5155"/>
    <mergeCell ref="NAO5155:NAV5155"/>
    <mergeCell ref="NAW5155:NBD5155"/>
    <mergeCell ref="NBE5155:NBL5155"/>
    <mergeCell ref="NBM5155:NBT5155"/>
    <mergeCell ref="NBU5155:NCB5155"/>
    <mergeCell ref="NCC5155:NCJ5155"/>
    <mergeCell ref="NCK5155:NCR5155"/>
    <mergeCell ref="NCS5155:NCZ5155"/>
    <mergeCell ref="NDA5155:NDH5155"/>
    <mergeCell ref="NDI5155:NDP5155"/>
    <mergeCell ref="MTE5155:MTL5155"/>
    <mergeCell ref="MTM5155:MTT5155"/>
    <mergeCell ref="MTU5155:MUB5155"/>
    <mergeCell ref="MUC5155:MUJ5155"/>
    <mergeCell ref="MUK5155:MUR5155"/>
    <mergeCell ref="MUS5155:MUZ5155"/>
    <mergeCell ref="MVA5155:MVH5155"/>
    <mergeCell ref="MVI5155:MVP5155"/>
    <mergeCell ref="MVQ5155:MVX5155"/>
    <mergeCell ref="MVY5155:MWF5155"/>
    <mergeCell ref="MWG5155:MWN5155"/>
    <mergeCell ref="MWO5155:MWV5155"/>
    <mergeCell ref="MWW5155:MXD5155"/>
    <mergeCell ref="MXE5155:MXL5155"/>
    <mergeCell ref="MXM5155:MXT5155"/>
    <mergeCell ref="MXU5155:MYB5155"/>
    <mergeCell ref="MYC5155:MYJ5155"/>
    <mergeCell ref="MNY5155:MOF5155"/>
    <mergeCell ref="MOG5155:MON5155"/>
    <mergeCell ref="MOO5155:MOV5155"/>
    <mergeCell ref="MOW5155:MPD5155"/>
    <mergeCell ref="MPE5155:MPL5155"/>
    <mergeCell ref="MPM5155:MPT5155"/>
    <mergeCell ref="MPU5155:MQB5155"/>
    <mergeCell ref="MQC5155:MQJ5155"/>
    <mergeCell ref="MQK5155:MQR5155"/>
    <mergeCell ref="MQS5155:MQZ5155"/>
    <mergeCell ref="MRA5155:MRH5155"/>
    <mergeCell ref="MRI5155:MRP5155"/>
    <mergeCell ref="MRQ5155:MRX5155"/>
    <mergeCell ref="MRY5155:MSF5155"/>
    <mergeCell ref="MSG5155:MSN5155"/>
    <mergeCell ref="MSO5155:MSV5155"/>
    <mergeCell ref="MSW5155:MTD5155"/>
    <mergeCell ref="MIS5155:MIZ5155"/>
    <mergeCell ref="MJA5155:MJH5155"/>
    <mergeCell ref="MJI5155:MJP5155"/>
    <mergeCell ref="MJQ5155:MJX5155"/>
    <mergeCell ref="MJY5155:MKF5155"/>
    <mergeCell ref="MKG5155:MKN5155"/>
    <mergeCell ref="MKO5155:MKV5155"/>
    <mergeCell ref="MKW5155:MLD5155"/>
    <mergeCell ref="MLE5155:MLL5155"/>
    <mergeCell ref="MLM5155:MLT5155"/>
    <mergeCell ref="MLU5155:MMB5155"/>
    <mergeCell ref="MMC5155:MMJ5155"/>
    <mergeCell ref="MMK5155:MMR5155"/>
    <mergeCell ref="MMS5155:MMZ5155"/>
    <mergeCell ref="MNA5155:MNH5155"/>
    <mergeCell ref="MNI5155:MNP5155"/>
    <mergeCell ref="MNQ5155:MNX5155"/>
    <mergeCell ref="MDM5155:MDT5155"/>
    <mergeCell ref="MDU5155:MEB5155"/>
    <mergeCell ref="MEC5155:MEJ5155"/>
    <mergeCell ref="MEK5155:MER5155"/>
    <mergeCell ref="MES5155:MEZ5155"/>
    <mergeCell ref="MFA5155:MFH5155"/>
    <mergeCell ref="MFI5155:MFP5155"/>
    <mergeCell ref="MFQ5155:MFX5155"/>
    <mergeCell ref="MFY5155:MGF5155"/>
    <mergeCell ref="MGG5155:MGN5155"/>
    <mergeCell ref="MGO5155:MGV5155"/>
    <mergeCell ref="MGW5155:MHD5155"/>
    <mergeCell ref="MHE5155:MHL5155"/>
    <mergeCell ref="MHM5155:MHT5155"/>
    <mergeCell ref="MHU5155:MIB5155"/>
    <mergeCell ref="MIC5155:MIJ5155"/>
    <mergeCell ref="MIK5155:MIR5155"/>
    <mergeCell ref="LYG5155:LYN5155"/>
    <mergeCell ref="LYO5155:LYV5155"/>
    <mergeCell ref="LYW5155:LZD5155"/>
    <mergeCell ref="LZE5155:LZL5155"/>
    <mergeCell ref="LZM5155:LZT5155"/>
    <mergeCell ref="LZU5155:MAB5155"/>
    <mergeCell ref="MAC5155:MAJ5155"/>
    <mergeCell ref="MAK5155:MAR5155"/>
    <mergeCell ref="MAS5155:MAZ5155"/>
    <mergeCell ref="MBA5155:MBH5155"/>
    <mergeCell ref="MBI5155:MBP5155"/>
    <mergeCell ref="MBQ5155:MBX5155"/>
    <mergeCell ref="MBY5155:MCF5155"/>
    <mergeCell ref="MCG5155:MCN5155"/>
    <mergeCell ref="MCO5155:MCV5155"/>
    <mergeCell ref="MCW5155:MDD5155"/>
    <mergeCell ref="MDE5155:MDL5155"/>
    <mergeCell ref="LTA5155:LTH5155"/>
    <mergeCell ref="LTI5155:LTP5155"/>
    <mergeCell ref="LTQ5155:LTX5155"/>
    <mergeCell ref="LTY5155:LUF5155"/>
    <mergeCell ref="LUG5155:LUN5155"/>
    <mergeCell ref="LUO5155:LUV5155"/>
    <mergeCell ref="LUW5155:LVD5155"/>
    <mergeCell ref="LVE5155:LVL5155"/>
    <mergeCell ref="LVM5155:LVT5155"/>
    <mergeCell ref="LVU5155:LWB5155"/>
    <mergeCell ref="LWC5155:LWJ5155"/>
    <mergeCell ref="LWK5155:LWR5155"/>
    <mergeCell ref="LWS5155:LWZ5155"/>
    <mergeCell ref="LXA5155:LXH5155"/>
    <mergeCell ref="LXI5155:LXP5155"/>
    <mergeCell ref="LXQ5155:LXX5155"/>
    <mergeCell ref="LXY5155:LYF5155"/>
    <mergeCell ref="LNU5155:LOB5155"/>
    <mergeCell ref="LOC5155:LOJ5155"/>
    <mergeCell ref="LOK5155:LOR5155"/>
    <mergeCell ref="LOS5155:LOZ5155"/>
    <mergeCell ref="LPA5155:LPH5155"/>
    <mergeCell ref="LPI5155:LPP5155"/>
    <mergeCell ref="LPQ5155:LPX5155"/>
    <mergeCell ref="LPY5155:LQF5155"/>
    <mergeCell ref="LQG5155:LQN5155"/>
    <mergeCell ref="LQO5155:LQV5155"/>
    <mergeCell ref="LQW5155:LRD5155"/>
    <mergeCell ref="LRE5155:LRL5155"/>
    <mergeCell ref="LRM5155:LRT5155"/>
    <mergeCell ref="LRU5155:LSB5155"/>
    <mergeCell ref="LSC5155:LSJ5155"/>
    <mergeCell ref="LSK5155:LSR5155"/>
    <mergeCell ref="LSS5155:LSZ5155"/>
    <mergeCell ref="LIO5155:LIV5155"/>
    <mergeCell ref="LIW5155:LJD5155"/>
    <mergeCell ref="LJE5155:LJL5155"/>
    <mergeCell ref="LJM5155:LJT5155"/>
    <mergeCell ref="LJU5155:LKB5155"/>
    <mergeCell ref="LKC5155:LKJ5155"/>
    <mergeCell ref="LKK5155:LKR5155"/>
    <mergeCell ref="LKS5155:LKZ5155"/>
    <mergeCell ref="LLA5155:LLH5155"/>
    <mergeCell ref="LLI5155:LLP5155"/>
    <mergeCell ref="LLQ5155:LLX5155"/>
    <mergeCell ref="LLY5155:LMF5155"/>
    <mergeCell ref="LMG5155:LMN5155"/>
    <mergeCell ref="LMO5155:LMV5155"/>
    <mergeCell ref="LMW5155:LND5155"/>
    <mergeCell ref="LNE5155:LNL5155"/>
    <mergeCell ref="LNM5155:LNT5155"/>
    <mergeCell ref="LDI5155:LDP5155"/>
    <mergeCell ref="LDQ5155:LDX5155"/>
    <mergeCell ref="LDY5155:LEF5155"/>
    <mergeCell ref="LEG5155:LEN5155"/>
    <mergeCell ref="LEO5155:LEV5155"/>
    <mergeCell ref="LEW5155:LFD5155"/>
    <mergeCell ref="LFE5155:LFL5155"/>
    <mergeCell ref="LFM5155:LFT5155"/>
    <mergeCell ref="LFU5155:LGB5155"/>
    <mergeCell ref="LGC5155:LGJ5155"/>
    <mergeCell ref="LGK5155:LGR5155"/>
    <mergeCell ref="LGS5155:LGZ5155"/>
    <mergeCell ref="LHA5155:LHH5155"/>
    <mergeCell ref="LHI5155:LHP5155"/>
    <mergeCell ref="LHQ5155:LHX5155"/>
    <mergeCell ref="LHY5155:LIF5155"/>
    <mergeCell ref="LIG5155:LIN5155"/>
    <mergeCell ref="KYC5155:KYJ5155"/>
    <mergeCell ref="KYK5155:KYR5155"/>
    <mergeCell ref="KYS5155:KYZ5155"/>
    <mergeCell ref="KZA5155:KZH5155"/>
    <mergeCell ref="KZI5155:KZP5155"/>
    <mergeCell ref="KZQ5155:KZX5155"/>
    <mergeCell ref="KZY5155:LAF5155"/>
    <mergeCell ref="LAG5155:LAN5155"/>
    <mergeCell ref="LAO5155:LAV5155"/>
    <mergeCell ref="LAW5155:LBD5155"/>
    <mergeCell ref="LBE5155:LBL5155"/>
    <mergeCell ref="LBM5155:LBT5155"/>
    <mergeCell ref="LBU5155:LCB5155"/>
    <mergeCell ref="LCC5155:LCJ5155"/>
    <mergeCell ref="LCK5155:LCR5155"/>
    <mergeCell ref="LCS5155:LCZ5155"/>
    <mergeCell ref="LDA5155:LDH5155"/>
    <mergeCell ref="KSW5155:KTD5155"/>
    <mergeCell ref="KTE5155:KTL5155"/>
    <mergeCell ref="KTM5155:KTT5155"/>
    <mergeCell ref="KTU5155:KUB5155"/>
    <mergeCell ref="KUC5155:KUJ5155"/>
    <mergeCell ref="KUK5155:KUR5155"/>
    <mergeCell ref="KUS5155:KUZ5155"/>
    <mergeCell ref="KVA5155:KVH5155"/>
    <mergeCell ref="KVI5155:KVP5155"/>
    <mergeCell ref="KVQ5155:KVX5155"/>
    <mergeCell ref="KVY5155:KWF5155"/>
    <mergeCell ref="KWG5155:KWN5155"/>
    <mergeCell ref="KWO5155:KWV5155"/>
    <mergeCell ref="KWW5155:KXD5155"/>
    <mergeCell ref="KXE5155:KXL5155"/>
    <mergeCell ref="KXM5155:KXT5155"/>
    <mergeCell ref="KXU5155:KYB5155"/>
    <mergeCell ref="KNQ5155:KNX5155"/>
    <mergeCell ref="KNY5155:KOF5155"/>
    <mergeCell ref="KOG5155:KON5155"/>
    <mergeCell ref="KOO5155:KOV5155"/>
    <mergeCell ref="KOW5155:KPD5155"/>
    <mergeCell ref="KPE5155:KPL5155"/>
    <mergeCell ref="KPM5155:KPT5155"/>
    <mergeCell ref="KPU5155:KQB5155"/>
    <mergeCell ref="KQC5155:KQJ5155"/>
    <mergeCell ref="KQK5155:KQR5155"/>
    <mergeCell ref="KQS5155:KQZ5155"/>
    <mergeCell ref="KRA5155:KRH5155"/>
    <mergeCell ref="KRI5155:KRP5155"/>
    <mergeCell ref="KRQ5155:KRX5155"/>
    <mergeCell ref="KRY5155:KSF5155"/>
    <mergeCell ref="KSG5155:KSN5155"/>
    <mergeCell ref="KSO5155:KSV5155"/>
    <mergeCell ref="KIK5155:KIR5155"/>
    <mergeCell ref="KIS5155:KIZ5155"/>
    <mergeCell ref="KJA5155:KJH5155"/>
    <mergeCell ref="KJI5155:KJP5155"/>
    <mergeCell ref="KJQ5155:KJX5155"/>
    <mergeCell ref="KJY5155:KKF5155"/>
    <mergeCell ref="KKG5155:KKN5155"/>
    <mergeCell ref="KKO5155:KKV5155"/>
    <mergeCell ref="KKW5155:KLD5155"/>
    <mergeCell ref="KLE5155:KLL5155"/>
    <mergeCell ref="KLM5155:KLT5155"/>
    <mergeCell ref="KLU5155:KMB5155"/>
    <mergeCell ref="KMC5155:KMJ5155"/>
    <mergeCell ref="KMK5155:KMR5155"/>
    <mergeCell ref="KMS5155:KMZ5155"/>
    <mergeCell ref="KNA5155:KNH5155"/>
    <mergeCell ref="KNI5155:KNP5155"/>
    <mergeCell ref="KDE5155:KDL5155"/>
    <mergeCell ref="KDM5155:KDT5155"/>
    <mergeCell ref="KDU5155:KEB5155"/>
    <mergeCell ref="KEC5155:KEJ5155"/>
    <mergeCell ref="KEK5155:KER5155"/>
    <mergeCell ref="KES5155:KEZ5155"/>
    <mergeCell ref="KFA5155:KFH5155"/>
    <mergeCell ref="KFI5155:KFP5155"/>
    <mergeCell ref="KFQ5155:KFX5155"/>
    <mergeCell ref="KFY5155:KGF5155"/>
    <mergeCell ref="KGG5155:KGN5155"/>
    <mergeCell ref="KGO5155:KGV5155"/>
    <mergeCell ref="KGW5155:KHD5155"/>
    <mergeCell ref="KHE5155:KHL5155"/>
    <mergeCell ref="KHM5155:KHT5155"/>
    <mergeCell ref="KHU5155:KIB5155"/>
    <mergeCell ref="KIC5155:KIJ5155"/>
    <mergeCell ref="JXY5155:JYF5155"/>
    <mergeCell ref="JYG5155:JYN5155"/>
    <mergeCell ref="JYO5155:JYV5155"/>
    <mergeCell ref="JYW5155:JZD5155"/>
    <mergeCell ref="JZE5155:JZL5155"/>
    <mergeCell ref="JZM5155:JZT5155"/>
    <mergeCell ref="JZU5155:KAB5155"/>
    <mergeCell ref="KAC5155:KAJ5155"/>
    <mergeCell ref="KAK5155:KAR5155"/>
    <mergeCell ref="KAS5155:KAZ5155"/>
    <mergeCell ref="KBA5155:KBH5155"/>
    <mergeCell ref="KBI5155:KBP5155"/>
    <mergeCell ref="KBQ5155:KBX5155"/>
    <mergeCell ref="KBY5155:KCF5155"/>
    <mergeCell ref="KCG5155:KCN5155"/>
    <mergeCell ref="KCO5155:KCV5155"/>
    <mergeCell ref="KCW5155:KDD5155"/>
    <mergeCell ref="JSS5155:JSZ5155"/>
    <mergeCell ref="JTA5155:JTH5155"/>
    <mergeCell ref="JTI5155:JTP5155"/>
    <mergeCell ref="JTQ5155:JTX5155"/>
    <mergeCell ref="JTY5155:JUF5155"/>
    <mergeCell ref="JUG5155:JUN5155"/>
    <mergeCell ref="JUO5155:JUV5155"/>
    <mergeCell ref="JUW5155:JVD5155"/>
    <mergeCell ref="JVE5155:JVL5155"/>
    <mergeCell ref="JVM5155:JVT5155"/>
    <mergeCell ref="JVU5155:JWB5155"/>
    <mergeCell ref="JWC5155:JWJ5155"/>
    <mergeCell ref="JWK5155:JWR5155"/>
    <mergeCell ref="JWS5155:JWZ5155"/>
    <mergeCell ref="JXA5155:JXH5155"/>
    <mergeCell ref="JXI5155:JXP5155"/>
    <mergeCell ref="JXQ5155:JXX5155"/>
    <mergeCell ref="JNM5155:JNT5155"/>
    <mergeCell ref="JNU5155:JOB5155"/>
    <mergeCell ref="JOC5155:JOJ5155"/>
    <mergeCell ref="JOK5155:JOR5155"/>
    <mergeCell ref="JOS5155:JOZ5155"/>
    <mergeCell ref="JPA5155:JPH5155"/>
    <mergeCell ref="JPI5155:JPP5155"/>
    <mergeCell ref="JPQ5155:JPX5155"/>
    <mergeCell ref="JPY5155:JQF5155"/>
    <mergeCell ref="JQG5155:JQN5155"/>
    <mergeCell ref="JQO5155:JQV5155"/>
    <mergeCell ref="JQW5155:JRD5155"/>
    <mergeCell ref="JRE5155:JRL5155"/>
    <mergeCell ref="JRM5155:JRT5155"/>
    <mergeCell ref="JRU5155:JSB5155"/>
    <mergeCell ref="JSC5155:JSJ5155"/>
    <mergeCell ref="JSK5155:JSR5155"/>
    <mergeCell ref="JIG5155:JIN5155"/>
    <mergeCell ref="JIO5155:JIV5155"/>
    <mergeCell ref="JIW5155:JJD5155"/>
    <mergeCell ref="JJE5155:JJL5155"/>
    <mergeCell ref="JJM5155:JJT5155"/>
    <mergeCell ref="JJU5155:JKB5155"/>
    <mergeCell ref="JKC5155:JKJ5155"/>
    <mergeCell ref="JKK5155:JKR5155"/>
    <mergeCell ref="JKS5155:JKZ5155"/>
    <mergeCell ref="JLA5155:JLH5155"/>
    <mergeCell ref="JLI5155:JLP5155"/>
    <mergeCell ref="JLQ5155:JLX5155"/>
    <mergeCell ref="JLY5155:JMF5155"/>
    <mergeCell ref="JMG5155:JMN5155"/>
    <mergeCell ref="JMO5155:JMV5155"/>
    <mergeCell ref="JMW5155:JND5155"/>
    <mergeCell ref="JNE5155:JNL5155"/>
    <mergeCell ref="JDA5155:JDH5155"/>
    <mergeCell ref="JDI5155:JDP5155"/>
    <mergeCell ref="JDQ5155:JDX5155"/>
    <mergeCell ref="JDY5155:JEF5155"/>
    <mergeCell ref="JEG5155:JEN5155"/>
    <mergeCell ref="JEO5155:JEV5155"/>
    <mergeCell ref="JEW5155:JFD5155"/>
    <mergeCell ref="JFE5155:JFL5155"/>
    <mergeCell ref="JFM5155:JFT5155"/>
    <mergeCell ref="JFU5155:JGB5155"/>
    <mergeCell ref="JGC5155:JGJ5155"/>
    <mergeCell ref="JGK5155:JGR5155"/>
    <mergeCell ref="JGS5155:JGZ5155"/>
    <mergeCell ref="JHA5155:JHH5155"/>
    <mergeCell ref="JHI5155:JHP5155"/>
    <mergeCell ref="JHQ5155:JHX5155"/>
    <mergeCell ref="JHY5155:JIF5155"/>
    <mergeCell ref="IXU5155:IYB5155"/>
    <mergeCell ref="IYC5155:IYJ5155"/>
    <mergeCell ref="IYK5155:IYR5155"/>
    <mergeCell ref="IYS5155:IYZ5155"/>
    <mergeCell ref="IZA5155:IZH5155"/>
    <mergeCell ref="IZI5155:IZP5155"/>
    <mergeCell ref="IZQ5155:IZX5155"/>
    <mergeCell ref="IZY5155:JAF5155"/>
    <mergeCell ref="JAG5155:JAN5155"/>
    <mergeCell ref="JAO5155:JAV5155"/>
    <mergeCell ref="JAW5155:JBD5155"/>
    <mergeCell ref="JBE5155:JBL5155"/>
    <mergeCell ref="JBM5155:JBT5155"/>
    <mergeCell ref="JBU5155:JCB5155"/>
    <mergeCell ref="JCC5155:JCJ5155"/>
    <mergeCell ref="JCK5155:JCR5155"/>
    <mergeCell ref="JCS5155:JCZ5155"/>
    <mergeCell ref="ISO5155:ISV5155"/>
    <mergeCell ref="ISW5155:ITD5155"/>
    <mergeCell ref="ITE5155:ITL5155"/>
    <mergeCell ref="ITM5155:ITT5155"/>
    <mergeCell ref="ITU5155:IUB5155"/>
    <mergeCell ref="IUC5155:IUJ5155"/>
    <mergeCell ref="IUK5155:IUR5155"/>
    <mergeCell ref="IUS5155:IUZ5155"/>
    <mergeCell ref="IVA5155:IVH5155"/>
    <mergeCell ref="IVI5155:IVP5155"/>
    <mergeCell ref="IVQ5155:IVX5155"/>
    <mergeCell ref="IVY5155:IWF5155"/>
    <mergeCell ref="IWG5155:IWN5155"/>
    <mergeCell ref="IWO5155:IWV5155"/>
    <mergeCell ref="IWW5155:IXD5155"/>
    <mergeCell ref="IXE5155:IXL5155"/>
    <mergeCell ref="IXM5155:IXT5155"/>
    <mergeCell ref="INI5155:INP5155"/>
    <mergeCell ref="INQ5155:INX5155"/>
    <mergeCell ref="INY5155:IOF5155"/>
    <mergeCell ref="IOG5155:ION5155"/>
    <mergeCell ref="IOO5155:IOV5155"/>
    <mergeCell ref="IOW5155:IPD5155"/>
    <mergeCell ref="IPE5155:IPL5155"/>
    <mergeCell ref="IPM5155:IPT5155"/>
    <mergeCell ref="IPU5155:IQB5155"/>
    <mergeCell ref="IQC5155:IQJ5155"/>
    <mergeCell ref="IQK5155:IQR5155"/>
    <mergeCell ref="IQS5155:IQZ5155"/>
    <mergeCell ref="IRA5155:IRH5155"/>
    <mergeCell ref="IRI5155:IRP5155"/>
    <mergeCell ref="IRQ5155:IRX5155"/>
    <mergeCell ref="IRY5155:ISF5155"/>
    <mergeCell ref="ISG5155:ISN5155"/>
    <mergeCell ref="IIC5155:IIJ5155"/>
    <mergeCell ref="IIK5155:IIR5155"/>
    <mergeCell ref="IIS5155:IIZ5155"/>
    <mergeCell ref="IJA5155:IJH5155"/>
    <mergeCell ref="IJI5155:IJP5155"/>
    <mergeCell ref="IJQ5155:IJX5155"/>
    <mergeCell ref="IJY5155:IKF5155"/>
    <mergeCell ref="IKG5155:IKN5155"/>
    <mergeCell ref="IKO5155:IKV5155"/>
    <mergeCell ref="IKW5155:ILD5155"/>
    <mergeCell ref="ILE5155:ILL5155"/>
    <mergeCell ref="ILM5155:ILT5155"/>
    <mergeCell ref="ILU5155:IMB5155"/>
    <mergeCell ref="IMC5155:IMJ5155"/>
    <mergeCell ref="IMK5155:IMR5155"/>
    <mergeCell ref="IMS5155:IMZ5155"/>
    <mergeCell ref="INA5155:INH5155"/>
    <mergeCell ref="ICW5155:IDD5155"/>
    <mergeCell ref="IDE5155:IDL5155"/>
    <mergeCell ref="IDM5155:IDT5155"/>
    <mergeCell ref="IDU5155:IEB5155"/>
    <mergeCell ref="IEC5155:IEJ5155"/>
    <mergeCell ref="IEK5155:IER5155"/>
    <mergeCell ref="IES5155:IEZ5155"/>
    <mergeCell ref="IFA5155:IFH5155"/>
    <mergeCell ref="IFI5155:IFP5155"/>
    <mergeCell ref="IFQ5155:IFX5155"/>
    <mergeCell ref="IFY5155:IGF5155"/>
    <mergeCell ref="IGG5155:IGN5155"/>
    <mergeCell ref="IGO5155:IGV5155"/>
    <mergeCell ref="IGW5155:IHD5155"/>
    <mergeCell ref="IHE5155:IHL5155"/>
    <mergeCell ref="IHM5155:IHT5155"/>
    <mergeCell ref="IHU5155:IIB5155"/>
    <mergeCell ref="HXQ5155:HXX5155"/>
    <mergeCell ref="HXY5155:HYF5155"/>
    <mergeCell ref="HYG5155:HYN5155"/>
    <mergeCell ref="HYO5155:HYV5155"/>
    <mergeCell ref="HYW5155:HZD5155"/>
    <mergeCell ref="HZE5155:HZL5155"/>
    <mergeCell ref="HZM5155:HZT5155"/>
    <mergeCell ref="HZU5155:IAB5155"/>
    <mergeCell ref="IAC5155:IAJ5155"/>
    <mergeCell ref="IAK5155:IAR5155"/>
    <mergeCell ref="IAS5155:IAZ5155"/>
    <mergeCell ref="IBA5155:IBH5155"/>
    <mergeCell ref="IBI5155:IBP5155"/>
    <mergeCell ref="IBQ5155:IBX5155"/>
    <mergeCell ref="IBY5155:ICF5155"/>
    <mergeCell ref="ICG5155:ICN5155"/>
    <mergeCell ref="ICO5155:ICV5155"/>
    <mergeCell ref="HSK5155:HSR5155"/>
    <mergeCell ref="HSS5155:HSZ5155"/>
    <mergeCell ref="HTA5155:HTH5155"/>
    <mergeCell ref="HTI5155:HTP5155"/>
    <mergeCell ref="HTQ5155:HTX5155"/>
    <mergeCell ref="HTY5155:HUF5155"/>
    <mergeCell ref="HUG5155:HUN5155"/>
    <mergeCell ref="HUO5155:HUV5155"/>
    <mergeCell ref="HUW5155:HVD5155"/>
    <mergeCell ref="HVE5155:HVL5155"/>
    <mergeCell ref="HVM5155:HVT5155"/>
    <mergeCell ref="HVU5155:HWB5155"/>
    <mergeCell ref="HWC5155:HWJ5155"/>
    <mergeCell ref="HWK5155:HWR5155"/>
    <mergeCell ref="HWS5155:HWZ5155"/>
    <mergeCell ref="HXA5155:HXH5155"/>
    <mergeCell ref="HXI5155:HXP5155"/>
    <mergeCell ref="HNE5155:HNL5155"/>
    <mergeCell ref="HNM5155:HNT5155"/>
    <mergeCell ref="HNU5155:HOB5155"/>
    <mergeCell ref="HOC5155:HOJ5155"/>
    <mergeCell ref="HOK5155:HOR5155"/>
    <mergeCell ref="HOS5155:HOZ5155"/>
    <mergeCell ref="HPA5155:HPH5155"/>
    <mergeCell ref="HPI5155:HPP5155"/>
    <mergeCell ref="HPQ5155:HPX5155"/>
    <mergeCell ref="HPY5155:HQF5155"/>
    <mergeCell ref="HQG5155:HQN5155"/>
    <mergeCell ref="HQO5155:HQV5155"/>
    <mergeCell ref="HQW5155:HRD5155"/>
    <mergeCell ref="HRE5155:HRL5155"/>
    <mergeCell ref="HRM5155:HRT5155"/>
    <mergeCell ref="HRU5155:HSB5155"/>
    <mergeCell ref="HSC5155:HSJ5155"/>
    <mergeCell ref="HHY5155:HIF5155"/>
    <mergeCell ref="HIG5155:HIN5155"/>
    <mergeCell ref="HIO5155:HIV5155"/>
    <mergeCell ref="HIW5155:HJD5155"/>
    <mergeCell ref="HJE5155:HJL5155"/>
    <mergeCell ref="HJM5155:HJT5155"/>
    <mergeCell ref="HJU5155:HKB5155"/>
    <mergeCell ref="HKC5155:HKJ5155"/>
    <mergeCell ref="HKK5155:HKR5155"/>
    <mergeCell ref="HKS5155:HKZ5155"/>
    <mergeCell ref="HLA5155:HLH5155"/>
    <mergeCell ref="HLI5155:HLP5155"/>
    <mergeCell ref="HLQ5155:HLX5155"/>
    <mergeCell ref="HLY5155:HMF5155"/>
    <mergeCell ref="HMG5155:HMN5155"/>
    <mergeCell ref="HMO5155:HMV5155"/>
    <mergeCell ref="HMW5155:HND5155"/>
    <mergeCell ref="HCS5155:HCZ5155"/>
    <mergeCell ref="HDA5155:HDH5155"/>
    <mergeCell ref="HDI5155:HDP5155"/>
    <mergeCell ref="HDQ5155:HDX5155"/>
    <mergeCell ref="HDY5155:HEF5155"/>
    <mergeCell ref="HEG5155:HEN5155"/>
    <mergeCell ref="HEO5155:HEV5155"/>
    <mergeCell ref="HEW5155:HFD5155"/>
    <mergeCell ref="HFE5155:HFL5155"/>
    <mergeCell ref="HFM5155:HFT5155"/>
    <mergeCell ref="HFU5155:HGB5155"/>
    <mergeCell ref="HGC5155:HGJ5155"/>
    <mergeCell ref="HGK5155:HGR5155"/>
    <mergeCell ref="HGS5155:HGZ5155"/>
    <mergeCell ref="HHA5155:HHH5155"/>
    <mergeCell ref="HHI5155:HHP5155"/>
    <mergeCell ref="HHQ5155:HHX5155"/>
    <mergeCell ref="GXM5155:GXT5155"/>
    <mergeCell ref="GXU5155:GYB5155"/>
    <mergeCell ref="GYC5155:GYJ5155"/>
    <mergeCell ref="GYK5155:GYR5155"/>
    <mergeCell ref="GYS5155:GYZ5155"/>
    <mergeCell ref="GZA5155:GZH5155"/>
    <mergeCell ref="GZI5155:GZP5155"/>
    <mergeCell ref="GZQ5155:GZX5155"/>
    <mergeCell ref="GZY5155:HAF5155"/>
    <mergeCell ref="HAG5155:HAN5155"/>
    <mergeCell ref="HAO5155:HAV5155"/>
    <mergeCell ref="HAW5155:HBD5155"/>
    <mergeCell ref="HBE5155:HBL5155"/>
    <mergeCell ref="HBM5155:HBT5155"/>
    <mergeCell ref="HBU5155:HCB5155"/>
    <mergeCell ref="HCC5155:HCJ5155"/>
    <mergeCell ref="HCK5155:HCR5155"/>
    <mergeCell ref="GSG5155:GSN5155"/>
    <mergeCell ref="GSO5155:GSV5155"/>
    <mergeCell ref="GSW5155:GTD5155"/>
    <mergeCell ref="GTE5155:GTL5155"/>
    <mergeCell ref="GTM5155:GTT5155"/>
    <mergeCell ref="GTU5155:GUB5155"/>
    <mergeCell ref="GUC5155:GUJ5155"/>
    <mergeCell ref="GUK5155:GUR5155"/>
    <mergeCell ref="GUS5155:GUZ5155"/>
    <mergeCell ref="GVA5155:GVH5155"/>
    <mergeCell ref="GVI5155:GVP5155"/>
    <mergeCell ref="GVQ5155:GVX5155"/>
    <mergeCell ref="GVY5155:GWF5155"/>
    <mergeCell ref="GWG5155:GWN5155"/>
    <mergeCell ref="GWO5155:GWV5155"/>
    <mergeCell ref="GWW5155:GXD5155"/>
    <mergeCell ref="GXE5155:GXL5155"/>
    <mergeCell ref="GNA5155:GNH5155"/>
    <mergeCell ref="GNI5155:GNP5155"/>
    <mergeCell ref="GNQ5155:GNX5155"/>
    <mergeCell ref="GNY5155:GOF5155"/>
    <mergeCell ref="GOG5155:GON5155"/>
    <mergeCell ref="GOO5155:GOV5155"/>
    <mergeCell ref="GOW5155:GPD5155"/>
    <mergeCell ref="GPE5155:GPL5155"/>
    <mergeCell ref="GPM5155:GPT5155"/>
    <mergeCell ref="GPU5155:GQB5155"/>
    <mergeCell ref="GQC5155:GQJ5155"/>
    <mergeCell ref="GQK5155:GQR5155"/>
    <mergeCell ref="GQS5155:GQZ5155"/>
    <mergeCell ref="GRA5155:GRH5155"/>
    <mergeCell ref="GRI5155:GRP5155"/>
    <mergeCell ref="GRQ5155:GRX5155"/>
    <mergeCell ref="GRY5155:GSF5155"/>
    <mergeCell ref="GHU5155:GIB5155"/>
    <mergeCell ref="GIC5155:GIJ5155"/>
    <mergeCell ref="GIK5155:GIR5155"/>
    <mergeCell ref="GIS5155:GIZ5155"/>
    <mergeCell ref="GJA5155:GJH5155"/>
    <mergeCell ref="GJI5155:GJP5155"/>
    <mergeCell ref="GJQ5155:GJX5155"/>
    <mergeCell ref="GJY5155:GKF5155"/>
    <mergeCell ref="GKG5155:GKN5155"/>
    <mergeCell ref="GKO5155:GKV5155"/>
    <mergeCell ref="GKW5155:GLD5155"/>
    <mergeCell ref="GLE5155:GLL5155"/>
    <mergeCell ref="GLM5155:GLT5155"/>
    <mergeCell ref="GLU5155:GMB5155"/>
    <mergeCell ref="GMC5155:GMJ5155"/>
    <mergeCell ref="GMK5155:GMR5155"/>
    <mergeCell ref="GMS5155:GMZ5155"/>
    <mergeCell ref="GCO5155:GCV5155"/>
    <mergeCell ref="GCW5155:GDD5155"/>
    <mergeCell ref="GDE5155:GDL5155"/>
    <mergeCell ref="GDM5155:GDT5155"/>
    <mergeCell ref="GDU5155:GEB5155"/>
    <mergeCell ref="GEC5155:GEJ5155"/>
    <mergeCell ref="GEK5155:GER5155"/>
    <mergeCell ref="GES5155:GEZ5155"/>
    <mergeCell ref="GFA5155:GFH5155"/>
    <mergeCell ref="GFI5155:GFP5155"/>
    <mergeCell ref="GFQ5155:GFX5155"/>
    <mergeCell ref="GFY5155:GGF5155"/>
    <mergeCell ref="GGG5155:GGN5155"/>
    <mergeCell ref="GGO5155:GGV5155"/>
    <mergeCell ref="GGW5155:GHD5155"/>
    <mergeCell ref="GHE5155:GHL5155"/>
    <mergeCell ref="GHM5155:GHT5155"/>
    <mergeCell ref="FXI5155:FXP5155"/>
    <mergeCell ref="FXQ5155:FXX5155"/>
    <mergeCell ref="FXY5155:FYF5155"/>
    <mergeCell ref="FYG5155:FYN5155"/>
    <mergeCell ref="FYO5155:FYV5155"/>
    <mergeCell ref="FYW5155:FZD5155"/>
    <mergeCell ref="FZE5155:FZL5155"/>
    <mergeCell ref="FZM5155:FZT5155"/>
    <mergeCell ref="FZU5155:GAB5155"/>
    <mergeCell ref="GAC5155:GAJ5155"/>
    <mergeCell ref="GAK5155:GAR5155"/>
    <mergeCell ref="GAS5155:GAZ5155"/>
    <mergeCell ref="GBA5155:GBH5155"/>
    <mergeCell ref="GBI5155:GBP5155"/>
    <mergeCell ref="GBQ5155:GBX5155"/>
    <mergeCell ref="GBY5155:GCF5155"/>
    <mergeCell ref="GCG5155:GCN5155"/>
    <mergeCell ref="FSC5155:FSJ5155"/>
    <mergeCell ref="FSK5155:FSR5155"/>
    <mergeCell ref="FSS5155:FSZ5155"/>
    <mergeCell ref="FTA5155:FTH5155"/>
    <mergeCell ref="FTI5155:FTP5155"/>
    <mergeCell ref="FTQ5155:FTX5155"/>
    <mergeCell ref="FTY5155:FUF5155"/>
    <mergeCell ref="FUG5155:FUN5155"/>
    <mergeCell ref="FUO5155:FUV5155"/>
    <mergeCell ref="FUW5155:FVD5155"/>
    <mergeCell ref="FVE5155:FVL5155"/>
    <mergeCell ref="FVM5155:FVT5155"/>
    <mergeCell ref="FVU5155:FWB5155"/>
    <mergeCell ref="FWC5155:FWJ5155"/>
    <mergeCell ref="FWK5155:FWR5155"/>
    <mergeCell ref="FWS5155:FWZ5155"/>
    <mergeCell ref="FXA5155:FXH5155"/>
    <mergeCell ref="FMW5155:FND5155"/>
    <mergeCell ref="FNE5155:FNL5155"/>
    <mergeCell ref="FNM5155:FNT5155"/>
    <mergeCell ref="FNU5155:FOB5155"/>
    <mergeCell ref="FOC5155:FOJ5155"/>
    <mergeCell ref="FOK5155:FOR5155"/>
    <mergeCell ref="FOS5155:FOZ5155"/>
    <mergeCell ref="FPA5155:FPH5155"/>
    <mergeCell ref="FPI5155:FPP5155"/>
    <mergeCell ref="FPQ5155:FPX5155"/>
    <mergeCell ref="FPY5155:FQF5155"/>
    <mergeCell ref="FQG5155:FQN5155"/>
    <mergeCell ref="FQO5155:FQV5155"/>
    <mergeCell ref="FQW5155:FRD5155"/>
    <mergeCell ref="FRE5155:FRL5155"/>
    <mergeCell ref="FRM5155:FRT5155"/>
    <mergeCell ref="FRU5155:FSB5155"/>
    <mergeCell ref="FHY5155:FIF5155"/>
    <mergeCell ref="FIG5155:FIN5155"/>
    <mergeCell ref="FIO5155:FIV5155"/>
    <mergeCell ref="FIW5155:FJD5155"/>
    <mergeCell ref="FJE5155:FJL5155"/>
    <mergeCell ref="FJM5155:FJT5155"/>
    <mergeCell ref="FJU5155:FKB5155"/>
    <mergeCell ref="FKC5155:FKJ5155"/>
    <mergeCell ref="FKK5155:FKR5155"/>
    <mergeCell ref="FKS5155:FKZ5155"/>
    <mergeCell ref="FLA5155:FLH5155"/>
    <mergeCell ref="FLI5155:FLP5155"/>
    <mergeCell ref="FLQ5155:FLX5155"/>
    <mergeCell ref="FLY5155:FMF5155"/>
    <mergeCell ref="FMG5155:FMN5155"/>
    <mergeCell ref="FMO5155:FMV5155"/>
    <mergeCell ref="FCK5155:FCR5155"/>
    <mergeCell ref="FCS5155:FCZ5155"/>
    <mergeCell ref="FDA5155:FDH5155"/>
    <mergeCell ref="FDI5155:FDP5155"/>
    <mergeCell ref="FDQ5155:FDX5155"/>
    <mergeCell ref="FDY5155:FEF5155"/>
    <mergeCell ref="FEG5155:FEN5155"/>
    <mergeCell ref="FEO5155:FEV5155"/>
    <mergeCell ref="FEW5155:FFD5155"/>
    <mergeCell ref="FFE5155:FFL5155"/>
    <mergeCell ref="FFM5155:FFT5155"/>
    <mergeCell ref="FFU5155:FGB5155"/>
    <mergeCell ref="FGC5155:FGJ5155"/>
    <mergeCell ref="FGK5155:FGR5155"/>
    <mergeCell ref="FGS5155:FGZ5155"/>
    <mergeCell ref="FHA5155:FHH5155"/>
    <mergeCell ref="FHI5155:FHP5155"/>
    <mergeCell ref="EXU5155:EYB5155"/>
    <mergeCell ref="EYC5155:EYJ5155"/>
    <mergeCell ref="EYK5155:EYR5155"/>
    <mergeCell ref="EYS5155:EYZ5155"/>
    <mergeCell ref="EZA5155:EZH5155"/>
    <mergeCell ref="EZI5155:EZP5155"/>
    <mergeCell ref="EZQ5155:EZX5155"/>
    <mergeCell ref="EZY5155:FAF5155"/>
    <mergeCell ref="FAG5155:FAN5155"/>
    <mergeCell ref="FAO5155:FAV5155"/>
    <mergeCell ref="FAW5155:FBD5155"/>
    <mergeCell ref="FBE5155:FBL5155"/>
    <mergeCell ref="FBM5155:FBT5155"/>
    <mergeCell ref="FBU5155:FCB5155"/>
    <mergeCell ref="FCC5155:FCJ5155"/>
    <mergeCell ref="ERY5155:ESF5155"/>
    <mergeCell ref="ESG5155:ESN5155"/>
    <mergeCell ref="ESO5155:ESV5155"/>
    <mergeCell ref="ESW5155:ETD5155"/>
    <mergeCell ref="ETE5155:ETL5155"/>
    <mergeCell ref="ETM5155:ETT5155"/>
    <mergeCell ref="ETU5155:EUB5155"/>
    <mergeCell ref="EUC5155:EUJ5155"/>
    <mergeCell ref="EUK5155:EUR5155"/>
    <mergeCell ref="EUS5155:EUZ5155"/>
    <mergeCell ref="EVA5155:EVH5155"/>
    <mergeCell ref="EVI5155:EVP5155"/>
    <mergeCell ref="EVQ5155:EVX5155"/>
    <mergeCell ref="EVY5155:EWF5155"/>
    <mergeCell ref="EWG5155:EWN5155"/>
    <mergeCell ref="EWO5155:EWV5155"/>
    <mergeCell ref="EWW5155:EXD5155"/>
    <mergeCell ref="FHQ5155:FHX5155"/>
    <mergeCell ref="ENQ5155:ENX5155"/>
    <mergeCell ref="ENY5155:EOF5155"/>
    <mergeCell ref="EOG5155:EON5155"/>
    <mergeCell ref="EOO5155:EOV5155"/>
    <mergeCell ref="EOW5155:EPD5155"/>
    <mergeCell ref="EPE5155:EPL5155"/>
    <mergeCell ref="EPM5155:EPT5155"/>
    <mergeCell ref="EPU5155:EQB5155"/>
    <mergeCell ref="EQC5155:EQJ5155"/>
    <mergeCell ref="EQK5155:EQR5155"/>
    <mergeCell ref="EQS5155:EQZ5155"/>
    <mergeCell ref="ERA5155:ERH5155"/>
    <mergeCell ref="ERI5155:ERP5155"/>
    <mergeCell ref="ERQ5155:ERX5155"/>
    <mergeCell ref="EHM5155:EHT5155"/>
    <mergeCell ref="EHU5155:EIB5155"/>
    <mergeCell ref="EIC5155:EIJ5155"/>
    <mergeCell ref="EIK5155:EIR5155"/>
    <mergeCell ref="EIS5155:EIZ5155"/>
    <mergeCell ref="EJA5155:EJH5155"/>
    <mergeCell ref="EJI5155:EJP5155"/>
    <mergeCell ref="EJQ5155:EJX5155"/>
    <mergeCell ref="EJY5155:EKF5155"/>
    <mergeCell ref="EKG5155:EKN5155"/>
    <mergeCell ref="EKO5155:EKV5155"/>
    <mergeCell ref="EKW5155:ELD5155"/>
    <mergeCell ref="ELE5155:ELL5155"/>
    <mergeCell ref="ELM5155:ELT5155"/>
    <mergeCell ref="ELU5155:EMB5155"/>
    <mergeCell ref="EMC5155:EMJ5155"/>
    <mergeCell ref="EMK5155:EMR5155"/>
    <mergeCell ref="EXE5155:EXL5155"/>
    <mergeCell ref="EXM5155:EXT5155"/>
    <mergeCell ref="EDM5155:EDT5155"/>
    <mergeCell ref="EDU5155:EEB5155"/>
    <mergeCell ref="EEC5155:EEJ5155"/>
    <mergeCell ref="EEK5155:EER5155"/>
    <mergeCell ref="EES5155:EEZ5155"/>
    <mergeCell ref="EFA5155:EFH5155"/>
    <mergeCell ref="EFI5155:EFP5155"/>
    <mergeCell ref="EFQ5155:EFX5155"/>
    <mergeCell ref="EFY5155:EGF5155"/>
    <mergeCell ref="EGG5155:EGN5155"/>
    <mergeCell ref="EGO5155:EGV5155"/>
    <mergeCell ref="EGW5155:EHD5155"/>
    <mergeCell ref="EHE5155:EHL5155"/>
    <mergeCell ref="DXA5155:DXH5155"/>
    <mergeCell ref="DXI5155:DXP5155"/>
    <mergeCell ref="DXQ5155:DXX5155"/>
    <mergeCell ref="DXY5155:DYF5155"/>
    <mergeCell ref="DYG5155:DYN5155"/>
    <mergeCell ref="DYO5155:DYV5155"/>
    <mergeCell ref="DYW5155:DZD5155"/>
    <mergeCell ref="DZE5155:DZL5155"/>
    <mergeCell ref="DZM5155:DZT5155"/>
    <mergeCell ref="DZU5155:EAB5155"/>
    <mergeCell ref="EAC5155:EAJ5155"/>
    <mergeCell ref="EAK5155:EAR5155"/>
    <mergeCell ref="EAS5155:EAZ5155"/>
    <mergeCell ref="EBA5155:EBH5155"/>
    <mergeCell ref="EBI5155:EBP5155"/>
    <mergeCell ref="EBQ5155:EBX5155"/>
    <mergeCell ref="EBY5155:ECF5155"/>
    <mergeCell ref="EMS5155:EMZ5155"/>
    <mergeCell ref="ENA5155:ENH5155"/>
    <mergeCell ref="ENI5155:ENP5155"/>
    <mergeCell ref="DTI5155:DTP5155"/>
    <mergeCell ref="DTQ5155:DTX5155"/>
    <mergeCell ref="DTY5155:DUF5155"/>
    <mergeCell ref="DUG5155:DUN5155"/>
    <mergeCell ref="DUO5155:DUV5155"/>
    <mergeCell ref="DUW5155:DVD5155"/>
    <mergeCell ref="DVE5155:DVL5155"/>
    <mergeCell ref="DVM5155:DVT5155"/>
    <mergeCell ref="DVU5155:DWB5155"/>
    <mergeCell ref="DWC5155:DWJ5155"/>
    <mergeCell ref="DWK5155:DWR5155"/>
    <mergeCell ref="DWS5155:DWZ5155"/>
    <mergeCell ref="DMO5155:DMV5155"/>
    <mergeCell ref="DMW5155:DND5155"/>
    <mergeCell ref="DNE5155:DNL5155"/>
    <mergeCell ref="DNM5155:DNT5155"/>
    <mergeCell ref="DNU5155:DOB5155"/>
    <mergeCell ref="DOC5155:DOJ5155"/>
    <mergeCell ref="DOK5155:DOR5155"/>
    <mergeCell ref="DOS5155:DOZ5155"/>
    <mergeCell ref="DPA5155:DPH5155"/>
    <mergeCell ref="DPI5155:DPP5155"/>
    <mergeCell ref="DPQ5155:DPX5155"/>
    <mergeCell ref="DPY5155:DQF5155"/>
    <mergeCell ref="DQG5155:DQN5155"/>
    <mergeCell ref="DQO5155:DQV5155"/>
    <mergeCell ref="DQW5155:DRD5155"/>
    <mergeCell ref="DRE5155:DRL5155"/>
    <mergeCell ref="DRM5155:DRT5155"/>
    <mergeCell ref="ECG5155:ECN5155"/>
    <mergeCell ref="ECO5155:ECV5155"/>
    <mergeCell ref="ECW5155:EDD5155"/>
    <mergeCell ref="EDE5155:EDL5155"/>
    <mergeCell ref="DJE5155:DJL5155"/>
    <mergeCell ref="DJM5155:DJT5155"/>
    <mergeCell ref="DJU5155:DKB5155"/>
    <mergeCell ref="DKC5155:DKJ5155"/>
    <mergeCell ref="DKK5155:DKR5155"/>
    <mergeCell ref="DKS5155:DKZ5155"/>
    <mergeCell ref="DLA5155:DLH5155"/>
    <mergeCell ref="DLI5155:DLP5155"/>
    <mergeCell ref="DLQ5155:DLX5155"/>
    <mergeCell ref="DLY5155:DMF5155"/>
    <mergeCell ref="DMG5155:DMN5155"/>
    <mergeCell ref="DCC5155:DCJ5155"/>
    <mergeCell ref="DCK5155:DCR5155"/>
    <mergeCell ref="DCS5155:DCZ5155"/>
    <mergeCell ref="DDA5155:DDH5155"/>
    <mergeCell ref="DDI5155:DDP5155"/>
    <mergeCell ref="DDQ5155:DDX5155"/>
    <mergeCell ref="DDY5155:DEF5155"/>
    <mergeCell ref="DEG5155:DEN5155"/>
    <mergeCell ref="DEO5155:DEV5155"/>
    <mergeCell ref="DEW5155:DFD5155"/>
    <mergeCell ref="DFE5155:DFL5155"/>
    <mergeCell ref="DFM5155:DFT5155"/>
    <mergeCell ref="DFU5155:DGB5155"/>
    <mergeCell ref="DGC5155:DGJ5155"/>
    <mergeCell ref="DGK5155:DGR5155"/>
    <mergeCell ref="DGS5155:DGZ5155"/>
    <mergeCell ref="DHA5155:DHH5155"/>
    <mergeCell ref="DRU5155:DSB5155"/>
    <mergeCell ref="DSC5155:DSJ5155"/>
    <mergeCell ref="DSK5155:DSR5155"/>
    <mergeCell ref="DSS5155:DSZ5155"/>
    <mergeCell ref="DTA5155:DTH5155"/>
    <mergeCell ref="CZA5155:CZH5155"/>
    <mergeCell ref="CZI5155:CZP5155"/>
    <mergeCell ref="CZQ5155:CZX5155"/>
    <mergeCell ref="CZY5155:DAF5155"/>
    <mergeCell ref="DAG5155:DAN5155"/>
    <mergeCell ref="DAO5155:DAV5155"/>
    <mergeCell ref="DAW5155:DBD5155"/>
    <mergeCell ref="DBE5155:DBL5155"/>
    <mergeCell ref="DBM5155:DBT5155"/>
    <mergeCell ref="DBU5155:DCB5155"/>
    <mergeCell ref="CRQ5155:CRX5155"/>
    <mergeCell ref="CRY5155:CSF5155"/>
    <mergeCell ref="CSG5155:CSN5155"/>
    <mergeCell ref="CSO5155:CSV5155"/>
    <mergeCell ref="CSW5155:CTD5155"/>
    <mergeCell ref="CTE5155:CTL5155"/>
    <mergeCell ref="CTM5155:CTT5155"/>
    <mergeCell ref="CTU5155:CUB5155"/>
    <mergeCell ref="CUC5155:CUJ5155"/>
    <mergeCell ref="CUK5155:CUR5155"/>
    <mergeCell ref="CUS5155:CUZ5155"/>
    <mergeCell ref="CVA5155:CVH5155"/>
    <mergeCell ref="CVI5155:CVP5155"/>
    <mergeCell ref="CVQ5155:CVX5155"/>
    <mergeCell ref="CVY5155:CWF5155"/>
    <mergeCell ref="CWG5155:CWN5155"/>
    <mergeCell ref="CWO5155:CWV5155"/>
    <mergeCell ref="DHI5155:DHP5155"/>
    <mergeCell ref="DHQ5155:DHX5155"/>
    <mergeCell ref="DHY5155:DIF5155"/>
    <mergeCell ref="DIG5155:DIN5155"/>
    <mergeCell ref="DIO5155:DIV5155"/>
    <mergeCell ref="DIW5155:DJD5155"/>
    <mergeCell ref="COW5155:CPD5155"/>
    <mergeCell ref="CPE5155:CPL5155"/>
    <mergeCell ref="CPM5155:CPT5155"/>
    <mergeCell ref="CPU5155:CQB5155"/>
    <mergeCell ref="CQC5155:CQJ5155"/>
    <mergeCell ref="CQK5155:CQR5155"/>
    <mergeCell ref="CQS5155:CQZ5155"/>
    <mergeCell ref="CRA5155:CRH5155"/>
    <mergeCell ref="CRI5155:CRP5155"/>
    <mergeCell ref="CHE5155:CHL5155"/>
    <mergeCell ref="CHM5155:CHT5155"/>
    <mergeCell ref="CHU5155:CIB5155"/>
    <mergeCell ref="CIC5155:CIJ5155"/>
    <mergeCell ref="CIK5155:CIR5155"/>
    <mergeCell ref="CIS5155:CIZ5155"/>
    <mergeCell ref="CJA5155:CJH5155"/>
    <mergeCell ref="CJI5155:CJP5155"/>
    <mergeCell ref="CJQ5155:CJX5155"/>
    <mergeCell ref="CJY5155:CKF5155"/>
    <mergeCell ref="CKG5155:CKN5155"/>
    <mergeCell ref="CKO5155:CKV5155"/>
    <mergeCell ref="CKW5155:CLD5155"/>
    <mergeCell ref="CLE5155:CLL5155"/>
    <mergeCell ref="CLM5155:CLT5155"/>
    <mergeCell ref="CLU5155:CMB5155"/>
    <mergeCell ref="CMC5155:CMJ5155"/>
    <mergeCell ref="CWW5155:CXD5155"/>
    <mergeCell ref="CXE5155:CXL5155"/>
    <mergeCell ref="CXM5155:CXT5155"/>
    <mergeCell ref="CXU5155:CYB5155"/>
    <mergeCell ref="CYC5155:CYJ5155"/>
    <mergeCell ref="CYK5155:CYR5155"/>
    <mergeCell ref="CYS5155:CYZ5155"/>
    <mergeCell ref="CES5155:CEZ5155"/>
    <mergeCell ref="CFA5155:CFH5155"/>
    <mergeCell ref="CFI5155:CFP5155"/>
    <mergeCell ref="CFQ5155:CFX5155"/>
    <mergeCell ref="CFY5155:CGF5155"/>
    <mergeCell ref="CGG5155:CGN5155"/>
    <mergeCell ref="CGO5155:CGV5155"/>
    <mergeCell ref="CGW5155:CHD5155"/>
    <mergeCell ref="BWS5155:BWZ5155"/>
    <mergeCell ref="BXA5155:BXH5155"/>
    <mergeCell ref="BXI5155:BXP5155"/>
    <mergeCell ref="BXQ5155:BXX5155"/>
    <mergeCell ref="BXY5155:BYF5155"/>
    <mergeCell ref="BYG5155:BYN5155"/>
    <mergeCell ref="BYO5155:BYV5155"/>
    <mergeCell ref="BYW5155:BZD5155"/>
    <mergeCell ref="BZE5155:BZL5155"/>
    <mergeCell ref="BZM5155:BZT5155"/>
    <mergeCell ref="BZU5155:CAB5155"/>
    <mergeCell ref="CAC5155:CAJ5155"/>
    <mergeCell ref="CAK5155:CAR5155"/>
    <mergeCell ref="CAS5155:CAZ5155"/>
    <mergeCell ref="CBA5155:CBH5155"/>
    <mergeCell ref="CBI5155:CBP5155"/>
    <mergeCell ref="CBQ5155:CBX5155"/>
    <mergeCell ref="CMK5155:CMR5155"/>
    <mergeCell ref="CMS5155:CMZ5155"/>
    <mergeCell ref="CNA5155:CNH5155"/>
    <mergeCell ref="CNI5155:CNP5155"/>
    <mergeCell ref="CNQ5155:CNX5155"/>
    <mergeCell ref="CNY5155:COF5155"/>
    <mergeCell ref="COG5155:CON5155"/>
    <mergeCell ref="COO5155:COV5155"/>
    <mergeCell ref="BUO5155:BUV5155"/>
    <mergeCell ref="BUW5155:BVD5155"/>
    <mergeCell ref="BVE5155:BVL5155"/>
    <mergeCell ref="BVM5155:BVT5155"/>
    <mergeCell ref="BVU5155:BWB5155"/>
    <mergeCell ref="BWC5155:BWJ5155"/>
    <mergeCell ref="BWK5155:BWR5155"/>
    <mergeCell ref="BMG5155:BMN5155"/>
    <mergeCell ref="BMO5155:BMV5155"/>
    <mergeCell ref="BMW5155:BND5155"/>
    <mergeCell ref="BNE5155:BNL5155"/>
    <mergeCell ref="BNM5155:BNT5155"/>
    <mergeCell ref="BNU5155:BOB5155"/>
    <mergeCell ref="BOC5155:BOJ5155"/>
    <mergeCell ref="BOK5155:BOR5155"/>
    <mergeCell ref="BOS5155:BOZ5155"/>
    <mergeCell ref="BPA5155:BPH5155"/>
    <mergeCell ref="BPI5155:BPP5155"/>
    <mergeCell ref="BPQ5155:BPX5155"/>
    <mergeCell ref="BPY5155:BQF5155"/>
    <mergeCell ref="BQG5155:BQN5155"/>
    <mergeCell ref="BQO5155:BQV5155"/>
    <mergeCell ref="BQW5155:BRD5155"/>
    <mergeCell ref="BRE5155:BRL5155"/>
    <mergeCell ref="CBY5155:CCF5155"/>
    <mergeCell ref="CCG5155:CCN5155"/>
    <mergeCell ref="CCO5155:CCV5155"/>
    <mergeCell ref="CCW5155:CDD5155"/>
    <mergeCell ref="CDE5155:CDL5155"/>
    <mergeCell ref="CDM5155:CDT5155"/>
    <mergeCell ref="CDU5155:CEB5155"/>
    <mergeCell ref="CEC5155:CEJ5155"/>
    <mergeCell ref="CEK5155:CER5155"/>
    <mergeCell ref="BKK5155:BKR5155"/>
    <mergeCell ref="BKS5155:BKZ5155"/>
    <mergeCell ref="BLA5155:BLH5155"/>
    <mergeCell ref="BLI5155:BLP5155"/>
    <mergeCell ref="BLQ5155:BLX5155"/>
    <mergeCell ref="BLY5155:BMF5155"/>
    <mergeCell ref="BBU5155:BCB5155"/>
    <mergeCell ref="BCC5155:BCJ5155"/>
    <mergeCell ref="BCK5155:BCR5155"/>
    <mergeCell ref="BCS5155:BCZ5155"/>
    <mergeCell ref="BDA5155:BDH5155"/>
    <mergeCell ref="BDI5155:BDP5155"/>
    <mergeCell ref="BDQ5155:BDX5155"/>
    <mergeCell ref="BDY5155:BEF5155"/>
    <mergeCell ref="BEG5155:BEN5155"/>
    <mergeCell ref="BEO5155:BEV5155"/>
    <mergeCell ref="BEW5155:BFD5155"/>
    <mergeCell ref="BFE5155:BFL5155"/>
    <mergeCell ref="BFM5155:BFT5155"/>
    <mergeCell ref="BFU5155:BGB5155"/>
    <mergeCell ref="BGC5155:BGJ5155"/>
    <mergeCell ref="BGK5155:BGR5155"/>
    <mergeCell ref="BGS5155:BGZ5155"/>
    <mergeCell ref="BRM5155:BRT5155"/>
    <mergeCell ref="BRU5155:BSB5155"/>
    <mergeCell ref="BSC5155:BSJ5155"/>
    <mergeCell ref="BSK5155:BSR5155"/>
    <mergeCell ref="BSS5155:BSZ5155"/>
    <mergeCell ref="BTA5155:BTH5155"/>
    <mergeCell ref="BTI5155:BTP5155"/>
    <mergeCell ref="BTQ5155:BTX5155"/>
    <mergeCell ref="BTY5155:BUF5155"/>
    <mergeCell ref="BUG5155:BUN5155"/>
    <mergeCell ref="BAG5155:BAN5155"/>
    <mergeCell ref="BAO5155:BAV5155"/>
    <mergeCell ref="BAW5155:BBD5155"/>
    <mergeCell ref="BBE5155:BBL5155"/>
    <mergeCell ref="BBM5155:BBT5155"/>
    <mergeCell ref="ARI5155:ARP5155"/>
    <mergeCell ref="ARQ5155:ARX5155"/>
    <mergeCell ref="ARY5155:ASF5155"/>
    <mergeCell ref="ASG5155:ASN5155"/>
    <mergeCell ref="ASO5155:ASV5155"/>
    <mergeCell ref="ASW5155:ATD5155"/>
    <mergeCell ref="ATE5155:ATL5155"/>
    <mergeCell ref="ATM5155:ATT5155"/>
    <mergeCell ref="ATU5155:AUB5155"/>
    <mergeCell ref="AUC5155:AUJ5155"/>
    <mergeCell ref="AUK5155:AUR5155"/>
    <mergeCell ref="AUS5155:AUZ5155"/>
    <mergeCell ref="AVA5155:AVH5155"/>
    <mergeCell ref="AVI5155:AVP5155"/>
    <mergeCell ref="AVQ5155:AVX5155"/>
    <mergeCell ref="AVY5155:AWF5155"/>
    <mergeCell ref="AWG5155:AWN5155"/>
    <mergeCell ref="BHA5155:BHH5155"/>
    <mergeCell ref="BHI5155:BHP5155"/>
    <mergeCell ref="BHQ5155:BHX5155"/>
    <mergeCell ref="BHY5155:BIF5155"/>
    <mergeCell ref="BIG5155:BIN5155"/>
    <mergeCell ref="BIO5155:BIV5155"/>
    <mergeCell ref="BIW5155:BJD5155"/>
    <mergeCell ref="BJE5155:BJL5155"/>
    <mergeCell ref="BJM5155:BJT5155"/>
    <mergeCell ref="BJU5155:BKB5155"/>
    <mergeCell ref="BKC5155:BKJ5155"/>
    <mergeCell ref="AQC5155:AQJ5155"/>
    <mergeCell ref="AQK5155:AQR5155"/>
    <mergeCell ref="AQS5155:AQZ5155"/>
    <mergeCell ref="ARA5155:ARH5155"/>
    <mergeCell ref="AGW5155:AHD5155"/>
    <mergeCell ref="AHE5155:AHL5155"/>
    <mergeCell ref="AHM5155:AHT5155"/>
    <mergeCell ref="AHU5155:AIB5155"/>
    <mergeCell ref="AIC5155:AIJ5155"/>
    <mergeCell ref="AIK5155:AIR5155"/>
    <mergeCell ref="AIS5155:AIZ5155"/>
    <mergeCell ref="AJA5155:AJH5155"/>
    <mergeCell ref="AJI5155:AJP5155"/>
    <mergeCell ref="AJQ5155:AJX5155"/>
    <mergeCell ref="AJY5155:AKF5155"/>
    <mergeCell ref="AKG5155:AKN5155"/>
    <mergeCell ref="AKO5155:AKV5155"/>
    <mergeCell ref="AKW5155:ALD5155"/>
    <mergeCell ref="ALE5155:ALL5155"/>
    <mergeCell ref="ALM5155:ALT5155"/>
    <mergeCell ref="ALU5155:AMB5155"/>
    <mergeCell ref="AWO5155:AWV5155"/>
    <mergeCell ref="AWW5155:AXD5155"/>
    <mergeCell ref="AXE5155:AXL5155"/>
    <mergeCell ref="AXM5155:AXT5155"/>
    <mergeCell ref="AXU5155:AYB5155"/>
    <mergeCell ref="AYC5155:AYJ5155"/>
    <mergeCell ref="AYK5155:AYR5155"/>
    <mergeCell ref="AYS5155:AYZ5155"/>
    <mergeCell ref="AZA5155:AZH5155"/>
    <mergeCell ref="AZI5155:AZP5155"/>
    <mergeCell ref="AZQ5155:AZX5155"/>
    <mergeCell ref="AZY5155:BAF5155"/>
    <mergeCell ref="AFY5155:AGF5155"/>
    <mergeCell ref="AGG5155:AGN5155"/>
    <mergeCell ref="AGO5155:AGV5155"/>
    <mergeCell ref="WK5155:WR5155"/>
    <mergeCell ref="WS5155:WZ5155"/>
    <mergeCell ref="XA5155:XH5155"/>
    <mergeCell ref="XI5155:XP5155"/>
    <mergeCell ref="XQ5155:XX5155"/>
    <mergeCell ref="XY5155:YF5155"/>
    <mergeCell ref="YG5155:YN5155"/>
    <mergeCell ref="YO5155:YV5155"/>
    <mergeCell ref="YW5155:ZD5155"/>
    <mergeCell ref="ZE5155:ZL5155"/>
    <mergeCell ref="ZM5155:ZT5155"/>
    <mergeCell ref="ZU5155:AAB5155"/>
    <mergeCell ref="AAC5155:AAJ5155"/>
    <mergeCell ref="AAK5155:AAR5155"/>
    <mergeCell ref="AAS5155:AAZ5155"/>
    <mergeCell ref="ABA5155:ABH5155"/>
    <mergeCell ref="ABI5155:ABP5155"/>
    <mergeCell ref="AMC5155:AMJ5155"/>
    <mergeCell ref="AMK5155:AMR5155"/>
    <mergeCell ref="AMS5155:AMZ5155"/>
    <mergeCell ref="ANA5155:ANH5155"/>
    <mergeCell ref="ANI5155:ANP5155"/>
    <mergeCell ref="ANQ5155:ANX5155"/>
    <mergeCell ref="ANY5155:AOF5155"/>
    <mergeCell ref="AOG5155:AON5155"/>
    <mergeCell ref="AOO5155:AOV5155"/>
    <mergeCell ref="AOW5155:APD5155"/>
    <mergeCell ref="APE5155:APL5155"/>
    <mergeCell ref="APM5155:APT5155"/>
    <mergeCell ref="APU5155:AQB5155"/>
    <mergeCell ref="VU5155:WB5155"/>
    <mergeCell ref="WC5155:WJ5155"/>
    <mergeCell ref="LY5155:MF5155"/>
    <mergeCell ref="MG5155:MN5155"/>
    <mergeCell ref="MO5155:MV5155"/>
    <mergeCell ref="MW5155:ND5155"/>
    <mergeCell ref="NE5155:NL5155"/>
    <mergeCell ref="NM5155:NT5155"/>
    <mergeCell ref="NU5155:OB5155"/>
    <mergeCell ref="OC5155:OJ5155"/>
    <mergeCell ref="OK5155:OR5155"/>
    <mergeCell ref="OS5155:OZ5155"/>
    <mergeCell ref="PA5155:PH5155"/>
    <mergeCell ref="PI5155:PP5155"/>
    <mergeCell ref="PQ5155:PX5155"/>
    <mergeCell ref="PY5155:QF5155"/>
    <mergeCell ref="QG5155:QN5155"/>
    <mergeCell ref="QO5155:QV5155"/>
    <mergeCell ref="QW5155:RD5155"/>
    <mergeCell ref="ABQ5155:ABX5155"/>
    <mergeCell ref="ABY5155:ACF5155"/>
    <mergeCell ref="ACG5155:ACN5155"/>
    <mergeCell ref="ACO5155:ACV5155"/>
    <mergeCell ref="ACW5155:ADD5155"/>
    <mergeCell ref="ADE5155:ADL5155"/>
    <mergeCell ref="ADM5155:ADT5155"/>
    <mergeCell ref="ADU5155:AEB5155"/>
    <mergeCell ref="AEC5155:AEJ5155"/>
    <mergeCell ref="AEK5155:AER5155"/>
    <mergeCell ref="AES5155:AEZ5155"/>
    <mergeCell ref="AFA5155:AFH5155"/>
    <mergeCell ref="AFI5155:AFP5155"/>
    <mergeCell ref="AFQ5155:AFX5155"/>
    <mergeCell ref="LQ5155:LX5155"/>
    <mergeCell ref="BM5155:BT5155"/>
    <mergeCell ref="BU5155:CB5155"/>
    <mergeCell ref="CC5155:CJ5155"/>
    <mergeCell ref="CK5155:CR5155"/>
    <mergeCell ref="CS5155:CZ5155"/>
    <mergeCell ref="DA5155:DH5155"/>
    <mergeCell ref="DI5155:DP5155"/>
    <mergeCell ref="DQ5155:DX5155"/>
    <mergeCell ref="DY5155:EF5155"/>
    <mergeCell ref="EG5155:EN5155"/>
    <mergeCell ref="EO5155:EV5155"/>
    <mergeCell ref="EW5155:FD5155"/>
    <mergeCell ref="FE5155:FL5155"/>
    <mergeCell ref="FM5155:FT5155"/>
    <mergeCell ref="FU5155:GB5155"/>
    <mergeCell ref="GC5155:GJ5155"/>
    <mergeCell ref="GK5155:GR5155"/>
    <mergeCell ref="RE5155:RL5155"/>
    <mergeCell ref="RM5155:RT5155"/>
    <mergeCell ref="RU5155:SB5155"/>
    <mergeCell ref="SC5155:SJ5155"/>
    <mergeCell ref="SK5155:SR5155"/>
    <mergeCell ref="SS5155:SZ5155"/>
    <mergeCell ref="TA5155:TH5155"/>
    <mergeCell ref="TI5155:TP5155"/>
    <mergeCell ref="TQ5155:TX5155"/>
    <mergeCell ref="TY5155:UF5155"/>
    <mergeCell ref="UG5155:UN5155"/>
    <mergeCell ref="UO5155:UV5155"/>
    <mergeCell ref="UW5155:VD5155"/>
    <mergeCell ref="VE5155:VL5155"/>
    <mergeCell ref="VM5155:VT5155"/>
    <mergeCell ref="A5112:H5112"/>
    <mergeCell ref="A1964:H1964"/>
    <mergeCell ref="A2345:H2345"/>
    <mergeCell ref="A2904:H2904"/>
    <mergeCell ref="A2905:H2905"/>
    <mergeCell ref="A2562:H2562"/>
    <mergeCell ref="A2663:H2663"/>
    <mergeCell ref="GS5155:GZ5155"/>
    <mergeCell ref="HA5155:HH5155"/>
    <mergeCell ref="HI5155:HP5155"/>
    <mergeCell ref="HQ5155:HX5155"/>
    <mergeCell ref="HY5155:IF5155"/>
    <mergeCell ref="IG5155:IN5155"/>
    <mergeCell ref="IO5155:IV5155"/>
    <mergeCell ref="IW5155:JD5155"/>
    <mergeCell ref="JE5155:JL5155"/>
    <mergeCell ref="JM5155:JT5155"/>
    <mergeCell ref="JU5155:KB5155"/>
    <mergeCell ref="KC5155:KJ5155"/>
    <mergeCell ref="KK5155:KR5155"/>
    <mergeCell ref="KS5155:KZ5155"/>
    <mergeCell ref="LA5155:LH5155"/>
    <mergeCell ref="LI5155:LP5155"/>
    <mergeCell ref="A2619:H2619"/>
    <mergeCell ref="A4757:H4757"/>
    <mergeCell ref="A4760:H4760"/>
    <mergeCell ref="A4758:H4758"/>
    <mergeCell ref="A4560:H4560"/>
    <mergeCell ref="A3225:H3225"/>
    <mergeCell ref="A3663:H3663"/>
    <mergeCell ref="A3566:H3566"/>
    <mergeCell ref="A3201:H3201"/>
    <mergeCell ref="A3202:H3202"/>
    <mergeCell ref="A3207:H3207"/>
    <mergeCell ref="A3688:H3688"/>
    <mergeCell ref="A3689:H3689"/>
    <mergeCell ref="A3027:H3027"/>
    <mergeCell ref="A2850:H2850"/>
    <mergeCell ref="A2851:H2851"/>
    <mergeCell ref="A2865:H2865"/>
    <mergeCell ref="A2666:H2666"/>
    <mergeCell ref="A2667:H2667"/>
    <mergeCell ref="AW2251:BD2251"/>
    <mergeCell ref="BE2251:BL2251"/>
    <mergeCell ref="BM2251:BT2251"/>
    <mergeCell ref="BU2251:CB2251"/>
    <mergeCell ref="FM2268:FT2268"/>
    <mergeCell ref="BU2268:CB2268"/>
    <mergeCell ref="CC2268:CJ2268"/>
    <mergeCell ref="DI2268:DP2268"/>
    <mergeCell ref="CS2268:CZ2268"/>
    <mergeCell ref="BM2268:BT2268"/>
    <mergeCell ref="AW2256:BD2256"/>
    <mergeCell ref="BE2256:BL2256"/>
    <mergeCell ref="A4770:H4770"/>
    <mergeCell ref="A3528:H3528"/>
    <mergeCell ref="A3979:H3979"/>
    <mergeCell ref="A4583:H4583"/>
    <mergeCell ref="A4610:H4610"/>
    <mergeCell ref="A4720:H4720"/>
    <mergeCell ref="A4493:H4493"/>
    <mergeCell ref="A4492:H4492"/>
    <mergeCell ref="A3682:H3682"/>
    <mergeCell ref="A4002:H4002"/>
    <mergeCell ref="UNA2251:UNH2251"/>
    <mergeCell ref="UNI2251:UNP2251"/>
    <mergeCell ref="UDE2251:UDL2251"/>
    <mergeCell ref="UDM2251:UDT2251"/>
    <mergeCell ref="UDU2251:UEB2251"/>
    <mergeCell ref="UEC2251:UEJ2251"/>
    <mergeCell ref="UEK2251:UER2251"/>
    <mergeCell ref="UES2251:UEZ2251"/>
    <mergeCell ref="UFA2251:UFH2251"/>
    <mergeCell ref="UFI2251:UFP2251"/>
    <mergeCell ref="UFQ2251:UFX2251"/>
    <mergeCell ref="UFY2251:UGF2251"/>
    <mergeCell ref="UGG2251:UGN2251"/>
    <mergeCell ref="UGO2251:UGV2251"/>
    <mergeCell ref="UGW2251:UHD2251"/>
    <mergeCell ref="TLA2251:TLH2251"/>
    <mergeCell ref="TLI2251:TLP2251"/>
    <mergeCell ref="TLQ2251:TLX2251"/>
    <mergeCell ref="TLY2251:TMF2251"/>
    <mergeCell ref="TMG2251:TMN2251"/>
    <mergeCell ref="TMO2251:TMV2251"/>
    <mergeCell ref="TMW2251:TND2251"/>
    <mergeCell ref="TNE2251:TNL2251"/>
    <mergeCell ref="A461:H461"/>
    <mergeCell ref="A5175:H5175"/>
    <mergeCell ref="A5176:H5176"/>
    <mergeCell ref="A5178:H5178"/>
    <mergeCell ref="A1942:H1942"/>
    <mergeCell ref="A1943:H1943"/>
    <mergeCell ref="A1945:H1945"/>
    <mergeCell ref="A5154:H5154"/>
    <mergeCell ref="A5157:H5157"/>
    <mergeCell ref="A5155:H5155"/>
    <mergeCell ref="I5155:P5155"/>
    <mergeCell ref="Q5155:X5155"/>
    <mergeCell ref="Y5155:AF5155"/>
    <mergeCell ref="AG5155:AN5155"/>
    <mergeCell ref="AO5155:AV5155"/>
    <mergeCell ref="AW5155:BD5155"/>
    <mergeCell ref="BE5155:BL5155"/>
    <mergeCell ref="A1953:H1953"/>
    <mergeCell ref="A1954:H1954"/>
    <mergeCell ref="A1956:H1956"/>
    <mergeCell ref="A2007:H2007"/>
    <mergeCell ref="A2008:H2008"/>
    <mergeCell ref="A2069:H2069"/>
    <mergeCell ref="A1726:H1726"/>
    <mergeCell ref="A1718:H1718"/>
    <mergeCell ref="A774:H774"/>
    <mergeCell ref="A755:H755"/>
    <mergeCell ref="A756:H756"/>
    <mergeCell ref="A752:H752"/>
    <mergeCell ref="A668:H668"/>
    <mergeCell ref="A1186:H1186"/>
    <mergeCell ref="A1583:H1583"/>
    <mergeCell ref="FU2251:GB2251"/>
    <mergeCell ref="A2073:H2073"/>
    <mergeCell ref="A4589:H4589"/>
    <mergeCell ref="A4129:H4129"/>
    <mergeCell ref="A3685:H3685"/>
    <mergeCell ref="A4010:H4010"/>
    <mergeCell ref="A4173:H4173"/>
    <mergeCell ref="A4171:H4171"/>
    <mergeCell ref="A4113:H4113"/>
    <mergeCell ref="TOC2251:TOJ2251"/>
    <mergeCell ref="TOK2251:TOR2251"/>
    <mergeCell ref="TOS2251:TOZ2251"/>
    <mergeCell ref="TPA2251:TPH2251"/>
    <mergeCell ref="TPI2251:TPP2251"/>
    <mergeCell ref="TPQ2251:TPX2251"/>
    <mergeCell ref="TPY2251:TQF2251"/>
    <mergeCell ref="TQG2251:TQN2251"/>
    <mergeCell ref="TQO2251:TQV2251"/>
    <mergeCell ref="TQW2251:TRD2251"/>
    <mergeCell ref="TRE2251:TRL2251"/>
    <mergeCell ref="TRM2251:TRT2251"/>
    <mergeCell ref="TRU2251:TSB2251"/>
    <mergeCell ref="TSC2251:TSJ2251"/>
    <mergeCell ref="TSK2251:TSR2251"/>
    <mergeCell ref="TSS2251:TSZ2251"/>
    <mergeCell ref="TTA2251:TTH2251"/>
    <mergeCell ref="TIW2251:TJD2251"/>
    <mergeCell ref="TJE2251:TJL2251"/>
    <mergeCell ref="TJM2251:TJT2251"/>
    <mergeCell ref="TJU2251:TKB2251"/>
    <mergeCell ref="TKC2251:TKJ2251"/>
    <mergeCell ref="TKK2251:TKR2251"/>
    <mergeCell ref="TKS2251:TKZ2251"/>
    <mergeCell ref="DQ2268:DX2268"/>
    <mergeCell ref="I2256:P2256"/>
    <mergeCell ref="Q2256:X2256"/>
    <mergeCell ref="Y2256:AF2256"/>
    <mergeCell ref="AG2256:AN2256"/>
    <mergeCell ref="AO2256:AV2256"/>
    <mergeCell ref="USW2251:UTD2251"/>
    <mergeCell ref="UTE2251:UTL2251"/>
    <mergeCell ref="A2252:H2252"/>
    <mergeCell ref="A2254:H2254"/>
    <mergeCell ref="UNQ2251:UNX2251"/>
    <mergeCell ref="UNY2251:UOF2251"/>
    <mergeCell ref="UOG2251:UON2251"/>
    <mergeCell ref="UOO2251:UOV2251"/>
    <mergeCell ref="UOW2251:UPD2251"/>
    <mergeCell ref="UPE2251:UPL2251"/>
    <mergeCell ref="UPM2251:UPT2251"/>
    <mergeCell ref="UPU2251:UQB2251"/>
    <mergeCell ref="UQC2251:UQJ2251"/>
    <mergeCell ref="UQK2251:UQR2251"/>
    <mergeCell ref="UQS2251:UQZ2251"/>
    <mergeCell ref="URA2251:URH2251"/>
    <mergeCell ref="URI2251:URP2251"/>
    <mergeCell ref="URQ2251:URX2251"/>
    <mergeCell ref="URY2251:USF2251"/>
    <mergeCell ref="USG2251:USN2251"/>
    <mergeCell ref="USO2251:USV2251"/>
    <mergeCell ref="UIK2251:UIR2251"/>
    <mergeCell ref="UIS2251:UIZ2251"/>
    <mergeCell ref="UJA2251:UJH2251"/>
    <mergeCell ref="UJI2251:UJP2251"/>
    <mergeCell ref="UJQ2251:UJX2251"/>
    <mergeCell ref="UJY2251:UKF2251"/>
    <mergeCell ref="UKG2251:UKN2251"/>
    <mergeCell ref="UKO2251:UKV2251"/>
    <mergeCell ref="UKW2251:ULD2251"/>
    <mergeCell ref="ULE2251:ULL2251"/>
    <mergeCell ref="UMC2251:UMJ2251"/>
    <mergeCell ref="UMK2251:UMR2251"/>
    <mergeCell ref="UMS2251:UMZ2251"/>
    <mergeCell ref="UHE2251:UHL2251"/>
    <mergeCell ref="UHM2251:UHT2251"/>
    <mergeCell ref="UHU2251:UIB2251"/>
    <mergeCell ref="UIC2251:UIJ2251"/>
    <mergeCell ref="TYO2251:TYV2251"/>
    <mergeCell ref="TYW2251:TZD2251"/>
    <mergeCell ref="TZE2251:TZL2251"/>
    <mergeCell ref="TZM2251:TZT2251"/>
    <mergeCell ref="TZU2251:UAB2251"/>
    <mergeCell ref="UAC2251:UAJ2251"/>
    <mergeCell ref="UAK2251:UAR2251"/>
    <mergeCell ref="UAS2251:UAZ2251"/>
    <mergeCell ref="UBA2251:UBH2251"/>
    <mergeCell ref="UBI2251:UBP2251"/>
    <mergeCell ref="UBQ2251:UBX2251"/>
    <mergeCell ref="UBY2251:UCF2251"/>
    <mergeCell ref="UCG2251:UCN2251"/>
    <mergeCell ref="UCO2251:UCV2251"/>
    <mergeCell ref="UCW2251:UDD2251"/>
    <mergeCell ref="ULM2251:ULT2251"/>
    <mergeCell ref="ULU2251:UMB2251"/>
    <mergeCell ref="TTI2251:TTP2251"/>
    <mergeCell ref="TTQ2251:TTX2251"/>
    <mergeCell ref="TTY2251:TUF2251"/>
    <mergeCell ref="TUG2251:TUN2251"/>
    <mergeCell ref="TUO2251:TUV2251"/>
    <mergeCell ref="TUW2251:TVD2251"/>
    <mergeCell ref="TVE2251:TVL2251"/>
    <mergeCell ref="TVM2251:TVT2251"/>
    <mergeCell ref="TVU2251:TWB2251"/>
    <mergeCell ref="TWC2251:TWJ2251"/>
    <mergeCell ref="TWK2251:TWR2251"/>
    <mergeCell ref="TWS2251:TWZ2251"/>
    <mergeCell ref="TXA2251:TXH2251"/>
    <mergeCell ref="TXI2251:TXP2251"/>
    <mergeCell ref="TXQ2251:TXX2251"/>
    <mergeCell ref="TXY2251:TYF2251"/>
    <mergeCell ref="TYG2251:TYN2251"/>
    <mergeCell ref="TNM2251:TNT2251"/>
    <mergeCell ref="TNU2251:TOB2251"/>
    <mergeCell ref="TDQ2251:TDX2251"/>
    <mergeCell ref="TDY2251:TEF2251"/>
    <mergeCell ref="TEG2251:TEN2251"/>
    <mergeCell ref="TEO2251:TEV2251"/>
    <mergeCell ref="TEW2251:TFD2251"/>
    <mergeCell ref="TFE2251:TFL2251"/>
    <mergeCell ref="TFM2251:TFT2251"/>
    <mergeCell ref="TFU2251:TGB2251"/>
    <mergeCell ref="TGC2251:TGJ2251"/>
    <mergeCell ref="TGK2251:TGR2251"/>
    <mergeCell ref="TGS2251:TGZ2251"/>
    <mergeCell ref="THA2251:THH2251"/>
    <mergeCell ref="THI2251:THP2251"/>
    <mergeCell ref="THQ2251:THX2251"/>
    <mergeCell ref="THY2251:TIF2251"/>
    <mergeCell ref="TIG2251:TIN2251"/>
    <mergeCell ref="TIO2251:TIV2251"/>
    <mergeCell ref="SYK2251:SYR2251"/>
    <mergeCell ref="SYS2251:SYZ2251"/>
    <mergeCell ref="SZA2251:SZH2251"/>
    <mergeCell ref="SZI2251:SZP2251"/>
    <mergeCell ref="SZQ2251:SZX2251"/>
    <mergeCell ref="SZY2251:TAF2251"/>
    <mergeCell ref="TAG2251:TAN2251"/>
    <mergeCell ref="TAO2251:TAV2251"/>
    <mergeCell ref="TAW2251:TBD2251"/>
    <mergeCell ref="TBE2251:TBL2251"/>
    <mergeCell ref="TBM2251:TBT2251"/>
    <mergeCell ref="TBU2251:TCB2251"/>
    <mergeCell ref="TCC2251:TCJ2251"/>
    <mergeCell ref="TCK2251:TCR2251"/>
    <mergeCell ref="TCS2251:TCZ2251"/>
    <mergeCell ref="TDA2251:TDH2251"/>
    <mergeCell ref="TDI2251:TDP2251"/>
    <mergeCell ref="STE2251:STL2251"/>
    <mergeCell ref="STM2251:STT2251"/>
    <mergeCell ref="STU2251:SUB2251"/>
    <mergeCell ref="SUC2251:SUJ2251"/>
    <mergeCell ref="SUK2251:SUR2251"/>
    <mergeCell ref="SUS2251:SUZ2251"/>
    <mergeCell ref="SVA2251:SVH2251"/>
    <mergeCell ref="SVI2251:SVP2251"/>
    <mergeCell ref="SVQ2251:SVX2251"/>
    <mergeCell ref="SVY2251:SWF2251"/>
    <mergeCell ref="SWG2251:SWN2251"/>
    <mergeCell ref="SWO2251:SWV2251"/>
    <mergeCell ref="SWW2251:SXD2251"/>
    <mergeCell ref="SXE2251:SXL2251"/>
    <mergeCell ref="SXM2251:SXT2251"/>
    <mergeCell ref="SXU2251:SYB2251"/>
    <mergeCell ref="SYC2251:SYJ2251"/>
    <mergeCell ref="SNY2251:SOF2251"/>
    <mergeCell ref="SOG2251:SON2251"/>
    <mergeCell ref="SOO2251:SOV2251"/>
    <mergeCell ref="SOW2251:SPD2251"/>
    <mergeCell ref="SPE2251:SPL2251"/>
    <mergeCell ref="SPM2251:SPT2251"/>
    <mergeCell ref="SPU2251:SQB2251"/>
    <mergeCell ref="SQC2251:SQJ2251"/>
    <mergeCell ref="SQK2251:SQR2251"/>
    <mergeCell ref="SQS2251:SQZ2251"/>
    <mergeCell ref="SRA2251:SRH2251"/>
    <mergeCell ref="SRI2251:SRP2251"/>
    <mergeCell ref="SRQ2251:SRX2251"/>
    <mergeCell ref="SRY2251:SSF2251"/>
    <mergeCell ref="SSG2251:SSN2251"/>
    <mergeCell ref="SSO2251:SSV2251"/>
    <mergeCell ref="SSW2251:STD2251"/>
    <mergeCell ref="SIS2251:SIZ2251"/>
    <mergeCell ref="SJA2251:SJH2251"/>
    <mergeCell ref="SJI2251:SJP2251"/>
    <mergeCell ref="SJQ2251:SJX2251"/>
    <mergeCell ref="SJY2251:SKF2251"/>
    <mergeCell ref="SKG2251:SKN2251"/>
    <mergeCell ref="SKO2251:SKV2251"/>
    <mergeCell ref="SKW2251:SLD2251"/>
    <mergeCell ref="SLE2251:SLL2251"/>
    <mergeCell ref="SLM2251:SLT2251"/>
    <mergeCell ref="SLU2251:SMB2251"/>
    <mergeCell ref="SMC2251:SMJ2251"/>
    <mergeCell ref="SMK2251:SMR2251"/>
    <mergeCell ref="SMS2251:SMZ2251"/>
    <mergeCell ref="SNA2251:SNH2251"/>
    <mergeCell ref="SNI2251:SNP2251"/>
    <mergeCell ref="SNQ2251:SNX2251"/>
    <mergeCell ref="SDM2251:SDT2251"/>
    <mergeCell ref="SDU2251:SEB2251"/>
    <mergeCell ref="SEC2251:SEJ2251"/>
    <mergeCell ref="SEK2251:SER2251"/>
    <mergeCell ref="SES2251:SEZ2251"/>
    <mergeCell ref="SFA2251:SFH2251"/>
    <mergeCell ref="SFI2251:SFP2251"/>
    <mergeCell ref="SFQ2251:SFX2251"/>
    <mergeCell ref="SFY2251:SGF2251"/>
    <mergeCell ref="SGG2251:SGN2251"/>
    <mergeCell ref="SGO2251:SGV2251"/>
    <mergeCell ref="SGW2251:SHD2251"/>
    <mergeCell ref="SHE2251:SHL2251"/>
    <mergeCell ref="SHM2251:SHT2251"/>
    <mergeCell ref="SHU2251:SIB2251"/>
    <mergeCell ref="SIC2251:SIJ2251"/>
    <mergeCell ref="SIK2251:SIR2251"/>
    <mergeCell ref="RYG2251:RYN2251"/>
    <mergeCell ref="RYO2251:RYV2251"/>
    <mergeCell ref="RYW2251:RZD2251"/>
    <mergeCell ref="RZE2251:RZL2251"/>
    <mergeCell ref="RZM2251:RZT2251"/>
    <mergeCell ref="RZU2251:SAB2251"/>
    <mergeCell ref="SAC2251:SAJ2251"/>
    <mergeCell ref="SAK2251:SAR2251"/>
    <mergeCell ref="SAS2251:SAZ2251"/>
    <mergeCell ref="SBA2251:SBH2251"/>
    <mergeCell ref="SBI2251:SBP2251"/>
    <mergeCell ref="SBQ2251:SBX2251"/>
    <mergeCell ref="SBY2251:SCF2251"/>
    <mergeCell ref="SCG2251:SCN2251"/>
    <mergeCell ref="SCO2251:SCV2251"/>
    <mergeCell ref="SCW2251:SDD2251"/>
    <mergeCell ref="SDE2251:SDL2251"/>
    <mergeCell ref="RTA2251:RTH2251"/>
    <mergeCell ref="RTI2251:RTP2251"/>
    <mergeCell ref="RTQ2251:RTX2251"/>
    <mergeCell ref="RTY2251:RUF2251"/>
    <mergeCell ref="RUG2251:RUN2251"/>
    <mergeCell ref="RUO2251:RUV2251"/>
    <mergeCell ref="RUW2251:RVD2251"/>
    <mergeCell ref="RVE2251:RVL2251"/>
    <mergeCell ref="RVM2251:RVT2251"/>
    <mergeCell ref="RVU2251:RWB2251"/>
    <mergeCell ref="RWC2251:RWJ2251"/>
    <mergeCell ref="RWK2251:RWR2251"/>
    <mergeCell ref="RWS2251:RWZ2251"/>
    <mergeCell ref="RXA2251:RXH2251"/>
    <mergeCell ref="RXI2251:RXP2251"/>
    <mergeCell ref="RXQ2251:RXX2251"/>
    <mergeCell ref="RXY2251:RYF2251"/>
    <mergeCell ref="RNU2251:ROB2251"/>
    <mergeCell ref="ROC2251:ROJ2251"/>
    <mergeCell ref="ROK2251:ROR2251"/>
    <mergeCell ref="ROS2251:ROZ2251"/>
    <mergeCell ref="RPA2251:RPH2251"/>
    <mergeCell ref="RPI2251:RPP2251"/>
    <mergeCell ref="RPQ2251:RPX2251"/>
    <mergeCell ref="RPY2251:RQF2251"/>
    <mergeCell ref="RQG2251:RQN2251"/>
    <mergeCell ref="RQO2251:RQV2251"/>
    <mergeCell ref="RQW2251:RRD2251"/>
    <mergeCell ref="RRE2251:RRL2251"/>
    <mergeCell ref="RRM2251:RRT2251"/>
    <mergeCell ref="RRU2251:RSB2251"/>
    <mergeCell ref="RSC2251:RSJ2251"/>
    <mergeCell ref="RSK2251:RSR2251"/>
    <mergeCell ref="RSS2251:RSZ2251"/>
    <mergeCell ref="RIO2251:RIV2251"/>
    <mergeCell ref="RIW2251:RJD2251"/>
    <mergeCell ref="RJE2251:RJL2251"/>
    <mergeCell ref="RJM2251:RJT2251"/>
    <mergeCell ref="RJU2251:RKB2251"/>
    <mergeCell ref="RKC2251:RKJ2251"/>
    <mergeCell ref="RKK2251:RKR2251"/>
    <mergeCell ref="RKS2251:RKZ2251"/>
    <mergeCell ref="RLA2251:RLH2251"/>
    <mergeCell ref="RLI2251:RLP2251"/>
    <mergeCell ref="RLQ2251:RLX2251"/>
    <mergeCell ref="RLY2251:RMF2251"/>
    <mergeCell ref="RMG2251:RMN2251"/>
    <mergeCell ref="RMO2251:RMV2251"/>
    <mergeCell ref="RMW2251:RND2251"/>
    <mergeCell ref="RNE2251:RNL2251"/>
    <mergeCell ref="RNM2251:RNT2251"/>
    <mergeCell ref="RDI2251:RDP2251"/>
    <mergeCell ref="RDQ2251:RDX2251"/>
    <mergeCell ref="RDY2251:REF2251"/>
    <mergeCell ref="REG2251:REN2251"/>
    <mergeCell ref="REO2251:REV2251"/>
    <mergeCell ref="REW2251:RFD2251"/>
    <mergeCell ref="RFE2251:RFL2251"/>
    <mergeCell ref="RFM2251:RFT2251"/>
    <mergeCell ref="RFU2251:RGB2251"/>
    <mergeCell ref="RGC2251:RGJ2251"/>
    <mergeCell ref="RGK2251:RGR2251"/>
    <mergeCell ref="RGS2251:RGZ2251"/>
    <mergeCell ref="RHA2251:RHH2251"/>
    <mergeCell ref="RHI2251:RHP2251"/>
    <mergeCell ref="RHQ2251:RHX2251"/>
    <mergeCell ref="RHY2251:RIF2251"/>
    <mergeCell ref="RIG2251:RIN2251"/>
    <mergeCell ref="QYC2251:QYJ2251"/>
    <mergeCell ref="QYK2251:QYR2251"/>
    <mergeCell ref="QYS2251:QYZ2251"/>
    <mergeCell ref="QZA2251:QZH2251"/>
    <mergeCell ref="QZI2251:QZP2251"/>
    <mergeCell ref="QZQ2251:QZX2251"/>
    <mergeCell ref="QZY2251:RAF2251"/>
    <mergeCell ref="RAG2251:RAN2251"/>
    <mergeCell ref="RAO2251:RAV2251"/>
    <mergeCell ref="RAW2251:RBD2251"/>
    <mergeCell ref="RBE2251:RBL2251"/>
    <mergeCell ref="RBM2251:RBT2251"/>
    <mergeCell ref="RBU2251:RCB2251"/>
    <mergeCell ref="RCC2251:RCJ2251"/>
    <mergeCell ref="RCK2251:RCR2251"/>
    <mergeCell ref="RCS2251:RCZ2251"/>
    <mergeCell ref="RDA2251:RDH2251"/>
    <mergeCell ref="QSW2251:QTD2251"/>
    <mergeCell ref="QTE2251:QTL2251"/>
    <mergeCell ref="QTM2251:QTT2251"/>
    <mergeCell ref="QTU2251:QUB2251"/>
    <mergeCell ref="QUC2251:QUJ2251"/>
    <mergeCell ref="QUK2251:QUR2251"/>
    <mergeCell ref="QUS2251:QUZ2251"/>
    <mergeCell ref="QVA2251:QVH2251"/>
    <mergeCell ref="QVI2251:QVP2251"/>
    <mergeCell ref="QVQ2251:QVX2251"/>
    <mergeCell ref="QVY2251:QWF2251"/>
    <mergeCell ref="QWG2251:QWN2251"/>
    <mergeCell ref="QWO2251:QWV2251"/>
    <mergeCell ref="QWW2251:QXD2251"/>
    <mergeCell ref="QXE2251:QXL2251"/>
    <mergeCell ref="QXM2251:QXT2251"/>
    <mergeCell ref="QXU2251:QYB2251"/>
    <mergeCell ref="QNQ2251:QNX2251"/>
    <mergeCell ref="QNY2251:QOF2251"/>
    <mergeCell ref="QOG2251:QON2251"/>
    <mergeCell ref="QOO2251:QOV2251"/>
    <mergeCell ref="QOW2251:QPD2251"/>
    <mergeCell ref="QPE2251:QPL2251"/>
    <mergeCell ref="QPM2251:QPT2251"/>
    <mergeCell ref="QPU2251:QQB2251"/>
    <mergeCell ref="QQC2251:QQJ2251"/>
    <mergeCell ref="QQK2251:QQR2251"/>
    <mergeCell ref="QQS2251:QQZ2251"/>
    <mergeCell ref="QRA2251:QRH2251"/>
    <mergeCell ref="QRI2251:QRP2251"/>
    <mergeCell ref="QRQ2251:QRX2251"/>
    <mergeCell ref="QRY2251:QSF2251"/>
    <mergeCell ref="QSG2251:QSN2251"/>
    <mergeCell ref="QSO2251:QSV2251"/>
    <mergeCell ref="QIK2251:QIR2251"/>
    <mergeCell ref="QIS2251:QIZ2251"/>
    <mergeCell ref="QJA2251:QJH2251"/>
    <mergeCell ref="QJI2251:QJP2251"/>
    <mergeCell ref="QJQ2251:QJX2251"/>
    <mergeCell ref="QJY2251:QKF2251"/>
    <mergeCell ref="QKG2251:QKN2251"/>
    <mergeCell ref="QKO2251:QKV2251"/>
    <mergeCell ref="QKW2251:QLD2251"/>
    <mergeCell ref="QLE2251:QLL2251"/>
    <mergeCell ref="QLM2251:QLT2251"/>
    <mergeCell ref="QLU2251:QMB2251"/>
    <mergeCell ref="QMC2251:QMJ2251"/>
    <mergeCell ref="QMK2251:QMR2251"/>
    <mergeCell ref="QMS2251:QMZ2251"/>
    <mergeCell ref="QNA2251:QNH2251"/>
    <mergeCell ref="QNI2251:QNP2251"/>
    <mergeCell ref="QDE2251:QDL2251"/>
    <mergeCell ref="QDM2251:QDT2251"/>
    <mergeCell ref="QDU2251:QEB2251"/>
    <mergeCell ref="QEC2251:QEJ2251"/>
    <mergeCell ref="QEK2251:QER2251"/>
    <mergeCell ref="QES2251:QEZ2251"/>
    <mergeCell ref="QFA2251:QFH2251"/>
    <mergeCell ref="QFI2251:QFP2251"/>
    <mergeCell ref="QFQ2251:QFX2251"/>
    <mergeCell ref="QFY2251:QGF2251"/>
    <mergeCell ref="QGG2251:QGN2251"/>
    <mergeCell ref="QGO2251:QGV2251"/>
    <mergeCell ref="QGW2251:QHD2251"/>
    <mergeCell ref="QHE2251:QHL2251"/>
    <mergeCell ref="QHM2251:QHT2251"/>
    <mergeCell ref="QHU2251:QIB2251"/>
    <mergeCell ref="QIC2251:QIJ2251"/>
    <mergeCell ref="PXY2251:PYF2251"/>
    <mergeCell ref="PYG2251:PYN2251"/>
    <mergeCell ref="PYO2251:PYV2251"/>
    <mergeCell ref="PYW2251:PZD2251"/>
    <mergeCell ref="PZE2251:PZL2251"/>
    <mergeCell ref="PZM2251:PZT2251"/>
    <mergeCell ref="PZU2251:QAB2251"/>
    <mergeCell ref="QAC2251:QAJ2251"/>
    <mergeCell ref="QAK2251:QAR2251"/>
    <mergeCell ref="QAS2251:QAZ2251"/>
    <mergeCell ref="QBA2251:QBH2251"/>
    <mergeCell ref="QBI2251:QBP2251"/>
    <mergeCell ref="QBQ2251:QBX2251"/>
    <mergeCell ref="QBY2251:QCF2251"/>
    <mergeCell ref="QCG2251:QCN2251"/>
    <mergeCell ref="QCO2251:QCV2251"/>
    <mergeCell ref="QCW2251:QDD2251"/>
    <mergeCell ref="PSS2251:PSZ2251"/>
    <mergeCell ref="PTA2251:PTH2251"/>
    <mergeCell ref="PTI2251:PTP2251"/>
    <mergeCell ref="PTQ2251:PTX2251"/>
    <mergeCell ref="PTY2251:PUF2251"/>
    <mergeCell ref="PUG2251:PUN2251"/>
    <mergeCell ref="PUO2251:PUV2251"/>
    <mergeCell ref="PUW2251:PVD2251"/>
    <mergeCell ref="PVE2251:PVL2251"/>
    <mergeCell ref="PVM2251:PVT2251"/>
    <mergeCell ref="PVU2251:PWB2251"/>
    <mergeCell ref="PWC2251:PWJ2251"/>
    <mergeCell ref="PWK2251:PWR2251"/>
    <mergeCell ref="PWS2251:PWZ2251"/>
    <mergeCell ref="PXA2251:PXH2251"/>
    <mergeCell ref="PXI2251:PXP2251"/>
    <mergeCell ref="PXQ2251:PXX2251"/>
    <mergeCell ref="PNM2251:PNT2251"/>
    <mergeCell ref="PNU2251:POB2251"/>
    <mergeCell ref="POC2251:POJ2251"/>
    <mergeCell ref="POK2251:POR2251"/>
    <mergeCell ref="POS2251:POZ2251"/>
    <mergeCell ref="PPA2251:PPH2251"/>
    <mergeCell ref="PPI2251:PPP2251"/>
    <mergeCell ref="PPQ2251:PPX2251"/>
    <mergeCell ref="PPY2251:PQF2251"/>
    <mergeCell ref="PQG2251:PQN2251"/>
    <mergeCell ref="PQO2251:PQV2251"/>
    <mergeCell ref="PQW2251:PRD2251"/>
    <mergeCell ref="PRE2251:PRL2251"/>
    <mergeCell ref="PRM2251:PRT2251"/>
    <mergeCell ref="PRU2251:PSB2251"/>
    <mergeCell ref="PSC2251:PSJ2251"/>
    <mergeCell ref="PSK2251:PSR2251"/>
    <mergeCell ref="PIG2251:PIN2251"/>
    <mergeCell ref="PIO2251:PIV2251"/>
    <mergeCell ref="PIW2251:PJD2251"/>
    <mergeCell ref="PJE2251:PJL2251"/>
    <mergeCell ref="PJM2251:PJT2251"/>
    <mergeCell ref="PJU2251:PKB2251"/>
    <mergeCell ref="PKC2251:PKJ2251"/>
    <mergeCell ref="PKK2251:PKR2251"/>
    <mergeCell ref="PKS2251:PKZ2251"/>
    <mergeCell ref="PLA2251:PLH2251"/>
    <mergeCell ref="PLI2251:PLP2251"/>
    <mergeCell ref="PLQ2251:PLX2251"/>
    <mergeCell ref="PLY2251:PMF2251"/>
    <mergeCell ref="PMG2251:PMN2251"/>
    <mergeCell ref="PMO2251:PMV2251"/>
    <mergeCell ref="PMW2251:PND2251"/>
    <mergeCell ref="PNE2251:PNL2251"/>
    <mergeCell ref="PDA2251:PDH2251"/>
    <mergeCell ref="PDI2251:PDP2251"/>
    <mergeCell ref="PDQ2251:PDX2251"/>
    <mergeCell ref="PDY2251:PEF2251"/>
    <mergeCell ref="PEG2251:PEN2251"/>
    <mergeCell ref="PEO2251:PEV2251"/>
    <mergeCell ref="PEW2251:PFD2251"/>
    <mergeCell ref="PFE2251:PFL2251"/>
    <mergeCell ref="PFM2251:PFT2251"/>
    <mergeCell ref="PFU2251:PGB2251"/>
    <mergeCell ref="PGC2251:PGJ2251"/>
    <mergeCell ref="PGK2251:PGR2251"/>
    <mergeCell ref="PGS2251:PGZ2251"/>
    <mergeCell ref="PHA2251:PHH2251"/>
    <mergeCell ref="PHI2251:PHP2251"/>
    <mergeCell ref="PHQ2251:PHX2251"/>
    <mergeCell ref="PHY2251:PIF2251"/>
    <mergeCell ref="OXU2251:OYB2251"/>
    <mergeCell ref="OYC2251:OYJ2251"/>
    <mergeCell ref="OYK2251:OYR2251"/>
    <mergeCell ref="OYS2251:OYZ2251"/>
    <mergeCell ref="OZA2251:OZH2251"/>
    <mergeCell ref="OZI2251:OZP2251"/>
    <mergeCell ref="OZQ2251:OZX2251"/>
    <mergeCell ref="OZY2251:PAF2251"/>
    <mergeCell ref="PAG2251:PAN2251"/>
    <mergeCell ref="PAO2251:PAV2251"/>
    <mergeCell ref="PAW2251:PBD2251"/>
    <mergeCell ref="PBE2251:PBL2251"/>
    <mergeCell ref="PBM2251:PBT2251"/>
    <mergeCell ref="PBU2251:PCB2251"/>
    <mergeCell ref="PCC2251:PCJ2251"/>
    <mergeCell ref="PCK2251:PCR2251"/>
    <mergeCell ref="PCS2251:PCZ2251"/>
    <mergeCell ref="OSO2251:OSV2251"/>
    <mergeCell ref="OSW2251:OTD2251"/>
    <mergeCell ref="OTE2251:OTL2251"/>
    <mergeCell ref="OTM2251:OTT2251"/>
    <mergeCell ref="OTU2251:OUB2251"/>
    <mergeCell ref="OUC2251:OUJ2251"/>
    <mergeCell ref="OUK2251:OUR2251"/>
    <mergeCell ref="OUS2251:OUZ2251"/>
    <mergeCell ref="OVA2251:OVH2251"/>
    <mergeCell ref="OVI2251:OVP2251"/>
    <mergeCell ref="OVQ2251:OVX2251"/>
    <mergeCell ref="OVY2251:OWF2251"/>
    <mergeCell ref="OWG2251:OWN2251"/>
    <mergeCell ref="OWO2251:OWV2251"/>
    <mergeCell ref="OWW2251:OXD2251"/>
    <mergeCell ref="OXE2251:OXL2251"/>
    <mergeCell ref="OXM2251:OXT2251"/>
    <mergeCell ref="ONI2251:ONP2251"/>
    <mergeCell ref="ONQ2251:ONX2251"/>
    <mergeCell ref="ONY2251:OOF2251"/>
    <mergeCell ref="OOG2251:OON2251"/>
    <mergeCell ref="OOO2251:OOV2251"/>
    <mergeCell ref="OOW2251:OPD2251"/>
    <mergeCell ref="OPE2251:OPL2251"/>
    <mergeCell ref="OPM2251:OPT2251"/>
    <mergeCell ref="OPU2251:OQB2251"/>
    <mergeCell ref="OQC2251:OQJ2251"/>
    <mergeCell ref="OQK2251:OQR2251"/>
    <mergeCell ref="OQS2251:OQZ2251"/>
    <mergeCell ref="ORA2251:ORH2251"/>
    <mergeCell ref="ORI2251:ORP2251"/>
    <mergeCell ref="ORQ2251:ORX2251"/>
    <mergeCell ref="ORY2251:OSF2251"/>
    <mergeCell ref="OSG2251:OSN2251"/>
    <mergeCell ref="OIC2251:OIJ2251"/>
    <mergeCell ref="OIK2251:OIR2251"/>
    <mergeCell ref="OIS2251:OIZ2251"/>
    <mergeCell ref="OJA2251:OJH2251"/>
    <mergeCell ref="OJI2251:OJP2251"/>
    <mergeCell ref="OJQ2251:OJX2251"/>
    <mergeCell ref="OJY2251:OKF2251"/>
    <mergeCell ref="OKG2251:OKN2251"/>
    <mergeCell ref="OKO2251:OKV2251"/>
    <mergeCell ref="OKW2251:OLD2251"/>
    <mergeCell ref="OLE2251:OLL2251"/>
    <mergeCell ref="OLM2251:OLT2251"/>
    <mergeCell ref="OLU2251:OMB2251"/>
    <mergeCell ref="OMC2251:OMJ2251"/>
    <mergeCell ref="OMK2251:OMR2251"/>
    <mergeCell ref="OMS2251:OMZ2251"/>
    <mergeCell ref="ONA2251:ONH2251"/>
    <mergeCell ref="OCW2251:ODD2251"/>
    <mergeCell ref="ODE2251:ODL2251"/>
    <mergeCell ref="ODM2251:ODT2251"/>
    <mergeCell ref="ODU2251:OEB2251"/>
    <mergeCell ref="OEC2251:OEJ2251"/>
    <mergeCell ref="OEK2251:OER2251"/>
    <mergeCell ref="OES2251:OEZ2251"/>
    <mergeCell ref="OFA2251:OFH2251"/>
    <mergeCell ref="OFI2251:OFP2251"/>
    <mergeCell ref="OFQ2251:OFX2251"/>
    <mergeCell ref="OFY2251:OGF2251"/>
    <mergeCell ref="OGG2251:OGN2251"/>
    <mergeCell ref="OGO2251:OGV2251"/>
    <mergeCell ref="OGW2251:OHD2251"/>
    <mergeCell ref="OHE2251:OHL2251"/>
    <mergeCell ref="OHM2251:OHT2251"/>
    <mergeCell ref="OHU2251:OIB2251"/>
    <mergeCell ref="NXQ2251:NXX2251"/>
    <mergeCell ref="NXY2251:NYF2251"/>
    <mergeCell ref="NYG2251:NYN2251"/>
    <mergeCell ref="NYO2251:NYV2251"/>
    <mergeCell ref="NYW2251:NZD2251"/>
    <mergeCell ref="NZE2251:NZL2251"/>
    <mergeCell ref="NZM2251:NZT2251"/>
    <mergeCell ref="NZU2251:OAB2251"/>
    <mergeCell ref="OAC2251:OAJ2251"/>
    <mergeCell ref="OAK2251:OAR2251"/>
    <mergeCell ref="OAS2251:OAZ2251"/>
    <mergeCell ref="OBA2251:OBH2251"/>
    <mergeCell ref="OBI2251:OBP2251"/>
    <mergeCell ref="OBQ2251:OBX2251"/>
    <mergeCell ref="OBY2251:OCF2251"/>
    <mergeCell ref="OCG2251:OCN2251"/>
    <mergeCell ref="OCO2251:OCV2251"/>
    <mergeCell ref="NSK2251:NSR2251"/>
    <mergeCell ref="NSS2251:NSZ2251"/>
    <mergeCell ref="NTA2251:NTH2251"/>
    <mergeCell ref="NTI2251:NTP2251"/>
    <mergeCell ref="NTQ2251:NTX2251"/>
    <mergeCell ref="NTY2251:NUF2251"/>
    <mergeCell ref="NUG2251:NUN2251"/>
    <mergeCell ref="NUO2251:NUV2251"/>
    <mergeCell ref="NUW2251:NVD2251"/>
    <mergeCell ref="NVE2251:NVL2251"/>
    <mergeCell ref="NVM2251:NVT2251"/>
    <mergeCell ref="NVU2251:NWB2251"/>
    <mergeCell ref="NWC2251:NWJ2251"/>
    <mergeCell ref="NWK2251:NWR2251"/>
    <mergeCell ref="NWS2251:NWZ2251"/>
    <mergeCell ref="NXA2251:NXH2251"/>
    <mergeCell ref="NXI2251:NXP2251"/>
    <mergeCell ref="NNE2251:NNL2251"/>
    <mergeCell ref="NNM2251:NNT2251"/>
    <mergeCell ref="NNU2251:NOB2251"/>
    <mergeCell ref="NOC2251:NOJ2251"/>
    <mergeCell ref="NOK2251:NOR2251"/>
    <mergeCell ref="NOS2251:NOZ2251"/>
    <mergeCell ref="NPA2251:NPH2251"/>
    <mergeCell ref="NPI2251:NPP2251"/>
    <mergeCell ref="NPQ2251:NPX2251"/>
    <mergeCell ref="NPY2251:NQF2251"/>
    <mergeCell ref="NQG2251:NQN2251"/>
    <mergeCell ref="NQO2251:NQV2251"/>
    <mergeCell ref="NQW2251:NRD2251"/>
    <mergeCell ref="NRE2251:NRL2251"/>
    <mergeCell ref="NRM2251:NRT2251"/>
    <mergeCell ref="NRU2251:NSB2251"/>
    <mergeCell ref="NSC2251:NSJ2251"/>
    <mergeCell ref="NHY2251:NIF2251"/>
    <mergeCell ref="NIG2251:NIN2251"/>
    <mergeCell ref="NIO2251:NIV2251"/>
    <mergeCell ref="NIW2251:NJD2251"/>
    <mergeCell ref="NJE2251:NJL2251"/>
    <mergeCell ref="NJM2251:NJT2251"/>
    <mergeCell ref="NJU2251:NKB2251"/>
    <mergeCell ref="NKC2251:NKJ2251"/>
    <mergeCell ref="NKK2251:NKR2251"/>
    <mergeCell ref="NKS2251:NKZ2251"/>
    <mergeCell ref="NLA2251:NLH2251"/>
    <mergeCell ref="NLI2251:NLP2251"/>
    <mergeCell ref="NLQ2251:NLX2251"/>
    <mergeCell ref="NLY2251:NMF2251"/>
    <mergeCell ref="NMG2251:NMN2251"/>
    <mergeCell ref="NMO2251:NMV2251"/>
    <mergeCell ref="NMW2251:NND2251"/>
    <mergeCell ref="NCS2251:NCZ2251"/>
    <mergeCell ref="NDA2251:NDH2251"/>
    <mergeCell ref="NDI2251:NDP2251"/>
    <mergeCell ref="NDQ2251:NDX2251"/>
    <mergeCell ref="NDY2251:NEF2251"/>
    <mergeCell ref="NEG2251:NEN2251"/>
    <mergeCell ref="NEO2251:NEV2251"/>
    <mergeCell ref="NEW2251:NFD2251"/>
    <mergeCell ref="NFE2251:NFL2251"/>
    <mergeCell ref="NFM2251:NFT2251"/>
    <mergeCell ref="NFU2251:NGB2251"/>
    <mergeCell ref="NGC2251:NGJ2251"/>
    <mergeCell ref="NGK2251:NGR2251"/>
    <mergeCell ref="NGS2251:NGZ2251"/>
    <mergeCell ref="NHA2251:NHH2251"/>
    <mergeCell ref="NHI2251:NHP2251"/>
    <mergeCell ref="NHQ2251:NHX2251"/>
    <mergeCell ref="MXM2251:MXT2251"/>
    <mergeCell ref="MXU2251:MYB2251"/>
    <mergeCell ref="MYC2251:MYJ2251"/>
    <mergeCell ref="MYK2251:MYR2251"/>
    <mergeCell ref="MYS2251:MYZ2251"/>
    <mergeCell ref="MZA2251:MZH2251"/>
    <mergeCell ref="MZI2251:MZP2251"/>
    <mergeCell ref="MZQ2251:MZX2251"/>
    <mergeCell ref="MZY2251:NAF2251"/>
    <mergeCell ref="NAG2251:NAN2251"/>
    <mergeCell ref="NAO2251:NAV2251"/>
    <mergeCell ref="NAW2251:NBD2251"/>
    <mergeCell ref="NBE2251:NBL2251"/>
    <mergeCell ref="NBM2251:NBT2251"/>
    <mergeCell ref="NBU2251:NCB2251"/>
    <mergeCell ref="NCC2251:NCJ2251"/>
    <mergeCell ref="NCK2251:NCR2251"/>
    <mergeCell ref="MSG2251:MSN2251"/>
    <mergeCell ref="MSO2251:MSV2251"/>
    <mergeCell ref="MSW2251:MTD2251"/>
    <mergeCell ref="MTE2251:MTL2251"/>
    <mergeCell ref="MTM2251:MTT2251"/>
    <mergeCell ref="MTU2251:MUB2251"/>
    <mergeCell ref="MUC2251:MUJ2251"/>
    <mergeCell ref="MUK2251:MUR2251"/>
    <mergeCell ref="MUS2251:MUZ2251"/>
    <mergeCell ref="MVA2251:MVH2251"/>
    <mergeCell ref="MVI2251:MVP2251"/>
    <mergeCell ref="MVQ2251:MVX2251"/>
    <mergeCell ref="MVY2251:MWF2251"/>
    <mergeCell ref="MWG2251:MWN2251"/>
    <mergeCell ref="MWO2251:MWV2251"/>
    <mergeCell ref="MWW2251:MXD2251"/>
    <mergeCell ref="MXE2251:MXL2251"/>
    <mergeCell ref="MNA2251:MNH2251"/>
    <mergeCell ref="MNI2251:MNP2251"/>
    <mergeCell ref="MNQ2251:MNX2251"/>
    <mergeCell ref="MNY2251:MOF2251"/>
    <mergeCell ref="MOG2251:MON2251"/>
    <mergeCell ref="MOO2251:MOV2251"/>
    <mergeCell ref="MOW2251:MPD2251"/>
    <mergeCell ref="MPE2251:MPL2251"/>
    <mergeCell ref="MPM2251:MPT2251"/>
    <mergeCell ref="MPU2251:MQB2251"/>
    <mergeCell ref="MQC2251:MQJ2251"/>
    <mergeCell ref="MQK2251:MQR2251"/>
    <mergeCell ref="MQS2251:MQZ2251"/>
    <mergeCell ref="MRA2251:MRH2251"/>
    <mergeCell ref="MRI2251:MRP2251"/>
    <mergeCell ref="MRQ2251:MRX2251"/>
    <mergeCell ref="MRY2251:MSF2251"/>
    <mergeCell ref="MHU2251:MIB2251"/>
    <mergeCell ref="MIC2251:MIJ2251"/>
    <mergeCell ref="MIK2251:MIR2251"/>
    <mergeCell ref="MIS2251:MIZ2251"/>
    <mergeCell ref="MJA2251:MJH2251"/>
    <mergeCell ref="MJI2251:MJP2251"/>
    <mergeCell ref="MJQ2251:MJX2251"/>
    <mergeCell ref="MJY2251:MKF2251"/>
    <mergeCell ref="MKG2251:MKN2251"/>
    <mergeCell ref="MKO2251:MKV2251"/>
    <mergeCell ref="MKW2251:MLD2251"/>
    <mergeCell ref="MLE2251:MLL2251"/>
    <mergeCell ref="MLM2251:MLT2251"/>
    <mergeCell ref="MLU2251:MMB2251"/>
    <mergeCell ref="MMC2251:MMJ2251"/>
    <mergeCell ref="MMK2251:MMR2251"/>
    <mergeCell ref="MMS2251:MMZ2251"/>
    <mergeCell ref="MCO2251:MCV2251"/>
    <mergeCell ref="MCW2251:MDD2251"/>
    <mergeCell ref="MDE2251:MDL2251"/>
    <mergeCell ref="MDM2251:MDT2251"/>
    <mergeCell ref="MDU2251:MEB2251"/>
    <mergeCell ref="MEC2251:MEJ2251"/>
    <mergeCell ref="MEK2251:MER2251"/>
    <mergeCell ref="MES2251:MEZ2251"/>
    <mergeCell ref="MFA2251:MFH2251"/>
    <mergeCell ref="MFI2251:MFP2251"/>
    <mergeCell ref="MFQ2251:MFX2251"/>
    <mergeCell ref="MFY2251:MGF2251"/>
    <mergeCell ref="MGG2251:MGN2251"/>
    <mergeCell ref="MGO2251:MGV2251"/>
    <mergeCell ref="MGW2251:MHD2251"/>
    <mergeCell ref="MHE2251:MHL2251"/>
    <mergeCell ref="MHM2251:MHT2251"/>
    <mergeCell ref="LXI2251:LXP2251"/>
    <mergeCell ref="LXQ2251:LXX2251"/>
    <mergeCell ref="LXY2251:LYF2251"/>
    <mergeCell ref="LYG2251:LYN2251"/>
    <mergeCell ref="LYO2251:LYV2251"/>
    <mergeCell ref="LYW2251:LZD2251"/>
    <mergeCell ref="LZE2251:LZL2251"/>
    <mergeCell ref="LZM2251:LZT2251"/>
    <mergeCell ref="LZU2251:MAB2251"/>
    <mergeCell ref="MAC2251:MAJ2251"/>
    <mergeCell ref="MAK2251:MAR2251"/>
    <mergeCell ref="MAS2251:MAZ2251"/>
    <mergeCell ref="MBA2251:MBH2251"/>
    <mergeCell ref="MBI2251:MBP2251"/>
    <mergeCell ref="MBQ2251:MBX2251"/>
    <mergeCell ref="MBY2251:MCF2251"/>
    <mergeCell ref="MCG2251:MCN2251"/>
    <mergeCell ref="LSC2251:LSJ2251"/>
    <mergeCell ref="LSK2251:LSR2251"/>
    <mergeCell ref="LSS2251:LSZ2251"/>
    <mergeCell ref="LTA2251:LTH2251"/>
    <mergeCell ref="LTI2251:LTP2251"/>
    <mergeCell ref="LTQ2251:LTX2251"/>
    <mergeCell ref="LTY2251:LUF2251"/>
    <mergeCell ref="LUG2251:LUN2251"/>
    <mergeCell ref="LUO2251:LUV2251"/>
    <mergeCell ref="LUW2251:LVD2251"/>
    <mergeCell ref="LVE2251:LVL2251"/>
    <mergeCell ref="LVM2251:LVT2251"/>
    <mergeCell ref="LVU2251:LWB2251"/>
    <mergeCell ref="LWC2251:LWJ2251"/>
    <mergeCell ref="LWK2251:LWR2251"/>
    <mergeCell ref="LWS2251:LWZ2251"/>
    <mergeCell ref="LXA2251:LXH2251"/>
    <mergeCell ref="LMW2251:LND2251"/>
    <mergeCell ref="LNE2251:LNL2251"/>
    <mergeCell ref="LNM2251:LNT2251"/>
    <mergeCell ref="LNU2251:LOB2251"/>
    <mergeCell ref="LOC2251:LOJ2251"/>
    <mergeCell ref="LOK2251:LOR2251"/>
    <mergeCell ref="LOS2251:LOZ2251"/>
    <mergeCell ref="LPA2251:LPH2251"/>
    <mergeCell ref="LPI2251:LPP2251"/>
    <mergeCell ref="LPQ2251:LPX2251"/>
    <mergeCell ref="LPY2251:LQF2251"/>
    <mergeCell ref="LQG2251:LQN2251"/>
    <mergeCell ref="LQO2251:LQV2251"/>
    <mergeCell ref="LQW2251:LRD2251"/>
    <mergeCell ref="LRE2251:LRL2251"/>
    <mergeCell ref="LRM2251:LRT2251"/>
    <mergeCell ref="LRU2251:LSB2251"/>
    <mergeCell ref="LHQ2251:LHX2251"/>
    <mergeCell ref="LHY2251:LIF2251"/>
    <mergeCell ref="LIG2251:LIN2251"/>
    <mergeCell ref="LIO2251:LIV2251"/>
    <mergeCell ref="LIW2251:LJD2251"/>
    <mergeCell ref="LJE2251:LJL2251"/>
    <mergeCell ref="LJM2251:LJT2251"/>
    <mergeCell ref="LJU2251:LKB2251"/>
    <mergeCell ref="LKC2251:LKJ2251"/>
    <mergeCell ref="LKK2251:LKR2251"/>
    <mergeCell ref="LKS2251:LKZ2251"/>
    <mergeCell ref="LLA2251:LLH2251"/>
    <mergeCell ref="LLI2251:LLP2251"/>
    <mergeCell ref="LLQ2251:LLX2251"/>
    <mergeCell ref="LLY2251:LMF2251"/>
    <mergeCell ref="LMG2251:LMN2251"/>
    <mergeCell ref="LMO2251:LMV2251"/>
    <mergeCell ref="LCK2251:LCR2251"/>
    <mergeCell ref="LCS2251:LCZ2251"/>
    <mergeCell ref="LDA2251:LDH2251"/>
    <mergeCell ref="LDI2251:LDP2251"/>
    <mergeCell ref="LDQ2251:LDX2251"/>
    <mergeCell ref="LDY2251:LEF2251"/>
    <mergeCell ref="LEG2251:LEN2251"/>
    <mergeCell ref="LEO2251:LEV2251"/>
    <mergeCell ref="LEW2251:LFD2251"/>
    <mergeCell ref="LFE2251:LFL2251"/>
    <mergeCell ref="LFM2251:LFT2251"/>
    <mergeCell ref="LFU2251:LGB2251"/>
    <mergeCell ref="LGC2251:LGJ2251"/>
    <mergeCell ref="LGK2251:LGR2251"/>
    <mergeCell ref="LGS2251:LGZ2251"/>
    <mergeCell ref="LHA2251:LHH2251"/>
    <mergeCell ref="LHI2251:LHP2251"/>
    <mergeCell ref="KXE2251:KXL2251"/>
    <mergeCell ref="KXM2251:KXT2251"/>
    <mergeCell ref="KXU2251:KYB2251"/>
    <mergeCell ref="KYC2251:KYJ2251"/>
    <mergeCell ref="KYK2251:KYR2251"/>
    <mergeCell ref="KYS2251:KYZ2251"/>
    <mergeCell ref="KZA2251:KZH2251"/>
    <mergeCell ref="KZI2251:KZP2251"/>
    <mergeCell ref="KZQ2251:KZX2251"/>
    <mergeCell ref="KZY2251:LAF2251"/>
    <mergeCell ref="LAG2251:LAN2251"/>
    <mergeCell ref="LAO2251:LAV2251"/>
    <mergeCell ref="LAW2251:LBD2251"/>
    <mergeCell ref="LBE2251:LBL2251"/>
    <mergeCell ref="LBM2251:LBT2251"/>
    <mergeCell ref="LBU2251:LCB2251"/>
    <mergeCell ref="LCC2251:LCJ2251"/>
    <mergeCell ref="KRY2251:KSF2251"/>
    <mergeCell ref="KSG2251:KSN2251"/>
    <mergeCell ref="KSO2251:KSV2251"/>
    <mergeCell ref="KSW2251:KTD2251"/>
    <mergeCell ref="KTE2251:KTL2251"/>
    <mergeCell ref="KTM2251:KTT2251"/>
    <mergeCell ref="KTU2251:KUB2251"/>
    <mergeCell ref="KUC2251:KUJ2251"/>
    <mergeCell ref="KUK2251:KUR2251"/>
    <mergeCell ref="KUS2251:KUZ2251"/>
    <mergeCell ref="KVA2251:KVH2251"/>
    <mergeCell ref="KVI2251:KVP2251"/>
    <mergeCell ref="KVQ2251:KVX2251"/>
    <mergeCell ref="KVY2251:KWF2251"/>
    <mergeCell ref="KWG2251:KWN2251"/>
    <mergeCell ref="KWO2251:KWV2251"/>
    <mergeCell ref="KWW2251:KXD2251"/>
    <mergeCell ref="KMS2251:KMZ2251"/>
    <mergeCell ref="KNA2251:KNH2251"/>
    <mergeCell ref="KNI2251:KNP2251"/>
    <mergeCell ref="KNQ2251:KNX2251"/>
    <mergeCell ref="KNY2251:KOF2251"/>
    <mergeCell ref="KOG2251:KON2251"/>
    <mergeCell ref="KOO2251:KOV2251"/>
    <mergeCell ref="KOW2251:KPD2251"/>
    <mergeCell ref="KPE2251:KPL2251"/>
    <mergeCell ref="KPM2251:KPT2251"/>
    <mergeCell ref="KPU2251:KQB2251"/>
    <mergeCell ref="KQC2251:KQJ2251"/>
    <mergeCell ref="KQK2251:KQR2251"/>
    <mergeCell ref="KQS2251:KQZ2251"/>
    <mergeCell ref="KRA2251:KRH2251"/>
    <mergeCell ref="KRI2251:KRP2251"/>
    <mergeCell ref="KRQ2251:KRX2251"/>
    <mergeCell ref="KHM2251:KHT2251"/>
    <mergeCell ref="KHU2251:KIB2251"/>
    <mergeCell ref="KIC2251:KIJ2251"/>
    <mergeCell ref="KIK2251:KIR2251"/>
    <mergeCell ref="KIS2251:KIZ2251"/>
    <mergeCell ref="KJA2251:KJH2251"/>
    <mergeCell ref="KJI2251:KJP2251"/>
    <mergeCell ref="KJQ2251:KJX2251"/>
    <mergeCell ref="KJY2251:KKF2251"/>
    <mergeCell ref="KKG2251:KKN2251"/>
    <mergeCell ref="KKO2251:KKV2251"/>
    <mergeCell ref="KKW2251:KLD2251"/>
    <mergeCell ref="KLE2251:KLL2251"/>
    <mergeCell ref="KLM2251:KLT2251"/>
    <mergeCell ref="KLU2251:KMB2251"/>
    <mergeCell ref="KMC2251:KMJ2251"/>
    <mergeCell ref="KMK2251:KMR2251"/>
    <mergeCell ref="KCG2251:KCN2251"/>
    <mergeCell ref="KCO2251:KCV2251"/>
    <mergeCell ref="KCW2251:KDD2251"/>
    <mergeCell ref="KDE2251:KDL2251"/>
    <mergeCell ref="KDM2251:KDT2251"/>
    <mergeCell ref="KDU2251:KEB2251"/>
    <mergeCell ref="KEC2251:KEJ2251"/>
    <mergeCell ref="KEK2251:KER2251"/>
    <mergeCell ref="KES2251:KEZ2251"/>
    <mergeCell ref="KFA2251:KFH2251"/>
    <mergeCell ref="KFI2251:KFP2251"/>
    <mergeCell ref="KFQ2251:KFX2251"/>
    <mergeCell ref="KFY2251:KGF2251"/>
    <mergeCell ref="KGG2251:KGN2251"/>
    <mergeCell ref="KGO2251:KGV2251"/>
    <mergeCell ref="KGW2251:KHD2251"/>
    <mergeCell ref="KHE2251:KHL2251"/>
    <mergeCell ref="JXA2251:JXH2251"/>
    <mergeCell ref="JXI2251:JXP2251"/>
    <mergeCell ref="JXQ2251:JXX2251"/>
    <mergeCell ref="JXY2251:JYF2251"/>
    <mergeCell ref="JYG2251:JYN2251"/>
    <mergeCell ref="JYO2251:JYV2251"/>
    <mergeCell ref="JYW2251:JZD2251"/>
    <mergeCell ref="JZE2251:JZL2251"/>
    <mergeCell ref="JZM2251:JZT2251"/>
    <mergeCell ref="JZU2251:KAB2251"/>
    <mergeCell ref="KAC2251:KAJ2251"/>
    <mergeCell ref="KAK2251:KAR2251"/>
    <mergeCell ref="KAS2251:KAZ2251"/>
    <mergeCell ref="KBA2251:KBH2251"/>
    <mergeCell ref="KBI2251:KBP2251"/>
    <mergeCell ref="KBQ2251:KBX2251"/>
    <mergeCell ref="KBY2251:KCF2251"/>
    <mergeCell ref="JRU2251:JSB2251"/>
    <mergeCell ref="JSC2251:JSJ2251"/>
    <mergeCell ref="JSK2251:JSR2251"/>
    <mergeCell ref="JSS2251:JSZ2251"/>
    <mergeCell ref="JTA2251:JTH2251"/>
    <mergeCell ref="JTI2251:JTP2251"/>
    <mergeCell ref="JTQ2251:JTX2251"/>
    <mergeCell ref="JTY2251:JUF2251"/>
    <mergeCell ref="JUG2251:JUN2251"/>
    <mergeCell ref="JUO2251:JUV2251"/>
    <mergeCell ref="JUW2251:JVD2251"/>
    <mergeCell ref="JVE2251:JVL2251"/>
    <mergeCell ref="JVM2251:JVT2251"/>
    <mergeCell ref="JVU2251:JWB2251"/>
    <mergeCell ref="JWC2251:JWJ2251"/>
    <mergeCell ref="JWK2251:JWR2251"/>
    <mergeCell ref="JWS2251:JWZ2251"/>
    <mergeCell ref="JMO2251:JMV2251"/>
    <mergeCell ref="JMW2251:JND2251"/>
    <mergeCell ref="JNE2251:JNL2251"/>
    <mergeCell ref="JNM2251:JNT2251"/>
    <mergeCell ref="JNU2251:JOB2251"/>
    <mergeCell ref="JOC2251:JOJ2251"/>
    <mergeCell ref="JOK2251:JOR2251"/>
    <mergeCell ref="JOS2251:JOZ2251"/>
    <mergeCell ref="JPA2251:JPH2251"/>
    <mergeCell ref="JPI2251:JPP2251"/>
    <mergeCell ref="JPQ2251:JPX2251"/>
    <mergeCell ref="JPY2251:JQF2251"/>
    <mergeCell ref="JQG2251:JQN2251"/>
    <mergeCell ref="JQO2251:JQV2251"/>
    <mergeCell ref="JQW2251:JRD2251"/>
    <mergeCell ref="JRE2251:JRL2251"/>
    <mergeCell ref="JRM2251:JRT2251"/>
    <mergeCell ref="JHI2251:JHP2251"/>
    <mergeCell ref="JHQ2251:JHX2251"/>
    <mergeCell ref="JHY2251:JIF2251"/>
    <mergeCell ref="JIG2251:JIN2251"/>
    <mergeCell ref="JIO2251:JIV2251"/>
    <mergeCell ref="JIW2251:JJD2251"/>
    <mergeCell ref="JJE2251:JJL2251"/>
    <mergeCell ref="JJM2251:JJT2251"/>
    <mergeCell ref="JJU2251:JKB2251"/>
    <mergeCell ref="JKC2251:JKJ2251"/>
    <mergeCell ref="JKK2251:JKR2251"/>
    <mergeCell ref="JKS2251:JKZ2251"/>
    <mergeCell ref="JLA2251:JLH2251"/>
    <mergeCell ref="JLI2251:JLP2251"/>
    <mergeCell ref="JLQ2251:JLX2251"/>
    <mergeCell ref="JLY2251:JMF2251"/>
    <mergeCell ref="JMG2251:JMN2251"/>
    <mergeCell ref="JCC2251:JCJ2251"/>
    <mergeCell ref="JCK2251:JCR2251"/>
    <mergeCell ref="JCS2251:JCZ2251"/>
    <mergeCell ref="JDA2251:JDH2251"/>
    <mergeCell ref="JDI2251:JDP2251"/>
    <mergeCell ref="JDQ2251:JDX2251"/>
    <mergeCell ref="JDY2251:JEF2251"/>
    <mergeCell ref="JEG2251:JEN2251"/>
    <mergeCell ref="JEO2251:JEV2251"/>
    <mergeCell ref="JEW2251:JFD2251"/>
    <mergeCell ref="JFE2251:JFL2251"/>
    <mergeCell ref="JFM2251:JFT2251"/>
    <mergeCell ref="JFU2251:JGB2251"/>
    <mergeCell ref="JGC2251:JGJ2251"/>
    <mergeCell ref="JGK2251:JGR2251"/>
    <mergeCell ref="JGS2251:JGZ2251"/>
    <mergeCell ref="JHA2251:JHH2251"/>
    <mergeCell ref="IWW2251:IXD2251"/>
    <mergeCell ref="IXE2251:IXL2251"/>
    <mergeCell ref="IXM2251:IXT2251"/>
    <mergeCell ref="IXU2251:IYB2251"/>
    <mergeCell ref="IYC2251:IYJ2251"/>
    <mergeCell ref="IYK2251:IYR2251"/>
    <mergeCell ref="IYS2251:IYZ2251"/>
    <mergeCell ref="IZA2251:IZH2251"/>
    <mergeCell ref="IZI2251:IZP2251"/>
    <mergeCell ref="IZQ2251:IZX2251"/>
    <mergeCell ref="IZY2251:JAF2251"/>
    <mergeCell ref="JAG2251:JAN2251"/>
    <mergeCell ref="JAO2251:JAV2251"/>
    <mergeCell ref="JAW2251:JBD2251"/>
    <mergeCell ref="JBE2251:JBL2251"/>
    <mergeCell ref="JBM2251:JBT2251"/>
    <mergeCell ref="JBU2251:JCB2251"/>
    <mergeCell ref="IRQ2251:IRX2251"/>
    <mergeCell ref="IRY2251:ISF2251"/>
    <mergeCell ref="ISG2251:ISN2251"/>
    <mergeCell ref="ISO2251:ISV2251"/>
    <mergeCell ref="ISW2251:ITD2251"/>
    <mergeCell ref="ITE2251:ITL2251"/>
    <mergeCell ref="ITM2251:ITT2251"/>
    <mergeCell ref="ITU2251:IUB2251"/>
    <mergeCell ref="IUC2251:IUJ2251"/>
    <mergeCell ref="IUK2251:IUR2251"/>
    <mergeCell ref="IUS2251:IUZ2251"/>
    <mergeCell ref="IVA2251:IVH2251"/>
    <mergeCell ref="IVI2251:IVP2251"/>
    <mergeCell ref="IVQ2251:IVX2251"/>
    <mergeCell ref="IVY2251:IWF2251"/>
    <mergeCell ref="IWG2251:IWN2251"/>
    <mergeCell ref="IWO2251:IWV2251"/>
    <mergeCell ref="IMK2251:IMR2251"/>
    <mergeCell ref="IMS2251:IMZ2251"/>
    <mergeCell ref="INA2251:INH2251"/>
    <mergeCell ref="INI2251:INP2251"/>
    <mergeCell ref="INQ2251:INX2251"/>
    <mergeCell ref="INY2251:IOF2251"/>
    <mergeCell ref="IOG2251:ION2251"/>
    <mergeCell ref="IOO2251:IOV2251"/>
    <mergeCell ref="IOW2251:IPD2251"/>
    <mergeCell ref="IPE2251:IPL2251"/>
    <mergeCell ref="IPM2251:IPT2251"/>
    <mergeCell ref="IPU2251:IQB2251"/>
    <mergeCell ref="IQC2251:IQJ2251"/>
    <mergeCell ref="IQK2251:IQR2251"/>
    <mergeCell ref="IQS2251:IQZ2251"/>
    <mergeCell ref="IRA2251:IRH2251"/>
    <mergeCell ref="IRI2251:IRP2251"/>
    <mergeCell ref="IHE2251:IHL2251"/>
    <mergeCell ref="IHM2251:IHT2251"/>
    <mergeCell ref="IHU2251:IIB2251"/>
    <mergeCell ref="IIC2251:IIJ2251"/>
    <mergeCell ref="IIK2251:IIR2251"/>
    <mergeCell ref="IIS2251:IIZ2251"/>
    <mergeCell ref="IJA2251:IJH2251"/>
    <mergeCell ref="IJI2251:IJP2251"/>
    <mergeCell ref="IJQ2251:IJX2251"/>
    <mergeCell ref="IJY2251:IKF2251"/>
    <mergeCell ref="IKG2251:IKN2251"/>
    <mergeCell ref="IKO2251:IKV2251"/>
    <mergeCell ref="IKW2251:ILD2251"/>
    <mergeCell ref="ILE2251:ILL2251"/>
    <mergeCell ref="ILM2251:ILT2251"/>
    <mergeCell ref="ILU2251:IMB2251"/>
    <mergeCell ref="IMC2251:IMJ2251"/>
    <mergeCell ref="IBY2251:ICF2251"/>
    <mergeCell ref="ICG2251:ICN2251"/>
    <mergeCell ref="ICO2251:ICV2251"/>
    <mergeCell ref="ICW2251:IDD2251"/>
    <mergeCell ref="IDE2251:IDL2251"/>
    <mergeCell ref="IDM2251:IDT2251"/>
    <mergeCell ref="IDU2251:IEB2251"/>
    <mergeCell ref="IEC2251:IEJ2251"/>
    <mergeCell ref="IEK2251:IER2251"/>
    <mergeCell ref="IES2251:IEZ2251"/>
    <mergeCell ref="IFA2251:IFH2251"/>
    <mergeCell ref="IFI2251:IFP2251"/>
    <mergeCell ref="IFQ2251:IFX2251"/>
    <mergeCell ref="IFY2251:IGF2251"/>
    <mergeCell ref="IGG2251:IGN2251"/>
    <mergeCell ref="IGO2251:IGV2251"/>
    <mergeCell ref="IGW2251:IHD2251"/>
    <mergeCell ref="HWS2251:HWZ2251"/>
    <mergeCell ref="HXA2251:HXH2251"/>
    <mergeCell ref="HXI2251:HXP2251"/>
    <mergeCell ref="HXQ2251:HXX2251"/>
    <mergeCell ref="HXY2251:HYF2251"/>
    <mergeCell ref="HYG2251:HYN2251"/>
    <mergeCell ref="HYO2251:HYV2251"/>
    <mergeCell ref="HYW2251:HZD2251"/>
    <mergeCell ref="HZE2251:HZL2251"/>
    <mergeCell ref="HZM2251:HZT2251"/>
    <mergeCell ref="HZU2251:IAB2251"/>
    <mergeCell ref="IAC2251:IAJ2251"/>
    <mergeCell ref="IAK2251:IAR2251"/>
    <mergeCell ref="IAS2251:IAZ2251"/>
    <mergeCell ref="IBA2251:IBH2251"/>
    <mergeCell ref="IBI2251:IBP2251"/>
    <mergeCell ref="IBQ2251:IBX2251"/>
    <mergeCell ref="HRM2251:HRT2251"/>
    <mergeCell ref="HRU2251:HSB2251"/>
    <mergeCell ref="HSC2251:HSJ2251"/>
    <mergeCell ref="HSK2251:HSR2251"/>
    <mergeCell ref="HSS2251:HSZ2251"/>
    <mergeCell ref="HTA2251:HTH2251"/>
    <mergeCell ref="HTI2251:HTP2251"/>
    <mergeCell ref="HTQ2251:HTX2251"/>
    <mergeCell ref="HTY2251:HUF2251"/>
    <mergeCell ref="HUG2251:HUN2251"/>
    <mergeCell ref="HUO2251:HUV2251"/>
    <mergeCell ref="HUW2251:HVD2251"/>
    <mergeCell ref="HVE2251:HVL2251"/>
    <mergeCell ref="HVM2251:HVT2251"/>
    <mergeCell ref="HVU2251:HWB2251"/>
    <mergeCell ref="HWC2251:HWJ2251"/>
    <mergeCell ref="HWK2251:HWR2251"/>
    <mergeCell ref="HMG2251:HMN2251"/>
    <mergeCell ref="HMO2251:HMV2251"/>
    <mergeCell ref="HMW2251:HND2251"/>
    <mergeCell ref="HNE2251:HNL2251"/>
    <mergeCell ref="HNM2251:HNT2251"/>
    <mergeCell ref="HNU2251:HOB2251"/>
    <mergeCell ref="HOC2251:HOJ2251"/>
    <mergeCell ref="HOK2251:HOR2251"/>
    <mergeCell ref="HOS2251:HOZ2251"/>
    <mergeCell ref="HPA2251:HPH2251"/>
    <mergeCell ref="HPI2251:HPP2251"/>
    <mergeCell ref="HPQ2251:HPX2251"/>
    <mergeCell ref="HPY2251:HQF2251"/>
    <mergeCell ref="HQG2251:HQN2251"/>
    <mergeCell ref="HQO2251:HQV2251"/>
    <mergeCell ref="HQW2251:HRD2251"/>
    <mergeCell ref="HRE2251:HRL2251"/>
    <mergeCell ref="HHA2251:HHH2251"/>
    <mergeCell ref="HHI2251:HHP2251"/>
    <mergeCell ref="HHQ2251:HHX2251"/>
    <mergeCell ref="HHY2251:HIF2251"/>
    <mergeCell ref="HIG2251:HIN2251"/>
    <mergeCell ref="HIO2251:HIV2251"/>
    <mergeCell ref="HIW2251:HJD2251"/>
    <mergeCell ref="HJE2251:HJL2251"/>
    <mergeCell ref="HJM2251:HJT2251"/>
    <mergeCell ref="HJU2251:HKB2251"/>
    <mergeCell ref="HKC2251:HKJ2251"/>
    <mergeCell ref="HKK2251:HKR2251"/>
    <mergeCell ref="HKS2251:HKZ2251"/>
    <mergeCell ref="HLA2251:HLH2251"/>
    <mergeCell ref="HLI2251:HLP2251"/>
    <mergeCell ref="HLQ2251:HLX2251"/>
    <mergeCell ref="HLY2251:HMF2251"/>
    <mergeCell ref="HBU2251:HCB2251"/>
    <mergeCell ref="HCC2251:HCJ2251"/>
    <mergeCell ref="HCK2251:HCR2251"/>
    <mergeCell ref="HCS2251:HCZ2251"/>
    <mergeCell ref="HDA2251:HDH2251"/>
    <mergeCell ref="HDI2251:HDP2251"/>
    <mergeCell ref="HDQ2251:HDX2251"/>
    <mergeCell ref="HDY2251:HEF2251"/>
    <mergeCell ref="HEG2251:HEN2251"/>
    <mergeCell ref="HEO2251:HEV2251"/>
    <mergeCell ref="HEW2251:HFD2251"/>
    <mergeCell ref="HFE2251:HFL2251"/>
    <mergeCell ref="HFM2251:HFT2251"/>
    <mergeCell ref="HFU2251:HGB2251"/>
    <mergeCell ref="HGC2251:HGJ2251"/>
    <mergeCell ref="HGK2251:HGR2251"/>
    <mergeCell ref="HGS2251:HGZ2251"/>
    <mergeCell ref="GWO2251:GWV2251"/>
    <mergeCell ref="GWW2251:GXD2251"/>
    <mergeCell ref="GXE2251:GXL2251"/>
    <mergeCell ref="GXM2251:GXT2251"/>
    <mergeCell ref="GXU2251:GYB2251"/>
    <mergeCell ref="GYC2251:GYJ2251"/>
    <mergeCell ref="GYK2251:GYR2251"/>
    <mergeCell ref="GYS2251:GYZ2251"/>
    <mergeCell ref="GZA2251:GZH2251"/>
    <mergeCell ref="GZI2251:GZP2251"/>
    <mergeCell ref="GZQ2251:GZX2251"/>
    <mergeCell ref="GZY2251:HAF2251"/>
    <mergeCell ref="HAG2251:HAN2251"/>
    <mergeCell ref="HAO2251:HAV2251"/>
    <mergeCell ref="HAW2251:HBD2251"/>
    <mergeCell ref="HBE2251:HBL2251"/>
    <mergeCell ref="HBM2251:HBT2251"/>
    <mergeCell ref="GRI2251:GRP2251"/>
    <mergeCell ref="GRQ2251:GRX2251"/>
    <mergeCell ref="GRY2251:GSF2251"/>
    <mergeCell ref="GSG2251:GSN2251"/>
    <mergeCell ref="GSO2251:GSV2251"/>
    <mergeCell ref="GSW2251:GTD2251"/>
    <mergeCell ref="GTE2251:GTL2251"/>
    <mergeCell ref="GTM2251:GTT2251"/>
    <mergeCell ref="GTU2251:GUB2251"/>
    <mergeCell ref="GUC2251:GUJ2251"/>
    <mergeCell ref="GUK2251:GUR2251"/>
    <mergeCell ref="GUS2251:GUZ2251"/>
    <mergeCell ref="GVA2251:GVH2251"/>
    <mergeCell ref="GVI2251:GVP2251"/>
    <mergeCell ref="GVQ2251:GVX2251"/>
    <mergeCell ref="GVY2251:GWF2251"/>
    <mergeCell ref="GWG2251:GWN2251"/>
    <mergeCell ref="GMC2251:GMJ2251"/>
    <mergeCell ref="GMK2251:GMR2251"/>
    <mergeCell ref="GMS2251:GMZ2251"/>
    <mergeCell ref="GNA2251:GNH2251"/>
    <mergeCell ref="GNI2251:GNP2251"/>
    <mergeCell ref="GNQ2251:GNX2251"/>
    <mergeCell ref="GNY2251:GOF2251"/>
    <mergeCell ref="GOG2251:GON2251"/>
    <mergeCell ref="GOO2251:GOV2251"/>
    <mergeCell ref="GOW2251:GPD2251"/>
    <mergeCell ref="GPE2251:GPL2251"/>
    <mergeCell ref="GPM2251:GPT2251"/>
    <mergeCell ref="GPU2251:GQB2251"/>
    <mergeCell ref="GQC2251:GQJ2251"/>
    <mergeCell ref="GQK2251:GQR2251"/>
    <mergeCell ref="GQS2251:GQZ2251"/>
    <mergeCell ref="GRA2251:GRH2251"/>
    <mergeCell ref="GGW2251:GHD2251"/>
    <mergeCell ref="GHE2251:GHL2251"/>
    <mergeCell ref="GHM2251:GHT2251"/>
    <mergeCell ref="GHU2251:GIB2251"/>
    <mergeCell ref="GIC2251:GIJ2251"/>
    <mergeCell ref="GIK2251:GIR2251"/>
    <mergeCell ref="GIS2251:GIZ2251"/>
    <mergeCell ref="GJA2251:GJH2251"/>
    <mergeCell ref="GJI2251:GJP2251"/>
    <mergeCell ref="GJQ2251:GJX2251"/>
    <mergeCell ref="GJY2251:GKF2251"/>
    <mergeCell ref="GKG2251:GKN2251"/>
    <mergeCell ref="GKO2251:GKV2251"/>
    <mergeCell ref="GKW2251:GLD2251"/>
    <mergeCell ref="GLE2251:GLL2251"/>
    <mergeCell ref="GLM2251:GLT2251"/>
    <mergeCell ref="GLU2251:GMB2251"/>
    <mergeCell ref="GBQ2251:GBX2251"/>
    <mergeCell ref="GBY2251:GCF2251"/>
    <mergeCell ref="GCG2251:GCN2251"/>
    <mergeCell ref="GCO2251:GCV2251"/>
    <mergeCell ref="GCW2251:GDD2251"/>
    <mergeCell ref="GDE2251:GDL2251"/>
    <mergeCell ref="GDM2251:GDT2251"/>
    <mergeCell ref="GDU2251:GEB2251"/>
    <mergeCell ref="GEC2251:GEJ2251"/>
    <mergeCell ref="GEK2251:GER2251"/>
    <mergeCell ref="GES2251:GEZ2251"/>
    <mergeCell ref="GFA2251:GFH2251"/>
    <mergeCell ref="GFI2251:GFP2251"/>
    <mergeCell ref="GFQ2251:GFX2251"/>
    <mergeCell ref="GFY2251:GGF2251"/>
    <mergeCell ref="GGG2251:GGN2251"/>
    <mergeCell ref="GGO2251:GGV2251"/>
    <mergeCell ref="FWK2251:FWR2251"/>
    <mergeCell ref="FWS2251:FWZ2251"/>
    <mergeCell ref="FXA2251:FXH2251"/>
    <mergeCell ref="FXI2251:FXP2251"/>
    <mergeCell ref="FXQ2251:FXX2251"/>
    <mergeCell ref="FXY2251:FYF2251"/>
    <mergeCell ref="FYG2251:FYN2251"/>
    <mergeCell ref="FYO2251:FYV2251"/>
    <mergeCell ref="FYW2251:FZD2251"/>
    <mergeCell ref="FZE2251:FZL2251"/>
    <mergeCell ref="FZM2251:FZT2251"/>
    <mergeCell ref="FZU2251:GAB2251"/>
    <mergeCell ref="GAC2251:GAJ2251"/>
    <mergeCell ref="GAK2251:GAR2251"/>
    <mergeCell ref="GAS2251:GAZ2251"/>
    <mergeCell ref="GBA2251:GBH2251"/>
    <mergeCell ref="GBI2251:GBP2251"/>
    <mergeCell ref="FRE2251:FRL2251"/>
    <mergeCell ref="FRM2251:FRT2251"/>
    <mergeCell ref="FRU2251:FSB2251"/>
    <mergeCell ref="FSC2251:FSJ2251"/>
    <mergeCell ref="FSK2251:FSR2251"/>
    <mergeCell ref="FSS2251:FSZ2251"/>
    <mergeCell ref="FTA2251:FTH2251"/>
    <mergeCell ref="FTI2251:FTP2251"/>
    <mergeCell ref="FTQ2251:FTX2251"/>
    <mergeCell ref="FTY2251:FUF2251"/>
    <mergeCell ref="FUG2251:FUN2251"/>
    <mergeCell ref="FUO2251:FUV2251"/>
    <mergeCell ref="FUW2251:FVD2251"/>
    <mergeCell ref="FVE2251:FVL2251"/>
    <mergeCell ref="FVM2251:FVT2251"/>
    <mergeCell ref="FVU2251:FWB2251"/>
    <mergeCell ref="FWC2251:FWJ2251"/>
    <mergeCell ref="FLY2251:FMF2251"/>
    <mergeCell ref="FMG2251:FMN2251"/>
    <mergeCell ref="FMO2251:FMV2251"/>
    <mergeCell ref="FMW2251:FND2251"/>
    <mergeCell ref="FNE2251:FNL2251"/>
    <mergeCell ref="FNM2251:FNT2251"/>
    <mergeCell ref="FNU2251:FOB2251"/>
    <mergeCell ref="FOC2251:FOJ2251"/>
    <mergeCell ref="FOK2251:FOR2251"/>
    <mergeCell ref="FOS2251:FOZ2251"/>
    <mergeCell ref="FPA2251:FPH2251"/>
    <mergeCell ref="FPI2251:FPP2251"/>
    <mergeCell ref="FPQ2251:FPX2251"/>
    <mergeCell ref="FPY2251:FQF2251"/>
    <mergeCell ref="FQG2251:FQN2251"/>
    <mergeCell ref="FQO2251:FQV2251"/>
    <mergeCell ref="FQW2251:FRD2251"/>
    <mergeCell ref="FGS2251:FGZ2251"/>
    <mergeCell ref="FHA2251:FHH2251"/>
    <mergeCell ref="FHI2251:FHP2251"/>
    <mergeCell ref="FHQ2251:FHX2251"/>
    <mergeCell ref="FHY2251:FIF2251"/>
    <mergeCell ref="FIG2251:FIN2251"/>
    <mergeCell ref="FIO2251:FIV2251"/>
    <mergeCell ref="FIW2251:FJD2251"/>
    <mergeCell ref="FJE2251:FJL2251"/>
    <mergeCell ref="FJM2251:FJT2251"/>
    <mergeCell ref="FJU2251:FKB2251"/>
    <mergeCell ref="FKC2251:FKJ2251"/>
    <mergeCell ref="FKK2251:FKR2251"/>
    <mergeCell ref="FKS2251:FKZ2251"/>
    <mergeCell ref="FLA2251:FLH2251"/>
    <mergeCell ref="FLI2251:FLP2251"/>
    <mergeCell ref="FLQ2251:FLX2251"/>
    <mergeCell ref="FBM2251:FBT2251"/>
    <mergeCell ref="FBU2251:FCB2251"/>
    <mergeCell ref="FCC2251:FCJ2251"/>
    <mergeCell ref="FCK2251:FCR2251"/>
    <mergeCell ref="FCS2251:FCZ2251"/>
    <mergeCell ref="FDA2251:FDH2251"/>
    <mergeCell ref="FDI2251:FDP2251"/>
    <mergeCell ref="FDQ2251:FDX2251"/>
    <mergeCell ref="FDY2251:FEF2251"/>
    <mergeCell ref="FEG2251:FEN2251"/>
    <mergeCell ref="FEO2251:FEV2251"/>
    <mergeCell ref="FEW2251:FFD2251"/>
    <mergeCell ref="FFE2251:FFL2251"/>
    <mergeCell ref="FFM2251:FFT2251"/>
    <mergeCell ref="FFU2251:FGB2251"/>
    <mergeCell ref="FGC2251:FGJ2251"/>
    <mergeCell ref="FGK2251:FGR2251"/>
    <mergeCell ref="EWG2251:EWN2251"/>
    <mergeCell ref="EWO2251:EWV2251"/>
    <mergeCell ref="EWW2251:EXD2251"/>
    <mergeCell ref="EXE2251:EXL2251"/>
    <mergeCell ref="EXM2251:EXT2251"/>
    <mergeCell ref="EXU2251:EYB2251"/>
    <mergeCell ref="EYC2251:EYJ2251"/>
    <mergeCell ref="EYK2251:EYR2251"/>
    <mergeCell ref="EYS2251:EYZ2251"/>
    <mergeCell ref="EZA2251:EZH2251"/>
    <mergeCell ref="EZI2251:EZP2251"/>
    <mergeCell ref="EZQ2251:EZX2251"/>
    <mergeCell ref="EZY2251:FAF2251"/>
    <mergeCell ref="FAG2251:FAN2251"/>
    <mergeCell ref="FAO2251:FAV2251"/>
    <mergeCell ref="FAW2251:FBD2251"/>
    <mergeCell ref="FBE2251:FBL2251"/>
    <mergeCell ref="ERA2251:ERH2251"/>
    <mergeCell ref="ERI2251:ERP2251"/>
    <mergeCell ref="ERQ2251:ERX2251"/>
    <mergeCell ref="ERY2251:ESF2251"/>
    <mergeCell ref="ESG2251:ESN2251"/>
    <mergeCell ref="ESO2251:ESV2251"/>
    <mergeCell ref="ESW2251:ETD2251"/>
    <mergeCell ref="ETE2251:ETL2251"/>
    <mergeCell ref="ETM2251:ETT2251"/>
    <mergeCell ref="ETU2251:EUB2251"/>
    <mergeCell ref="EUC2251:EUJ2251"/>
    <mergeCell ref="EUK2251:EUR2251"/>
    <mergeCell ref="EUS2251:EUZ2251"/>
    <mergeCell ref="EVA2251:EVH2251"/>
    <mergeCell ref="EVI2251:EVP2251"/>
    <mergeCell ref="EVQ2251:EVX2251"/>
    <mergeCell ref="EVY2251:EWF2251"/>
    <mergeCell ref="ELU2251:EMB2251"/>
    <mergeCell ref="EMC2251:EMJ2251"/>
    <mergeCell ref="EMK2251:EMR2251"/>
    <mergeCell ref="EMS2251:EMZ2251"/>
    <mergeCell ref="ENA2251:ENH2251"/>
    <mergeCell ref="ENI2251:ENP2251"/>
    <mergeCell ref="ENQ2251:ENX2251"/>
    <mergeCell ref="ENY2251:EOF2251"/>
    <mergeCell ref="EOG2251:EON2251"/>
    <mergeCell ref="EOO2251:EOV2251"/>
    <mergeCell ref="EOW2251:EPD2251"/>
    <mergeCell ref="EPE2251:EPL2251"/>
    <mergeCell ref="EPM2251:EPT2251"/>
    <mergeCell ref="EPU2251:EQB2251"/>
    <mergeCell ref="EQC2251:EQJ2251"/>
    <mergeCell ref="EQK2251:EQR2251"/>
    <mergeCell ref="EQS2251:EQZ2251"/>
    <mergeCell ref="EGO2251:EGV2251"/>
    <mergeCell ref="EGW2251:EHD2251"/>
    <mergeCell ref="EHE2251:EHL2251"/>
    <mergeCell ref="EHM2251:EHT2251"/>
    <mergeCell ref="EHU2251:EIB2251"/>
    <mergeCell ref="EIC2251:EIJ2251"/>
    <mergeCell ref="EIK2251:EIR2251"/>
    <mergeCell ref="EIS2251:EIZ2251"/>
    <mergeCell ref="EJA2251:EJH2251"/>
    <mergeCell ref="EJI2251:EJP2251"/>
    <mergeCell ref="EJQ2251:EJX2251"/>
    <mergeCell ref="EJY2251:EKF2251"/>
    <mergeCell ref="EKG2251:EKN2251"/>
    <mergeCell ref="EKO2251:EKV2251"/>
    <mergeCell ref="EKW2251:ELD2251"/>
    <mergeCell ref="ELE2251:ELL2251"/>
    <mergeCell ref="ELM2251:ELT2251"/>
    <mergeCell ref="EBI2251:EBP2251"/>
    <mergeCell ref="EBQ2251:EBX2251"/>
    <mergeCell ref="EBY2251:ECF2251"/>
    <mergeCell ref="ECG2251:ECN2251"/>
    <mergeCell ref="ECO2251:ECV2251"/>
    <mergeCell ref="ECW2251:EDD2251"/>
    <mergeCell ref="EDE2251:EDL2251"/>
    <mergeCell ref="EDM2251:EDT2251"/>
    <mergeCell ref="EDU2251:EEB2251"/>
    <mergeCell ref="EEC2251:EEJ2251"/>
    <mergeCell ref="EEK2251:EER2251"/>
    <mergeCell ref="EES2251:EEZ2251"/>
    <mergeCell ref="EFA2251:EFH2251"/>
    <mergeCell ref="EFI2251:EFP2251"/>
    <mergeCell ref="EFQ2251:EFX2251"/>
    <mergeCell ref="EFY2251:EGF2251"/>
    <mergeCell ref="EGG2251:EGN2251"/>
    <mergeCell ref="DWC2251:DWJ2251"/>
    <mergeCell ref="DWK2251:DWR2251"/>
    <mergeCell ref="DWS2251:DWZ2251"/>
    <mergeCell ref="DXA2251:DXH2251"/>
    <mergeCell ref="DXI2251:DXP2251"/>
    <mergeCell ref="DXQ2251:DXX2251"/>
    <mergeCell ref="DXY2251:DYF2251"/>
    <mergeCell ref="DYG2251:DYN2251"/>
    <mergeCell ref="DYO2251:DYV2251"/>
    <mergeCell ref="DYW2251:DZD2251"/>
    <mergeCell ref="DZE2251:DZL2251"/>
    <mergeCell ref="DZM2251:DZT2251"/>
    <mergeCell ref="DZU2251:EAB2251"/>
    <mergeCell ref="EAC2251:EAJ2251"/>
    <mergeCell ref="EAK2251:EAR2251"/>
    <mergeCell ref="EAS2251:EAZ2251"/>
    <mergeCell ref="EBA2251:EBH2251"/>
    <mergeCell ref="DQW2251:DRD2251"/>
    <mergeCell ref="DRE2251:DRL2251"/>
    <mergeCell ref="DRM2251:DRT2251"/>
    <mergeCell ref="DRU2251:DSB2251"/>
    <mergeCell ref="DSC2251:DSJ2251"/>
    <mergeCell ref="DSK2251:DSR2251"/>
    <mergeCell ref="DSS2251:DSZ2251"/>
    <mergeCell ref="DTA2251:DTH2251"/>
    <mergeCell ref="DTI2251:DTP2251"/>
    <mergeCell ref="DTQ2251:DTX2251"/>
    <mergeCell ref="DTY2251:DUF2251"/>
    <mergeCell ref="DUG2251:DUN2251"/>
    <mergeCell ref="DUO2251:DUV2251"/>
    <mergeCell ref="DUW2251:DVD2251"/>
    <mergeCell ref="DVE2251:DVL2251"/>
    <mergeCell ref="DVM2251:DVT2251"/>
    <mergeCell ref="DVU2251:DWB2251"/>
    <mergeCell ref="DLQ2251:DLX2251"/>
    <mergeCell ref="DLY2251:DMF2251"/>
    <mergeCell ref="DMG2251:DMN2251"/>
    <mergeCell ref="DMO2251:DMV2251"/>
    <mergeCell ref="DMW2251:DND2251"/>
    <mergeCell ref="DNE2251:DNL2251"/>
    <mergeCell ref="DNM2251:DNT2251"/>
    <mergeCell ref="DNU2251:DOB2251"/>
    <mergeCell ref="DOC2251:DOJ2251"/>
    <mergeCell ref="DOK2251:DOR2251"/>
    <mergeCell ref="DOS2251:DOZ2251"/>
    <mergeCell ref="DPA2251:DPH2251"/>
    <mergeCell ref="DPI2251:DPP2251"/>
    <mergeCell ref="DPQ2251:DPX2251"/>
    <mergeCell ref="DPY2251:DQF2251"/>
    <mergeCell ref="DQG2251:DQN2251"/>
    <mergeCell ref="DQO2251:DQV2251"/>
    <mergeCell ref="DGK2251:DGR2251"/>
    <mergeCell ref="DGS2251:DGZ2251"/>
    <mergeCell ref="DHA2251:DHH2251"/>
    <mergeCell ref="DHI2251:DHP2251"/>
    <mergeCell ref="DHQ2251:DHX2251"/>
    <mergeCell ref="DHY2251:DIF2251"/>
    <mergeCell ref="DIG2251:DIN2251"/>
    <mergeCell ref="DIO2251:DIV2251"/>
    <mergeCell ref="DIW2251:DJD2251"/>
    <mergeCell ref="DJE2251:DJL2251"/>
    <mergeCell ref="DJM2251:DJT2251"/>
    <mergeCell ref="DJU2251:DKB2251"/>
    <mergeCell ref="DKC2251:DKJ2251"/>
    <mergeCell ref="DKK2251:DKR2251"/>
    <mergeCell ref="DKS2251:DKZ2251"/>
    <mergeCell ref="DLA2251:DLH2251"/>
    <mergeCell ref="DLI2251:DLP2251"/>
    <mergeCell ref="DBE2251:DBL2251"/>
    <mergeCell ref="DBM2251:DBT2251"/>
    <mergeCell ref="DBU2251:DCB2251"/>
    <mergeCell ref="DCC2251:DCJ2251"/>
    <mergeCell ref="DCK2251:DCR2251"/>
    <mergeCell ref="DCS2251:DCZ2251"/>
    <mergeCell ref="DDA2251:DDH2251"/>
    <mergeCell ref="DDI2251:DDP2251"/>
    <mergeCell ref="DDQ2251:DDX2251"/>
    <mergeCell ref="DDY2251:DEF2251"/>
    <mergeCell ref="DEG2251:DEN2251"/>
    <mergeCell ref="DEO2251:DEV2251"/>
    <mergeCell ref="DEW2251:DFD2251"/>
    <mergeCell ref="DFE2251:DFL2251"/>
    <mergeCell ref="DFM2251:DFT2251"/>
    <mergeCell ref="DFU2251:DGB2251"/>
    <mergeCell ref="DGC2251:DGJ2251"/>
    <mergeCell ref="CVY2251:CWF2251"/>
    <mergeCell ref="CWG2251:CWN2251"/>
    <mergeCell ref="CWO2251:CWV2251"/>
    <mergeCell ref="CWW2251:CXD2251"/>
    <mergeCell ref="CXE2251:CXL2251"/>
    <mergeCell ref="CXM2251:CXT2251"/>
    <mergeCell ref="CXU2251:CYB2251"/>
    <mergeCell ref="CYC2251:CYJ2251"/>
    <mergeCell ref="CYK2251:CYR2251"/>
    <mergeCell ref="CYS2251:CYZ2251"/>
    <mergeCell ref="CZA2251:CZH2251"/>
    <mergeCell ref="CZI2251:CZP2251"/>
    <mergeCell ref="CZQ2251:CZX2251"/>
    <mergeCell ref="CZY2251:DAF2251"/>
    <mergeCell ref="DAG2251:DAN2251"/>
    <mergeCell ref="DAO2251:DAV2251"/>
    <mergeCell ref="DAW2251:DBD2251"/>
    <mergeCell ref="CQS2251:CQZ2251"/>
    <mergeCell ref="CRA2251:CRH2251"/>
    <mergeCell ref="CRI2251:CRP2251"/>
    <mergeCell ref="CRQ2251:CRX2251"/>
    <mergeCell ref="CRY2251:CSF2251"/>
    <mergeCell ref="CSG2251:CSN2251"/>
    <mergeCell ref="CSO2251:CSV2251"/>
    <mergeCell ref="CSW2251:CTD2251"/>
    <mergeCell ref="CTE2251:CTL2251"/>
    <mergeCell ref="CTM2251:CTT2251"/>
    <mergeCell ref="CTU2251:CUB2251"/>
    <mergeCell ref="CUC2251:CUJ2251"/>
    <mergeCell ref="CUK2251:CUR2251"/>
    <mergeCell ref="CUS2251:CUZ2251"/>
    <mergeCell ref="CVA2251:CVH2251"/>
    <mergeCell ref="CVI2251:CVP2251"/>
    <mergeCell ref="CVQ2251:CVX2251"/>
    <mergeCell ref="CLM2251:CLT2251"/>
    <mergeCell ref="CLU2251:CMB2251"/>
    <mergeCell ref="CMC2251:CMJ2251"/>
    <mergeCell ref="CMK2251:CMR2251"/>
    <mergeCell ref="CMS2251:CMZ2251"/>
    <mergeCell ref="CNA2251:CNH2251"/>
    <mergeCell ref="CNI2251:CNP2251"/>
    <mergeCell ref="CNQ2251:CNX2251"/>
    <mergeCell ref="CNY2251:COF2251"/>
    <mergeCell ref="COG2251:CON2251"/>
    <mergeCell ref="COO2251:COV2251"/>
    <mergeCell ref="COW2251:CPD2251"/>
    <mergeCell ref="CPE2251:CPL2251"/>
    <mergeCell ref="CPM2251:CPT2251"/>
    <mergeCell ref="CPU2251:CQB2251"/>
    <mergeCell ref="CQC2251:CQJ2251"/>
    <mergeCell ref="CQK2251:CQR2251"/>
    <mergeCell ref="CGG2251:CGN2251"/>
    <mergeCell ref="CGO2251:CGV2251"/>
    <mergeCell ref="CGW2251:CHD2251"/>
    <mergeCell ref="CHE2251:CHL2251"/>
    <mergeCell ref="CHM2251:CHT2251"/>
    <mergeCell ref="CHU2251:CIB2251"/>
    <mergeCell ref="CIC2251:CIJ2251"/>
    <mergeCell ref="CIK2251:CIR2251"/>
    <mergeCell ref="CIS2251:CIZ2251"/>
    <mergeCell ref="CJA2251:CJH2251"/>
    <mergeCell ref="CJI2251:CJP2251"/>
    <mergeCell ref="CJQ2251:CJX2251"/>
    <mergeCell ref="CJY2251:CKF2251"/>
    <mergeCell ref="CKG2251:CKN2251"/>
    <mergeCell ref="CKO2251:CKV2251"/>
    <mergeCell ref="CKW2251:CLD2251"/>
    <mergeCell ref="CLE2251:CLL2251"/>
    <mergeCell ref="CBA2251:CBH2251"/>
    <mergeCell ref="CBI2251:CBP2251"/>
    <mergeCell ref="CBQ2251:CBX2251"/>
    <mergeCell ref="CBY2251:CCF2251"/>
    <mergeCell ref="CCG2251:CCN2251"/>
    <mergeCell ref="CCO2251:CCV2251"/>
    <mergeCell ref="CCW2251:CDD2251"/>
    <mergeCell ref="CDE2251:CDL2251"/>
    <mergeCell ref="CDM2251:CDT2251"/>
    <mergeCell ref="CDU2251:CEB2251"/>
    <mergeCell ref="CEC2251:CEJ2251"/>
    <mergeCell ref="CEK2251:CER2251"/>
    <mergeCell ref="CES2251:CEZ2251"/>
    <mergeCell ref="CFA2251:CFH2251"/>
    <mergeCell ref="CFI2251:CFP2251"/>
    <mergeCell ref="CFQ2251:CFX2251"/>
    <mergeCell ref="CFY2251:CGF2251"/>
    <mergeCell ref="BVU2251:BWB2251"/>
    <mergeCell ref="BWC2251:BWJ2251"/>
    <mergeCell ref="BWK2251:BWR2251"/>
    <mergeCell ref="BWS2251:BWZ2251"/>
    <mergeCell ref="BXA2251:BXH2251"/>
    <mergeCell ref="BXI2251:BXP2251"/>
    <mergeCell ref="BXQ2251:BXX2251"/>
    <mergeCell ref="BXY2251:BYF2251"/>
    <mergeCell ref="BYG2251:BYN2251"/>
    <mergeCell ref="BYO2251:BYV2251"/>
    <mergeCell ref="BYW2251:BZD2251"/>
    <mergeCell ref="BZE2251:BZL2251"/>
    <mergeCell ref="BZM2251:BZT2251"/>
    <mergeCell ref="BZU2251:CAB2251"/>
    <mergeCell ref="CAC2251:CAJ2251"/>
    <mergeCell ref="CAK2251:CAR2251"/>
    <mergeCell ref="CAS2251:CAZ2251"/>
    <mergeCell ref="BQO2251:BQV2251"/>
    <mergeCell ref="BQW2251:BRD2251"/>
    <mergeCell ref="BRE2251:BRL2251"/>
    <mergeCell ref="BRM2251:BRT2251"/>
    <mergeCell ref="BRU2251:BSB2251"/>
    <mergeCell ref="BSC2251:BSJ2251"/>
    <mergeCell ref="BSK2251:BSR2251"/>
    <mergeCell ref="BSS2251:BSZ2251"/>
    <mergeCell ref="BTA2251:BTH2251"/>
    <mergeCell ref="BTI2251:BTP2251"/>
    <mergeCell ref="BTQ2251:BTX2251"/>
    <mergeCell ref="BTY2251:BUF2251"/>
    <mergeCell ref="BUG2251:BUN2251"/>
    <mergeCell ref="BUO2251:BUV2251"/>
    <mergeCell ref="BUW2251:BVD2251"/>
    <mergeCell ref="BVE2251:BVL2251"/>
    <mergeCell ref="BVM2251:BVT2251"/>
    <mergeCell ref="BLI2251:BLP2251"/>
    <mergeCell ref="BLQ2251:BLX2251"/>
    <mergeCell ref="BLY2251:BMF2251"/>
    <mergeCell ref="BMG2251:BMN2251"/>
    <mergeCell ref="BMO2251:BMV2251"/>
    <mergeCell ref="BMW2251:BND2251"/>
    <mergeCell ref="BNE2251:BNL2251"/>
    <mergeCell ref="BNM2251:BNT2251"/>
    <mergeCell ref="BNU2251:BOB2251"/>
    <mergeCell ref="BOC2251:BOJ2251"/>
    <mergeCell ref="BOK2251:BOR2251"/>
    <mergeCell ref="BOS2251:BOZ2251"/>
    <mergeCell ref="BPA2251:BPH2251"/>
    <mergeCell ref="BPI2251:BPP2251"/>
    <mergeCell ref="BPQ2251:BPX2251"/>
    <mergeCell ref="BPY2251:BQF2251"/>
    <mergeCell ref="BQG2251:BQN2251"/>
    <mergeCell ref="BGC2251:BGJ2251"/>
    <mergeCell ref="BGK2251:BGR2251"/>
    <mergeCell ref="BGS2251:BGZ2251"/>
    <mergeCell ref="BHA2251:BHH2251"/>
    <mergeCell ref="BHI2251:BHP2251"/>
    <mergeCell ref="BHQ2251:BHX2251"/>
    <mergeCell ref="BHY2251:BIF2251"/>
    <mergeCell ref="BIG2251:BIN2251"/>
    <mergeCell ref="BIO2251:BIV2251"/>
    <mergeCell ref="BIW2251:BJD2251"/>
    <mergeCell ref="BJE2251:BJL2251"/>
    <mergeCell ref="BJM2251:BJT2251"/>
    <mergeCell ref="BJU2251:BKB2251"/>
    <mergeCell ref="BKC2251:BKJ2251"/>
    <mergeCell ref="BKK2251:BKR2251"/>
    <mergeCell ref="BKS2251:BKZ2251"/>
    <mergeCell ref="BLA2251:BLH2251"/>
    <mergeCell ref="BAW2251:BBD2251"/>
    <mergeCell ref="BBE2251:BBL2251"/>
    <mergeCell ref="BBM2251:BBT2251"/>
    <mergeCell ref="BBU2251:BCB2251"/>
    <mergeCell ref="BCC2251:BCJ2251"/>
    <mergeCell ref="BCK2251:BCR2251"/>
    <mergeCell ref="BCS2251:BCZ2251"/>
    <mergeCell ref="BDA2251:BDH2251"/>
    <mergeCell ref="BDI2251:BDP2251"/>
    <mergeCell ref="BDQ2251:BDX2251"/>
    <mergeCell ref="BDY2251:BEF2251"/>
    <mergeCell ref="BEG2251:BEN2251"/>
    <mergeCell ref="BEO2251:BEV2251"/>
    <mergeCell ref="BEW2251:BFD2251"/>
    <mergeCell ref="BFE2251:BFL2251"/>
    <mergeCell ref="BFM2251:BFT2251"/>
    <mergeCell ref="BFU2251:BGB2251"/>
    <mergeCell ref="AVQ2251:AVX2251"/>
    <mergeCell ref="AVY2251:AWF2251"/>
    <mergeCell ref="AWG2251:AWN2251"/>
    <mergeCell ref="AWO2251:AWV2251"/>
    <mergeCell ref="AWW2251:AXD2251"/>
    <mergeCell ref="AXE2251:AXL2251"/>
    <mergeCell ref="AXM2251:AXT2251"/>
    <mergeCell ref="AXU2251:AYB2251"/>
    <mergeCell ref="AYC2251:AYJ2251"/>
    <mergeCell ref="AYK2251:AYR2251"/>
    <mergeCell ref="AYS2251:AYZ2251"/>
    <mergeCell ref="AZA2251:AZH2251"/>
    <mergeCell ref="AZI2251:AZP2251"/>
    <mergeCell ref="AZQ2251:AZX2251"/>
    <mergeCell ref="AZY2251:BAF2251"/>
    <mergeCell ref="BAG2251:BAN2251"/>
    <mergeCell ref="BAO2251:BAV2251"/>
    <mergeCell ref="AQK2251:AQR2251"/>
    <mergeCell ref="AQS2251:AQZ2251"/>
    <mergeCell ref="ARA2251:ARH2251"/>
    <mergeCell ref="ARI2251:ARP2251"/>
    <mergeCell ref="ARQ2251:ARX2251"/>
    <mergeCell ref="ARY2251:ASF2251"/>
    <mergeCell ref="ASG2251:ASN2251"/>
    <mergeCell ref="ASO2251:ASV2251"/>
    <mergeCell ref="ASW2251:ATD2251"/>
    <mergeCell ref="ATE2251:ATL2251"/>
    <mergeCell ref="ATM2251:ATT2251"/>
    <mergeCell ref="ATU2251:AUB2251"/>
    <mergeCell ref="AUC2251:AUJ2251"/>
    <mergeCell ref="AUK2251:AUR2251"/>
    <mergeCell ref="AUS2251:AUZ2251"/>
    <mergeCell ref="AVA2251:AVH2251"/>
    <mergeCell ref="AVI2251:AVP2251"/>
    <mergeCell ref="ALE2251:ALL2251"/>
    <mergeCell ref="ALM2251:ALT2251"/>
    <mergeCell ref="ALU2251:AMB2251"/>
    <mergeCell ref="AMC2251:AMJ2251"/>
    <mergeCell ref="AMK2251:AMR2251"/>
    <mergeCell ref="AMS2251:AMZ2251"/>
    <mergeCell ref="ANA2251:ANH2251"/>
    <mergeCell ref="ANI2251:ANP2251"/>
    <mergeCell ref="ANQ2251:ANX2251"/>
    <mergeCell ref="ANY2251:AOF2251"/>
    <mergeCell ref="AOG2251:AON2251"/>
    <mergeCell ref="AOO2251:AOV2251"/>
    <mergeCell ref="AOW2251:APD2251"/>
    <mergeCell ref="APE2251:APL2251"/>
    <mergeCell ref="APM2251:APT2251"/>
    <mergeCell ref="APU2251:AQB2251"/>
    <mergeCell ref="AQC2251:AQJ2251"/>
    <mergeCell ref="AFY2251:AGF2251"/>
    <mergeCell ref="AGG2251:AGN2251"/>
    <mergeCell ref="AGO2251:AGV2251"/>
    <mergeCell ref="AGW2251:AHD2251"/>
    <mergeCell ref="AHE2251:AHL2251"/>
    <mergeCell ref="AHM2251:AHT2251"/>
    <mergeCell ref="AHU2251:AIB2251"/>
    <mergeCell ref="AIC2251:AIJ2251"/>
    <mergeCell ref="AIK2251:AIR2251"/>
    <mergeCell ref="AIS2251:AIZ2251"/>
    <mergeCell ref="AJA2251:AJH2251"/>
    <mergeCell ref="AJI2251:AJP2251"/>
    <mergeCell ref="AJQ2251:AJX2251"/>
    <mergeCell ref="AJY2251:AKF2251"/>
    <mergeCell ref="AKG2251:AKN2251"/>
    <mergeCell ref="AKO2251:AKV2251"/>
    <mergeCell ref="AKW2251:ALD2251"/>
    <mergeCell ref="ABA2251:ABH2251"/>
    <mergeCell ref="ABI2251:ABP2251"/>
    <mergeCell ref="ABQ2251:ABX2251"/>
    <mergeCell ref="ABY2251:ACF2251"/>
    <mergeCell ref="ACG2251:ACN2251"/>
    <mergeCell ref="ACO2251:ACV2251"/>
    <mergeCell ref="ACW2251:ADD2251"/>
    <mergeCell ref="ADE2251:ADL2251"/>
    <mergeCell ref="ADM2251:ADT2251"/>
    <mergeCell ref="ADU2251:AEB2251"/>
    <mergeCell ref="AEC2251:AEJ2251"/>
    <mergeCell ref="AEK2251:AER2251"/>
    <mergeCell ref="AES2251:AEZ2251"/>
    <mergeCell ref="AFA2251:AFH2251"/>
    <mergeCell ref="AFI2251:AFP2251"/>
    <mergeCell ref="AFQ2251:AFX2251"/>
    <mergeCell ref="AAS2251:AAZ2251"/>
    <mergeCell ref="GS2251:GZ2251"/>
    <mergeCell ref="HA2251:HH2251"/>
    <mergeCell ref="HI2251:HP2251"/>
    <mergeCell ref="HQ2251:HX2251"/>
    <mergeCell ref="HY2251:IF2251"/>
    <mergeCell ref="IG2251:IN2251"/>
    <mergeCell ref="IO2251:IV2251"/>
    <mergeCell ref="IW2251:JD2251"/>
    <mergeCell ref="JE2251:JL2251"/>
    <mergeCell ref="JM2251:JT2251"/>
    <mergeCell ref="JU2251:KB2251"/>
    <mergeCell ref="KC2251:KJ2251"/>
    <mergeCell ref="KK2251:KR2251"/>
    <mergeCell ref="KS2251:KZ2251"/>
    <mergeCell ref="A1895:H1895"/>
    <mergeCell ref="A1740:H1740"/>
    <mergeCell ref="A1715:H1715"/>
    <mergeCell ref="A1569:H1569"/>
    <mergeCell ref="A4170:H4170"/>
    <mergeCell ref="A4732:H4732"/>
    <mergeCell ref="A4733:H4733"/>
    <mergeCell ref="A4959:H4959"/>
    <mergeCell ref="A4960:H4960"/>
    <mergeCell ref="A4611:H4611"/>
    <mergeCell ref="A4774:H4774"/>
    <mergeCell ref="A4319:H4319"/>
    <mergeCell ref="A4257:H4257"/>
    <mergeCell ref="A4258:H4258"/>
    <mergeCell ref="A4971:H4971"/>
    <mergeCell ref="PQ2268:PX2268"/>
    <mergeCell ref="PY2268:QF2268"/>
    <mergeCell ref="QG2268:QN2268"/>
    <mergeCell ref="QO2268:QV2268"/>
    <mergeCell ref="OS2268:OZ2268"/>
    <mergeCell ref="UW2251:VD2251"/>
    <mergeCell ref="VE2251:VL2251"/>
    <mergeCell ref="LA2251:LH2251"/>
    <mergeCell ref="LI2251:LP2251"/>
    <mergeCell ref="LQ2251:LX2251"/>
    <mergeCell ref="LY2251:MF2251"/>
    <mergeCell ref="MG2251:MN2251"/>
    <mergeCell ref="MO2251:MV2251"/>
    <mergeCell ref="MW2251:ND2251"/>
    <mergeCell ref="NE2251:NL2251"/>
    <mergeCell ref="NM2251:NT2251"/>
    <mergeCell ref="NU2251:OB2251"/>
    <mergeCell ref="OC2251:OJ2251"/>
    <mergeCell ref="OK2251:OR2251"/>
    <mergeCell ref="OS2251:OZ2251"/>
    <mergeCell ref="PA2251:PH2251"/>
    <mergeCell ref="PI2251:PP2251"/>
    <mergeCell ref="PQ2251:PX2251"/>
    <mergeCell ref="A3522:H3522"/>
    <mergeCell ref="A3245:H3245"/>
    <mergeCell ref="A3249:H3249"/>
    <mergeCell ref="A3291:H3291"/>
    <mergeCell ref="A3292:H3292"/>
    <mergeCell ref="VM2251:VT2251"/>
    <mergeCell ref="VU2251:WB2251"/>
    <mergeCell ref="WC2251:WJ2251"/>
    <mergeCell ref="WK2251:WR2251"/>
    <mergeCell ref="WS2251:WZ2251"/>
    <mergeCell ref="XA2251:XH2251"/>
    <mergeCell ref="YW2251:ZD2251"/>
    <mergeCell ref="ZE2251:ZL2251"/>
    <mergeCell ref="ZM2251:ZT2251"/>
    <mergeCell ref="ZU2251:AAB2251"/>
    <mergeCell ref="AAC2251:AAJ2251"/>
    <mergeCell ref="AAK2251:AAR2251"/>
    <mergeCell ref="QW2251:RD2251"/>
    <mergeCell ref="RE2251:RL2251"/>
    <mergeCell ref="RM2251:RT2251"/>
    <mergeCell ref="RU2251:SB2251"/>
    <mergeCell ref="SC2251:SJ2251"/>
    <mergeCell ref="SK2251:SR2251"/>
    <mergeCell ref="SS2251:SZ2251"/>
    <mergeCell ref="TA2251:TH2251"/>
    <mergeCell ref="TI2251:TP2251"/>
    <mergeCell ref="TQ2251:TX2251"/>
    <mergeCell ref="TY2251:UF2251"/>
    <mergeCell ref="UG2251:UN2251"/>
    <mergeCell ref="UO2251:UV2251"/>
    <mergeCell ref="QG2251:QN2251"/>
    <mergeCell ref="QO2251:QV2251"/>
    <mergeCell ref="DQ2251:DX2251"/>
    <mergeCell ref="DY2251:EF2251"/>
    <mergeCell ref="PY2251:QF2251"/>
    <mergeCell ref="GC2251:GJ2251"/>
    <mergeCell ref="GK2251:GR2251"/>
    <mergeCell ref="A5266:H5266"/>
    <mergeCell ref="A5267:H5267"/>
    <mergeCell ref="A5163:H5163"/>
    <mergeCell ref="A5167:H5167"/>
    <mergeCell ref="A5164:H5164"/>
    <mergeCell ref="A5172:H5172"/>
    <mergeCell ref="A5173:H5173"/>
    <mergeCell ref="A5210:H5210"/>
    <mergeCell ref="A5211:H5211"/>
    <mergeCell ref="A5227:H5227"/>
    <mergeCell ref="A5025:H5025"/>
    <mergeCell ref="A5024:H5024"/>
    <mergeCell ref="A4999:H4999"/>
    <mergeCell ref="A5000:H5000"/>
    <mergeCell ref="A5002:H5002"/>
    <mergeCell ref="A5149:H5149"/>
    <mergeCell ref="A5150:H5150"/>
    <mergeCell ref="A5152:H5152"/>
    <mergeCell ref="A5134:H5134"/>
    <mergeCell ref="A5133:H5133"/>
    <mergeCell ref="A5145:H5145"/>
    <mergeCell ref="A5259:H5259"/>
    <mergeCell ref="A5260:H5260"/>
    <mergeCell ref="A5026:H5026"/>
    <mergeCell ref="A5003:H5003"/>
    <mergeCell ref="A5181:H5181"/>
    <mergeCell ref="A5180:H5180"/>
    <mergeCell ref="A4989:H4989"/>
    <mergeCell ref="A4990:H4990"/>
    <mergeCell ref="A4291:H4291"/>
    <mergeCell ref="A4318:H4318"/>
    <mergeCell ref="A4936:H4936"/>
    <mergeCell ref="A4937:H4937"/>
    <mergeCell ref="A4596:H4596"/>
    <mergeCell ref="A3873:H3873"/>
    <mergeCell ref="A3861:H3861"/>
    <mergeCell ref="A3838:H3838"/>
    <mergeCell ref="A3804:H3804"/>
    <mergeCell ref="A5189:H5189"/>
    <mergeCell ref="A5196:H5196"/>
    <mergeCell ref="A4561:H4561"/>
    <mergeCell ref="A4747:H4747"/>
    <mergeCell ref="A4586:H4586"/>
    <mergeCell ref="A4587:H4587"/>
    <mergeCell ref="A4972:H4972"/>
    <mergeCell ref="A4769:H4769"/>
    <mergeCell ref="A5186:H5186"/>
    <mergeCell ref="A5187:H5187"/>
    <mergeCell ref="A5005:H5005"/>
    <mergeCell ref="A5011:H5011"/>
    <mergeCell ref="A4471:H4471"/>
    <mergeCell ref="A4472:H4472"/>
    <mergeCell ref="A4462:H4462"/>
    <mergeCell ref="A5262:H5262"/>
    <mergeCell ref="A5263:H5263"/>
    <mergeCell ref="A4293:H4293"/>
    <mergeCell ref="A4294:H4294"/>
    <mergeCell ref="A693:H693"/>
    <mergeCell ref="A523:H523"/>
    <mergeCell ref="A3039:H3039"/>
    <mergeCell ref="A3537:H3537"/>
    <mergeCell ref="A3294:H3294"/>
    <mergeCell ref="A3295:H3295"/>
    <mergeCell ref="A3297:H3297"/>
    <mergeCell ref="A3298:H3298"/>
    <mergeCell ref="A3319:H3319"/>
    <mergeCell ref="A1632:H1632"/>
    <mergeCell ref="A1633:H1633"/>
    <mergeCell ref="A1635:H1635"/>
    <mergeCell ref="A1312:H1312"/>
    <mergeCell ref="A1630:H1630"/>
    <mergeCell ref="A1607:H1607"/>
    <mergeCell ref="A1608:H1608"/>
    <mergeCell ref="A1610:H1610"/>
    <mergeCell ref="A1613:H1613"/>
    <mergeCell ref="A1615:H1615"/>
    <mergeCell ref="A1347:H1347"/>
    <mergeCell ref="A1348:H1348"/>
    <mergeCell ref="A1568:H1568"/>
    <mergeCell ref="A1629:H1629"/>
    <mergeCell ref="A1648:H1648"/>
    <mergeCell ref="A4584:H4584"/>
    <mergeCell ref="A686:H686"/>
    <mergeCell ref="A2989:H2989"/>
    <mergeCell ref="A2871:H2871"/>
    <mergeCell ref="A2654:H2654"/>
    <mergeCell ref="A2868:H2868"/>
    <mergeCell ref="A2325:H2325"/>
    <mergeCell ref="A3508:H3508"/>
    <mergeCell ref="A4474:H4474"/>
    <mergeCell ref="A3855:H3855"/>
    <mergeCell ref="A3686:H3686"/>
    <mergeCell ref="A3683:H3683"/>
    <mergeCell ref="A2582:H2582"/>
    <mergeCell ref="A3038:H3038"/>
    <mergeCell ref="A4176:H4176"/>
    <mergeCell ref="A4296:H4296"/>
    <mergeCell ref="A1336:H1336"/>
    <mergeCell ref="A4297:H4297"/>
    <mergeCell ref="A4479:H4479"/>
    <mergeCell ref="A3837:H3837"/>
    <mergeCell ref="A3156:H3156"/>
    <mergeCell ref="A474:H474"/>
    <mergeCell ref="A548:H548"/>
    <mergeCell ref="A549:H549"/>
    <mergeCell ref="A804:H804"/>
    <mergeCell ref="A805:H805"/>
    <mergeCell ref="A557:H557"/>
    <mergeCell ref="A560:H560"/>
    <mergeCell ref="A658:H658"/>
    <mergeCell ref="A563:H563"/>
    <mergeCell ref="A564:H564"/>
    <mergeCell ref="A1131:H1131"/>
    <mergeCell ref="A1145:H1145"/>
    <mergeCell ref="A770:H770"/>
    <mergeCell ref="A700:H700"/>
    <mergeCell ref="A1349:H1349"/>
    <mergeCell ref="A1531:H1531"/>
    <mergeCell ref="A1645:H1645"/>
    <mergeCell ref="A1620:H1620"/>
    <mergeCell ref="A1621:H1621"/>
    <mergeCell ref="A1234:H1234"/>
    <mergeCell ref="A1963:H1963"/>
    <mergeCell ref="A3868:H3868"/>
    <mergeCell ref="A3884:H3884"/>
    <mergeCell ref="A4239:H4239"/>
    <mergeCell ref="A4019:H4019"/>
    <mergeCell ref="A4181:H4181"/>
    <mergeCell ref="A4194:H4194"/>
    <mergeCell ref="A4175:H4175"/>
    <mergeCell ref="A4178:H4178"/>
    <mergeCell ref="A4751:H4751"/>
    <mergeCell ref="A1337:H1337"/>
    <mergeCell ref="A1717:H1717"/>
    <mergeCell ref="A4497:H4497"/>
    <mergeCell ref="A4503:H4503"/>
    <mergeCell ref="A4012:H4012"/>
    <mergeCell ref="A4013:H4013"/>
    <mergeCell ref="A4590:H4590"/>
    <mergeCell ref="A4595:H4595"/>
    <mergeCell ref="A2078:H2078"/>
    <mergeCell ref="A2271:H2271"/>
    <mergeCell ref="A2326:H2326"/>
    <mergeCell ref="A3194:H3194"/>
    <mergeCell ref="A3488:H3488"/>
    <mergeCell ref="A4742:H4742"/>
    <mergeCell ref="A4743:H4743"/>
    <mergeCell ref="A4745:H4745"/>
    <mergeCell ref="A4518:H4518"/>
    <mergeCell ref="A4519:H4519"/>
    <mergeCell ref="A683:H683"/>
    <mergeCell ref="A679:H679"/>
    <mergeCell ref="A680:H680"/>
    <mergeCell ref="A1662:H1662"/>
    <mergeCell ref="A4748:H4748"/>
    <mergeCell ref="A4477:H4477"/>
    <mergeCell ref="A4238:H4238"/>
    <mergeCell ref="A4157:H4157"/>
    <mergeCell ref="A743:H743"/>
    <mergeCell ref="A2376:H2376"/>
    <mergeCell ref="A2377:H2377"/>
    <mergeCell ref="A2268:H2268"/>
    <mergeCell ref="A762:H762"/>
    <mergeCell ref="A2618:H2618"/>
    <mergeCell ref="A3945:H3945"/>
    <mergeCell ref="A3946:H3946"/>
    <mergeCell ref="A3963:H3963"/>
    <mergeCell ref="A2678:H2678"/>
    <mergeCell ref="A2679:H2679"/>
    <mergeCell ref="A2993:H2993"/>
    <mergeCell ref="A2994:H2994"/>
    <mergeCell ref="A2991:H2991"/>
    <mergeCell ref="A3054:H3054"/>
    <mergeCell ref="A3170:H3170"/>
    <mergeCell ref="A3274:H3274"/>
    <mergeCell ref="A3275:H3275"/>
    <mergeCell ref="A3300:H3300"/>
    <mergeCell ref="A3301:H3301"/>
    <mergeCell ref="A3304:H3304"/>
    <mergeCell ref="A3181:H3181"/>
    <mergeCell ref="A3184:H3184"/>
    <mergeCell ref="A2682:H2682"/>
    <mergeCell ref="A2683:H2683"/>
    <mergeCell ref="A3472:H3472"/>
    <mergeCell ref="A3885:H3885"/>
    <mergeCell ref="A3938:H3938"/>
    <mergeCell ref="A3880:H3880"/>
    <mergeCell ref="A3881:H3881"/>
    <mergeCell ref="A518:H518"/>
    <mergeCell ref="A520:H520"/>
    <mergeCell ref="A682:H682"/>
    <mergeCell ref="A667:H667"/>
    <mergeCell ref="A2656:H2656"/>
    <mergeCell ref="A2657:H2657"/>
    <mergeCell ref="A2660:H2660"/>
    <mergeCell ref="A4754:H4754"/>
    <mergeCell ref="A1237:H1237"/>
    <mergeCell ref="A4547:H4547"/>
    <mergeCell ref="A4548:H4548"/>
    <mergeCell ref="A4721:H4721"/>
    <mergeCell ref="A4290:H4290"/>
    <mergeCell ref="A4213:H4213"/>
    <mergeCell ref="A4716:H4716"/>
    <mergeCell ref="A4717:H4717"/>
    <mergeCell ref="A4216:H4216"/>
    <mergeCell ref="A4214:H4214"/>
    <mergeCell ref="A3911:H3911"/>
    <mergeCell ref="A4220:H4220"/>
    <mergeCell ref="A3964:H3964"/>
    <mergeCell ref="A1187:H1187"/>
    <mergeCell ref="A1612:H1612"/>
    <mergeCell ref="A1741:H1741"/>
    <mergeCell ref="A1737:H1737"/>
    <mergeCell ref="A1665:H1665"/>
    <mergeCell ref="A1666:H1666"/>
    <mergeCell ref="A1668:H1668"/>
    <mergeCell ref="A2157:H2157"/>
    <mergeCell ref="A1316:H1316"/>
    <mergeCell ref="A1689:H1689"/>
    <mergeCell ref="A2141:H2141"/>
    <mergeCell ref="A2147:H2147"/>
    <mergeCell ref="A1677:H1677"/>
    <mergeCell ref="A1678:H1678"/>
    <mergeCell ref="A1654:H1654"/>
    <mergeCell ref="A1311:H1311"/>
    <mergeCell ref="A1646:H1646"/>
    <mergeCell ref="A1670:H1670"/>
    <mergeCell ref="A1671:H1671"/>
    <mergeCell ref="A1673:H1673"/>
    <mergeCell ref="A1674:H1674"/>
    <mergeCell ref="FE2251:FL2251"/>
    <mergeCell ref="A2226:H2226"/>
    <mergeCell ref="A2130:H2130"/>
    <mergeCell ref="A2131:H2131"/>
    <mergeCell ref="CS2251:CZ2251"/>
    <mergeCell ref="DA2251:DH2251"/>
    <mergeCell ref="DI2251:DP2251"/>
    <mergeCell ref="A2079:H2079"/>
    <mergeCell ref="A2142:H2142"/>
    <mergeCell ref="A2155:H2155"/>
    <mergeCell ref="CC2251:CJ2251"/>
    <mergeCell ref="CK2251:CR2251"/>
    <mergeCell ref="GC2256:GJ2256"/>
    <mergeCell ref="GK2256:GR2256"/>
    <mergeCell ref="FE2256:FL2256"/>
    <mergeCell ref="EG2251:EN2251"/>
    <mergeCell ref="EO2251:EV2251"/>
    <mergeCell ref="A2585:H2585"/>
    <mergeCell ref="A2522:H2522"/>
    <mergeCell ref="A2527:H2527"/>
    <mergeCell ref="A2398:H2398"/>
    <mergeCell ref="A2561:H2561"/>
    <mergeCell ref="A7:H7"/>
    <mergeCell ref="A10:H10"/>
    <mergeCell ref="A3991:H3991"/>
    <mergeCell ref="A3912:H3912"/>
    <mergeCell ref="A3922:H3922"/>
    <mergeCell ref="A3706:H3706"/>
    <mergeCell ref="A3865:H3865"/>
    <mergeCell ref="A3978:H3978"/>
    <mergeCell ref="A3660:H3660"/>
    <mergeCell ref="A2373:H2373"/>
    <mergeCell ref="A2628:H2628"/>
    <mergeCell ref="A2278:H2278"/>
    <mergeCell ref="A2279:H2279"/>
    <mergeCell ref="A2288:H2288"/>
    <mergeCell ref="A2374:H2374"/>
    <mergeCell ref="A2589:H2589"/>
    <mergeCell ref="A2569:H2569"/>
    <mergeCell ref="A2570:H2570"/>
    <mergeCell ref="A2396:H2396"/>
    <mergeCell ref="A2869:H2869"/>
    <mergeCell ref="A2997:H2997"/>
    <mergeCell ref="A2873:H2873"/>
    <mergeCell ref="A2876:H2876"/>
    <mergeCell ref="A2874:H2874"/>
    <mergeCell ref="A2526:H2526"/>
    <mergeCell ref="A2637:H2637"/>
    <mergeCell ref="A2581:H2581"/>
    <mergeCell ref="A2615:H2615"/>
    <mergeCell ref="A2616:H2616"/>
    <mergeCell ref="A2606:H2606"/>
    <mergeCell ref="A2664:H2664"/>
    <mergeCell ref="A2653:H2653"/>
    <mergeCell ref="A2544:H2544"/>
    <mergeCell ref="A498:H498"/>
    <mergeCell ref="A1233:H1233"/>
    <mergeCell ref="A1896:H1896"/>
    <mergeCell ref="A1947:H1947"/>
    <mergeCell ref="A1948:H1948"/>
    <mergeCell ref="A3707:H3707"/>
    <mergeCell ref="A2070:H2070"/>
    <mergeCell ref="FM2251:FT2251"/>
    <mergeCell ref="A2251:H2251"/>
    <mergeCell ref="I2251:P2251"/>
    <mergeCell ref="Q2251:X2251"/>
    <mergeCell ref="Y2251:AF2251"/>
    <mergeCell ref="AG2251:AN2251"/>
    <mergeCell ref="AO2251:AV2251"/>
    <mergeCell ref="A1:C5"/>
    <mergeCell ref="H2:H5"/>
    <mergeCell ref="D1:G5"/>
    <mergeCell ref="A11:H11"/>
    <mergeCell ref="A6:H6"/>
    <mergeCell ref="A448:H448"/>
    <mergeCell ref="A449:H449"/>
    <mergeCell ref="A522:H522"/>
    <mergeCell ref="A533:H533"/>
    <mergeCell ref="A1742:H1742"/>
    <mergeCell ref="A1863:H1863"/>
    <mergeCell ref="A685:H685"/>
    <mergeCell ref="A688:H688"/>
    <mergeCell ref="A542:H542"/>
    <mergeCell ref="A543:H543"/>
    <mergeCell ref="A657:H657"/>
    <mergeCell ref="A441:H441"/>
    <mergeCell ref="A546:H546"/>
    <mergeCell ref="A340:H340"/>
    <mergeCell ref="A341:H341"/>
    <mergeCell ref="A648:H648"/>
    <mergeCell ref="A1317:H1317"/>
    <mergeCell ref="A660:H660"/>
    <mergeCell ref="A661:H661"/>
    <mergeCell ref="A649:H649"/>
    <mergeCell ref="A455:H455"/>
    <mergeCell ref="A771:H771"/>
    <mergeCell ref="A701:H701"/>
    <mergeCell ref="A780:H780"/>
    <mergeCell ref="A781:H781"/>
    <mergeCell ref="A456:H456"/>
    <mergeCell ref="A225:H225"/>
    <mergeCell ref="A673:H673"/>
    <mergeCell ref="A753:H753"/>
    <mergeCell ref="A473:H473"/>
    <mergeCell ref="A570:H570"/>
    <mergeCell ref="A571:H571"/>
    <mergeCell ref="A639:H639"/>
    <mergeCell ref="A642:H642"/>
    <mergeCell ref="A1330:H1330"/>
    <mergeCell ref="A1331:H1331"/>
    <mergeCell ref="A839:H839"/>
    <mergeCell ref="A840:H840"/>
    <mergeCell ref="A1241:H1241"/>
    <mergeCell ref="A826:H826"/>
    <mergeCell ref="A726:H726"/>
    <mergeCell ref="A827:H827"/>
    <mergeCell ref="A830:H830"/>
    <mergeCell ref="A1282:H1282"/>
    <mergeCell ref="A1294:H1294"/>
    <mergeCell ref="A1623:H1623"/>
    <mergeCell ref="A1624:H1624"/>
    <mergeCell ref="A1649:H1649"/>
    <mergeCell ref="A1688:H1688"/>
    <mergeCell ref="A1708:H1708"/>
    <mergeCell ref="A1714:H1714"/>
    <mergeCell ref="A1319:H1319"/>
    <mergeCell ref="A1320:H1320"/>
    <mergeCell ref="A742:H742"/>
    <mergeCell ref="A466:H466"/>
    <mergeCell ref="A467:H467"/>
    <mergeCell ref="A517:H517"/>
    <mergeCell ref="A2099:H2099"/>
    <mergeCell ref="A1994:H1994"/>
    <mergeCell ref="A1997:H1997"/>
    <mergeCell ref="DQ2256:DX2256"/>
    <mergeCell ref="DY2256:EF2256"/>
    <mergeCell ref="EG2256:EN2256"/>
    <mergeCell ref="QW2268:RD2268"/>
    <mergeCell ref="RE2268:RL2268"/>
    <mergeCell ref="RM2268:RT2268"/>
    <mergeCell ref="RU2268:SB2268"/>
    <mergeCell ref="AES2268:AEZ2268"/>
    <mergeCell ref="AFA2268:AFH2268"/>
    <mergeCell ref="AFI2268:AFP2268"/>
    <mergeCell ref="XA2268:XH2268"/>
    <mergeCell ref="XI2268:XP2268"/>
    <mergeCell ref="XQ2268:XX2268"/>
    <mergeCell ref="GS2256:GZ2256"/>
    <mergeCell ref="HA2256:HH2256"/>
    <mergeCell ref="HI2256:HP2256"/>
    <mergeCell ref="HQ2256:HX2256"/>
    <mergeCell ref="HY2256:IF2256"/>
    <mergeCell ref="IG2256:IN2256"/>
    <mergeCell ref="IO2256:IV2256"/>
    <mergeCell ref="IW2256:JD2256"/>
    <mergeCell ref="JE2256:JL2256"/>
    <mergeCell ref="JM2256:JT2256"/>
    <mergeCell ref="JU2256:KB2256"/>
    <mergeCell ref="KC2256:KJ2256"/>
    <mergeCell ref="KK2256:KR2256"/>
    <mergeCell ref="KS2256:KZ2256"/>
    <mergeCell ref="LA2256:LH2256"/>
    <mergeCell ref="LI2256:LP2256"/>
    <mergeCell ref="LQ2256:LX2256"/>
    <mergeCell ref="LY2256:MF2256"/>
    <mergeCell ref="MG2256:MN2256"/>
    <mergeCell ref="MO2256:MV2256"/>
    <mergeCell ref="MW2256:ND2256"/>
    <mergeCell ref="NE2256:NL2256"/>
    <mergeCell ref="NM2256:NT2256"/>
    <mergeCell ref="NU2256:OB2256"/>
    <mergeCell ref="OC2256:OJ2256"/>
    <mergeCell ref="OK2256:OR2256"/>
    <mergeCell ref="OS2256:OZ2256"/>
    <mergeCell ref="PA2256:PH2256"/>
    <mergeCell ref="A2256:H2256"/>
    <mergeCell ref="FM2256:FT2256"/>
    <mergeCell ref="FU2256:GB2256"/>
    <mergeCell ref="AG2268:AN2268"/>
    <mergeCell ref="OK2268:OR2268"/>
    <mergeCell ref="IG2268:IN2268"/>
    <mergeCell ref="IO2268:IV2268"/>
    <mergeCell ref="MO2268:MV2268"/>
    <mergeCell ref="HA2268:HH2268"/>
    <mergeCell ref="EO2268:EV2268"/>
    <mergeCell ref="CK2268:CR2268"/>
    <mergeCell ref="XI2251:XP2251"/>
    <mergeCell ref="XQ2251:XX2251"/>
    <mergeCell ref="XY2251:YF2251"/>
    <mergeCell ref="YG2251:YN2251"/>
    <mergeCell ref="YO2251:YV2251"/>
    <mergeCell ref="EW2251:FD2251"/>
    <mergeCell ref="AFQ2268:AFX2268"/>
    <mergeCell ref="AFY2268:AGF2268"/>
    <mergeCell ref="ADE2268:ADL2268"/>
    <mergeCell ref="ADM2268:ADT2268"/>
    <mergeCell ref="ADU2268:AEB2268"/>
    <mergeCell ref="AEC2268:AEJ2268"/>
    <mergeCell ref="AEK2268:AER2268"/>
    <mergeCell ref="ABQ2268:ABX2268"/>
    <mergeCell ref="ABY2268:ACF2268"/>
    <mergeCell ref="ACG2268:ACN2268"/>
    <mergeCell ref="ACO2268:ACV2268"/>
    <mergeCell ref="ACW2268:ADD2268"/>
    <mergeCell ref="AAC2268:AAJ2268"/>
    <mergeCell ref="AAK2268:AAR2268"/>
    <mergeCell ref="AAS2268:AAZ2268"/>
    <mergeCell ref="ABA2268:ABH2268"/>
    <mergeCell ref="ABI2268:ABP2268"/>
    <mergeCell ref="SC2268:SJ2268"/>
    <mergeCell ref="PI2268:PP2268"/>
    <mergeCell ref="YO2268:YV2268"/>
    <mergeCell ref="YW2268:ZD2268"/>
    <mergeCell ref="ZE2268:ZL2268"/>
    <mergeCell ref="ZM2268:ZT2268"/>
    <mergeCell ref="ZU2268:AAB2268"/>
    <mergeCell ref="JE2268:JL2268"/>
    <mergeCell ref="JM2268:JT2268"/>
    <mergeCell ref="FU2268:GB2268"/>
    <mergeCell ref="DA2268:DH2268"/>
    <mergeCell ref="EW2268:FD2268"/>
    <mergeCell ref="JU2268:KB2268"/>
    <mergeCell ref="KC2268:KJ2268"/>
    <mergeCell ref="KK2268:KR2268"/>
    <mergeCell ref="GC2268:GJ2268"/>
    <mergeCell ref="GK2268:GR2268"/>
    <mergeCell ref="HI2268:HP2268"/>
    <mergeCell ref="FE2268:FL2268"/>
    <mergeCell ref="LY2268:MF2268"/>
    <mergeCell ref="IW2268:JD2268"/>
    <mergeCell ref="DY2268:EF2268"/>
    <mergeCell ref="EG2268:EN2268"/>
    <mergeCell ref="GS2268:GZ2268"/>
    <mergeCell ref="SK2268:SR2268"/>
    <mergeCell ref="SS2268:SZ2268"/>
    <mergeCell ref="TA2268:TH2268"/>
    <mergeCell ref="TI2268:TP2268"/>
    <mergeCell ref="TQ2268:TX2268"/>
    <mergeCell ref="XY2268:YF2268"/>
    <mergeCell ref="YG2268:YN2268"/>
    <mergeCell ref="VM2268:VT2268"/>
    <mergeCell ref="VU2268:WB2268"/>
    <mergeCell ref="WC2268:WJ2268"/>
    <mergeCell ref="WK2268:WR2268"/>
    <mergeCell ref="WS2268:WZ2268"/>
    <mergeCell ref="VE2268:VL2268"/>
    <mergeCell ref="HQ2268:HX2268"/>
    <mergeCell ref="HY2268:IF2268"/>
    <mergeCell ref="MW2268:ND2268"/>
    <mergeCell ref="NE2268:NL2268"/>
    <mergeCell ref="TY2268:UF2268"/>
    <mergeCell ref="UG2268:UN2268"/>
    <mergeCell ref="UO2268:UV2268"/>
    <mergeCell ref="UW2268:VD2268"/>
    <mergeCell ref="AIK2268:AIR2268"/>
    <mergeCell ref="AIS2268:AIZ2268"/>
    <mergeCell ref="AJA2268:AJH2268"/>
    <mergeCell ref="AGG2268:AGN2268"/>
    <mergeCell ref="AGO2268:AGV2268"/>
    <mergeCell ref="AGW2268:AHD2268"/>
    <mergeCell ref="AHE2268:AHL2268"/>
    <mergeCell ref="AHM2268:AHT2268"/>
    <mergeCell ref="ANY2268:AOF2268"/>
    <mergeCell ref="AOG2268:AON2268"/>
    <mergeCell ref="AOO2268:AOV2268"/>
    <mergeCell ref="AJI2268:AJP2268"/>
    <mergeCell ref="AJQ2268:AJX2268"/>
    <mergeCell ref="AJY2268:AKF2268"/>
    <mergeCell ref="AKG2268:AKN2268"/>
    <mergeCell ref="AKO2268:AKV2268"/>
    <mergeCell ref="AKW2268:ALD2268"/>
    <mergeCell ref="ALE2268:ALL2268"/>
    <mergeCell ref="ALM2268:ALT2268"/>
    <mergeCell ref="ALU2268:AMB2268"/>
    <mergeCell ref="AMC2268:AMJ2268"/>
    <mergeCell ref="AYS2268:AYZ2268"/>
    <mergeCell ref="AZA2268:AZH2268"/>
    <mergeCell ref="AZI2268:AZP2268"/>
    <mergeCell ref="AZQ2268:AZX2268"/>
    <mergeCell ref="AZY2268:BAF2268"/>
    <mergeCell ref="AHU2268:AIB2268"/>
    <mergeCell ref="AIC2268:AIJ2268"/>
    <mergeCell ref="AXE2268:AXL2268"/>
    <mergeCell ref="AXM2268:AXT2268"/>
    <mergeCell ref="AXU2268:AYB2268"/>
    <mergeCell ref="AYC2268:AYJ2268"/>
    <mergeCell ref="AYK2268:AYR2268"/>
    <mergeCell ref="AVY2268:AWF2268"/>
    <mergeCell ref="AWG2268:AWN2268"/>
    <mergeCell ref="AWO2268:AWV2268"/>
    <mergeCell ref="AWW2268:AXD2268"/>
    <mergeCell ref="AUC2268:AUJ2268"/>
    <mergeCell ref="AUK2268:AUR2268"/>
    <mergeCell ref="AUS2268:AUZ2268"/>
    <mergeCell ref="AVA2268:AVH2268"/>
    <mergeCell ref="AVI2268:AVP2268"/>
    <mergeCell ref="ASO2268:ASV2268"/>
    <mergeCell ref="ASW2268:ATD2268"/>
    <mergeCell ref="ATE2268:ATL2268"/>
    <mergeCell ref="ATM2268:ATT2268"/>
    <mergeCell ref="ATU2268:AUB2268"/>
    <mergeCell ref="AVQ2268:AVX2268"/>
    <mergeCell ref="ARA2268:ARH2268"/>
    <mergeCell ref="ARI2268:ARP2268"/>
    <mergeCell ref="ARQ2268:ARX2268"/>
    <mergeCell ref="ARY2268:ASF2268"/>
    <mergeCell ref="ASG2268:ASN2268"/>
    <mergeCell ref="BEW2268:BFD2268"/>
    <mergeCell ref="AQS2268:AQZ2268"/>
    <mergeCell ref="AMK2268:AMR2268"/>
    <mergeCell ref="AMS2268:AMZ2268"/>
    <mergeCell ref="ANA2268:ANH2268"/>
    <mergeCell ref="ANI2268:ANP2268"/>
    <mergeCell ref="ANQ2268:ANX2268"/>
    <mergeCell ref="APM2268:APT2268"/>
    <mergeCell ref="APU2268:AQB2268"/>
    <mergeCell ref="AQC2268:AQJ2268"/>
    <mergeCell ref="AQK2268:AQR2268"/>
    <mergeCell ref="APE2268:APL2268"/>
    <mergeCell ref="AOW2268:APD2268"/>
    <mergeCell ref="BFE2268:BFL2268"/>
    <mergeCell ref="BFM2268:BFT2268"/>
    <mergeCell ref="BFU2268:BGB2268"/>
    <mergeCell ref="BGC2268:BGJ2268"/>
    <mergeCell ref="BDI2268:BDP2268"/>
    <mergeCell ref="BDQ2268:BDX2268"/>
    <mergeCell ref="BDY2268:BEF2268"/>
    <mergeCell ref="BEG2268:BEN2268"/>
    <mergeCell ref="BEO2268:BEV2268"/>
    <mergeCell ref="BBU2268:BCB2268"/>
    <mergeCell ref="BCC2268:BCJ2268"/>
    <mergeCell ref="BCK2268:BCR2268"/>
    <mergeCell ref="BCS2268:BCZ2268"/>
    <mergeCell ref="BDA2268:BDH2268"/>
    <mergeCell ref="BAG2268:BAN2268"/>
    <mergeCell ref="BAO2268:BAV2268"/>
    <mergeCell ref="BAW2268:BBD2268"/>
    <mergeCell ref="BBE2268:BBL2268"/>
    <mergeCell ref="BBM2268:BBT2268"/>
    <mergeCell ref="BLA2268:BLH2268"/>
    <mergeCell ref="BLI2268:BLP2268"/>
    <mergeCell ref="BLQ2268:BLX2268"/>
    <mergeCell ref="BLY2268:BMF2268"/>
    <mergeCell ref="BMG2268:BMN2268"/>
    <mergeCell ref="BJM2268:BJT2268"/>
    <mergeCell ref="BJU2268:BKB2268"/>
    <mergeCell ref="BKC2268:BKJ2268"/>
    <mergeCell ref="BKK2268:BKR2268"/>
    <mergeCell ref="BKS2268:BKZ2268"/>
    <mergeCell ref="BHY2268:BIF2268"/>
    <mergeCell ref="BIG2268:BIN2268"/>
    <mergeCell ref="BIO2268:BIV2268"/>
    <mergeCell ref="BIW2268:BJD2268"/>
    <mergeCell ref="BJE2268:BJL2268"/>
    <mergeCell ref="BGK2268:BGR2268"/>
    <mergeCell ref="BGS2268:BGZ2268"/>
    <mergeCell ref="BHA2268:BHH2268"/>
    <mergeCell ref="BHI2268:BHP2268"/>
    <mergeCell ref="BHQ2268:BHX2268"/>
    <mergeCell ref="BRE2268:BRL2268"/>
    <mergeCell ref="BRM2268:BRT2268"/>
    <mergeCell ref="BRU2268:BSB2268"/>
    <mergeCell ref="BSC2268:BSJ2268"/>
    <mergeCell ref="BSK2268:BSR2268"/>
    <mergeCell ref="BPQ2268:BPX2268"/>
    <mergeCell ref="BPY2268:BQF2268"/>
    <mergeCell ref="BQG2268:BQN2268"/>
    <mergeCell ref="BQO2268:BQV2268"/>
    <mergeCell ref="BQW2268:BRD2268"/>
    <mergeCell ref="BOC2268:BOJ2268"/>
    <mergeCell ref="BOK2268:BOR2268"/>
    <mergeCell ref="BOS2268:BOZ2268"/>
    <mergeCell ref="BPA2268:BPH2268"/>
    <mergeCell ref="BPI2268:BPP2268"/>
    <mergeCell ref="BMO2268:BMV2268"/>
    <mergeCell ref="BMW2268:BND2268"/>
    <mergeCell ref="BNE2268:BNL2268"/>
    <mergeCell ref="BNM2268:BNT2268"/>
    <mergeCell ref="BNU2268:BOB2268"/>
    <mergeCell ref="BXI2268:BXP2268"/>
    <mergeCell ref="BXQ2268:BXX2268"/>
    <mergeCell ref="BXY2268:BYF2268"/>
    <mergeCell ref="BYG2268:BYN2268"/>
    <mergeCell ref="BYO2268:BYV2268"/>
    <mergeCell ref="BVU2268:BWB2268"/>
    <mergeCell ref="BWC2268:BWJ2268"/>
    <mergeCell ref="BWK2268:BWR2268"/>
    <mergeCell ref="BWS2268:BWZ2268"/>
    <mergeCell ref="BXA2268:BXH2268"/>
    <mergeCell ref="BUG2268:BUN2268"/>
    <mergeCell ref="BUO2268:BUV2268"/>
    <mergeCell ref="BUW2268:BVD2268"/>
    <mergeCell ref="BVE2268:BVL2268"/>
    <mergeCell ref="BVM2268:BVT2268"/>
    <mergeCell ref="BSS2268:BSZ2268"/>
    <mergeCell ref="BTA2268:BTH2268"/>
    <mergeCell ref="BTI2268:BTP2268"/>
    <mergeCell ref="BTQ2268:BTX2268"/>
    <mergeCell ref="BTY2268:BUF2268"/>
    <mergeCell ref="CDM2268:CDT2268"/>
    <mergeCell ref="CDU2268:CEB2268"/>
    <mergeCell ref="CEC2268:CEJ2268"/>
    <mergeCell ref="CEK2268:CER2268"/>
    <mergeCell ref="CES2268:CEZ2268"/>
    <mergeCell ref="CBY2268:CCF2268"/>
    <mergeCell ref="CCG2268:CCN2268"/>
    <mergeCell ref="CCO2268:CCV2268"/>
    <mergeCell ref="CCW2268:CDD2268"/>
    <mergeCell ref="CDE2268:CDL2268"/>
    <mergeCell ref="CAK2268:CAR2268"/>
    <mergeCell ref="CAS2268:CAZ2268"/>
    <mergeCell ref="CBA2268:CBH2268"/>
    <mergeCell ref="CBI2268:CBP2268"/>
    <mergeCell ref="CBQ2268:CBX2268"/>
    <mergeCell ref="BYW2268:BZD2268"/>
    <mergeCell ref="BZE2268:BZL2268"/>
    <mergeCell ref="BZM2268:BZT2268"/>
    <mergeCell ref="BZU2268:CAB2268"/>
    <mergeCell ref="CAC2268:CAJ2268"/>
    <mergeCell ref="CJQ2268:CJX2268"/>
    <mergeCell ref="CJY2268:CKF2268"/>
    <mergeCell ref="CKG2268:CKN2268"/>
    <mergeCell ref="CKO2268:CKV2268"/>
    <mergeCell ref="CKW2268:CLD2268"/>
    <mergeCell ref="CIC2268:CIJ2268"/>
    <mergeCell ref="CIK2268:CIR2268"/>
    <mergeCell ref="CIS2268:CIZ2268"/>
    <mergeCell ref="CJA2268:CJH2268"/>
    <mergeCell ref="CJI2268:CJP2268"/>
    <mergeCell ref="CGO2268:CGV2268"/>
    <mergeCell ref="CGW2268:CHD2268"/>
    <mergeCell ref="CHE2268:CHL2268"/>
    <mergeCell ref="CHM2268:CHT2268"/>
    <mergeCell ref="CHU2268:CIB2268"/>
    <mergeCell ref="CFA2268:CFH2268"/>
    <mergeCell ref="CFI2268:CFP2268"/>
    <mergeCell ref="CFQ2268:CFX2268"/>
    <mergeCell ref="CFY2268:CGF2268"/>
    <mergeCell ref="CGG2268:CGN2268"/>
    <mergeCell ref="CPU2268:CQB2268"/>
    <mergeCell ref="CQC2268:CQJ2268"/>
    <mergeCell ref="CQK2268:CQR2268"/>
    <mergeCell ref="CQS2268:CQZ2268"/>
    <mergeCell ref="CRA2268:CRH2268"/>
    <mergeCell ref="COG2268:CON2268"/>
    <mergeCell ref="COO2268:COV2268"/>
    <mergeCell ref="COW2268:CPD2268"/>
    <mergeCell ref="CPE2268:CPL2268"/>
    <mergeCell ref="CPM2268:CPT2268"/>
    <mergeCell ref="CMS2268:CMZ2268"/>
    <mergeCell ref="CNA2268:CNH2268"/>
    <mergeCell ref="CNI2268:CNP2268"/>
    <mergeCell ref="CNQ2268:CNX2268"/>
    <mergeCell ref="CNY2268:COF2268"/>
    <mergeCell ref="CLE2268:CLL2268"/>
    <mergeCell ref="CLM2268:CLT2268"/>
    <mergeCell ref="CLU2268:CMB2268"/>
    <mergeCell ref="CMC2268:CMJ2268"/>
    <mergeCell ref="CMK2268:CMR2268"/>
    <mergeCell ref="CVY2268:CWF2268"/>
    <mergeCell ref="CWG2268:CWN2268"/>
    <mergeCell ref="CWO2268:CWV2268"/>
    <mergeCell ref="CWW2268:CXD2268"/>
    <mergeCell ref="CXE2268:CXL2268"/>
    <mergeCell ref="CUK2268:CUR2268"/>
    <mergeCell ref="CUS2268:CUZ2268"/>
    <mergeCell ref="CVA2268:CVH2268"/>
    <mergeCell ref="CVI2268:CVP2268"/>
    <mergeCell ref="CVQ2268:CVX2268"/>
    <mergeCell ref="CSW2268:CTD2268"/>
    <mergeCell ref="CTE2268:CTL2268"/>
    <mergeCell ref="CTM2268:CTT2268"/>
    <mergeCell ref="CTU2268:CUB2268"/>
    <mergeCell ref="CUC2268:CUJ2268"/>
    <mergeCell ref="CRI2268:CRP2268"/>
    <mergeCell ref="CRQ2268:CRX2268"/>
    <mergeCell ref="CRY2268:CSF2268"/>
    <mergeCell ref="CSG2268:CSN2268"/>
    <mergeCell ref="CSO2268:CSV2268"/>
    <mergeCell ref="DCC2268:DCJ2268"/>
    <mergeCell ref="DCK2268:DCR2268"/>
    <mergeCell ref="DCS2268:DCZ2268"/>
    <mergeCell ref="DDA2268:DDH2268"/>
    <mergeCell ref="DDI2268:DDP2268"/>
    <mergeCell ref="DAO2268:DAV2268"/>
    <mergeCell ref="DAW2268:DBD2268"/>
    <mergeCell ref="DBE2268:DBL2268"/>
    <mergeCell ref="DBM2268:DBT2268"/>
    <mergeCell ref="DBU2268:DCB2268"/>
    <mergeCell ref="CZA2268:CZH2268"/>
    <mergeCell ref="CZI2268:CZP2268"/>
    <mergeCell ref="CZQ2268:CZX2268"/>
    <mergeCell ref="CZY2268:DAF2268"/>
    <mergeCell ref="DAG2268:DAN2268"/>
    <mergeCell ref="CXM2268:CXT2268"/>
    <mergeCell ref="CXU2268:CYB2268"/>
    <mergeCell ref="CYC2268:CYJ2268"/>
    <mergeCell ref="CYK2268:CYR2268"/>
    <mergeCell ref="CYS2268:CYZ2268"/>
    <mergeCell ref="DIG2268:DIN2268"/>
    <mergeCell ref="DIO2268:DIV2268"/>
    <mergeCell ref="DIW2268:DJD2268"/>
    <mergeCell ref="DJE2268:DJL2268"/>
    <mergeCell ref="DJM2268:DJT2268"/>
    <mergeCell ref="DGS2268:DGZ2268"/>
    <mergeCell ref="DHA2268:DHH2268"/>
    <mergeCell ref="DHI2268:DHP2268"/>
    <mergeCell ref="DHQ2268:DHX2268"/>
    <mergeCell ref="DHY2268:DIF2268"/>
    <mergeCell ref="DFE2268:DFL2268"/>
    <mergeCell ref="DFM2268:DFT2268"/>
    <mergeCell ref="DFU2268:DGB2268"/>
    <mergeCell ref="DGC2268:DGJ2268"/>
    <mergeCell ref="DGK2268:DGR2268"/>
    <mergeCell ref="DDQ2268:DDX2268"/>
    <mergeCell ref="DDY2268:DEF2268"/>
    <mergeCell ref="DEG2268:DEN2268"/>
    <mergeCell ref="DEO2268:DEV2268"/>
    <mergeCell ref="DEW2268:DFD2268"/>
    <mergeCell ref="DOK2268:DOR2268"/>
    <mergeCell ref="DOS2268:DOZ2268"/>
    <mergeCell ref="DPA2268:DPH2268"/>
    <mergeCell ref="DPI2268:DPP2268"/>
    <mergeCell ref="DPQ2268:DPX2268"/>
    <mergeCell ref="DMW2268:DND2268"/>
    <mergeCell ref="DNE2268:DNL2268"/>
    <mergeCell ref="DNM2268:DNT2268"/>
    <mergeCell ref="DNU2268:DOB2268"/>
    <mergeCell ref="DOC2268:DOJ2268"/>
    <mergeCell ref="DLI2268:DLP2268"/>
    <mergeCell ref="DLQ2268:DLX2268"/>
    <mergeCell ref="DLY2268:DMF2268"/>
    <mergeCell ref="DMG2268:DMN2268"/>
    <mergeCell ref="DMO2268:DMV2268"/>
    <mergeCell ref="DJU2268:DKB2268"/>
    <mergeCell ref="DKC2268:DKJ2268"/>
    <mergeCell ref="DKK2268:DKR2268"/>
    <mergeCell ref="DKS2268:DKZ2268"/>
    <mergeCell ref="DLA2268:DLH2268"/>
    <mergeCell ref="DUO2268:DUV2268"/>
    <mergeCell ref="DUW2268:DVD2268"/>
    <mergeCell ref="DVE2268:DVL2268"/>
    <mergeCell ref="DVM2268:DVT2268"/>
    <mergeCell ref="DVU2268:DWB2268"/>
    <mergeCell ref="DTA2268:DTH2268"/>
    <mergeCell ref="DTI2268:DTP2268"/>
    <mergeCell ref="DTQ2268:DTX2268"/>
    <mergeCell ref="DTY2268:DUF2268"/>
    <mergeCell ref="DUG2268:DUN2268"/>
    <mergeCell ref="DRM2268:DRT2268"/>
    <mergeCell ref="DRU2268:DSB2268"/>
    <mergeCell ref="DSC2268:DSJ2268"/>
    <mergeCell ref="DSK2268:DSR2268"/>
    <mergeCell ref="DSS2268:DSZ2268"/>
    <mergeCell ref="DPY2268:DQF2268"/>
    <mergeCell ref="DQG2268:DQN2268"/>
    <mergeCell ref="DQO2268:DQV2268"/>
    <mergeCell ref="DQW2268:DRD2268"/>
    <mergeCell ref="DRE2268:DRL2268"/>
    <mergeCell ref="EAS2268:EAZ2268"/>
    <mergeCell ref="EBA2268:EBH2268"/>
    <mergeCell ref="EBI2268:EBP2268"/>
    <mergeCell ref="EBQ2268:EBX2268"/>
    <mergeCell ref="EBY2268:ECF2268"/>
    <mergeCell ref="DZE2268:DZL2268"/>
    <mergeCell ref="DZM2268:DZT2268"/>
    <mergeCell ref="DZU2268:EAB2268"/>
    <mergeCell ref="EAC2268:EAJ2268"/>
    <mergeCell ref="EAK2268:EAR2268"/>
    <mergeCell ref="DXQ2268:DXX2268"/>
    <mergeCell ref="DXY2268:DYF2268"/>
    <mergeCell ref="DYG2268:DYN2268"/>
    <mergeCell ref="DYO2268:DYV2268"/>
    <mergeCell ref="DYW2268:DZD2268"/>
    <mergeCell ref="DWC2268:DWJ2268"/>
    <mergeCell ref="DWK2268:DWR2268"/>
    <mergeCell ref="DWS2268:DWZ2268"/>
    <mergeCell ref="DXA2268:DXH2268"/>
    <mergeCell ref="DXI2268:DXP2268"/>
    <mergeCell ref="EGW2268:EHD2268"/>
    <mergeCell ref="EHE2268:EHL2268"/>
    <mergeCell ref="EHM2268:EHT2268"/>
    <mergeCell ref="EHU2268:EIB2268"/>
    <mergeCell ref="EIC2268:EIJ2268"/>
    <mergeCell ref="EFI2268:EFP2268"/>
    <mergeCell ref="EFQ2268:EFX2268"/>
    <mergeCell ref="EFY2268:EGF2268"/>
    <mergeCell ref="EGG2268:EGN2268"/>
    <mergeCell ref="EGO2268:EGV2268"/>
    <mergeCell ref="EDU2268:EEB2268"/>
    <mergeCell ref="EEC2268:EEJ2268"/>
    <mergeCell ref="EEK2268:EER2268"/>
    <mergeCell ref="EES2268:EEZ2268"/>
    <mergeCell ref="EFA2268:EFH2268"/>
    <mergeCell ref="ECG2268:ECN2268"/>
    <mergeCell ref="ECO2268:ECV2268"/>
    <mergeCell ref="ECW2268:EDD2268"/>
    <mergeCell ref="EDE2268:EDL2268"/>
    <mergeCell ref="EDM2268:EDT2268"/>
    <mergeCell ref="ENA2268:ENH2268"/>
    <mergeCell ref="ENI2268:ENP2268"/>
    <mergeCell ref="ENQ2268:ENX2268"/>
    <mergeCell ref="ENY2268:EOF2268"/>
    <mergeCell ref="EOG2268:EON2268"/>
    <mergeCell ref="ELM2268:ELT2268"/>
    <mergeCell ref="ELU2268:EMB2268"/>
    <mergeCell ref="EMC2268:EMJ2268"/>
    <mergeCell ref="EMK2268:EMR2268"/>
    <mergeCell ref="EMS2268:EMZ2268"/>
    <mergeCell ref="EJY2268:EKF2268"/>
    <mergeCell ref="EKG2268:EKN2268"/>
    <mergeCell ref="EKO2268:EKV2268"/>
    <mergeCell ref="EKW2268:ELD2268"/>
    <mergeCell ref="ELE2268:ELL2268"/>
    <mergeCell ref="EIK2268:EIR2268"/>
    <mergeCell ref="EIS2268:EIZ2268"/>
    <mergeCell ref="EJA2268:EJH2268"/>
    <mergeCell ref="EJI2268:EJP2268"/>
    <mergeCell ref="EJQ2268:EJX2268"/>
    <mergeCell ref="ETE2268:ETL2268"/>
    <mergeCell ref="ETM2268:ETT2268"/>
    <mergeCell ref="ETU2268:EUB2268"/>
    <mergeCell ref="EUC2268:EUJ2268"/>
    <mergeCell ref="EUK2268:EUR2268"/>
    <mergeCell ref="ERQ2268:ERX2268"/>
    <mergeCell ref="ERY2268:ESF2268"/>
    <mergeCell ref="ESG2268:ESN2268"/>
    <mergeCell ref="ESO2268:ESV2268"/>
    <mergeCell ref="ESW2268:ETD2268"/>
    <mergeCell ref="EQC2268:EQJ2268"/>
    <mergeCell ref="EQK2268:EQR2268"/>
    <mergeCell ref="EQS2268:EQZ2268"/>
    <mergeCell ref="ERA2268:ERH2268"/>
    <mergeCell ref="ERI2268:ERP2268"/>
    <mergeCell ref="EOO2268:EOV2268"/>
    <mergeCell ref="EOW2268:EPD2268"/>
    <mergeCell ref="EPE2268:EPL2268"/>
    <mergeCell ref="EPM2268:EPT2268"/>
    <mergeCell ref="EPU2268:EQB2268"/>
    <mergeCell ref="EZI2268:EZP2268"/>
    <mergeCell ref="EZQ2268:EZX2268"/>
    <mergeCell ref="EZY2268:FAF2268"/>
    <mergeCell ref="FAG2268:FAN2268"/>
    <mergeCell ref="FAO2268:FAV2268"/>
    <mergeCell ref="EXU2268:EYB2268"/>
    <mergeCell ref="EYC2268:EYJ2268"/>
    <mergeCell ref="EYK2268:EYR2268"/>
    <mergeCell ref="EYS2268:EYZ2268"/>
    <mergeCell ref="EZA2268:EZH2268"/>
    <mergeCell ref="EWG2268:EWN2268"/>
    <mergeCell ref="EWO2268:EWV2268"/>
    <mergeCell ref="EWW2268:EXD2268"/>
    <mergeCell ref="EXE2268:EXL2268"/>
    <mergeCell ref="EXM2268:EXT2268"/>
    <mergeCell ref="EUS2268:EUZ2268"/>
    <mergeCell ref="EVA2268:EVH2268"/>
    <mergeCell ref="EVI2268:EVP2268"/>
    <mergeCell ref="EVQ2268:EVX2268"/>
    <mergeCell ref="EVY2268:EWF2268"/>
    <mergeCell ref="FFM2268:FFT2268"/>
    <mergeCell ref="FFU2268:FGB2268"/>
    <mergeCell ref="FGC2268:FGJ2268"/>
    <mergeCell ref="FGK2268:FGR2268"/>
    <mergeCell ref="FGS2268:FGZ2268"/>
    <mergeCell ref="FDY2268:FEF2268"/>
    <mergeCell ref="FEG2268:FEN2268"/>
    <mergeCell ref="FEO2268:FEV2268"/>
    <mergeCell ref="FEW2268:FFD2268"/>
    <mergeCell ref="FFE2268:FFL2268"/>
    <mergeCell ref="FCK2268:FCR2268"/>
    <mergeCell ref="FCS2268:FCZ2268"/>
    <mergeCell ref="FDA2268:FDH2268"/>
    <mergeCell ref="FDI2268:FDP2268"/>
    <mergeCell ref="FDQ2268:FDX2268"/>
    <mergeCell ref="FAW2268:FBD2268"/>
    <mergeCell ref="FBE2268:FBL2268"/>
    <mergeCell ref="FBM2268:FBT2268"/>
    <mergeCell ref="FBU2268:FCB2268"/>
    <mergeCell ref="FCC2268:FCJ2268"/>
    <mergeCell ref="FLQ2268:FLX2268"/>
    <mergeCell ref="FLY2268:FMF2268"/>
    <mergeCell ref="FMG2268:FMN2268"/>
    <mergeCell ref="FMO2268:FMV2268"/>
    <mergeCell ref="FMW2268:FND2268"/>
    <mergeCell ref="FKC2268:FKJ2268"/>
    <mergeCell ref="FKK2268:FKR2268"/>
    <mergeCell ref="FKS2268:FKZ2268"/>
    <mergeCell ref="FLA2268:FLH2268"/>
    <mergeCell ref="FLI2268:FLP2268"/>
    <mergeCell ref="FIO2268:FIV2268"/>
    <mergeCell ref="FIW2268:FJD2268"/>
    <mergeCell ref="FJE2268:FJL2268"/>
    <mergeCell ref="FJM2268:FJT2268"/>
    <mergeCell ref="FJU2268:FKB2268"/>
    <mergeCell ref="FHA2268:FHH2268"/>
    <mergeCell ref="FHI2268:FHP2268"/>
    <mergeCell ref="FHQ2268:FHX2268"/>
    <mergeCell ref="FHY2268:FIF2268"/>
    <mergeCell ref="FIG2268:FIN2268"/>
    <mergeCell ref="FRU2268:FSB2268"/>
    <mergeCell ref="FSC2268:FSJ2268"/>
    <mergeCell ref="FSK2268:FSR2268"/>
    <mergeCell ref="FSS2268:FSZ2268"/>
    <mergeCell ref="FTA2268:FTH2268"/>
    <mergeCell ref="FQG2268:FQN2268"/>
    <mergeCell ref="FQO2268:FQV2268"/>
    <mergeCell ref="FQW2268:FRD2268"/>
    <mergeCell ref="FRE2268:FRL2268"/>
    <mergeCell ref="FRM2268:FRT2268"/>
    <mergeCell ref="FOS2268:FOZ2268"/>
    <mergeCell ref="FPA2268:FPH2268"/>
    <mergeCell ref="FPI2268:FPP2268"/>
    <mergeCell ref="FPQ2268:FPX2268"/>
    <mergeCell ref="FPY2268:FQF2268"/>
    <mergeCell ref="FNE2268:FNL2268"/>
    <mergeCell ref="FNM2268:FNT2268"/>
    <mergeCell ref="FNU2268:FOB2268"/>
    <mergeCell ref="FOC2268:FOJ2268"/>
    <mergeCell ref="FOK2268:FOR2268"/>
    <mergeCell ref="FXY2268:FYF2268"/>
    <mergeCell ref="FYG2268:FYN2268"/>
    <mergeCell ref="FYO2268:FYV2268"/>
    <mergeCell ref="FYW2268:FZD2268"/>
    <mergeCell ref="FZE2268:FZL2268"/>
    <mergeCell ref="FWK2268:FWR2268"/>
    <mergeCell ref="FWS2268:FWZ2268"/>
    <mergeCell ref="FXA2268:FXH2268"/>
    <mergeCell ref="FXI2268:FXP2268"/>
    <mergeCell ref="FXQ2268:FXX2268"/>
    <mergeCell ref="FUW2268:FVD2268"/>
    <mergeCell ref="FVE2268:FVL2268"/>
    <mergeCell ref="FVM2268:FVT2268"/>
    <mergeCell ref="FVU2268:FWB2268"/>
    <mergeCell ref="FWC2268:FWJ2268"/>
    <mergeCell ref="FTI2268:FTP2268"/>
    <mergeCell ref="FTQ2268:FTX2268"/>
    <mergeCell ref="FTY2268:FUF2268"/>
    <mergeCell ref="FUG2268:FUN2268"/>
    <mergeCell ref="FUO2268:FUV2268"/>
    <mergeCell ref="GEC2268:GEJ2268"/>
    <mergeCell ref="GEK2268:GER2268"/>
    <mergeCell ref="GES2268:GEZ2268"/>
    <mergeCell ref="GFA2268:GFH2268"/>
    <mergeCell ref="GFI2268:GFP2268"/>
    <mergeCell ref="GCO2268:GCV2268"/>
    <mergeCell ref="GCW2268:GDD2268"/>
    <mergeCell ref="GDE2268:GDL2268"/>
    <mergeCell ref="GDM2268:GDT2268"/>
    <mergeCell ref="GDU2268:GEB2268"/>
    <mergeCell ref="GBA2268:GBH2268"/>
    <mergeCell ref="GBI2268:GBP2268"/>
    <mergeCell ref="GBQ2268:GBX2268"/>
    <mergeCell ref="GBY2268:GCF2268"/>
    <mergeCell ref="GCG2268:GCN2268"/>
    <mergeCell ref="FZM2268:FZT2268"/>
    <mergeCell ref="FZU2268:GAB2268"/>
    <mergeCell ref="GAC2268:GAJ2268"/>
    <mergeCell ref="GAK2268:GAR2268"/>
    <mergeCell ref="GAS2268:GAZ2268"/>
    <mergeCell ref="GKG2268:GKN2268"/>
    <mergeCell ref="GKO2268:GKV2268"/>
    <mergeCell ref="GKW2268:GLD2268"/>
    <mergeCell ref="GLE2268:GLL2268"/>
    <mergeCell ref="GLM2268:GLT2268"/>
    <mergeCell ref="GIS2268:GIZ2268"/>
    <mergeCell ref="GJA2268:GJH2268"/>
    <mergeCell ref="GJI2268:GJP2268"/>
    <mergeCell ref="GJQ2268:GJX2268"/>
    <mergeCell ref="GJY2268:GKF2268"/>
    <mergeCell ref="GHE2268:GHL2268"/>
    <mergeCell ref="GHM2268:GHT2268"/>
    <mergeCell ref="GHU2268:GIB2268"/>
    <mergeCell ref="GIC2268:GIJ2268"/>
    <mergeCell ref="GIK2268:GIR2268"/>
    <mergeCell ref="GFQ2268:GFX2268"/>
    <mergeCell ref="GFY2268:GGF2268"/>
    <mergeCell ref="GGG2268:GGN2268"/>
    <mergeCell ref="GGO2268:GGV2268"/>
    <mergeCell ref="GGW2268:GHD2268"/>
    <mergeCell ref="GQK2268:GQR2268"/>
    <mergeCell ref="GQS2268:GQZ2268"/>
    <mergeCell ref="GRA2268:GRH2268"/>
    <mergeCell ref="GRI2268:GRP2268"/>
    <mergeCell ref="GRQ2268:GRX2268"/>
    <mergeCell ref="GOW2268:GPD2268"/>
    <mergeCell ref="GPE2268:GPL2268"/>
    <mergeCell ref="GPM2268:GPT2268"/>
    <mergeCell ref="GPU2268:GQB2268"/>
    <mergeCell ref="GQC2268:GQJ2268"/>
    <mergeCell ref="GNI2268:GNP2268"/>
    <mergeCell ref="GNQ2268:GNX2268"/>
    <mergeCell ref="GNY2268:GOF2268"/>
    <mergeCell ref="GOG2268:GON2268"/>
    <mergeCell ref="GOO2268:GOV2268"/>
    <mergeCell ref="GLU2268:GMB2268"/>
    <mergeCell ref="GMC2268:GMJ2268"/>
    <mergeCell ref="GMK2268:GMR2268"/>
    <mergeCell ref="GMS2268:GMZ2268"/>
    <mergeCell ref="GNA2268:GNH2268"/>
    <mergeCell ref="GWO2268:GWV2268"/>
    <mergeCell ref="GWW2268:GXD2268"/>
    <mergeCell ref="GXE2268:GXL2268"/>
    <mergeCell ref="GXM2268:GXT2268"/>
    <mergeCell ref="GXU2268:GYB2268"/>
    <mergeCell ref="GVA2268:GVH2268"/>
    <mergeCell ref="GVI2268:GVP2268"/>
    <mergeCell ref="GVQ2268:GVX2268"/>
    <mergeCell ref="GVY2268:GWF2268"/>
    <mergeCell ref="GWG2268:GWN2268"/>
    <mergeCell ref="GTM2268:GTT2268"/>
    <mergeCell ref="GTU2268:GUB2268"/>
    <mergeCell ref="GUC2268:GUJ2268"/>
    <mergeCell ref="GUK2268:GUR2268"/>
    <mergeCell ref="GUS2268:GUZ2268"/>
    <mergeCell ref="GRY2268:GSF2268"/>
    <mergeCell ref="GSG2268:GSN2268"/>
    <mergeCell ref="GSO2268:GSV2268"/>
    <mergeCell ref="GSW2268:GTD2268"/>
    <mergeCell ref="GTE2268:GTL2268"/>
    <mergeCell ref="HCS2268:HCZ2268"/>
    <mergeCell ref="HDA2268:HDH2268"/>
    <mergeCell ref="HDI2268:HDP2268"/>
    <mergeCell ref="HDQ2268:HDX2268"/>
    <mergeCell ref="HDY2268:HEF2268"/>
    <mergeCell ref="HBE2268:HBL2268"/>
    <mergeCell ref="HBM2268:HBT2268"/>
    <mergeCell ref="HBU2268:HCB2268"/>
    <mergeCell ref="HCC2268:HCJ2268"/>
    <mergeCell ref="HCK2268:HCR2268"/>
    <mergeCell ref="GZQ2268:GZX2268"/>
    <mergeCell ref="GZY2268:HAF2268"/>
    <mergeCell ref="HAG2268:HAN2268"/>
    <mergeCell ref="HAO2268:HAV2268"/>
    <mergeCell ref="HAW2268:HBD2268"/>
    <mergeCell ref="GYC2268:GYJ2268"/>
    <mergeCell ref="GYK2268:GYR2268"/>
    <mergeCell ref="GYS2268:GYZ2268"/>
    <mergeCell ref="GZA2268:GZH2268"/>
    <mergeCell ref="GZI2268:GZP2268"/>
    <mergeCell ref="HIW2268:HJD2268"/>
    <mergeCell ref="HJE2268:HJL2268"/>
    <mergeCell ref="HJM2268:HJT2268"/>
    <mergeCell ref="HJU2268:HKB2268"/>
    <mergeCell ref="HKC2268:HKJ2268"/>
    <mergeCell ref="HHI2268:HHP2268"/>
    <mergeCell ref="HHQ2268:HHX2268"/>
    <mergeCell ref="HHY2268:HIF2268"/>
    <mergeCell ref="HIG2268:HIN2268"/>
    <mergeCell ref="HIO2268:HIV2268"/>
    <mergeCell ref="HFU2268:HGB2268"/>
    <mergeCell ref="HGC2268:HGJ2268"/>
    <mergeCell ref="HGK2268:HGR2268"/>
    <mergeCell ref="HGS2268:HGZ2268"/>
    <mergeCell ref="HHA2268:HHH2268"/>
    <mergeCell ref="HEG2268:HEN2268"/>
    <mergeCell ref="HEO2268:HEV2268"/>
    <mergeCell ref="HEW2268:HFD2268"/>
    <mergeCell ref="HFE2268:HFL2268"/>
    <mergeCell ref="HFM2268:HFT2268"/>
    <mergeCell ref="HPA2268:HPH2268"/>
    <mergeCell ref="HPI2268:HPP2268"/>
    <mergeCell ref="HPQ2268:HPX2268"/>
    <mergeCell ref="HPY2268:HQF2268"/>
    <mergeCell ref="HQG2268:HQN2268"/>
    <mergeCell ref="HNM2268:HNT2268"/>
    <mergeCell ref="HNU2268:HOB2268"/>
    <mergeCell ref="HOC2268:HOJ2268"/>
    <mergeCell ref="HOK2268:HOR2268"/>
    <mergeCell ref="HOS2268:HOZ2268"/>
    <mergeCell ref="HLY2268:HMF2268"/>
    <mergeCell ref="HMG2268:HMN2268"/>
    <mergeCell ref="HMO2268:HMV2268"/>
    <mergeCell ref="HMW2268:HND2268"/>
    <mergeCell ref="HNE2268:HNL2268"/>
    <mergeCell ref="HKK2268:HKR2268"/>
    <mergeCell ref="HKS2268:HKZ2268"/>
    <mergeCell ref="HLA2268:HLH2268"/>
    <mergeCell ref="HLI2268:HLP2268"/>
    <mergeCell ref="HLQ2268:HLX2268"/>
    <mergeCell ref="HVE2268:HVL2268"/>
    <mergeCell ref="HVM2268:HVT2268"/>
    <mergeCell ref="HVU2268:HWB2268"/>
    <mergeCell ref="HWC2268:HWJ2268"/>
    <mergeCell ref="HWK2268:HWR2268"/>
    <mergeCell ref="HTQ2268:HTX2268"/>
    <mergeCell ref="HTY2268:HUF2268"/>
    <mergeCell ref="HUG2268:HUN2268"/>
    <mergeCell ref="HUO2268:HUV2268"/>
    <mergeCell ref="HUW2268:HVD2268"/>
    <mergeCell ref="HSC2268:HSJ2268"/>
    <mergeCell ref="HSK2268:HSR2268"/>
    <mergeCell ref="HSS2268:HSZ2268"/>
    <mergeCell ref="HTA2268:HTH2268"/>
    <mergeCell ref="HTI2268:HTP2268"/>
    <mergeCell ref="HQO2268:HQV2268"/>
    <mergeCell ref="HQW2268:HRD2268"/>
    <mergeCell ref="HRE2268:HRL2268"/>
    <mergeCell ref="HRM2268:HRT2268"/>
    <mergeCell ref="HRU2268:HSB2268"/>
    <mergeCell ref="IBI2268:IBP2268"/>
    <mergeCell ref="IBQ2268:IBX2268"/>
    <mergeCell ref="IBY2268:ICF2268"/>
    <mergeCell ref="ICG2268:ICN2268"/>
    <mergeCell ref="ICO2268:ICV2268"/>
    <mergeCell ref="HZU2268:IAB2268"/>
    <mergeCell ref="IAC2268:IAJ2268"/>
    <mergeCell ref="IAK2268:IAR2268"/>
    <mergeCell ref="IAS2268:IAZ2268"/>
    <mergeCell ref="IBA2268:IBH2268"/>
    <mergeCell ref="HYG2268:HYN2268"/>
    <mergeCell ref="HYO2268:HYV2268"/>
    <mergeCell ref="HYW2268:HZD2268"/>
    <mergeCell ref="HZE2268:HZL2268"/>
    <mergeCell ref="HZM2268:HZT2268"/>
    <mergeCell ref="HWS2268:HWZ2268"/>
    <mergeCell ref="HXA2268:HXH2268"/>
    <mergeCell ref="HXI2268:HXP2268"/>
    <mergeCell ref="HXQ2268:HXX2268"/>
    <mergeCell ref="HXY2268:HYF2268"/>
    <mergeCell ref="IHM2268:IHT2268"/>
    <mergeCell ref="IHU2268:IIB2268"/>
    <mergeCell ref="IIC2268:IIJ2268"/>
    <mergeCell ref="IIK2268:IIR2268"/>
    <mergeCell ref="IIS2268:IIZ2268"/>
    <mergeCell ref="IFY2268:IGF2268"/>
    <mergeCell ref="IGG2268:IGN2268"/>
    <mergeCell ref="IGO2268:IGV2268"/>
    <mergeCell ref="IGW2268:IHD2268"/>
    <mergeCell ref="IHE2268:IHL2268"/>
    <mergeCell ref="IEK2268:IER2268"/>
    <mergeCell ref="IES2268:IEZ2268"/>
    <mergeCell ref="IFA2268:IFH2268"/>
    <mergeCell ref="IFI2268:IFP2268"/>
    <mergeCell ref="IFQ2268:IFX2268"/>
    <mergeCell ref="ICW2268:IDD2268"/>
    <mergeCell ref="IDE2268:IDL2268"/>
    <mergeCell ref="IDM2268:IDT2268"/>
    <mergeCell ref="IDU2268:IEB2268"/>
    <mergeCell ref="IEC2268:IEJ2268"/>
    <mergeCell ref="INQ2268:INX2268"/>
    <mergeCell ref="INY2268:IOF2268"/>
    <mergeCell ref="IOG2268:ION2268"/>
    <mergeCell ref="IOO2268:IOV2268"/>
    <mergeCell ref="IOW2268:IPD2268"/>
    <mergeCell ref="IMC2268:IMJ2268"/>
    <mergeCell ref="IMK2268:IMR2268"/>
    <mergeCell ref="IMS2268:IMZ2268"/>
    <mergeCell ref="INA2268:INH2268"/>
    <mergeCell ref="INI2268:INP2268"/>
    <mergeCell ref="IKO2268:IKV2268"/>
    <mergeCell ref="IKW2268:ILD2268"/>
    <mergeCell ref="ILE2268:ILL2268"/>
    <mergeCell ref="ILM2268:ILT2268"/>
    <mergeCell ref="ILU2268:IMB2268"/>
    <mergeCell ref="IJA2268:IJH2268"/>
    <mergeCell ref="IJI2268:IJP2268"/>
    <mergeCell ref="IJQ2268:IJX2268"/>
    <mergeCell ref="IJY2268:IKF2268"/>
    <mergeCell ref="IKG2268:IKN2268"/>
    <mergeCell ref="ITU2268:IUB2268"/>
    <mergeCell ref="IUC2268:IUJ2268"/>
    <mergeCell ref="IUK2268:IUR2268"/>
    <mergeCell ref="IUS2268:IUZ2268"/>
    <mergeCell ref="IVA2268:IVH2268"/>
    <mergeCell ref="ISG2268:ISN2268"/>
    <mergeCell ref="ISO2268:ISV2268"/>
    <mergeCell ref="ISW2268:ITD2268"/>
    <mergeCell ref="ITE2268:ITL2268"/>
    <mergeCell ref="ITM2268:ITT2268"/>
    <mergeCell ref="IQS2268:IQZ2268"/>
    <mergeCell ref="IRA2268:IRH2268"/>
    <mergeCell ref="IRI2268:IRP2268"/>
    <mergeCell ref="IRQ2268:IRX2268"/>
    <mergeCell ref="IRY2268:ISF2268"/>
    <mergeCell ref="IPE2268:IPL2268"/>
    <mergeCell ref="IPM2268:IPT2268"/>
    <mergeCell ref="IPU2268:IQB2268"/>
    <mergeCell ref="IQC2268:IQJ2268"/>
    <mergeCell ref="IQK2268:IQR2268"/>
    <mergeCell ref="IZY2268:JAF2268"/>
    <mergeCell ref="JAG2268:JAN2268"/>
    <mergeCell ref="JAO2268:JAV2268"/>
    <mergeCell ref="JAW2268:JBD2268"/>
    <mergeCell ref="JBE2268:JBL2268"/>
    <mergeCell ref="IYK2268:IYR2268"/>
    <mergeCell ref="IYS2268:IYZ2268"/>
    <mergeCell ref="IZA2268:IZH2268"/>
    <mergeCell ref="IZI2268:IZP2268"/>
    <mergeCell ref="IZQ2268:IZX2268"/>
    <mergeCell ref="IWW2268:IXD2268"/>
    <mergeCell ref="IXE2268:IXL2268"/>
    <mergeCell ref="IXM2268:IXT2268"/>
    <mergeCell ref="IXU2268:IYB2268"/>
    <mergeCell ref="IYC2268:IYJ2268"/>
    <mergeCell ref="IVI2268:IVP2268"/>
    <mergeCell ref="IVQ2268:IVX2268"/>
    <mergeCell ref="IVY2268:IWF2268"/>
    <mergeCell ref="IWG2268:IWN2268"/>
    <mergeCell ref="IWO2268:IWV2268"/>
    <mergeCell ref="JGC2268:JGJ2268"/>
    <mergeCell ref="JGK2268:JGR2268"/>
    <mergeCell ref="JGS2268:JGZ2268"/>
    <mergeCell ref="JHA2268:JHH2268"/>
    <mergeCell ref="JHI2268:JHP2268"/>
    <mergeCell ref="JEO2268:JEV2268"/>
    <mergeCell ref="JEW2268:JFD2268"/>
    <mergeCell ref="JFE2268:JFL2268"/>
    <mergeCell ref="JFM2268:JFT2268"/>
    <mergeCell ref="JFU2268:JGB2268"/>
    <mergeCell ref="JDA2268:JDH2268"/>
    <mergeCell ref="JDI2268:JDP2268"/>
    <mergeCell ref="JDQ2268:JDX2268"/>
    <mergeCell ref="JDY2268:JEF2268"/>
    <mergeCell ref="JEG2268:JEN2268"/>
    <mergeCell ref="JBM2268:JBT2268"/>
    <mergeCell ref="JBU2268:JCB2268"/>
    <mergeCell ref="JCC2268:JCJ2268"/>
    <mergeCell ref="JCK2268:JCR2268"/>
    <mergeCell ref="JCS2268:JCZ2268"/>
    <mergeCell ref="JMG2268:JMN2268"/>
    <mergeCell ref="JMO2268:JMV2268"/>
    <mergeCell ref="JMW2268:JND2268"/>
    <mergeCell ref="JNE2268:JNL2268"/>
    <mergeCell ref="JNM2268:JNT2268"/>
    <mergeCell ref="JKS2268:JKZ2268"/>
    <mergeCell ref="JLA2268:JLH2268"/>
    <mergeCell ref="JLI2268:JLP2268"/>
    <mergeCell ref="JLQ2268:JLX2268"/>
    <mergeCell ref="JLY2268:JMF2268"/>
    <mergeCell ref="JJE2268:JJL2268"/>
    <mergeCell ref="JJM2268:JJT2268"/>
    <mergeCell ref="JJU2268:JKB2268"/>
    <mergeCell ref="JKC2268:JKJ2268"/>
    <mergeCell ref="JKK2268:JKR2268"/>
    <mergeCell ref="JHQ2268:JHX2268"/>
    <mergeCell ref="JHY2268:JIF2268"/>
    <mergeCell ref="JIG2268:JIN2268"/>
    <mergeCell ref="JIO2268:JIV2268"/>
    <mergeCell ref="JIW2268:JJD2268"/>
    <mergeCell ref="JSK2268:JSR2268"/>
    <mergeCell ref="JSS2268:JSZ2268"/>
    <mergeCell ref="JTA2268:JTH2268"/>
    <mergeCell ref="JTI2268:JTP2268"/>
    <mergeCell ref="JTQ2268:JTX2268"/>
    <mergeCell ref="JQW2268:JRD2268"/>
    <mergeCell ref="JRE2268:JRL2268"/>
    <mergeCell ref="JRM2268:JRT2268"/>
    <mergeCell ref="JRU2268:JSB2268"/>
    <mergeCell ref="JSC2268:JSJ2268"/>
    <mergeCell ref="JPI2268:JPP2268"/>
    <mergeCell ref="JPQ2268:JPX2268"/>
    <mergeCell ref="JPY2268:JQF2268"/>
    <mergeCell ref="JQG2268:JQN2268"/>
    <mergeCell ref="JQO2268:JQV2268"/>
    <mergeCell ref="JNU2268:JOB2268"/>
    <mergeCell ref="JOC2268:JOJ2268"/>
    <mergeCell ref="JOK2268:JOR2268"/>
    <mergeCell ref="JOS2268:JOZ2268"/>
    <mergeCell ref="JPA2268:JPH2268"/>
    <mergeCell ref="JYO2268:JYV2268"/>
    <mergeCell ref="JYW2268:JZD2268"/>
    <mergeCell ref="JZE2268:JZL2268"/>
    <mergeCell ref="JZM2268:JZT2268"/>
    <mergeCell ref="JZU2268:KAB2268"/>
    <mergeCell ref="JXA2268:JXH2268"/>
    <mergeCell ref="JXI2268:JXP2268"/>
    <mergeCell ref="JXQ2268:JXX2268"/>
    <mergeCell ref="JXY2268:JYF2268"/>
    <mergeCell ref="JYG2268:JYN2268"/>
    <mergeCell ref="JVM2268:JVT2268"/>
    <mergeCell ref="JVU2268:JWB2268"/>
    <mergeCell ref="JWC2268:JWJ2268"/>
    <mergeCell ref="JWK2268:JWR2268"/>
    <mergeCell ref="JWS2268:JWZ2268"/>
    <mergeCell ref="JTY2268:JUF2268"/>
    <mergeCell ref="JUG2268:JUN2268"/>
    <mergeCell ref="JUO2268:JUV2268"/>
    <mergeCell ref="JUW2268:JVD2268"/>
    <mergeCell ref="JVE2268:JVL2268"/>
    <mergeCell ref="KES2268:KEZ2268"/>
    <mergeCell ref="KFA2268:KFH2268"/>
    <mergeCell ref="KFI2268:KFP2268"/>
    <mergeCell ref="KFQ2268:KFX2268"/>
    <mergeCell ref="KFY2268:KGF2268"/>
    <mergeCell ref="KDE2268:KDL2268"/>
    <mergeCell ref="KDM2268:KDT2268"/>
    <mergeCell ref="KDU2268:KEB2268"/>
    <mergeCell ref="KEC2268:KEJ2268"/>
    <mergeCell ref="KEK2268:KER2268"/>
    <mergeCell ref="KBQ2268:KBX2268"/>
    <mergeCell ref="KBY2268:KCF2268"/>
    <mergeCell ref="KCG2268:KCN2268"/>
    <mergeCell ref="KCO2268:KCV2268"/>
    <mergeCell ref="KCW2268:KDD2268"/>
    <mergeCell ref="KAC2268:KAJ2268"/>
    <mergeCell ref="KAK2268:KAR2268"/>
    <mergeCell ref="KAS2268:KAZ2268"/>
    <mergeCell ref="KBA2268:KBH2268"/>
    <mergeCell ref="KBI2268:KBP2268"/>
    <mergeCell ref="KKW2268:KLD2268"/>
    <mergeCell ref="KLE2268:KLL2268"/>
    <mergeCell ref="KLM2268:KLT2268"/>
    <mergeCell ref="KLU2268:KMB2268"/>
    <mergeCell ref="KMC2268:KMJ2268"/>
    <mergeCell ref="KJI2268:KJP2268"/>
    <mergeCell ref="KJQ2268:KJX2268"/>
    <mergeCell ref="KJY2268:KKF2268"/>
    <mergeCell ref="KKG2268:KKN2268"/>
    <mergeCell ref="KKO2268:KKV2268"/>
    <mergeCell ref="KHU2268:KIB2268"/>
    <mergeCell ref="KIC2268:KIJ2268"/>
    <mergeCell ref="KIK2268:KIR2268"/>
    <mergeCell ref="KIS2268:KIZ2268"/>
    <mergeCell ref="KJA2268:KJH2268"/>
    <mergeCell ref="KGG2268:KGN2268"/>
    <mergeCell ref="KGO2268:KGV2268"/>
    <mergeCell ref="KGW2268:KHD2268"/>
    <mergeCell ref="KHE2268:KHL2268"/>
    <mergeCell ref="KHM2268:KHT2268"/>
    <mergeCell ref="KRA2268:KRH2268"/>
    <mergeCell ref="KRI2268:KRP2268"/>
    <mergeCell ref="KRQ2268:KRX2268"/>
    <mergeCell ref="KRY2268:KSF2268"/>
    <mergeCell ref="KSG2268:KSN2268"/>
    <mergeCell ref="KPM2268:KPT2268"/>
    <mergeCell ref="KPU2268:KQB2268"/>
    <mergeCell ref="KQC2268:KQJ2268"/>
    <mergeCell ref="KQK2268:KQR2268"/>
    <mergeCell ref="KQS2268:KQZ2268"/>
    <mergeCell ref="KNY2268:KOF2268"/>
    <mergeCell ref="KOG2268:KON2268"/>
    <mergeCell ref="KOO2268:KOV2268"/>
    <mergeCell ref="KOW2268:KPD2268"/>
    <mergeCell ref="KPE2268:KPL2268"/>
    <mergeCell ref="KMK2268:KMR2268"/>
    <mergeCell ref="KMS2268:KMZ2268"/>
    <mergeCell ref="KNA2268:KNH2268"/>
    <mergeCell ref="KNI2268:KNP2268"/>
    <mergeCell ref="KNQ2268:KNX2268"/>
    <mergeCell ref="KXE2268:KXL2268"/>
    <mergeCell ref="KXM2268:KXT2268"/>
    <mergeCell ref="KXU2268:KYB2268"/>
    <mergeCell ref="KYC2268:KYJ2268"/>
    <mergeCell ref="KYK2268:KYR2268"/>
    <mergeCell ref="KVQ2268:KVX2268"/>
    <mergeCell ref="KVY2268:KWF2268"/>
    <mergeCell ref="KWG2268:KWN2268"/>
    <mergeCell ref="KWO2268:KWV2268"/>
    <mergeCell ref="KWW2268:KXD2268"/>
    <mergeCell ref="KUC2268:KUJ2268"/>
    <mergeCell ref="KUK2268:KUR2268"/>
    <mergeCell ref="KUS2268:KUZ2268"/>
    <mergeCell ref="KVA2268:KVH2268"/>
    <mergeCell ref="KVI2268:KVP2268"/>
    <mergeCell ref="KSO2268:KSV2268"/>
    <mergeCell ref="KSW2268:KTD2268"/>
    <mergeCell ref="KTE2268:KTL2268"/>
    <mergeCell ref="KTM2268:KTT2268"/>
    <mergeCell ref="KTU2268:KUB2268"/>
    <mergeCell ref="LDI2268:LDP2268"/>
    <mergeCell ref="LDQ2268:LDX2268"/>
    <mergeCell ref="LDY2268:LEF2268"/>
    <mergeCell ref="LEG2268:LEN2268"/>
    <mergeCell ref="LEO2268:LEV2268"/>
    <mergeCell ref="LBU2268:LCB2268"/>
    <mergeCell ref="LCC2268:LCJ2268"/>
    <mergeCell ref="LCK2268:LCR2268"/>
    <mergeCell ref="LCS2268:LCZ2268"/>
    <mergeCell ref="LDA2268:LDH2268"/>
    <mergeCell ref="LAG2268:LAN2268"/>
    <mergeCell ref="LAO2268:LAV2268"/>
    <mergeCell ref="LAW2268:LBD2268"/>
    <mergeCell ref="LBE2268:LBL2268"/>
    <mergeCell ref="LBM2268:LBT2268"/>
    <mergeCell ref="KYS2268:KYZ2268"/>
    <mergeCell ref="KZA2268:KZH2268"/>
    <mergeCell ref="KZI2268:KZP2268"/>
    <mergeCell ref="KZQ2268:KZX2268"/>
    <mergeCell ref="KZY2268:LAF2268"/>
    <mergeCell ref="LJM2268:LJT2268"/>
    <mergeCell ref="LJU2268:LKB2268"/>
    <mergeCell ref="LKC2268:LKJ2268"/>
    <mergeCell ref="LKK2268:LKR2268"/>
    <mergeCell ref="LKS2268:LKZ2268"/>
    <mergeCell ref="LHY2268:LIF2268"/>
    <mergeCell ref="LIG2268:LIN2268"/>
    <mergeCell ref="LIO2268:LIV2268"/>
    <mergeCell ref="LIW2268:LJD2268"/>
    <mergeCell ref="LJE2268:LJL2268"/>
    <mergeCell ref="LGK2268:LGR2268"/>
    <mergeCell ref="LGS2268:LGZ2268"/>
    <mergeCell ref="LHA2268:LHH2268"/>
    <mergeCell ref="LHI2268:LHP2268"/>
    <mergeCell ref="LHQ2268:LHX2268"/>
    <mergeCell ref="LEW2268:LFD2268"/>
    <mergeCell ref="LFE2268:LFL2268"/>
    <mergeCell ref="LFM2268:LFT2268"/>
    <mergeCell ref="LFU2268:LGB2268"/>
    <mergeCell ref="LGC2268:LGJ2268"/>
    <mergeCell ref="LPQ2268:LPX2268"/>
    <mergeCell ref="LPY2268:LQF2268"/>
    <mergeCell ref="LQG2268:LQN2268"/>
    <mergeCell ref="LQO2268:LQV2268"/>
    <mergeCell ref="LQW2268:LRD2268"/>
    <mergeCell ref="LOC2268:LOJ2268"/>
    <mergeCell ref="LOK2268:LOR2268"/>
    <mergeCell ref="LOS2268:LOZ2268"/>
    <mergeCell ref="LPA2268:LPH2268"/>
    <mergeCell ref="LPI2268:LPP2268"/>
    <mergeCell ref="LMO2268:LMV2268"/>
    <mergeCell ref="LMW2268:LND2268"/>
    <mergeCell ref="LNE2268:LNL2268"/>
    <mergeCell ref="LNM2268:LNT2268"/>
    <mergeCell ref="LNU2268:LOB2268"/>
    <mergeCell ref="LLA2268:LLH2268"/>
    <mergeCell ref="LLI2268:LLP2268"/>
    <mergeCell ref="LLQ2268:LLX2268"/>
    <mergeCell ref="LLY2268:LMF2268"/>
    <mergeCell ref="LMG2268:LMN2268"/>
    <mergeCell ref="LVU2268:LWB2268"/>
    <mergeCell ref="LWC2268:LWJ2268"/>
    <mergeCell ref="LWK2268:LWR2268"/>
    <mergeCell ref="LWS2268:LWZ2268"/>
    <mergeCell ref="LXA2268:LXH2268"/>
    <mergeCell ref="LUG2268:LUN2268"/>
    <mergeCell ref="LUO2268:LUV2268"/>
    <mergeCell ref="LUW2268:LVD2268"/>
    <mergeCell ref="LVE2268:LVL2268"/>
    <mergeCell ref="LVM2268:LVT2268"/>
    <mergeCell ref="LSS2268:LSZ2268"/>
    <mergeCell ref="LTA2268:LTH2268"/>
    <mergeCell ref="LTI2268:LTP2268"/>
    <mergeCell ref="LTQ2268:LTX2268"/>
    <mergeCell ref="LTY2268:LUF2268"/>
    <mergeCell ref="LRE2268:LRL2268"/>
    <mergeCell ref="LRM2268:LRT2268"/>
    <mergeCell ref="LRU2268:LSB2268"/>
    <mergeCell ref="LSC2268:LSJ2268"/>
    <mergeCell ref="LSK2268:LSR2268"/>
    <mergeCell ref="MBY2268:MCF2268"/>
    <mergeCell ref="MCG2268:MCN2268"/>
    <mergeCell ref="MCO2268:MCV2268"/>
    <mergeCell ref="MCW2268:MDD2268"/>
    <mergeCell ref="MDE2268:MDL2268"/>
    <mergeCell ref="MAK2268:MAR2268"/>
    <mergeCell ref="MAS2268:MAZ2268"/>
    <mergeCell ref="MBA2268:MBH2268"/>
    <mergeCell ref="MBI2268:MBP2268"/>
    <mergeCell ref="MBQ2268:MBX2268"/>
    <mergeCell ref="LYW2268:LZD2268"/>
    <mergeCell ref="LZE2268:LZL2268"/>
    <mergeCell ref="LZM2268:LZT2268"/>
    <mergeCell ref="LZU2268:MAB2268"/>
    <mergeCell ref="MAC2268:MAJ2268"/>
    <mergeCell ref="LXI2268:LXP2268"/>
    <mergeCell ref="LXQ2268:LXX2268"/>
    <mergeCell ref="LXY2268:LYF2268"/>
    <mergeCell ref="LYG2268:LYN2268"/>
    <mergeCell ref="LYO2268:LYV2268"/>
    <mergeCell ref="MIC2268:MIJ2268"/>
    <mergeCell ref="MIK2268:MIR2268"/>
    <mergeCell ref="MIS2268:MIZ2268"/>
    <mergeCell ref="MJA2268:MJH2268"/>
    <mergeCell ref="MJI2268:MJP2268"/>
    <mergeCell ref="MGO2268:MGV2268"/>
    <mergeCell ref="MGW2268:MHD2268"/>
    <mergeCell ref="MHE2268:MHL2268"/>
    <mergeCell ref="MHM2268:MHT2268"/>
    <mergeCell ref="MHU2268:MIB2268"/>
    <mergeCell ref="MFA2268:MFH2268"/>
    <mergeCell ref="MFI2268:MFP2268"/>
    <mergeCell ref="MFQ2268:MFX2268"/>
    <mergeCell ref="MFY2268:MGF2268"/>
    <mergeCell ref="MGG2268:MGN2268"/>
    <mergeCell ref="MDM2268:MDT2268"/>
    <mergeCell ref="MDU2268:MEB2268"/>
    <mergeCell ref="MEC2268:MEJ2268"/>
    <mergeCell ref="MEK2268:MER2268"/>
    <mergeCell ref="MES2268:MEZ2268"/>
    <mergeCell ref="MOG2268:MON2268"/>
    <mergeCell ref="MOO2268:MOV2268"/>
    <mergeCell ref="MOW2268:MPD2268"/>
    <mergeCell ref="MPE2268:MPL2268"/>
    <mergeCell ref="MPM2268:MPT2268"/>
    <mergeCell ref="MMS2268:MMZ2268"/>
    <mergeCell ref="MNA2268:MNH2268"/>
    <mergeCell ref="MNI2268:MNP2268"/>
    <mergeCell ref="MNQ2268:MNX2268"/>
    <mergeCell ref="MNY2268:MOF2268"/>
    <mergeCell ref="MLE2268:MLL2268"/>
    <mergeCell ref="MLM2268:MLT2268"/>
    <mergeCell ref="MLU2268:MMB2268"/>
    <mergeCell ref="MMC2268:MMJ2268"/>
    <mergeCell ref="MMK2268:MMR2268"/>
    <mergeCell ref="MJQ2268:MJX2268"/>
    <mergeCell ref="MJY2268:MKF2268"/>
    <mergeCell ref="MKG2268:MKN2268"/>
    <mergeCell ref="MKO2268:MKV2268"/>
    <mergeCell ref="MKW2268:MLD2268"/>
    <mergeCell ref="MUK2268:MUR2268"/>
    <mergeCell ref="MUS2268:MUZ2268"/>
    <mergeCell ref="MVA2268:MVH2268"/>
    <mergeCell ref="MVI2268:MVP2268"/>
    <mergeCell ref="MVQ2268:MVX2268"/>
    <mergeCell ref="MSW2268:MTD2268"/>
    <mergeCell ref="MTE2268:MTL2268"/>
    <mergeCell ref="MTM2268:MTT2268"/>
    <mergeCell ref="MTU2268:MUB2268"/>
    <mergeCell ref="MUC2268:MUJ2268"/>
    <mergeCell ref="MRI2268:MRP2268"/>
    <mergeCell ref="MRQ2268:MRX2268"/>
    <mergeCell ref="MRY2268:MSF2268"/>
    <mergeCell ref="MSG2268:MSN2268"/>
    <mergeCell ref="MSO2268:MSV2268"/>
    <mergeCell ref="MPU2268:MQB2268"/>
    <mergeCell ref="MQC2268:MQJ2268"/>
    <mergeCell ref="MQK2268:MQR2268"/>
    <mergeCell ref="MQS2268:MQZ2268"/>
    <mergeCell ref="MRA2268:MRH2268"/>
    <mergeCell ref="NAO2268:NAV2268"/>
    <mergeCell ref="NAW2268:NBD2268"/>
    <mergeCell ref="NBE2268:NBL2268"/>
    <mergeCell ref="NBM2268:NBT2268"/>
    <mergeCell ref="NBU2268:NCB2268"/>
    <mergeCell ref="MZA2268:MZH2268"/>
    <mergeCell ref="MZI2268:MZP2268"/>
    <mergeCell ref="MZQ2268:MZX2268"/>
    <mergeCell ref="MZY2268:NAF2268"/>
    <mergeCell ref="NAG2268:NAN2268"/>
    <mergeCell ref="MXM2268:MXT2268"/>
    <mergeCell ref="MXU2268:MYB2268"/>
    <mergeCell ref="MYC2268:MYJ2268"/>
    <mergeCell ref="MYK2268:MYR2268"/>
    <mergeCell ref="MYS2268:MYZ2268"/>
    <mergeCell ref="MVY2268:MWF2268"/>
    <mergeCell ref="MWG2268:MWN2268"/>
    <mergeCell ref="MWO2268:MWV2268"/>
    <mergeCell ref="MWW2268:MXD2268"/>
    <mergeCell ref="MXE2268:MXL2268"/>
    <mergeCell ref="NGS2268:NGZ2268"/>
    <mergeCell ref="NHA2268:NHH2268"/>
    <mergeCell ref="NHI2268:NHP2268"/>
    <mergeCell ref="NHQ2268:NHX2268"/>
    <mergeCell ref="NHY2268:NIF2268"/>
    <mergeCell ref="NFE2268:NFL2268"/>
    <mergeCell ref="NFM2268:NFT2268"/>
    <mergeCell ref="NFU2268:NGB2268"/>
    <mergeCell ref="NGC2268:NGJ2268"/>
    <mergeCell ref="NGK2268:NGR2268"/>
    <mergeCell ref="NDQ2268:NDX2268"/>
    <mergeCell ref="NDY2268:NEF2268"/>
    <mergeCell ref="NEG2268:NEN2268"/>
    <mergeCell ref="NEO2268:NEV2268"/>
    <mergeCell ref="NEW2268:NFD2268"/>
    <mergeCell ref="NCC2268:NCJ2268"/>
    <mergeCell ref="NCK2268:NCR2268"/>
    <mergeCell ref="NCS2268:NCZ2268"/>
    <mergeCell ref="NDA2268:NDH2268"/>
    <mergeCell ref="NDI2268:NDP2268"/>
    <mergeCell ref="NMW2268:NND2268"/>
    <mergeCell ref="NNE2268:NNL2268"/>
    <mergeCell ref="NNM2268:NNT2268"/>
    <mergeCell ref="NNU2268:NOB2268"/>
    <mergeCell ref="NOC2268:NOJ2268"/>
    <mergeCell ref="NLI2268:NLP2268"/>
    <mergeCell ref="NLQ2268:NLX2268"/>
    <mergeCell ref="NLY2268:NMF2268"/>
    <mergeCell ref="NMG2268:NMN2268"/>
    <mergeCell ref="NMO2268:NMV2268"/>
    <mergeCell ref="NJU2268:NKB2268"/>
    <mergeCell ref="NKC2268:NKJ2268"/>
    <mergeCell ref="NKK2268:NKR2268"/>
    <mergeCell ref="NKS2268:NKZ2268"/>
    <mergeCell ref="NLA2268:NLH2268"/>
    <mergeCell ref="NIG2268:NIN2268"/>
    <mergeCell ref="NIO2268:NIV2268"/>
    <mergeCell ref="NIW2268:NJD2268"/>
    <mergeCell ref="NJE2268:NJL2268"/>
    <mergeCell ref="NJM2268:NJT2268"/>
    <mergeCell ref="NTA2268:NTH2268"/>
    <mergeCell ref="NTI2268:NTP2268"/>
    <mergeCell ref="NTQ2268:NTX2268"/>
    <mergeCell ref="NTY2268:NUF2268"/>
    <mergeCell ref="NUG2268:NUN2268"/>
    <mergeCell ref="NRM2268:NRT2268"/>
    <mergeCell ref="NRU2268:NSB2268"/>
    <mergeCell ref="NSC2268:NSJ2268"/>
    <mergeCell ref="NSK2268:NSR2268"/>
    <mergeCell ref="NSS2268:NSZ2268"/>
    <mergeCell ref="NPY2268:NQF2268"/>
    <mergeCell ref="NQG2268:NQN2268"/>
    <mergeCell ref="NQO2268:NQV2268"/>
    <mergeCell ref="NQW2268:NRD2268"/>
    <mergeCell ref="NRE2268:NRL2268"/>
    <mergeCell ref="NOK2268:NOR2268"/>
    <mergeCell ref="NOS2268:NOZ2268"/>
    <mergeCell ref="NPA2268:NPH2268"/>
    <mergeCell ref="NPI2268:NPP2268"/>
    <mergeCell ref="NPQ2268:NPX2268"/>
    <mergeCell ref="NZE2268:NZL2268"/>
    <mergeCell ref="NZM2268:NZT2268"/>
    <mergeCell ref="NZU2268:OAB2268"/>
    <mergeCell ref="OAC2268:OAJ2268"/>
    <mergeCell ref="OAK2268:OAR2268"/>
    <mergeCell ref="NXQ2268:NXX2268"/>
    <mergeCell ref="NXY2268:NYF2268"/>
    <mergeCell ref="NYG2268:NYN2268"/>
    <mergeCell ref="NYO2268:NYV2268"/>
    <mergeCell ref="NYW2268:NZD2268"/>
    <mergeCell ref="NWC2268:NWJ2268"/>
    <mergeCell ref="NWK2268:NWR2268"/>
    <mergeCell ref="NWS2268:NWZ2268"/>
    <mergeCell ref="NXA2268:NXH2268"/>
    <mergeCell ref="NXI2268:NXP2268"/>
    <mergeCell ref="NUO2268:NUV2268"/>
    <mergeCell ref="NUW2268:NVD2268"/>
    <mergeCell ref="NVE2268:NVL2268"/>
    <mergeCell ref="NVM2268:NVT2268"/>
    <mergeCell ref="NVU2268:NWB2268"/>
    <mergeCell ref="OFI2268:OFP2268"/>
    <mergeCell ref="OFQ2268:OFX2268"/>
    <mergeCell ref="OFY2268:OGF2268"/>
    <mergeCell ref="OGG2268:OGN2268"/>
    <mergeCell ref="OGO2268:OGV2268"/>
    <mergeCell ref="ODU2268:OEB2268"/>
    <mergeCell ref="OEC2268:OEJ2268"/>
    <mergeCell ref="OEK2268:OER2268"/>
    <mergeCell ref="OES2268:OEZ2268"/>
    <mergeCell ref="OFA2268:OFH2268"/>
    <mergeCell ref="OCG2268:OCN2268"/>
    <mergeCell ref="OCO2268:OCV2268"/>
    <mergeCell ref="OCW2268:ODD2268"/>
    <mergeCell ref="ODE2268:ODL2268"/>
    <mergeCell ref="ODM2268:ODT2268"/>
    <mergeCell ref="OAS2268:OAZ2268"/>
    <mergeCell ref="OBA2268:OBH2268"/>
    <mergeCell ref="OBI2268:OBP2268"/>
    <mergeCell ref="OBQ2268:OBX2268"/>
    <mergeCell ref="OBY2268:OCF2268"/>
    <mergeCell ref="OLM2268:OLT2268"/>
    <mergeCell ref="OLU2268:OMB2268"/>
    <mergeCell ref="OMC2268:OMJ2268"/>
    <mergeCell ref="OMK2268:OMR2268"/>
    <mergeCell ref="OMS2268:OMZ2268"/>
    <mergeCell ref="OJY2268:OKF2268"/>
    <mergeCell ref="OKG2268:OKN2268"/>
    <mergeCell ref="OKO2268:OKV2268"/>
    <mergeCell ref="OKW2268:OLD2268"/>
    <mergeCell ref="OLE2268:OLL2268"/>
    <mergeCell ref="OIK2268:OIR2268"/>
    <mergeCell ref="OIS2268:OIZ2268"/>
    <mergeCell ref="OJA2268:OJH2268"/>
    <mergeCell ref="OJI2268:OJP2268"/>
    <mergeCell ref="OJQ2268:OJX2268"/>
    <mergeCell ref="OGW2268:OHD2268"/>
    <mergeCell ref="OHE2268:OHL2268"/>
    <mergeCell ref="OHM2268:OHT2268"/>
    <mergeCell ref="OHU2268:OIB2268"/>
    <mergeCell ref="OIC2268:OIJ2268"/>
    <mergeCell ref="ORQ2268:ORX2268"/>
    <mergeCell ref="ORY2268:OSF2268"/>
    <mergeCell ref="OSG2268:OSN2268"/>
    <mergeCell ref="OSO2268:OSV2268"/>
    <mergeCell ref="OSW2268:OTD2268"/>
    <mergeCell ref="OQC2268:OQJ2268"/>
    <mergeCell ref="OQK2268:OQR2268"/>
    <mergeCell ref="OQS2268:OQZ2268"/>
    <mergeCell ref="ORA2268:ORH2268"/>
    <mergeCell ref="ORI2268:ORP2268"/>
    <mergeCell ref="OOO2268:OOV2268"/>
    <mergeCell ref="OOW2268:OPD2268"/>
    <mergeCell ref="OPE2268:OPL2268"/>
    <mergeCell ref="OPM2268:OPT2268"/>
    <mergeCell ref="OPU2268:OQB2268"/>
    <mergeCell ref="ONA2268:ONH2268"/>
    <mergeCell ref="ONI2268:ONP2268"/>
    <mergeCell ref="ONQ2268:ONX2268"/>
    <mergeCell ref="ONY2268:OOF2268"/>
    <mergeCell ref="OOG2268:OON2268"/>
    <mergeCell ref="OXU2268:OYB2268"/>
    <mergeCell ref="OYC2268:OYJ2268"/>
    <mergeCell ref="OYK2268:OYR2268"/>
    <mergeCell ref="OYS2268:OYZ2268"/>
    <mergeCell ref="OZA2268:OZH2268"/>
    <mergeCell ref="OWG2268:OWN2268"/>
    <mergeCell ref="OWO2268:OWV2268"/>
    <mergeCell ref="OWW2268:OXD2268"/>
    <mergeCell ref="OXE2268:OXL2268"/>
    <mergeCell ref="OXM2268:OXT2268"/>
    <mergeCell ref="OUS2268:OUZ2268"/>
    <mergeCell ref="OVA2268:OVH2268"/>
    <mergeCell ref="OVI2268:OVP2268"/>
    <mergeCell ref="OVQ2268:OVX2268"/>
    <mergeCell ref="OVY2268:OWF2268"/>
    <mergeCell ref="OTE2268:OTL2268"/>
    <mergeCell ref="OTM2268:OTT2268"/>
    <mergeCell ref="OTU2268:OUB2268"/>
    <mergeCell ref="OUC2268:OUJ2268"/>
    <mergeCell ref="OUK2268:OUR2268"/>
    <mergeCell ref="PDY2268:PEF2268"/>
    <mergeCell ref="PEG2268:PEN2268"/>
    <mergeCell ref="PEO2268:PEV2268"/>
    <mergeCell ref="PEW2268:PFD2268"/>
    <mergeCell ref="PFE2268:PFL2268"/>
    <mergeCell ref="PCK2268:PCR2268"/>
    <mergeCell ref="PCS2268:PCZ2268"/>
    <mergeCell ref="PDA2268:PDH2268"/>
    <mergeCell ref="PDI2268:PDP2268"/>
    <mergeCell ref="PDQ2268:PDX2268"/>
    <mergeCell ref="PAW2268:PBD2268"/>
    <mergeCell ref="PBE2268:PBL2268"/>
    <mergeCell ref="PBM2268:PBT2268"/>
    <mergeCell ref="PBU2268:PCB2268"/>
    <mergeCell ref="PCC2268:PCJ2268"/>
    <mergeCell ref="OZI2268:OZP2268"/>
    <mergeCell ref="OZQ2268:OZX2268"/>
    <mergeCell ref="OZY2268:PAF2268"/>
    <mergeCell ref="PAG2268:PAN2268"/>
    <mergeCell ref="PAO2268:PAV2268"/>
    <mergeCell ref="PKC2268:PKJ2268"/>
    <mergeCell ref="PKK2268:PKR2268"/>
    <mergeCell ref="PKS2268:PKZ2268"/>
    <mergeCell ref="PLA2268:PLH2268"/>
    <mergeCell ref="PLI2268:PLP2268"/>
    <mergeCell ref="PIO2268:PIV2268"/>
    <mergeCell ref="PIW2268:PJD2268"/>
    <mergeCell ref="PJE2268:PJL2268"/>
    <mergeCell ref="PJM2268:PJT2268"/>
    <mergeCell ref="PJU2268:PKB2268"/>
    <mergeCell ref="PHA2268:PHH2268"/>
    <mergeCell ref="PHI2268:PHP2268"/>
    <mergeCell ref="PHQ2268:PHX2268"/>
    <mergeCell ref="PHY2268:PIF2268"/>
    <mergeCell ref="PIG2268:PIN2268"/>
    <mergeCell ref="PFM2268:PFT2268"/>
    <mergeCell ref="PFU2268:PGB2268"/>
    <mergeCell ref="PGC2268:PGJ2268"/>
    <mergeCell ref="PGK2268:PGR2268"/>
    <mergeCell ref="PGS2268:PGZ2268"/>
    <mergeCell ref="PQG2268:PQN2268"/>
    <mergeCell ref="PQO2268:PQV2268"/>
    <mergeCell ref="PQW2268:PRD2268"/>
    <mergeCell ref="PRE2268:PRL2268"/>
    <mergeCell ref="PRM2268:PRT2268"/>
    <mergeCell ref="POS2268:POZ2268"/>
    <mergeCell ref="PPA2268:PPH2268"/>
    <mergeCell ref="PPI2268:PPP2268"/>
    <mergeCell ref="PPQ2268:PPX2268"/>
    <mergeCell ref="PPY2268:PQF2268"/>
    <mergeCell ref="PNE2268:PNL2268"/>
    <mergeCell ref="PNM2268:PNT2268"/>
    <mergeCell ref="PNU2268:POB2268"/>
    <mergeCell ref="POC2268:POJ2268"/>
    <mergeCell ref="POK2268:POR2268"/>
    <mergeCell ref="PLQ2268:PLX2268"/>
    <mergeCell ref="PLY2268:PMF2268"/>
    <mergeCell ref="PMG2268:PMN2268"/>
    <mergeCell ref="PMO2268:PMV2268"/>
    <mergeCell ref="PMW2268:PND2268"/>
    <mergeCell ref="PWK2268:PWR2268"/>
    <mergeCell ref="PWS2268:PWZ2268"/>
    <mergeCell ref="PXA2268:PXH2268"/>
    <mergeCell ref="PXI2268:PXP2268"/>
    <mergeCell ref="PXQ2268:PXX2268"/>
    <mergeCell ref="PUW2268:PVD2268"/>
    <mergeCell ref="PVE2268:PVL2268"/>
    <mergeCell ref="PVM2268:PVT2268"/>
    <mergeCell ref="PVU2268:PWB2268"/>
    <mergeCell ref="PWC2268:PWJ2268"/>
    <mergeCell ref="PTI2268:PTP2268"/>
    <mergeCell ref="PTQ2268:PTX2268"/>
    <mergeCell ref="PTY2268:PUF2268"/>
    <mergeCell ref="PUG2268:PUN2268"/>
    <mergeCell ref="PUO2268:PUV2268"/>
    <mergeCell ref="PRU2268:PSB2268"/>
    <mergeCell ref="PSC2268:PSJ2268"/>
    <mergeCell ref="PSK2268:PSR2268"/>
    <mergeCell ref="PSS2268:PSZ2268"/>
    <mergeCell ref="PTA2268:PTH2268"/>
    <mergeCell ref="QCO2268:QCV2268"/>
    <mergeCell ref="QCW2268:QDD2268"/>
    <mergeCell ref="QDE2268:QDL2268"/>
    <mergeCell ref="QDM2268:QDT2268"/>
    <mergeCell ref="QDU2268:QEB2268"/>
    <mergeCell ref="QBA2268:QBH2268"/>
    <mergeCell ref="QBI2268:QBP2268"/>
    <mergeCell ref="QBQ2268:QBX2268"/>
    <mergeCell ref="QBY2268:QCF2268"/>
    <mergeCell ref="QCG2268:QCN2268"/>
    <mergeCell ref="PZM2268:PZT2268"/>
    <mergeCell ref="PZU2268:QAB2268"/>
    <mergeCell ref="QAC2268:QAJ2268"/>
    <mergeCell ref="QAK2268:QAR2268"/>
    <mergeCell ref="QAS2268:QAZ2268"/>
    <mergeCell ref="PXY2268:PYF2268"/>
    <mergeCell ref="PYG2268:PYN2268"/>
    <mergeCell ref="PYO2268:PYV2268"/>
    <mergeCell ref="PYW2268:PZD2268"/>
    <mergeCell ref="PZE2268:PZL2268"/>
    <mergeCell ref="QIS2268:QIZ2268"/>
    <mergeCell ref="QJA2268:QJH2268"/>
    <mergeCell ref="QJI2268:QJP2268"/>
    <mergeCell ref="QJQ2268:QJX2268"/>
    <mergeCell ref="QJY2268:QKF2268"/>
    <mergeCell ref="QHE2268:QHL2268"/>
    <mergeCell ref="QHM2268:QHT2268"/>
    <mergeCell ref="QHU2268:QIB2268"/>
    <mergeCell ref="QIC2268:QIJ2268"/>
    <mergeCell ref="QIK2268:QIR2268"/>
    <mergeCell ref="QFQ2268:QFX2268"/>
    <mergeCell ref="QFY2268:QGF2268"/>
    <mergeCell ref="QGG2268:QGN2268"/>
    <mergeCell ref="QGO2268:QGV2268"/>
    <mergeCell ref="QGW2268:QHD2268"/>
    <mergeCell ref="QEC2268:QEJ2268"/>
    <mergeCell ref="QEK2268:QER2268"/>
    <mergeCell ref="QES2268:QEZ2268"/>
    <mergeCell ref="QFA2268:QFH2268"/>
    <mergeCell ref="QFI2268:QFP2268"/>
    <mergeCell ref="QOW2268:QPD2268"/>
    <mergeCell ref="QPE2268:QPL2268"/>
    <mergeCell ref="QPM2268:QPT2268"/>
    <mergeCell ref="QPU2268:QQB2268"/>
    <mergeCell ref="QQC2268:QQJ2268"/>
    <mergeCell ref="QNI2268:QNP2268"/>
    <mergeCell ref="QNQ2268:QNX2268"/>
    <mergeCell ref="QNY2268:QOF2268"/>
    <mergeCell ref="QOG2268:QON2268"/>
    <mergeCell ref="QOO2268:QOV2268"/>
    <mergeCell ref="QLU2268:QMB2268"/>
    <mergeCell ref="QMC2268:QMJ2268"/>
    <mergeCell ref="QMK2268:QMR2268"/>
    <mergeCell ref="QMS2268:QMZ2268"/>
    <mergeCell ref="QNA2268:QNH2268"/>
    <mergeCell ref="QKG2268:QKN2268"/>
    <mergeCell ref="QKO2268:QKV2268"/>
    <mergeCell ref="QKW2268:QLD2268"/>
    <mergeCell ref="QLE2268:QLL2268"/>
    <mergeCell ref="QLM2268:QLT2268"/>
    <mergeCell ref="QVA2268:QVH2268"/>
    <mergeCell ref="QVI2268:QVP2268"/>
    <mergeCell ref="QVQ2268:QVX2268"/>
    <mergeCell ref="QVY2268:QWF2268"/>
    <mergeCell ref="QWG2268:QWN2268"/>
    <mergeCell ref="QTM2268:QTT2268"/>
    <mergeCell ref="QTU2268:QUB2268"/>
    <mergeCell ref="QUC2268:QUJ2268"/>
    <mergeCell ref="QUK2268:QUR2268"/>
    <mergeCell ref="QUS2268:QUZ2268"/>
    <mergeCell ref="QRY2268:QSF2268"/>
    <mergeCell ref="QSG2268:QSN2268"/>
    <mergeCell ref="QSO2268:QSV2268"/>
    <mergeCell ref="QSW2268:QTD2268"/>
    <mergeCell ref="QTE2268:QTL2268"/>
    <mergeCell ref="QQK2268:QQR2268"/>
    <mergeCell ref="QQS2268:QQZ2268"/>
    <mergeCell ref="QRA2268:QRH2268"/>
    <mergeCell ref="QRI2268:QRP2268"/>
    <mergeCell ref="QRQ2268:QRX2268"/>
    <mergeCell ref="RBE2268:RBL2268"/>
    <mergeCell ref="RBM2268:RBT2268"/>
    <mergeCell ref="RBU2268:RCB2268"/>
    <mergeCell ref="RCC2268:RCJ2268"/>
    <mergeCell ref="RCK2268:RCR2268"/>
    <mergeCell ref="QZQ2268:QZX2268"/>
    <mergeCell ref="QZY2268:RAF2268"/>
    <mergeCell ref="RAG2268:RAN2268"/>
    <mergeCell ref="RAO2268:RAV2268"/>
    <mergeCell ref="RAW2268:RBD2268"/>
    <mergeCell ref="QYC2268:QYJ2268"/>
    <mergeCell ref="QYK2268:QYR2268"/>
    <mergeCell ref="QYS2268:QYZ2268"/>
    <mergeCell ref="QZA2268:QZH2268"/>
    <mergeCell ref="QZI2268:QZP2268"/>
    <mergeCell ref="QWO2268:QWV2268"/>
    <mergeCell ref="QWW2268:QXD2268"/>
    <mergeCell ref="QXE2268:QXL2268"/>
    <mergeCell ref="QXM2268:QXT2268"/>
    <mergeCell ref="QXU2268:QYB2268"/>
    <mergeCell ref="RHI2268:RHP2268"/>
    <mergeCell ref="RHQ2268:RHX2268"/>
    <mergeCell ref="RHY2268:RIF2268"/>
    <mergeCell ref="RIG2268:RIN2268"/>
    <mergeCell ref="RIO2268:RIV2268"/>
    <mergeCell ref="RFU2268:RGB2268"/>
    <mergeCell ref="RGC2268:RGJ2268"/>
    <mergeCell ref="RGK2268:RGR2268"/>
    <mergeCell ref="RGS2268:RGZ2268"/>
    <mergeCell ref="RHA2268:RHH2268"/>
    <mergeCell ref="REG2268:REN2268"/>
    <mergeCell ref="REO2268:REV2268"/>
    <mergeCell ref="REW2268:RFD2268"/>
    <mergeCell ref="RFE2268:RFL2268"/>
    <mergeCell ref="RFM2268:RFT2268"/>
    <mergeCell ref="RCS2268:RCZ2268"/>
    <mergeCell ref="RDA2268:RDH2268"/>
    <mergeCell ref="RDI2268:RDP2268"/>
    <mergeCell ref="RDQ2268:RDX2268"/>
    <mergeCell ref="RDY2268:REF2268"/>
    <mergeCell ref="RNM2268:RNT2268"/>
    <mergeCell ref="RNU2268:ROB2268"/>
    <mergeCell ref="ROC2268:ROJ2268"/>
    <mergeCell ref="ROK2268:ROR2268"/>
    <mergeCell ref="ROS2268:ROZ2268"/>
    <mergeCell ref="RLY2268:RMF2268"/>
    <mergeCell ref="RMG2268:RMN2268"/>
    <mergeCell ref="RMO2268:RMV2268"/>
    <mergeCell ref="RMW2268:RND2268"/>
    <mergeCell ref="RNE2268:RNL2268"/>
    <mergeCell ref="RKK2268:RKR2268"/>
    <mergeCell ref="RKS2268:RKZ2268"/>
    <mergeCell ref="RLA2268:RLH2268"/>
    <mergeCell ref="RLI2268:RLP2268"/>
    <mergeCell ref="RLQ2268:RLX2268"/>
    <mergeCell ref="RIW2268:RJD2268"/>
    <mergeCell ref="RJE2268:RJL2268"/>
    <mergeCell ref="RJM2268:RJT2268"/>
    <mergeCell ref="RJU2268:RKB2268"/>
    <mergeCell ref="RKC2268:RKJ2268"/>
    <mergeCell ref="RTQ2268:RTX2268"/>
    <mergeCell ref="RTY2268:RUF2268"/>
    <mergeCell ref="RUG2268:RUN2268"/>
    <mergeCell ref="RUO2268:RUV2268"/>
    <mergeCell ref="RUW2268:RVD2268"/>
    <mergeCell ref="RSC2268:RSJ2268"/>
    <mergeCell ref="RSK2268:RSR2268"/>
    <mergeCell ref="RSS2268:RSZ2268"/>
    <mergeCell ref="RTA2268:RTH2268"/>
    <mergeCell ref="RTI2268:RTP2268"/>
    <mergeCell ref="RQO2268:RQV2268"/>
    <mergeCell ref="RQW2268:RRD2268"/>
    <mergeCell ref="RRE2268:RRL2268"/>
    <mergeCell ref="RRM2268:RRT2268"/>
    <mergeCell ref="RRU2268:RSB2268"/>
    <mergeCell ref="RPA2268:RPH2268"/>
    <mergeCell ref="RPI2268:RPP2268"/>
    <mergeCell ref="RPQ2268:RPX2268"/>
    <mergeCell ref="RPY2268:RQF2268"/>
    <mergeCell ref="RQG2268:RQN2268"/>
    <mergeCell ref="RZU2268:SAB2268"/>
    <mergeCell ref="SAC2268:SAJ2268"/>
    <mergeCell ref="SAK2268:SAR2268"/>
    <mergeCell ref="SAS2268:SAZ2268"/>
    <mergeCell ref="SBA2268:SBH2268"/>
    <mergeCell ref="RYG2268:RYN2268"/>
    <mergeCell ref="RYO2268:RYV2268"/>
    <mergeCell ref="RYW2268:RZD2268"/>
    <mergeCell ref="RZE2268:RZL2268"/>
    <mergeCell ref="RZM2268:RZT2268"/>
    <mergeCell ref="RWS2268:RWZ2268"/>
    <mergeCell ref="RXA2268:RXH2268"/>
    <mergeCell ref="RXI2268:RXP2268"/>
    <mergeCell ref="RXQ2268:RXX2268"/>
    <mergeCell ref="RXY2268:RYF2268"/>
    <mergeCell ref="RVE2268:RVL2268"/>
    <mergeCell ref="RVM2268:RVT2268"/>
    <mergeCell ref="RVU2268:RWB2268"/>
    <mergeCell ref="RWC2268:RWJ2268"/>
    <mergeCell ref="RWK2268:RWR2268"/>
    <mergeCell ref="SGO2268:SGV2268"/>
    <mergeCell ref="SGW2268:SHD2268"/>
    <mergeCell ref="SHE2268:SHL2268"/>
    <mergeCell ref="SEK2268:SER2268"/>
    <mergeCell ref="SES2268:SEZ2268"/>
    <mergeCell ref="SFA2268:SFH2268"/>
    <mergeCell ref="SFI2268:SFP2268"/>
    <mergeCell ref="SFQ2268:SFX2268"/>
    <mergeCell ref="SCW2268:SDD2268"/>
    <mergeCell ref="SDE2268:SDL2268"/>
    <mergeCell ref="SDM2268:SDT2268"/>
    <mergeCell ref="SDU2268:SEB2268"/>
    <mergeCell ref="SEC2268:SEJ2268"/>
    <mergeCell ref="SBI2268:SBP2268"/>
    <mergeCell ref="SBQ2268:SBX2268"/>
    <mergeCell ref="SBY2268:SCF2268"/>
    <mergeCell ref="SCG2268:SCN2268"/>
    <mergeCell ref="SCO2268:SCV2268"/>
    <mergeCell ref="SIK2268:SIR2268"/>
    <mergeCell ref="SIS2268:SIZ2268"/>
    <mergeCell ref="TMG2268:TMN2268"/>
    <mergeCell ref="TSC2268:TSJ2268"/>
    <mergeCell ref="TWS2268:TWZ2268"/>
    <mergeCell ref="TDI2268:TDP2268"/>
    <mergeCell ref="TDQ2268:TDX2268"/>
    <mergeCell ref="SPE2268:SPL2268"/>
    <mergeCell ref="SPM2268:SPT2268"/>
    <mergeCell ref="SPU2268:SQB2268"/>
    <mergeCell ref="SQC2268:SQJ2268"/>
    <mergeCell ref="SQK2268:SQR2268"/>
    <mergeCell ref="SNQ2268:SNX2268"/>
    <mergeCell ref="SNY2268:SOF2268"/>
    <mergeCell ref="SOG2268:SON2268"/>
    <mergeCell ref="SOO2268:SOV2268"/>
    <mergeCell ref="SOW2268:SPD2268"/>
    <mergeCell ref="SSG2268:SSN2268"/>
    <mergeCell ref="SSO2268:SSV2268"/>
    <mergeCell ref="SSW2268:STD2268"/>
    <mergeCell ref="STE2268:STL2268"/>
    <mergeCell ref="STM2268:STT2268"/>
    <mergeCell ref="STU2268:SUB2268"/>
    <mergeCell ref="SUC2268:SUJ2268"/>
    <mergeCell ref="SUK2268:SUR2268"/>
    <mergeCell ref="SQS2268:SQZ2268"/>
    <mergeCell ref="SRA2268:SRH2268"/>
    <mergeCell ref="SRI2268:SRP2268"/>
    <mergeCell ref="SRQ2268:SRX2268"/>
    <mergeCell ref="SRY2268:SSF2268"/>
    <mergeCell ref="TNU2268:TOB2268"/>
    <mergeCell ref="TMW2268:TND2268"/>
    <mergeCell ref="TNE2268:TNL2268"/>
    <mergeCell ref="TOC2268:TOJ2268"/>
    <mergeCell ref="TTQ2268:TTX2268"/>
    <mergeCell ref="TRE2268:TRL2268"/>
    <mergeCell ref="TRM2268:TRT2268"/>
    <mergeCell ref="TRU2268:TSB2268"/>
    <mergeCell ref="TFU2268:TGB2268"/>
    <mergeCell ref="TDY2268:TEF2268"/>
    <mergeCell ref="THQ2268:THX2268"/>
    <mergeCell ref="THY2268:TIF2268"/>
    <mergeCell ref="TJU2268:TKB2268"/>
    <mergeCell ref="TKC2268:TKJ2268"/>
    <mergeCell ref="TKK2268:TKR2268"/>
    <mergeCell ref="TIO2268:TIV2268"/>
    <mergeCell ref="SYC2268:SYJ2268"/>
    <mergeCell ref="TEG2268:TEN2268"/>
    <mergeCell ref="TBM2268:TBT2268"/>
    <mergeCell ref="TBU2268:TCB2268"/>
    <mergeCell ref="TCC2268:TCJ2268"/>
    <mergeCell ref="UTE2268:UTL2268"/>
    <mergeCell ref="URA2268:URH2268"/>
    <mergeCell ref="URI2268:URP2268"/>
    <mergeCell ref="URQ2268:URX2268"/>
    <mergeCell ref="URY2268:USF2268"/>
    <mergeCell ref="USG2268:USN2268"/>
    <mergeCell ref="UPM2268:UPT2268"/>
    <mergeCell ref="UPU2268:UQB2268"/>
    <mergeCell ref="UQC2268:UQJ2268"/>
    <mergeCell ref="UQK2268:UQR2268"/>
    <mergeCell ref="UQS2268:UQZ2268"/>
    <mergeCell ref="UNY2268:UOF2268"/>
    <mergeCell ref="UOG2268:UON2268"/>
    <mergeCell ref="UOO2268:UOV2268"/>
    <mergeCell ref="UOW2268:UPD2268"/>
    <mergeCell ref="UPE2268:UPL2268"/>
    <mergeCell ref="UMK2268:UMR2268"/>
    <mergeCell ref="SVI2268:SVP2268"/>
    <mergeCell ref="SVQ2268:SVX2268"/>
    <mergeCell ref="SVY2268:SWF2268"/>
    <mergeCell ref="SZA2268:SZH2268"/>
    <mergeCell ref="SZI2268:SZP2268"/>
    <mergeCell ref="SZQ2268:SZX2268"/>
    <mergeCell ref="TEW2268:TFD2268"/>
    <mergeCell ref="TFE2268:TFL2268"/>
    <mergeCell ref="THI2268:THP2268"/>
    <mergeCell ref="SYK2268:SYR2268"/>
    <mergeCell ref="SYS2268:SYZ2268"/>
    <mergeCell ref="TEO2268:TEV2268"/>
    <mergeCell ref="TMO2268:TMV2268"/>
    <mergeCell ref="TNM2268:TNT2268"/>
    <mergeCell ref="SWG2268:SWN2268"/>
    <mergeCell ref="SWO2268:SWV2268"/>
    <mergeCell ref="SZY2268:TAF2268"/>
    <mergeCell ref="TAG2268:TAN2268"/>
    <mergeCell ref="TAO2268:TAV2268"/>
    <mergeCell ref="TAW2268:TBD2268"/>
    <mergeCell ref="TBE2268:TBL2268"/>
    <mergeCell ref="TKS2268:TKZ2268"/>
    <mergeCell ref="TLA2268:TLH2268"/>
    <mergeCell ref="TLI2268:TLP2268"/>
    <mergeCell ref="TLQ2268:TLX2268"/>
    <mergeCell ref="TLY2268:TMF2268"/>
    <mergeCell ref="USO2268:USV2268"/>
    <mergeCell ref="UMC2268:UMJ2268"/>
    <mergeCell ref="UJI2268:UJP2268"/>
    <mergeCell ref="UEK2268:UER2268"/>
    <mergeCell ref="ULM2268:ULT2268"/>
    <mergeCell ref="UCO2268:UCV2268"/>
    <mergeCell ref="UKG2268:UKN2268"/>
    <mergeCell ref="UKO2268:UKV2268"/>
    <mergeCell ref="TTY2268:TUF2268"/>
    <mergeCell ref="TUG2268:TUN2268"/>
    <mergeCell ref="TUO2268:TUV2268"/>
    <mergeCell ref="TOK2268:TOR2268"/>
    <mergeCell ref="TOS2268:TOZ2268"/>
    <mergeCell ref="TPA2268:TPH2268"/>
    <mergeCell ref="TUW2268:TVD2268"/>
    <mergeCell ref="TVE2268:TVL2268"/>
    <mergeCell ref="UCW2268:UDD2268"/>
    <mergeCell ref="UIC2268:UIJ2268"/>
    <mergeCell ref="UIK2268:UIR2268"/>
    <mergeCell ref="TVM2268:TVT2268"/>
    <mergeCell ref="TZM2268:TZT2268"/>
    <mergeCell ref="A4612:H4612"/>
    <mergeCell ref="A4440:H4440"/>
    <mergeCell ref="A4130:H4130"/>
    <mergeCell ref="A3866:H3866"/>
    <mergeCell ref="A3620:H3620"/>
    <mergeCell ref="A3621:H3621"/>
    <mergeCell ref="A3992:H3992"/>
    <mergeCell ref="A3518:H3518"/>
    <mergeCell ref="A3857:H3857"/>
    <mergeCell ref="A3858:H3858"/>
    <mergeCell ref="A3527:H3527"/>
    <mergeCell ref="SFY2268:SGF2268"/>
    <mergeCell ref="SGG2268:SGN2268"/>
    <mergeCell ref="A3173:H3173"/>
    <mergeCell ref="A3175:H3175"/>
    <mergeCell ref="A3705:H3705"/>
    <mergeCell ref="SWW2268:SXD2268"/>
    <mergeCell ref="SXE2268:SXL2268"/>
    <mergeCell ref="SXM2268:SXT2268"/>
    <mergeCell ref="SXU2268:SYB2268"/>
    <mergeCell ref="A3229:H3229"/>
    <mergeCell ref="A3232:H3232"/>
    <mergeCell ref="A3192:H3192"/>
    <mergeCell ref="A3146:H3146"/>
    <mergeCell ref="A2697:H2697"/>
    <mergeCell ref="A3028:H3028"/>
    <mergeCell ref="A3197:H3197"/>
    <mergeCell ref="A3199:H3199"/>
    <mergeCell ref="A3216:H3216"/>
    <mergeCell ref="A3219:H3219"/>
    <mergeCell ref="A2940:H2940"/>
    <mergeCell ref="A2890:H2890"/>
    <mergeCell ref="A3169:H3169"/>
    <mergeCell ref="A3213:H3213"/>
    <mergeCell ref="KS2268:KZ2268"/>
    <mergeCell ref="LA2268:LH2268"/>
    <mergeCell ref="LI2268:LP2268"/>
    <mergeCell ref="LQ2268:LX2268"/>
    <mergeCell ref="A3585:H3585"/>
    <mergeCell ref="A3196:H3196"/>
    <mergeCell ref="A2891:H2891"/>
    <mergeCell ref="A3000:H3000"/>
    <mergeCell ref="A3006:H3006"/>
    <mergeCell ref="A3180:H3180"/>
    <mergeCell ref="A3019:H3019"/>
    <mergeCell ref="A3009:H3009"/>
    <mergeCell ref="A3010:H3010"/>
    <mergeCell ref="A3152:H3152"/>
    <mergeCell ref="A3153:H3153"/>
    <mergeCell ref="A3187:H3187"/>
    <mergeCell ref="A2306:H2306"/>
    <mergeCell ref="A3212:H3212"/>
    <mergeCell ref="A3953:H3953"/>
    <mergeCell ref="A3954:H3954"/>
    <mergeCell ref="A3956:H3956"/>
    <mergeCell ref="SLU2268:SMB2268"/>
    <mergeCell ref="SJA2268:SJH2268"/>
    <mergeCell ref="SJI2268:SJP2268"/>
    <mergeCell ref="SJQ2268:SJX2268"/>
    <mergeCell ref="SJY2268:SKF2268"/>
    <mergeCell ref="SKG2268:SKN2268"/>
    <mergeCell ref="SHM2268:SHT2268"/>
    <mergeCell ref="SHU2268:SIB2268"/>
    <mergeCell ref="SIC2268:SIJ2268"/>
    <mergeCell ref="UBI2268:UBP2268"/>
    <mergeCell ref="TYO2268:TYV2268"/>
    <mergeCell ref="UBY2268:UCF2268"/>
    <mergeCell ref="TCK2268:TCR2268"/>
    <mergeCell ref="TCS2268:TCZ2268"/>
    <mergeCell ref="SMC2268:SMJ2268"/>
    <mergeCell ref="SMK2268:SMR2268"/>
    <mergeCell ref="SMS2268:SMZ2268"/>
    <mergeCell ref="SNA2268:SNH2268"/>
    <mergeCell ref="SNI2268:SNP2268"/>
    <mergeCell ref="SKO2268:SKV2268"/>
    <mergeCell ref="SKW2268:SLD2268"/>
    <mergeCell ref="SLE2268:SLL2268"/>
    <mergeCell ref="SLM2268:SLT2268"/>
    <mergeCell ref="USW2268:UTD2268"/>
    <mergeCell ref="UAC2268:UAJ2268"/>
    <mergeCell ref="UAK2268:UAR2268"/>
    <mergeCell ref="TYW2268:TZD2268"/>
    <mergeCell ref="UHU2268:UIB2268"/>
    <mergeCell ref="UHM2268:UHT2268"/>
    <mergeCell ref="TXI2268:TXP2268"/>
    <mergeCell ref="TSS2268:TSZ2268"/>
    <mergeCell ref="TPI2268:TPP2268"/>
    <mergeCell ref="TPQ2268:TPX2268"/>
    <mergeCell ref="TPY2268:TQF2268"/>
    <mergeCell ref="TQG2268:TQN2268"/>
    <mergeCell ref="TQO2268:TQV2268"/>
    <mergeCell ref="TZU2268:UAB2268"/>
    <mergeCell ref="TXA2268:TXH2268"/>
    <mergeCell ref="UDU2268:UEB2268"/>
    <mergeCell ref="UCG2268:UCN2268"/>
    <mergeCell ref="TTA2268:TTH2268"/>
    <mergeCell ref="TTI2268:TTP2268"/>
    <mergeCell ref="UIS2268:UIZ2268"/>
    <mergeCell ref="TXQ2268:TXX2268"/>
    <mergeCell ref="TXY2268:TYF2268"/>
    <mergeCell ref="UJY2268:UKF2268"/>
    <mergeCell ref="UJQ2268:UJX2268"/>
    <mergeCell ref="TSK2268:TSR2268"/>
    <mergeCell ref="TDA2268:TDH2268"/>
    <mergeCell ref="UFY2268:UGF2268"/>
    <mergeCell ref="UDE2268:UDL2268"/>
    <mergeCell ref="UDM2268:UDT2268"/>
    <mergeCell ref="UJA2268:UJH2268"/>
    <mergeCell ref="UMS2268:UMZ2268"/>
    <mergeCell ref="UNA2268:UNH2268"/>
    <mergeCell ref="UNI2268:UNP2268"/>
    <mergeCell ref="UNQ2268:UNX2268"/>
    <mergeCell ref="UKW2268:ULD2268"/>
    <mergeCell ref="TJE2268:TJL2268"/>
    <mergeCell ref="TJM2268:TJT2268"/>
    <mergeCell ref="ULE2268:ULL2268"/>
    <mergeCell ref="ULU2268:UMB2268"/>
    <mergeCell ref="TIW2268:TJD2268"/>
    <mergeCell ref="TGC2268:TGJ2268"/>
    <mergeCell ref="TGK2268:TGR2268"/>
    <mergeCell ref="TGS2268:TGZ2268"/>
    <mergeCell ref="THA2268:THH2268"/>
    <mergeCell ref="TFM2268:TFT2268"/>
    <mergeCell ref="TIG2268:TIN2268"/>
    <mergeCell ref="UAS2268:UAZ2268"/>
    <mergeCell ref="UBA2268:UBH2268"/>
    <mergeCell ref="UGG2268:UGN2268"/>
    <mergeCell ref="UGO2268:UGV2268"/>
    <mergeCell ref="UGW2268:UHD2268"/>
    <mergeCell ref="UHE2268:UHL2268"/>
    <mergeCell ref="UES2268:UEZ2268"/>
    <mergeCell ref="UFA2268:UFH2268"/>
    <mergeCell ref="UFI2268:UFP2268"/>
    <mergeCell ref="UFQ2268:UFX2268"/>
    <mergeCell ref="TQW2268:TRD2268"/>
    <mergeCell ref="TZE2268:TZL2268"/>
    <mergeCell ref="UEC2268:UEJ2268"/>
    <mergeCell ref="TVU2268:TWB2268"/>
    <mergeCell ref="TWC2268:TWJ2268"/>
    <mergeCell ref="TWK2268:TWR2268"/>
    <mergeCell ref="UBQ2268:UBX2268"/>
    <mergeCell ref="TYG2268:TYN2268"/>
    <mergeCell ref="A4974:H4974"/>
    <mergeCell ref="A4820:H4820"/>
    <mergeCell ref="A4860:H4860"/>
    <mergeCell ref="SUS2268:SUZ2268"/>
    <mergeCell ref="SVA2268:SVH2268"/>
    <mergeCell ref="A558:H558"/>
    <mergeCell ref="A3579:H3579"/>
    <mergeCell ref="A3580:H3580"/>
    <mergeCell ref="A3589:H3589"/>
    <mergeCell ref="A3590:H3590"/>
    <mergeCell ref="A3592:H3592"/>
    <mergeCell ref="A791:H791"/>
    <mergeCell ref="A792:H792"/>
    <mergeCell ref="A2564:H2564"/>
    <mergeCell ref="A1929:H1929"/>
    <mergeCell ref="A2011:H2011"/>
    <mergeCell ref="A2012:H2012"/>
    <mergeCell ref="A2025:H2025"/>
    <mergeCell ref="A3998:H3998"/>
    <mergeCell ref="A3995:H3995"/>
    <mergeCell ref="A3994:H3994"/>
    <mergeCell ref="A1707:H1707"/>
    <mergeCell ref="A4726:H4726"/>
    <mergeCell ref="A4467:H4467"/>
    <mergeCell ref="A3217:H3217"/>
    <mergeCell ref="A3601:H3601"/>
    <mergeCell ref="A3504:H3504"/>
    <mergeCell ref="A4003:H4003"/>
    <mergeCell ref="A4017:H4017"/>
    <mergeCell ref="A4018:H4018"/>
    <mergeCell ref="A3893:H3893"/>
    <mergeCell ref="A4496:H4496"/>
    <mergeCell ref="A4775:H4775"/>
    <mergeCell ref="A4735:H4735"/>
    <mergeCell ref="A4320:H4320"/>
    <mergeCell ref="A4461:H4461"/>
    <mergeCell ref="A4553:H4553"/>
    <mergeCell ref="A4539:H4539"/>
    <mergeCell ref="A4480:H4480"/>
    <mergeCell ref="A4482:H4482"/>
    <mergeCell ref="A4219:H4219"/>
    <mergeCell ref="A3678:H3678"/>
    <mergeCell ref="A3550:H3550"/>
    <mergeCell ref="A3486:H3486"/>
    <mergeCell ref="A3506:H3506"/>
    <mergeCell ref="A3514:H3514"/>
    <mergeCell ref="A4538:H4538"/>
    <mergeCell ref="A4690:H4690"/>
    <mergeCell ref="PQ2256:PX2256"/>
    <mergeCell ref="A3586:H3586"/>
    <mergeCell ref="PY2256:QF2256"/>
    <mergeCell ref="A2317:H2317"/>
    <mergeCell ref="A2318:H2318"/>
    <mergeCell ref="A2320:H2320"/>
    <mergeCell ref="A2984:H2984"/>
    <mergeCell ref="EO2256:EV2256"/>
    <mergeCell ref="EW2256:FD2256"/>
    <mergeCell ref="A2567:H2567"/>
    <mergeCell ref="A2601:H2601"/>
    <mergeCell ref="A2627:H2627"/>
    <mergeCell ref="A3220:H3220"/>
    <mergeCell ref="A2897:H2897"/>
    <mergeCell ref="A2898:H2898"/>
    <mergeCell ref="A2893:H2893"/>
    <mergeCell ref="A3178:H3178"/>
    <mergeCell ref="A3176:H3176"/>
    <mergeCell ref="A3162:H3162"/>
    <mergeCell ref="A3483:H3483"/>
    <mergeCell ref="A3484:H3484"/>
    <mergeCell ref="A3007:H3007"/>
    <mergeCell ref="PI2256:PP2256"/>
    <mergeCell ref="EO2259:EV2259"/>
    <mergeCell ref="EW2259:FD2259"/>
    <mergeCell ref="FE2259:FL2259"/>
    <mergeCell ref="FM2259:FT2259"/>
    <mergeCell ref="FU2259:GB2259"/>
    <mergeCell ref="GC2259:GJ2259"/>
    <mergeCell ref="A2260:H2260"/>
    <mergeCell ref="A2573:H2573"/>
    <mergeCell ref="A2591:H2591"/>
    <mergeCell ref="A3228:H3228"/>
    <mergeCell ref="BM2256:BT2256"/>
    <mergeCell ref="BU2256:CB2256"/>
    <mergeCell ref="CC2256:CJ2256"/>
    <mergeCell ref="CK2256:CR2256"/>
    <mergeCell ref="CS2256:CZ2256"/>
    <mergeCell ref="DA2256:DH2256"/>
    <mergeCell ref="DI2256:DP2256"/>
    <mergeCell ref="PA2268:PH2268"/>
    <mergeCell ref="MG2268:MN2268"/>
    <mergeCell ref="OC2268:OJ2268"/>
    <mergeCell ref="Q2268:X2268"/>
    <mergeCell ref="AO2268:AV2268"/>
    <mergeCell ref="A2397:H2397"/>
    <mergeCell ref="A2695:H2695"/>
    <mergeCell ref="NM2268:NT2268"/>
    <mergeCell ref="NU2268:OB2268"/>
    <mergeCell ref="Y2268:AF2268"/>
    <mergeCell ref="AW2268:BD2268"/>
    <mergeCell ref="BE2268:BL2268"/>
    <mergeCell ref="A2346:H2346"/>
    <mergeCell ref="A2269:H2269"/>
    <mergeCell ref="A2588:H2588"/>
    <mergeCell ref="A3307:H3307"/>
    <mergeCell ref="A3308:H3308"/>
    <mergeCell ref="JU2263:KB2263"/>
    <mergeCell ref="KC2263:KJ2263"/>
    <mergeCell ref="KK2263:KR2263"/>
    <mergeCell ref="KS2263:KZ2263"/>
    <mergeCell ref="LA2263:LH2263"/>
    <mergeCell ref="LI2263:LP2263"/>
    <mergeCell ref="LQ2263:LX2263"/>
    <mergeCell ref="LY2263:MF2263"/>
    <mergeCell ref="MG2263:MN2263"/>
    <mergeCell ref="QG2256:QN2256"/>
    <mergeCell ref="QO2256:QV2256"/>
    <mergeCell ref="QW2256:RD2256"/>
    <mergeCell ref="RE2256:RL2256"/>
    <mergeCell ref="RM2256:RT2256"/>
    <mergeCell ref="RU2256:SB2256"/>
    <mergeCell ref="SC2256:SJ2256"/>
    <mergeCell ref="SK2256:SR2256"/>
    <mergeCell ref="SS2256:SZ2256"/>
    <mergeCell ref="TA2256:TH2256"/>
    <mergeCell ref="TI2256:TP2256"/>
    <mergeCell ref="TQ2256:TX2256"/>
    <mergeCell ref="TY2256:UF2256"/>
    <mergeCell ref="UG2256:UN2256"/>
    <mergeCell ref="UO2256:UV2256"/>
    <mergeCell ref="UW2256:VD2256"/>
    <mergeCell ref="VE2256:VL2256"/>
    <mergeCell ref="VM2256:VT2256"/>
    <mergeCell ref="VU2256:WB2256"/>
    <mergeCell ref="WC2256:WJ2256"/>
    <mergeCell ref="WK2256:WR2256"/>
    <mergeCell ref="WS2256:WZ2256"/>
    <mergeCell ref="XA2256:XH2256"/>
    <mergeCell ref="XI2256:XP2256"/>
    <mergeCell ref="XQ2256:XX2256"/>
    <mergeCell ref="XY2256:YF2256"/>
    <mergeCell ref="YG2256:YN2256"/>
    <mergeCell ref="YO2256:YV2256"/>
    <mergeCell ref="YW2256:ZD2256"/>
    <mergeCell ref="ZE2256:ZL2256"/>
    <mergeCell ref="ZM2256:ZT2256"/>
    <mergeCell ref="ZU2256:AAB2256"/>
    <mergeCell ref="AAC2256:AAJ2256"/>
    <mergeCell ref="AAK2256:AAR2256"/>
    <mergeCell ref="AAS2256:AAZ2256"/>
    <mergeCell ref="ABA2256:ABH2256"/>
    <mergeCell ref="ABI2256:ABP2256"/>
    <mergeCell ref="ABQ2256:ABX2256"/>
    <mergeCell ref="ABY2256:ACF2256"/>
    <mergeCell ref="ACG2256:ACN2256"/>
    <mergeCell ref="ACO2256:ACV2256"/>
    <mergeCell ref="ACW2256:ADD2256"/>
    <mergeCell ref="ADE2256:ADL2256"/>
    <mergeCell ref="ADM2256:ADT2256"/>
    <mergeCell ref="ADU2256:AEB2256"/>
    <mergeCell ref="AEC2256:AEJ2256"/>
    <mergeCell ref="AEK2256:AER2256"/>
    <mergeCell ref="AES2256:AEZ2256"/>
    <mergeCell ref="AFA2256:AFH2256"/>
    <mergeCell ref="AFI2256:AFP2256"/>
    <mergeCell ref="AFQ2256:AFX2256"/>
    <mergeCell ref="AFY2256:AGF2256"/>
    <mergeCell ref="AGG2256:AGN2256"/>
    <mergeCell ref="AGO2256:AGV2256"/>
    <mergeCell ref="AGW2256:AHD2256"/>
    <mergeCell ref="AHE2256:AHL2256"/>
    <mergeCell ref="AHM2256:AHT2256"/>
    <mergeCell ref="AHU2256:AIB2256"/>
    <mergeCell ref="AIC2256:AIJ2256"/>
    <mergeCell ref="AIK2256:AIR2256"/>
    <mergeCell ref="AIS2256:AIZ2256"/>
    <mergeCell ref="AJA2256:AJH2256"/>
    <mergeCell ref="AJI2256:AJP2256"/>
    <mergeCell ref="AJQ2256:AJX2256"/>
    <mergeCell ref="AJY2256:AKF2256"/>
    <mergeCell ref="AKG2256:AKN2256"/>
    <mergeCell ref="AKO2256:AKV2256"/>
    <mergeCell ref="AKW2256:ALD2256"/>
    <mergeCell ref="ALE2256:ALL2256"/>
    <mergeCell ref="ALM2256:ALT2256"/>
    <mergeCell ref="ALU2256:AMB2256"/>
    <mergeCell ref="AMC2256:AMJ2256"/>
    <mergeCell ref="AMK2256:AMR2256"/>
    <mergeCell ref="AMS2256:AMZ2256"/>
    <mergeCell ref="ANA2256:ANH2256"/>
    <mergeCell ref="ANI2256:ANP2256"/>
    <mergeCell ref="ANQ2256:ANX2256"/>
    <mergeCell ref="ANY2256:AOF2256"/>
    <mergeCell ref="AOG2256:AON2256"/>
    <mergeCell ref="AOO2256:AOV2256"/>
    <mergeCell ref="AOW2256:APD2256"/>
    <mergeCell ref="APE2256:APL2256"/>
    <mergeCell ref="APM2256:APT2256"/>
    <mergeCell ref="APU2256:AQB2256"/>
    <mergeCell ref="AQC2256:AQJ2256"/>
    <mergeCell ref="AQK2256:AQR2256"/>
    <mergeCell ref="AQS2256:AQZ2256"/>
    <mergeCell ref="ARA2256:ARH2256"/>
    <mergeCell ref="ARI2256:ARP2256"/>
    <mergeCell ref="ARQ2256:ARX2256"/>
    <mergeCell ref="ARY2256:ASF2256"/>
    <mergeCell ref="ASG2256:ASN2256"/>
    <mergeCell ref="ASO2256:ASV2256"/>
    <mergeCell ref="ASW2256:ATD2256"/>
    <mergeCell ref="ATE2256:ATL2256"/>
    <mergeCell ref="ATM2256:ATT2256"/>
    <mergeCell ref="ATU2256:AUB2256"/>
    <mergeCell ref="AUC2256:AUJ2256"/>
    <mergeCell ref="AUK2256:AUR2256"/>
    <mergeCell ref="AUS2256:AUZ2256"/>
    <mergeCell ref="AVA2256:AVH2256"/>
    <mergeCell ref="AVI2256:AVP2256"/>
    <mergeCell ref="AVQ2256:AVX2256"/>
    <mergeCell ref="AVY2256:AWF2256"/>
    <mergeCell ref="AWG2256:AWN2256"/>
    <mergeCell ref="AWO2256:AWV2256"/>
    <mergeCell ref="AWW2256:AXD2256"/>
    <mergeCell ref="AXE2256:AXL2256"/>
    <mergeCell ref="AXM2256:AXT2256"/>
    <mergeCell ref="AXU2256:AYB2256"/>
    <mergeCell ref="AYC2256:AYJ2256"/>
    <mergeCell ref="AYK2256:AYR2256"/>
    <mergeCell ref="AYS2256:AYZ2256"/>
    <mergeCell ref="AZA2256:AZH2256"/>
    <mergeCell ref="AZI2256:AZP2256"/>
    <mergeCell ref="AZQ2256:AZX2256"/>
    <mergeCell ref="AZY2256:BAF2256"/>
    <mergeCell ref="BAG2256:BAN2256"/>
    <mergeCell ref="BAO2256:BAV2256"/>
    <mergeCell ref="BAW2256:BBD2256"/>
    <mergeCell ref="BBE2256:BBL2256"/>
    <mergeCell ref="BBM2256:BBT2256"/>
    <mergeCell ref="BBU2256:BCB2256"/>
    <mergeCell ref="BCC2256:BCJ2256"/>
    <mergeCell ref="BCK2256:BCR2256"/>
    <mergeCell ref="BCS2256:BCZ2256"/>
    <mergeCell ref="BDA2256:BDH2256"/>
    <mergeCell ref="BDI2256:BDP2256"/>
    <mergeCell ref="BDQ2256:BDX2256"/>
    <mergeCell ref="BDY2256:BEF2256"/>
    <mergeCell ref="BEG2256:BEN2256"/>
    <mergeCell ref="BEO2256:BEV2256"/>
    <mergeCell ref="BEW2256:BFD2256"/>
    <mergeCell ref="BFE2256:BFL2256"/>
    <mergeCell ref="BFM2256:BFT2256"/>
    <mergeCell ref="BFU2256:BGB2256"/>
    <mergeCell ref="BGC2256:BGJ2256"/>
    <mergeCell ref="BGK2256:BGR2256"/>
    <mergeCell ref="BGS2256:BGZ2256"/>
    <mergeCell ref="BHA2256:BHH2256"/>
    <mergeCell ref="BHI2256:BHP2256"/>
    <mergeCell ref="BHQ2256:BHX2256"/>
    <mergeCell ref="BHY2256:BIF2256"/>
    <mergeCell ref="BIG2256:BIN2256"/>
    <mergeCell ref="BIO2256:BIV2256"/>
    <mergeCell ref="BIW2256:BJD2256"/>
    <mergeCell ref="BJE2256:BJL2256"/>
    <mergeCell ref="BJM2256:BJT2256"/>
    <mergeCell ref="BJU2256:BKB2256"/>
    <mergeCell ref="BKC2256:BKJ2256"/>
    <mergeCell ref="BKK2256:BKR2256"/>
    <mergeCell ref="BKS2256:BKZ2256"/>
    <mergeCell ref="BLA2256:BLH2256"/>
    <mergeCell ref="BLI2256:BLP2256"/>
    <mergeCell ref="BLQ2256:BLX2256"/>
    <mergeCell ref="BLY2256:BMF2256"/>
    <mergeCell ref="BMG2256:BMN2256"/>
    <mergeCell ref="BMO2256:BMV2256"/>
    <mergeCell ref="BMW2256:BND2256"/>
    <mergeCell ref="BNE2256:BNL2256"/>
    <mergeCell ref="BNM2256:BNT2256"/>
    <mergeCell ref="BNU2256:BOB2256"/>
    <mergeCell ref="BOC2256:BOJ2256"/>
    <mergeCell ref="BOK2256:BOR2256"/>
    <mergeCell ref="BOS2256:BOZ2256"/>
    <mergeCell ref="BPA2256:BPH2256"/>
    <mergeCell ref="BPI2256:BPP2256"/>
    <mergeCell ref="BPQ2256:BPX2256"/>
    <mergeCell ref="BPY2256:BQF2256"/>
    <mergeCell ref="BQG2256:BQN2256"/>
    <mergeCell ref="BQO2256:BQV2256"/>
    <mergeCell ref="BQW2256:BRD2256"/>
    <mergeCell ref="BRE2256:BRL2256"/>
    <mergeCell ref="BRM2256:BRT2256"/>
    <mergeCell ref="BRU2256:BSB2256"/>
    <mergeCell ref="BSC2256:BSJ2256"/>
    <mergeCell ref="BSK2256:BSR2256"/>
    <mergeCell ref="BSS2256:BSZ2256"/>
    <mergeCell ref="BTA2256:BTH2256"/>
    <mergeCell ref="BTI2256:BTP2256"/>
    <mergeCell ref="BTQ2256:BTX2256"/>
    <mergeCell ref="BTY2256:BUF2256"/>
    <mergeCell ref="BUG2256:BUN2256"/>
    <mergeCell ref="BUO2256:BUV2256"/>
    <mergeCell ref="BUW2256:BVD2256"/>
    <mergeCell ref="BVE2256:BVL2256"/>
    <mergeCell ref="BVM2256:BVT2256"/>
    <mergeCell ref="BVU2256:BWB2256"/>
    <mergeCell ref="BWC2256:BWJ2256"/>
    <mergeCell ref="BWK2256:BWR2256"/>
    <mergeCell ref="BWS2256:BWZ2256"/>
    <mergeCell ref="BXA2256:BXH2256"/>
    <mergeCell ref="BXI2256:BXP2256"/>
    <mergeCell ref="BXQ2256:BXX2256"/>
    <mergeCell ref="BXY2256:BYF2256"/>
    <mergeCell ref="BYG2256:BYN2256"/>
    <mergeCell ref="BYO2256:BYV2256"/>
    <mergeCell ref="BYW2256:BZD2256"/>
    <mergeCell ref="BZE2256:BZL2256"/>
    <mergeCell ref="BZM2256:BZT2256"/>
    <mergeCell ref="BZU2256:CAB2256"/>
    <mergeCell ref="CAC2256:CAJ2256"/>
    <mergeCell ref="CAK2256:CAR2256"/>
    <mergeCell ref="CAS2256:CAZ2256"/>
    <mergeCell ref="CBA2256:CBH2256"/>
    <mergeCell ref="CBI2256:CBP2256"/>
    <mergeCell ref="CBQ2256:CBX2256"/>
    <mergeCell ref="CBY2256:CCF2256"/>
    <mergeCell ref="CCG2256:CCN2256"/>
    <mergeCell ref="CCO2256:CCV2256"/>
    <mergeCell ref="CCW2256:CDD2256"/>
    <mergeCell ref="CDE2256:CDL2256"/>
    <mergeCell ref="CDM2256:CDT2256"/>
    <mergeCell ref="CDU2256:CEB2256"/>
    <mergeCell ref="CEC2256:CEJ2256"/>
    <mergeCell ref="CEK2256:CER2256"/>
    <mergeCell ref="CES2256:CEZ2256"/>
    <mergeCell ref="CFA2256:CFH2256"/>
    <mergeCell ref="CFI2256:CFP2256"/>
    <mergeCell ref="CFQ2256:CFX2256"/>
    <mergeCell ref="CFY2256:CGF2256"/>
    <mergeCell ref="CGG2256:CGN2256"/>
    <mergeCell ref="CGO2256:CGV2256"/>
    <mergeCell ref="CGW2256:CHD2256"/>
    <mergeCell ref="CHE2256:CHL2256"/>
    <mergeCell ref="CHM2256:CHT2256"/>
    <mergeCell ref="CHU2256:CIB2256"/>
    <mergeCell ref="CIC2256:CIJ2256"/>
    <mergeCell ref="CIK2256:CIR2256"/>
    <mergeCell ref="CIS2256:CIZ2256"/>
    <mergeCell ref="CJA2256:CJH2256"/>
    <mergeCell ref="CJI2256:CJP2256"/>
    <mergeCell ref="CJQ2256:CJX2256"/>
    <mergeCell ref="CJY2256:CKF2256"/>
    <mergeCell ref="CKG2256:CKN2256"/>
    <mergeCell ref="CKO2256:CKV2256"/>
    <mergeCell ref="CKW2256:CLD2256"/>
    <mergeCell ref="CLE2256:CLL2256"/>
    <mergeCell ref="CLM2256:CLT2256"/>
    <mergeCell ref="CLU2256:CMB2256"/>
    <mergeCell ref="CMC2256:CMJ2256"/>
    <mergeCell ref="CMK2256:CMR2256"/>
    <mergeCell ref="CMS2256:CMZ2256"/>
    <mergeCell ref="CNA2256:CNH2256"/>
    <mergeCell ref="CNI2256:CNP2256"/>
    <mergeCell ref="CNQ2256:CNX2256"/>
    <mergeCell ref="CNY2256:COF2256"/>
    <mergeCell ref="COG2256:CON2256"/>
    <mergeCell ref="COO2256:COV2256"/>
    <mergeCell ref="COW2256:CPD2256"/>
    <mergeCell ref="CPE2256:CPL2256"/>
    <mergeCell ref="CPM2256:CPT2256"/>
    <mergeCell ref="CPU2256:CQB2256"/>
    <mergeCell ref="CQC2256:CQJ2256"/>
    <mergeCell ref="CQK2256:CQR2256"/>
    <mergeCell ref="CQS2256:CQZ2256"/>
    <mergeCell ref="CRA2256:CRH2256"/>
    <mergeCell ref="CRI2256:CRP2256"/>
    <mergeCell ref="CRQ2256:CRX2256"/>
    <mergeCell ref="CRY2256:CSF2256"/>
    <mergeCell ref="CSG2256:CSN2256"/>
    <mergeCell ref="CSO2256:CSV2256"/>
    <mergeCell ref="CSW2256:CTD2256"/>
    <mergeCell ref="CTE2256:CTL2256"/>
    <mergeCell ref="CTM2256:CTT2256"/>
    <mergeCell ref="CTU2256:CUB2256"/>
    <mergeCell ref="CUC2256:CUJ2256"/>
    <mergeCell ref="CUK2256:CUR2256"/>
    <mergeCell ref="CUS2256:CUZ2256"/>
    <mergeCell ref="CVA2256:CVH2256"/>
    <mergeCell ref="CVI2256:CVP2256"/>
    <mergeCell ref="CVQ2256:CVX2256"/>
    <mergeCell ref="CVY2256:CWF2256"/>
    <mergeCell ref="CWG2256:CWN2256"/>
    <mergeCell ref="CWO2256:CWV2256"/>
    <mergeCell ref="CWW2256:CXD2256"/>
    <mergeCell ref="CXE2256:CXL2256"/>
    <mergeCell ref="CXM2256:CXT2256"/>
    <mergeCell ref="CXU2256:CYB2256"/>
    <mergeCell ref="CYC2256:CYJ2256"/>
    <mergeCell ref="CYK2256:CYR2256"/>
    <mergeCell ref="CYS2256:CYZ2256"/>
    <mergeCell ref="CZA2256:CZH2256"/>
    <mergeCell ref="CZI2256:CZP2256"/>
    <mergeCell ref="CZQ2256:CZX2256"/>
    <mergeCell ref="CZY2256:DAF2256"/>
    <mergeCell ref="DAG2256:DAN2256"/>
    <mergeCell ref="DAO2256:DAV2256"/>
    <mergeCell ref="DAW2256:DBD2256"/>
    <mergeCell ref="DBE2256:DBL2256"/>
    <mergeCell ref="DBM2256:DBT2256"/>
    <mergeCell ref="DBU2256:DCB2256"/>
    <mergeCell ref="DCC2256:DCJ2256"/>
    <mergeCell ref="DCK2256:DCR2256"/>
    <mergeCell ref="DCS2256:DCZ2256"/>
    <mergeCell ref="DDA2256:DDH2256"/>
    <mergeCell ref="DDI2256:DDP2256"/>
    <mergeCell ref="DDQ2256:DDX2256"/>
    <mergeCell ref="DDY2256:DEF2256"/>
    <mergeCell ref="DEG2256:DEN2256"/>
    <mergeCell ref="DEO2256:DEV2256"/>
    <mergeCell ref="DEW2256:DFD2256"/>
    <mergeCell ref="DFE2256:DFL2256"/>
    <mergeCell ref="DFM2256:DFT2256"/>
    <mergeCell ref="DFU2256:DGB2256"/>
    <mergeCell ref="DGC2256:DGJ2256"/>
    <mergeCell ref="DGK2256:DGR2256"/>
    <mergeCell ref="DGS2256:DGZ2256"/>
    <mergeCell ref="DHA2256:DHH2256"/>
    <mergeCell ref="DHI2256:DHP2256"/>
    <mergeCell ref="DHQ2256:DHX2256"/>
    <mergeCell ref="DHY2256:DIF2256"/>
    <mergeCell ref="DIG2256:DIN2256"/>
    <mergeCell ref="DIO2256:DIV2256"/>
    <mergeCell ref="DIW2256:DJD2256"/>
    <mergeCell ref="DJE2256:DJL2256"/>
    <mergeCell ref="DJM2256:DJT2256"/>
    <mergeCell ref="DJU2256:DKB2256"/>
    <mergeCell ref="DKC2256:DKJ2256"/>
    <mergeCell ref="DKK2256:DKR2256"/>
    <mergeCell ref="DKS2256:DKZ2256"/>
    <mergeCell ref="DLA2256:DLH2256"/>
    <mergeCell ref="DLI2256:DLP2256"/>
    <mergeCell ref="DLQ2256:DLX2256"/>
    <mergeCell ref="DLY2256:DMF2256"/>
    <mergeCell ref="DMG2256:DMN2256"/>
    <mergeCell ref="DMO2256:DMV2256"/>
    <mergeCell ref="DMW2256:DND2256"/>
    <mergeCell ref="DNE2256:DNL2256"/>
    <mergeCell ref="DNM2256:DNT2256"/>
    <mergeCell ref="DNU2256:DOB2256"/>
    <mergeCell ref="DOC2256:DOJ2256"/>
    <mergeCell ref="DOK2256:DOR2256"/>
    <mergeCell ref="DOS2256:DOZ2256"/>
    <mergeCell ref="DPA2256:DPH2256"/>
    <mergeCell ref="DPI2256:DPP2256"/>
    <mergeCell ref="DPQ2256:DPX2256"/>
    <mergeCell ref="DPY2256:DQF2256"/>
    <mergeCell ref="DQG2256:DQN2256"/>
    <mergeCell ref="DQO2256:DQV2256"/>
    <mergeCell ref="DQW2256:DRD2256"/>
    <mergeCell ref="DRE2256:DRL2256"/>
    <mergeCell ref="DRM2256:DRT2256"/>
    <mergeCell ref="DRU2256:DSB2256"/>
    <mergeCell ref="DSC2256:DSJ2256"/>
    <mergeCell ref="DSK2256:DSR2256"/>
    <mergeCell ref="DSS2256:DSZ2256"/>
    <mergeCell ref="DTA2256:DTH2256"/>
    <mergeCell ref="DTI2256:DTP2256"/>
    <mergeCell ref="DTQ2256:DTX2256"/>
    <mergeCell ref="DTY2256:DUF2256"/>
    <mergeCell ref="DUG2256:DUN2256"/>
    <mergeCell ref="DUO2256:DUV2256"/>
    <mergeCell ref="DUW2256:DVD2256"/>
    <mergeCell ref="DVE2256:DVL2256"/>
    <mergeCell ref="DVM2256:DVT2256"/>
    <mergeCell ref="DVU2256:DWB2256"/>
    <mergeCell ref="DWC2256:DWJ2256"/>
    <mergeCell ref="DWK2256:DWR2256"/>
    <mergeCell ref="DWS2256:DWZ2256"/>
    <mergeCell ref="DXA2256:DXH2256"/>
    <mergeCell ref="DXI2256:DXP2256"/>
    <mergeCell ref="DXQ2256:DXX2256"/>
    <mergeCell ref="DXY2256:DYF2256"/>
    <mergeCell ref="DYG2256:DYN2256"/>
    <mergeCell ref="DYO2256:DYV2256"/>
    <mergeCell ref="DYW2256:DZD2256"/>
    <mergeCell ref="DZE2256:DZL2256"/>
    <mergeCell ref="DZM2256:DZT2256"/>
    <mergeCell ref="DZU2256:EAB2256"/>
    <mergeCell ref="EAC2256:EAJ2256"/>
    <mergeCell ref="EAK2256:EAR2256"/>
    <mergeCell ref="EAS2256:EAZ2256"/>
    <mergeCell ref="EBA2256:EBH2256"/>
    <mergeCell ref="EBI2256:EBP2256"/>
    <mergeCell ref="EBQ2256:EBX2256"/>
    <mergeCell ref="EBY2256:ECF2256"/>
    <mergeCell ref="ECG2256:ECN2256"/>
    <mergeCell ref="ECO2256:ECV2256"/>
    <mergeCell ref="ECW2256:EDD2256"/>
    <mergeCell ref="EDE2256:EDL2256"/>
    <mergeCell ref="EDM2256:EDT2256"/>
    <mergeCell ref="EDU2256:EEB2256"/>
    <mergeCell ref="EEC2256:EEJ2256"/>
    <mergeCell ref="EEK2256:EER2256"/>
    <mergeCell ref="EES2256:EEZ2256"/>
    <mergeCell ref="EFA2256:EFH2256"/>
    <mergeCell ref="EFI2256:EFP2256"/>
    <mergeCell ref="EFQ2256:EFX2256"/>
    <mergeCell ref="EFY2256:EGF2256"/>
    <mergeCell ref="EGG2256:EGN2256"/>
    <mergeCell ref="EGO2256:EGV2256"/>
    <mergeCell ref="EGW2256:EHD2256"/>
    <mergeCell ref="EHE2256:EHL2256"/>
    <mergeCell ref="EHM2256:EHT2256"/>
    <mergeCell ref="EHU2256:EIB2256"/>
    <mergeCell ref="EIC2256:EIJ2256"/>
    <mergeCell ref="EIK2256:EIR2256"/>
    <mergeCell ref="EIS2256:EIZ2256"/>
    <mergeCell ref="EJA2256:EJH2256"/>
    <mergeCell ref="EJI2256:EJP2256"/>
    <mergeCell ref="EJQ2256:EJX2256"/>
    <mergeCell ref="EJY2256:EKF2256"/>
    <mergeCell ref="EKG2256:EKN2256"/>
    <mergeCell ref="EKO2256:EKV2256"/>
    <mergeCell ref="EKW2256:ELD2256"/>
    <mergeCell ref="ELE2256:ELL2256"/>
    <mergeCell ref="ELM2256:ELT2256"/>
    <mergeCell ref="ELU2256:EMB2256"/>
    <mergeCell ref="EMC2256:EMJ2256"/>
    <mergeCell ref="EMK2256:EMR2256"/>
    <mergeCell ref="EMS2256:EMZ2256"/>
    <mergeCell ref="ENA2256:ENH2256"/>
    <mergeCell ref="ENI2256:ENP2256"/>
    <mergeCell ref="ENQ2256:ENX2256"/>
    <mergeCell ref="ENY2256:EOF2256"/>
    <mergeCell ref="EOG2256:EON2256"/>
    <mergeCell ref="EOO2256:EOV2256"/>
    <mergeCell ref="EOW2256:EPD2256"/>
    <mergeCell ref="EPE2256:EPL2256"/>
    <mergeCell ref="EPM2256:EPT2256"/>
    <mergeCell ref="EPU2256:EQB2256"/>
    <mergeCell ref="EQC2256:EQJ2256"/>
    <mergeCell ref="EQK2256:EQR2256"/>
    <mergeCell ref="EQS2256:EQZ2256"/>
    <mergeCell ref="ERA2256:ERH2256"/>
    <mergeCell ref="ERI2256:ERP2256"/>
    <mergeCell ref="ERQ2256:ERX2256"/>
    <mergeCell ref="ERY2256:ESF2256"/>
    <mergeCell ref="ESG2256:ESN2256"/>
    <mergeCell ref="ESO2256:ESV2256"/>
    <mergeCell ref="ESW2256:ETD2256"/>
    <mergeCell ref="ETE2256:ETL2256"/>
    <mergeCell ref="ETM2256:ETT2256"/>
    <mergeCell ref="ETU2256:EUB2256"/>
    <mergeCell ref="EUC2256:EUJ2256"/>
    <mergeCell ref="EUK2256:EUR2256"/>
    <mergeCell ref="EUS2256:EUZ2256"/>
    <mergeCell ref="EVA2256:EVH2256"/>
    <mergeCell ref="EVI2256:EVP2256"/>
    <mergeCell ref="EVQ2256:EVX2256"/>
    <mergeCell ref="EVY2256:EWF2256"/>
    <mergeCell ref="EWG2256:EWN2256"/>
    <mergeCell ref="EWO2256:EWV2256"/>
    <mergeCell ref="EWW2256:EXD2256"/>
    <mergeCell ref="EXE2256:EXL2256"/>
    <mergeCell ref="EXM2256:EXT2256"/>
    <mergeCell ref="EXU2256:EYB2256"/>
    <mergeCell ref="EYC2256:EYJ2256"/>
    <mergeCell ref="EYK2256:EYR2256"/>
    <mergeCell ref="EYS2256:EYZ2256"/>
    <mergeCell ref="EZA2256:EZH2256"/>
    <mergeCell ref="EZI2256:EZP2256"/>
    <mergeCell ref="EZQ2256:EZX2256"/>
    <mergeCell ref="EZY2256:FAF2256"/>
    <mergeCell ref="FAG2256:FAN2256"/>
    <mergeCell ref="FAO2256:FAV2256"/>
    <mergeCell ref="FAW2256:FBD2256"/>
    <mergeCell ref="FBE2256:FBL2256"/>
    <mergeCell ref="FBM2256:FBT2256"/>
    <mergeCell ref="FBU2256:FCB2256"/>
    <mergeCell ref="FCC2256:FCJ2256"/>
    <mergeCell ref="FCK2256:FCR2256"/>
    <mergeCell ref="FCS2256:FCZ2256"/>
    <mergeCell ref="FDA2256:FDH2256"/>
    <mergeCell ref="FDI2256:FDP2256"/>
    <mergeCell ref="FDQ2256:FDX2256"/>
    <mergeCell ref="FDY2256:FEF2256"/>
    <mergeCell ref="FEG2256:FEN2256"/>
    <mergeCell ref="FEO2256:FEV2256"/>
    <mergeCell ref="FEW2256:FFD2256"/>
    <mergeCell ref="FFE2256:FFL2256"/>
    <mergeCell ref="FFM2256:FFT2256"/>
    <mergeCell ref="FFU2256:FGB2256"/>
    <mergeCell ref="FGC2256:FGJ2256"/>
    <mergeCell ref="FGK2256:FGR2256"/>
    <mergeCell ref="FGS2256:FGZ2256"/>
    <mergeCell ref="FHA2256:FHH2256"/>
    <mergeCell ref="FHI2256:FHP2256"/>
    <mergeCell ref="FHQ2256:FHX2256"/>
    <mergeCell ref="FHY2256:FIF2256"/>
    <mergeCell ref="FIG2256:FIN2256"/>
    <mergeCell ref="FIO2256:FIV2256"/>
    <mergeCell ref="FIW2256:FJD2256"/>
    <mergeCell ref="FJE2256:FJL2256"/>
    <mergeCell ref="FJM2256:FJT2256"/>
    <mergeCell ref="FJU2256:FKB2256"/>
    <mergeCell ref="FKC2256:FKJ2256"/>
    <mergeCell ref="FKK2256:FKR2256"/>
    <mergeCell ref="FKS2256:FKZ2256"/>
    <mergeCell ref="FLA2256:FLH2256"/>
    <mergeCell ref="FLI2256:FLP2256"/>
    <mergeCell ref="FLQ2256:FLX2256"/>
    <mergeCell ref="FLY2256:FMF2256"/>
    <mergeCell ref="FMG2256:FMN2256"/>
    <mergeCell ref="FMO2256:FMV2256"/>
    <mergeCell ref="FMW2256:FND2256"/>
    <mergeCell ref="FNE2256:FNL2256"/>
    <mergeCell ref="FNM2256:FNT2256"/>
    <mergeCell ref="FNU2256:FOB2256"/>
    <mergeCell ref="FOC2256:FOJ2256"/>
    <mergeCell ref="FOK2256:FOR2256"/>
    <mergeCell ref="FOS2256:FOZ2256"/>
    <mergeCell ref="FPA2256:FPH2256"/>
    <mergeCell ref="FPI2256:FPP2256"/>
    <mergeCell ref="FPQ2256:FPX2256"/>
    <mergeCell ref="FPY2256:FQF2256"/>
    <mergeCell ref="FQG2256:FQN2256"/>
    <mergeCell ref="FQO2256:FQV2256"/>
    <mergeCell ref="FQW2256:FRD2256"/>
    <mergeCell ref="FRE2256:FRL2256"/>
    <mergeCell ref="FRM2256:FRT2256"/>
    <mergeCell ref="FRU2256:FSB2256"/>
    <mergeCell ref="FSC2256:FSJ2256"/>
    <mergeCell ref="FSK2256:FSR2256"/>
    <mergeCell ref="FSS2256:FSZ2256"/>
    <mergeCell ref="FTA2256:FTH2256"/>
    <mergeCell ref="FTI2256:FTP2256"/>
    <mergeCell ref="FTQ2256:FTX2256"/>
    <mergeCell ref="FTY2256:FUF2256"/>
    <mergeCell ref="FUG2256:FUN2256"/>
    <mergeCell ref="FUO2256:FUV2256"/>
    <mergeCell ref="FUW2256:FVD2256"/>
    <mergeCell ref="FVE2256:FVL2256"/>
    <mergeCell ref="FVM2256:FVT2256"/>
    <mergeCell ref="FVU2256:FWB2256"/>
    <mergeCell ref="FWC2256:FWJ2256"/>
    <mergeCell ref="FWK2256:FWR2256"/>
    <mergeCell ref="FWS2256:FWZ2256"/>
    <mergeCell ref="FXA2256:FXH2256"/>
    <mergeCell ref="FXI2256:FXP2256"/>
    <mergeCell ref="FXQ2256:FXX2256"/>
    <mergeCell ref="FXY2256:FYF2256"/>
    <mergeCell ref="FYG2256:FYN2256"/>
    <mergeCell ref="FYO2256:FYV2256"/>
    <mergeCell ref="FYW2256:FZD2256"/>
    <mergeCell ref="FZE2256:FZL2256"/>
    <mergeCell ref="FZM2256:FZT2256"/>
    <mergeCell ref="FZU2256:GAB2256"/>
    <mergeCell ref="GAC2256:GAJ2256"/>
    <mergeCell ref="GAK2256:GAR2256"/>
    <mergeCell ref="GAS2256:GAZ2256"/>
    <mergeCell ref="GBA2256:GBH2256"/>
    <mergeCell ref="GBI2256:GBP2256"/>
    <mergeCell ref="GBQ2256:GBX2256"/>
    <mergeCell ref="GBY2256:GCF2256"/>
    <mergeCell ref="GCG2256:GCN2256"/>
    <mergeCell ref="GCO2256:GCV2256"/>
    <mergeCell ref="GCW2256:GDD2256"/>
    <mergeCell ref="GDE2256:GDL2256"/>
    <mergeCell ref="GDM2256:GDT2256"/>
    <mergeCell ref="GDU2256:GEB2256"/>
    <mergeCell ref="GEC2256:GEJ2256"/>
    <mergeCell ref="GEK2256:GER2256"/>
    <mergeCell ref="GES2256:GEZ2256"/>
    <mergeCell ref="GFA2256:GFH2256"/>
    <mergeCell ref="GFI2256:GFP2256"/>
    <mergeCell ref="GFQ2256:GFX2256"/>
    <mergeCell ref="GFY2256:GGF2256"/>
    <mergeCell ref="GGG2256:GGN2256"/>
    <mergeCell ref="GGO2256:GGV2256"/>
    <mergeCell ref="GGW2256:GHD2256"/>
    <mergeCell ref="GHE2256:GHL2256"/>
    <mergeCell ref="GHM2256:GHT2256"/>
    <mergeCell ref="GHU2256:GIB2256"/>
    <mergeCell ref="GIC2256:GIJ2256"/>
    <mergeCell ref="GIK2256:GIR2256"/>
    <mergeCell ref="GIS2256:GIZ2256"/>
    <mergeCell ref="GJA2256:GJH2256"/>
    <mergeCell ref="GJI2256:GJP2256"/>
    <mergeCell ref="GJQ2256:GJX2256"/>
    <mergeCell ref="GJY2256:GKF2256"/>
    <mergeCell ref="GKG2256:GKN2256"/>
    <mergeCell ref="GKO2256:GKV2256"/>
    <mergeCell ref="GKW2256:GLD2256"/>
    <mergeCell ref="GLE2256:GLL2256"/>
    <mergeCell ref="GLM2256:GLT2256"/>
    <mergeCell ref="GLU2256:GMB2256"/>
    <mergeCell ref="GMC2256:GMJ2256"/>
    <mergeCell ref="GMK2256:GMR2256"/>
    <mergeCell ref="GMS2256:GMZ2256"/>
    <mergeCell ref="GNA2256:GNH2256"/>
    <mergeCell ref="GNI2256:GNP2256"/>
    <mergeCell ref="GNQ2256:GNX2256"/>
    <mergeCell ref="GNY2256:GOF2256"/>
    <mergeCell ref="GOG2256:GON2256"/>
    <mergeCell ref="GOO2256:GOV2256"/>
    <mergeCell ref="GOW2256:GPD2256"/>
    <mergeCell ref="GPE2256:GPL2256"/>
    <mergeCell ref="GPM2256:GPT2256"/>
    <mergeCell ref="GPU2256:GQB2256"/>
    <mergeCell ref="GQC2256:GQJ2256"/>
    <mergeCell ref="GQK2256:GQR2256"/>
    <mergeCell ref="GQS2256:GQZ2256"/>
    <mergeCell ref="GRA2256:GRH2256"/>
    <mergeCell ref="GRI2256:GRP2256"/>
    <mergeCell ref="GRQ2256:GRX2256"/>
    <mergeCell ref="GRY2256:GSF2256"/>
    <mergeCell ref="GSG2256:GSN2256"/>
    <mergeCell ref="GSO2256:GSV2256"/>
    <mergeCell ref="GSW2256:GTD2256"/>
    <mergeCell ref="GTE2256:GTL2256"/>
    <mergeCell ref="GTM2256:GTT2256"/>
    <mergeCell ref="GTU2256:GUB2256"/>
    <mergeCell ref="GUC2256:GUJ2256"/>
    <mergeCell ref="GUK2256:GUR2256"/>
    <mergeCell ref="GUS2256:GUZ2256"/>
    <mergeCell ref="GVA2256:GVH2256"/>
    <mergeCell ref="GVI2256:GVP2256"/>
    <mergeCell ref="GVQ2256:GVX2256"/>
    <mergeCell ref="GVY2256:GWF2256"/>
    <mergeCell ref="GWG2256:GWN2256"/>
    <mergeCell ref="GWO2256:GWV2256"/>
    <mergeCell ref="GWW2256:GXD2256"/>
    <mergeCell ref="GXE2256:GXL2256"/>
    <mergeCell ref="GXM2256:GXT2256"/>
    <mergeCell ref="GXU2256:GYB2256"/>
    <mergeCell ref="GYC2256:GYJ2256"/>
    <mergeCell ref="GYK2256:GYR2256"/>
    <mergeCell ref="GYS2256:GYZ2256"/>
    <mergeCell ref="GZA2256:GZH2256"/>
    <mergeCell ref="GZI2256:GZP2256"/>
    <mergeCell ref="GZQ2256:GZX2256"/>
    <mergeCell ref="GZY2256:HAF2256"/>
    <mergeCell ref="HAG2256:HAN2256"/>
    <mergeCell ref="HAO2256:HAV2256"/>
    <mergeCell ref="HAW2256:HBD2256"/>
    <mergeCell ref="HBE2256:HBL2256"/>
    <mergeCell ref="HBM2256:HBT2256"/>
    <mergeCell ref="HBU2256:HCB2256"/>
    <mergeCell ref="HCC2256:HCJ2256"/>
    <mergeCell ref="HCK2256:HCR2256"/>
    <mergeCell ref="HCS2256:HCZ2256"/>
    <mergeCell ref="HDA2256:HDH2256"/>
    <mergeCell ref="HDI2256:HDP2256"/>
    <mergeCell ref="HDQ2256:HDX2256"/>
    <mergeCell ref="HDY2256:HEF2256"/>
    <mergeCell ref="HEG2256:HEN2256"/>
    <mergeCell ref="HEO2256:HEV2256"/>
    <mergeCell ref="HEW2256:HFD2256"/>
    <mergeCell ref="HFE2256:HFL2256"/>
    <mergeCell ref="HFM2256:HFT2256"/>
    <mergeCell ref="HFU2256:HGB2256"/>
    <mergeCell ref="HGC2256:HGJ2256"/>
    <mergeCell ref="HGK2256:HGR2256"/>
    <mergeCell ref="HGS2256:HGZ2256"/>
    <mergeCell ref="HHA2256:HHH2256"/>
    <mergeCell ref="HHI2256:HHP2256"/>
    <mergeCell ref="HHQ2256:HHX2256"/>
    <mergeCell ref="HHY2256:HIF2256"/>
    <mergeCell ref="HIG2256:HIN2256"/>
    <mergeCell ref="HIO2256:HIV2256"/>
    <mergeCell ref="HIW2256:HJD2256"/>
    <mergeCell ref="HJE2256:HJL2256"/>
    <mergeCell ref="HJM2256:HJT2256"/>
    <mergeCell ref="HJU2256:HKB2256"/>
    <mergeCell ref="HKC2256:HKJ2256"/>
    <mergeCell ref="HKK2256:HKR2256"/>
    <mergeCell ref="HKS2256:HKZ2256"/>
    <mergeCell ref="HLA2256:HLH2256"/>
    <mergeCell ref="HLI2256:HLP2256"/>
    <mergeCell ref="HLQ2256:HLX2256"/>
    <mergeCell ref="HLY2256:HMF2256"/>
    <mergeCell ref="HMG2256:HMN2256"/>
    <mergeCell ref="HMO2256:HMV2256"/>
    <mergeCell ref="HMW2256:HND2256"/>
    <mergeCell ref="HNE2256:HNL2256"/>
    <mergeCell ref="HNM2256:HNT2256"/>
    <mergeCell ref="HNU2256:HOB2256"/>
    <mergeCell ref="HOC2256:HOJ2256"/>
    <mergeCell ref="HOK2256:HOR2256"/>
    <mergeCell ref="HOS2256:HOZ2256"/>
    <mergeCell ref="HPA2256:HPH2256"/>
    <mergeCell ref="HPI2256:HPP2256"/>
    <mergeCell ref="HPQ2256:HPX2256"/>
    <mergeCell ref="HPY2256:HQF2256"/>
    <mergeCell ref="HQG2256:HQN2256"/>
    <mergeCell ref="HQO2256:HQV2256"/>
    <mergeCell ref="HQW2256:HRD2256"/>
    <mergeCell ref="HRE2256:HRL2256"/>
    <mergeCell ref="HRM2256:HRT2256"/>
    <mergeCell ref="HRU2256:HSB2256"/>
    <mergeCell ref="HSC2256:HSJ2256"/>
    <mergeCell ref="HSK2256:HSR2256"/>
    <mergeCell ref="HSS2256:HSZ2256"/>
    <mergeCell ref="HTA2256:HTH2256"/>
    <mergeCell ref="HTI2256:HTP2256"/>
    <mergeCell ref="HTQ2256:HTX2256"/>
    <mergeCell ref="HTY2256:HUF2256"/>
    <mergeCell ref="HUG2256:HUN2256"/>
    <mergeCell ref="HUO2256:HUV2256"/>
    <mergeCell ref="HUW2256:HVD2256"/>
    <mergeCell ref="HVE2256:HVL2256"/>
    <mergeCell ref="HVM2256:HVT2256"/>
    <mergeCell ref="HVU2256:HWB2256"/>
    <mergeCell ref="HWC2256:HWJ2256"/>
    <mergeCell ref="HWK2256:HWR2256"/>
    <mergeCell ref="HWS2256:HWZ2256"/>
    <mergeCell ref="HXA2256:HXH2256"/>
    <mergeCell ref="HXI2256:HXP2256"/>
    <mergeCell ref="HXQ2256:HXX2256"/>
    <mergeCell ref="HXY2256:HYF2256"/>
    <mergeCell ref="HYG2256:HYN2256"/>
    <mergeCell ref="HYO2256:HYV2256"/>
    <mergeCell ref="HYW2256:HZD2256"/>
    <mergeCell ref="HZE2256:HZL2256"/>
    <mergeCell ref="HZM2256:HZT2256"/>
    <mergeCell ref="HZU2256:IAB2256"/>
    <mergeCell ref="IAC2256:IAJ2256"/>
    <mergeCell ref="IAK2256:IAR2256"/>
    <mergeCell ref="IAS2256:IAZ2256"/>
    <mergeCell ref="IBA2256:IBH2256"/>
    <mergeCell ref="IBI2256:IBP2256"/>
    <mergeCell ref="IBQ2256:IBX2256"/>
    <mergeCell ref="IBY2256:ICF2256"/>
    <mergeCell ref="ICG2256:ICN2256"/>
    <mergeCell ref="ICO2256:ICV2256"/>
    <mergeCell ref="ICW2256:IDD2256"/>
    <mergeCell ref="IDE2256:IDL2256"/>
    <mergeCell ref="IDM2256:IDT2256"/>
    <mergeCell ref="IDU2256:IEB2256"/>
    <mergeCell ref="IEC2256:IEJ2256"/>
    <mergeCell ref="IEK2256:IER2256"/>
    <mergeCell ref="IES2256:IEZ2256"/>
    <mergeCell ref="IFA2256:IFH2256"/>
    <mergeCell ref="IFI2256:IFP2256"/>
    <mergeCell ref="IFQ2256:IFX2256"/>
    <mergeCell ref="IFY2256:IGF2256"/>
    <mergeCell ref="IGG2256:IGN2256"/>
    <mergeCell ref="IGO2256:IGV2256"/>
    <mergeCell ref="IGW2256:IHD2256"/>
    <mergeCell ref="IHE2256:IHL2256"/>
    <mergeCell ref="IHM2256:IHT2256"/>
    <mergeCell ref="IHU2256:IIB2256"/>
    <mergeCell ref="IIC2256:IIJ2256"/>
    <mergeCell ref="IIK2256:IIR2256"/>
    <mergeCell ref="IIS2256:IIZ2256"/>
    <mergeCell ref="IJA2256:IJH2256"/>
    <mergeCell ref="IJI2256:IJP2256"/>
    <mergeCell ref="IJQ2256:IJX2256"/>
    <mergeCell ref="IJY2256:IKF2256"/>
    <mergeCell ref="IKG2256:IKN2256"/>
    <mergeCell ref="IKO2256:IKV2256"/>
    <mergeCell ref="IKW2256:ILD2256"/>
    <mergeCell ref="ILE2256:ILL2256"/>
    <mergeCell ref="ILM2256:ILT2256"/>
    <mergeCell ref="ILU2256:IMB2256"/>
    <mergeCell ref="IMC2256:IMJ2256"/>
    <mergeCell ref="IMK2256:IMR2256"/>
    <mergeCell ref="IMS2256:IMZ2256"/>
    <mergeCell ref="INA2256:INH2256"/>
    <mergeCell ref="INI2256:INP2256"/>
    <mergeCell ref="INQ2256:INX2256"/>
    <mergeCell ref="INY2256:IOF2256"/>
    <mergeCell ref="IOG2256:ION2256"/>
    <mergeCell ref="IOO2256:IOV2256"/>
    <mergeCell ref="IOW2256:IPD2256"/>
    <mergeCell ref="IPE2256:IPL2256"/>
    <mergeCell ref="IPM2256:IPT2256"/>
    <mergeCell ref="IPU2256:IQB2256"/>
    <mergeCell ref="IQC2256:IQJ2256"/>
    <mergeCell ref="IQK2256:IQR2256"/>
    <mergeCell ref="IQS2256:IQZ2256"/>
    <mergeCell ref="IRA2256:IRH2256"/>
    <mergeCell ref="IRI2256:IRP2256"/>
    <mergeCell ref="IRQ2256:IRX2256"/>
    <mergeCell ref="IRY2256:ISF2256"/>
    <mergeCell ref="ISG2256:ISN2256"/>
    <mergeCell ref="ISO2256:ISV2256"/>
    <mergeCell ref="ISW2256:ITD2256"/>
    <mergeCell ref="ITE2256:ITL2256"/>
    <mergeCell ref="ITM2256:ITT2256"/>
    <mergeCell ref="ITU2256:IUB2256"/>
    <mergeCell ref="IUC2256:IUJ2256"/>
    <mergeCell ref="IUK2256:IUR2256"/>
    <mergeCell ref="IUS2256:IUZ2256"/>
    <mergeCell ref="IVA2256:IVH2256"/>
    <mergeCell ref="IVI2256:IVP2256"/>
    <mergeCell ref="IVQ2256:IVX2256"/>
    <mergeCell ref="IVY2256:IWF2256"/>
    <mergeCell ref="IWG2256:IWN2256"/>
    <mergeCell ref="IWO2256:IWV2256"/>
    <mergeCell ref="IWW2256:IXD2256"/>
    <mergeCell ref="IXE2256:IXL2256"/>
    <mergeCell ref="IXM2256:IXT2256"/>
    <mergeCell ref="IXU2256:IYB2256"/>
    <mergeCell ref="IYC2256:IYJ2256"/>
    <mergeCell ref="IYK2256:IYR2256"/>
    <mergeCell ref="IYS2256:IYZ2256"/>
    <mergeCell ref="IZA2256:IZH2256"/>
    <mergeCell ref="IZI2256:IZP2256"/>
    <mergeCell ref="IZQ2256:IZX2256"/>
    <mergeCell ref="IZY2256:JAF2256"/>
    <mergeCell ref="JAG2256:JAN2256"/>
    <mergeCell ref="JAO2256:JAV2256"/>
    <mergeCell ref="JAW2256:JBD2256"/>
    <mergeCell ref="JBE2256:JBL2256"/>
    <mergeCell ref="JBM2256:JBT2256"/>
    <mergeCell ref="JBU2256:JCB2256"/>
    <mergeCell ref="JCC2256:JCJ2256"/>
    <mergeCell ref="JCK2256:JCR2256"/>
    <mergeCell ref="JCS2256:JCZ2256"/>
    <mergeCell ref="JDA2256:JDH2256"/>
    <mergeCell ref="JDI2256:JDP2256"/>
    <mergeCell ref="JDQ2256:JDX2256"/>
    <mergeCell ref="JDY2256:JEF2256"/>
    <mergeCell ref="JEG2256:JEN2256"/>
    <mergeCell ref="JEO2256:JEV2256"/>
    <mergeCell ref="JEW2256:JFD2256"/>
    <mergeCell ref="JFE2256:JFL2256"/>
    <mergeCell ref="JFM2256:JFT2256"/>
    <mergeCell ref="JFU2256:JGB2256"/>
    <mergeCell ref="JGC2256:JGJ2256"/>
    <mergeCell ref="JGK2256:JGR2256"/>
    <mergeCell ref="JGS2256:JGZ2256"/>
    <mergeCell ref="JHA2256:JHH2256"/>
    <mergeCell ref="JHI2256:JHP2256"/>
    <mergeCell ref="JHQ2256:JHX2256"/>
    <mergeCell ref="JHY2256:JIF2256"/>
    <mergeCell ref="JIG2256:JIN2256"/>
    <mergeCell ref="JIO2256:JIV2256"/>
    <mergeCell ref="JIW2256:JJD2256"/>
    <mergeCell ref="JJE2256:JJL2256"/>
    <mergeCell ref="JJM2256:JJT2256"/>
    <mergeCell ref="JJU2256:JKB2256"/>
    <mergeCell ref="JKC2256:JKJ2256"/>
    <mergeCell ref="JKK2256:JKR2256"/>
    <mergeCell ref="JKS2256:JKZ2256"/>
    <mergeCell ref="JLA2256:JLH2256"/>
    <mergeCell ref="JLI2256:JLP2256"/>
    <mergeCell ref="JLQ2256:JLX2256"/>
    <mergeCell ref="JLY2256:JMF2256"/>
    <mergeCell ref="JMG2256:JMN2256"/>
    <mergeCell ref="JMO2256:JMV2256"/>
    <mergeCell ref="JMW2256:JND2256"/>
    <mergeCell ref="JNE2256:JNL2256"/>
    <mergeCell ref="JNM2256:JNT2256"/>
    <mergeCell ref="JNU2256:JOB2256"/>
    <mergeCell ref="JOC2256:JOJ2256"/>
    <mergeCell ref="JOK2256:JOR2256"/>
    <mergeCell ref="JOS2256:JOZ2256"/>
    <mergeCell ref="JPA2256:JPH2256"/>
    <mergeCell ref="JPI2256:JPP2256"/>
    <mergeCell ref="JPQ2256:JPX2256"/>
    <mergeCell ref="JPY2256:JQF2256"/>
    <mergeCell ref="JQG2256:JQN2256"/>
    <mergeCell ref="JQO2256:JQV2256"/>
    <mergeCell ref="JQW2256:JRD2256"/>
    <mergeCell ref="JRE2256:JRL2256"/>
    <mergeCell ref="JRM2256:JRT2256"/>
    <mergeCell ref="JRU2256:JSB2256"/>
    <mergeCell ref="JSC2256:JSJ2256"/>
    <mergeCell ref="JSK2256:JSR2256"/>
    <mergeCell ref="JSS2256:JSZ2256"/>
    <mergeCell ref="JTA2256:JTH2256"/>
    <mergeCell ref="JTI2256:JTP2256"/>
    <mergeCell ref="JTQ2256:JTX2256"/>
    <mergeCell ref="JTY2256:JUF2256"/>
    <mergeCell ref="JUG2256:JUN2256"/>
    <mergeCell ref="JUO2256:JUV2256"/>
    <mergeCell ref="JUW2256:JVD2256"/>
    <mergeCell ref="JVE2256:JVL2256"/>
    <mergeCell ref="JVM2256:JVT2256"/>
    <mergeCell ref="JVU2256:JWB2256"/>
    <mergeCell ref="JWC2256:JWJ2256"/>
    <mergeCell ref="JWK2256:JWR2256"/>
    <mergeCell ref="JWS2256:JWZ2256"/>
    <mergeCell ref="JXA2256:JXH2256"/>
    <mergeCell ref="JXI2256:JXP2256"/>
    <mergeCell ref="JXQ2256:JXX2256"/>
    <mergeCell ref="JXY2256:JYF2256"/>
    <mergeCell ref="JYG2256:JYN2256"/>
    <mergeCell ref="JYO2256:JYV2256"/>
    <mergeCell ref="JYW2256:JZD2256"/>
    <mergeCell ref="JZE2256:JZL2256"/>
    <mergeCell ref="JZM2256:JZT2256"/>
    <mergeCell ref="JZU2256:KAB2256"/>
    <mergeCell ref="KAC2256:KAJ2256"/>
    <mergeCell ref="KAK2256:KAR2256"/>
    <mergeCell ref="KAS2256:KAZ2256"/>
    <mergeCell ref="KBA2256:KBH2256"/>
    <mergeCell ref="KBI2256:KBP2256"/>
    <mergeCell ref="KBQ2256:KBX2256"/>
    <mergeCell ref="KBY2256:KCF2256"/>
    <mergeCell ref="KCG2256:KCN2256"/>
    <mergeCell ref="KCO2256:KCV2256"/>
    <mergeCell ref="KCW2256:KDD2256"/>
    <mergeCell ref="KDE2256:KDL2256"/>
    <mergeCell ref="KDM2256:KDT2256"/>
    <mergeCell ref="KDU2256:KEB2256"/>
    <mergeCell ref="KEC2256:KEJ2256"/>
    <mergeCell ref="KEK2256:KER2256"/>
    <mergeCell ref="KES2256:KEZ2256"/>
    <mergeCell ref="KFA2256:KFH2256"/>
    <mergeCell ref="KFI2256:KFP2256"/>
    <mergeCell ref="KFQ2256:KFX2256"/>
    <mergeCell ref="KFY2256:KGF2256"/>
    <mergeCell ref="KGG2256:KGN2256"/>
    <mergeCell ref="KGO2256:KGV2256"/>
    <mergeCell ref="KGW2256:KHD2256"/>
    <mergeCell ref="KHE2256:KHL2256"/>
    <mergeCell ref="KHM2256:KHT2256"/>
    <mergeCell ref="KHU2256:KIB2256"/>
    <mergeCell ref="KIC2256:KIJ2256"/>
    <mergeCell ref="KIK2256:KIR2256"/>
    <mergeCell ref="KIS2256:KIZ2256"/>
    <mergeCell ref="KJA2256:KJH2256"/>
    <mergeCell ref="KJI2256:KJP2256"/>
    <mergeCell ref="KJQ2256:KJX2256"/>
    <mergeCell ref="KJY2256:KKF2256"/>
    <mergeCell ref="KKG2256:KKN2256"/>
    <mergeCell ref="KKO2256:KKV2256"/>
    <mergeCell ref="KKW2256:KLD2256"/>
    <mergeCell ref="KLE2256:KLL2256"/>
    <mergeCell ref="KLM2256:KLT2256"/>
    <mergeCell ref="KLU2256:KMB2256"/>
    <mergeCell ref="KMC2256:KMJ2256"/>
    <mergeCell ref="KMK2256:KMR2256"/>
    <mergeCell ref="KMS2256:KMZ2256"/>
    <mergeCell ref="KNA2256:KNH2256"/>
    <mergeCell ref="KNI2256:KNP2256"/>
    <mergeCell ref="KNQ2256:KNX2256"/>
    <mergeCell ref="KNY2256:KOF2256"/>
    <mergeCell ref="KOG2256:KON2256"/>
    <mergeCell ref="KOO2256:KOV2256"/>
    <mergeCell ref="KOW2256:KPD2256"/>
    <mergeCell ref="KPE2256:KPL2256"/>
    <mergeCell ref="KPM2256:KPT2256"/>
    <mergeCell ref="KPU2256:KQB2256"/>
    <mergeCell ref="KQC2256:KQJ2256"/>
    <mergeCell ref="KQK2256:KQR2256"/>
    <mergeCell ref="KQS2256:KQZ2256"/>
    <mergeCell ref="KRA2256:KRH2256"/>
    <mergeCell ref="KRI2256:KRP2256"/>
    <mergeCell ref="KRQ2256:KRX2256"/>
    <mergeCell ref="KRY2256:KSF2256"/>
    <mergeCell ref="KSG2256:KSN2256"/>
    <mergeCell ref="KSO2256:KSV2256"/>
    <mergeCell ref="KSW2256:KTD2256"/>
    <mergeCell ref="KTE2256:KTL2256"/>
    <mergeCell ref="KTM2256:KTT2256"/>
    <mergeCell ref="KTU2256:KUB2256"/>
    <mergeCell ref="KUC2256:KUJ2256"/>
    <mergeCell ref="KUK2256:KUR2256"/>
    <mergeCell ref="KUS2256:KUZ2256"/>
    <mergeCell ref="KVA2256:KVH2256"/>
    <mergeCell ref="KVI2256:KVP2256"/>
    <mergeCell ref="KVQ2256:KVX2256"/>
    <mergeCell ref="KVY2256:KWF2256"/>
    <mergeCell ref="KWG2256:KWN2256"/>
    <mergeCell ref="KWO2256:KWV2256"/>
    <mergeCell ref="KWW2256:KXD2256"/>
    <mergeCell ref="KXE2256:KXL2256"/>
    <mergeCell ref="KXM2256:KXT2256"/>
    <mergeCell ref="KXU2256:KYB2256"/>
    <mergeCell ref="KYC2256:KYJ2256"/>
    <mergeCell ref="KYK2256:KYR2256"/>
    <mergeCell ref="KYS2256:KYZ2256"/>
    <mergeCell ref="KZA2256:KZH2256"/>
    <mergeCell ref="KZI2256:KZP2256"/>
    <mergeCell ref="KZQ2256:KZX2256"/>
    <mergeCell ref="KZY2256:LAF2256"/>
    <mergeCell ref="LAG2256:LAN2256"/>
    <mergeCell ref="LAO2256:LAV2256"/>
    <mergeCell ref="LAW2256:LBD2256"/>
    <mergeCell ref="LBE2256:LBL2256"/>
    <mergeCell ref="LBM2256:LBT2256"/>
    <mergeCell ref="LBU2256:LCB2256"/>
    <mergeCell ref="LCC2256:LCJ2256"/>
    <mergeCell ref="LCK2256:LCR2256"/>
    <mergeCell ref="LCS2256:LCZ2256"/>
    <mergeCell ref="LDA2256:LDH2256"/>
    <mergeCell ref="LDI2256:LDP2256"/>
    <mergeCell ref="LDQ2256:LDX2256"/>
    <mergeCell ref="LDY2256:LEF2256"/>
    <mergeCell ref="LEG2256:LEN2256"/>
    <mergeCell ref="LEO2256:LEV2256"/>
    <mergeCell ref="LEW2256:LFD2256"/>
    <mergeCell ref="LFE2256:LFL2256"/>
    <mergeCell ref="LFM2256:LFT2256"/>
    <mergeCell ref="LFU2256:LGB2256"/>
    <mergeCell ref="LGC2256:LGJ2256"/>
    <mergeCell ref="LGK2256:LGR2256"/>
    <mergeCell ref="LGS2256:LGZ2256"/>
    <mergeCell ref="LHA2256:LHH2256"/>
    <mergeCell ref="LHI2256:LHP2256"/>
    <mergeCell ref="LHQ2256:LHX2256"/>
    <mergeCell ref="LHY2256:LIF2256"/>
    <mergeCell ref="LIG2256:LIN2256"/>
    <mergeCell ref="LIO2256:LIV2256"/>
    <mergeCell ref="LIW2256:LJD2256"/>
    <mergeCell ref="LJE2256:LJL2256"/>
    <mergeCell ref="LJM2256:LJT2256"/>
    <mergeCell ref="LJU2256:LKB2256"/>
    <mergeCell ref="LKC2256:LKJ2256"/>
    <mergeCell ref="LKK2256:LKR2256"/>
    <mergeCell ref="LKS2256:LKZ2256"/>
    <mergeCell ref="LLA2256:LLH2256"/>
    <mergeCell ref="LLI2256:LLP2256"/>
    <mergeCell ref="LLQ2256:LLX2256"/>
    <mergeCell ref="LLY2256:LMF2256"/>
    <mergeCell ref="LMG2256:LMN2256"/>
    <mergeCell ref="LMO2256:LMV2256"/>
    <mergeCell ref="LMW2256:LND2256"/>
    <mergeCell ref="LNE2256:LNL2256"/>
    <mergeCell ref="LNM2256:LNT2256"/>
    <mergeCell ref="LNU2256:LOB2256"/>
    <mergeCell ref="LOC2256:LOJ2256"/>
    <mergeCell ref="LOK2256:LOR2256"/>
    <mergeCell ref="LOS2256:LOZ2256"/>
    <mergeCell ref="LPA2256:LPH2256"/>
    <mergeCell ref="LPI2256:LPP2256"/>
    <mergeCell ref="LPQ2256:LPX2256"/>
    <mergeCell ref="LPY2256:LQF2256"/>
    <mergeCell ref="LQG2256:LQN2256"/>
    <mergeCell ref="LQO2256:LQV2256"/>
    <mergeCell ref="LQW2256:LRD2256"/>
    <mergeCell ref="LRE2256:LRL2256"/>
    <mergeCell ref="LRM2256:LRT2256"/>
    <mergeCell ref="LRU2256:LSB2256"/>
    <mergeCell ref="LSC2256:LSJ2256"/>
    <mergeCell ref="LSK2256:LSR2256"/>
    <mergeCell ref="LSS2256:LSZ2256"/>
    <mergeCell ref="LTA2256:LTH2256"/>
    <mergeCell ref="LTI2256:LTP2256"/>
    <mergeCell ref="LTQ2256:LTX2256"/>
    <mergeCell ref="LTY2256:LUF2256"/>
    <mergeCell ref="LUG2256:LUN2256"/>
    <mergeCell ref="LUO2256:LUV2256"/>
    <mergeCell ref="LUW2256:LVD2256"/>
    <mergeCell ref="LVE2256:LVL2256"/>
    <mergeCell ref="LVM2256:LVT2256"/>
    <mergeCell ref="LVU2256:LWB2256"/>
    <mergeCell ref="LWC2256:LWJ2256"/>
    <mergeCell ref="LWK2256:LWR2256"/>
    <mergeCell ref="LWS2256:LWZ2256"/>
    <mergeCell ref="LXA2256:LXH2256"/>
    <mergeCell ref="LXI2256:LXP2256"/>
    <mergeCell ref="LXQ2256:LXX2256"/>
    <mergeCell ref="LXY2256:LYF2256"/>
    <mergeCell ref="LYG2256:LYN2256"/>
    <mergeCell ref="LYO2256:LYV2256"/>
    <mergeCell ref="LYW2256:LZD2256"/>
    <mergeCell ref="LZE2256:LZL2256"/>
    <mergeCell ref="LZM2256:LZT2256"/>
    <mergeCell ref="LZU2256:MAB2256"/>
    <mergeCell ref="MAC2256:MAJ2256"/>
    <mergeCell ref="MAK2256:MAR2256"/>
    <mergeCell ref="MAS2256:MAZ2256"/>
    <mergeCell ref="MBA2256:MBH2256"/>
    <mergeCell ref="MBI2256:MBP2256"/>
    <mergeCell ref="MBQ2256:MBX2256"/>
    <mergeCell ref="MBY2256:MCF2256"/>
    <mergeCell ref="MCG2256:MCN2256"/>
    <mergeCell ref="MCO2256:MCV2256"/>
    <mergeCell ref="MCW2256:MDD2256"/>
    <mergeCell ref="MDE2256:MDL2256"/>
    <mergeCell ref="MDM2256:MDT2256"/>
    <mergeCell ref="MDU2256:MEB2256"/>
    <mergeCell ref="MEC2256:MEJ2256"/>
    <mergeCell ref="MEK2256:MER2256"/>
    <mergeCell ref="MES2256:MEZ2256"/>
    <mergeCell ref="MFA2256:MFH2256"/>
    <mergeCell ref="MFI2256:MFP2256"/>
    <mergeCell ref="MFQ2256:MFX2256"/>
    <mergeCell ref="MFY2256:MGF2256"/>
    <mergeCell ref="MGG2256:MGN2256"/>
    <mergeCell ref="MGO2256:MGV2256"/>
    <mergeCell ref="MGW2256:MHD2256"/>
    <mergeCell ref="MHE2256:MHL2256"/>
    <mergeCell ref="MHM2256:MHT2256"/>
    <mergeCell ref="MHU2256:MIB2256"/>
    <mergeCell ref="MIC2256:MIJ2256"/>
    <mergeCell ref="MIK2256:MIR2256"/>
    <mergeCell ref="MIS2256:MIZ2256"/>
    <mergeCell ref="MJA2256:MJH2256"/>
    <mergeCell ref="MJI2256:MJP2256"/>
    <mergeCell ref="MJQ2256:MJX2256"/>
    <mergeCell ref="MJY2256:MKF2256"/>
    <mergeCell ref="MKG2256:MKN2256"/>
    <mergeCell ref="MKO2256:MKV2256"/>
    <mergeCell ref="MKW2256:MLD2256"/>
    <mergeCell ref="MLE2256:MLL2256"/>
    <mergeCell ref="MLM2256:MLT2256"/>
    <mergeCell ref="MLU2256:MMB2256"/>
    <mergeCell ref="MMC2256:MMJ2256"/>
    <mergeCell ref="MMK2256:MMR2256"/>
    <mergeCell ref="MMS2256:MMZ2256"/>
    <mergeCell ref="MNA2256:MNH2256"/>
    <mergeCell ref="MNI2256:MNP2256"/>
    <mergeCell ref="MNQ2256:MNX2256"/>
    <mergeCell ref="MNY2256:MOF2256"/>
    <mergeCell ref="MOG2256:MON2256"/>
    <mergeCell ref="MOO2256:MOV2256"/>
    <mergeCell ref="MOW2256:MPD2256"/>
    <mergeCell ref="MPE2256:MPL2256"/>
    <mergeCell ref="MPM2256:MPT2256"/>
    <mergeCell ref="MPU2256:MQB2256"/>
    <mergeCell ref="MQC2256:MQJ2256"/>
    <mergeCell ref="MQK2256:MQR2256"/>
    <mergeCell ref="MQS2256:MQZ2256"/>
    <mergeCell ref="MRA2256:MRH2256"/>
    <mergeCell ref="MRI2256:MRP2256"/>
    <mergeCell ref="MRQ2256:MRX2256"/>
    <mergeCell ref="MRY2256:MSF2256"/>
    <mergeCell ref="MSG2256:MSN2256"/>
    <mergeCell ref="MSO2256:MSV2256"/>
    <mergeCell ref="MSW2256:MTD2256"/>
    <mergeCell ref="MTE2256:MTL2256"/>
    <mergeCell ref="MTM2256:MTT2256"/>
    <mergeCell ref="MTU2256:MUB2256"/>
    <mergeCell ref="MUC2256:MUJ2256"/>
    <mergeCell ref="MUK2256:MUR2256"/>
    <mergeCell ref="MUS2256:MUZ2256"/>
    <mergeCell ref="MVA2256:MVH2256"/>
    <mergeCell ref="MVI2256:MVP2256"/>
    <mergeCell ref="MVQ2256:MVX2256"/>
    <mergeCell ref="MVY2256:MWF2256"/>
    <mergeCell ref="MWG2256:MWN2256"/>
    <mergeCell ref="MWO2256:MWV2256"/>
    <mergeCell ref="MWW2256:MXD2256"/>
    <mergeCell ref="MXE2256:MXL2256"/>
    <mergeCell ref="MXM2256:MXT2256"/>
    <mergeCell ref="MXU2256:MYB2256"/>
    <mergeCell ref="MYC2256:MYJ2256"/>
    <mergeCell ref="MYK2256:MYR2256"/>
    <mergeCell ref="MYS2256:MYZ2256"/>
    <mergeCell ref="MZA2256:MZH2256"/>
    <mergeCell ref="MZI2256:MZP2256"/>
    <mergeCell ref="MZQ2256:MZX2256"/>
    <mergeCell ref="MZY2256:NAF2256"/>
    <mergeCell ref="NAG2256:NAN2256"/>
    <mergeCell ref="NAO2256:NAV2256"/>
    <mergeCell ref="NAW2256:NBD2256"/>
    <mergeCell ref="NBE2256:NBL2256"/>
    <mergeCell ref="NBM2256:NBT2256"/>
    <mergeCell ref="NBU2256:NCB2256"/>
    <mergeCell ref="NCC2256:NCJ2256"/>
    <mergeCell ref="NCK2256:NCR2256"/>
    <mergeCell ref="NCS2256:NCZ2256"/>
    <mergeCell ref="NDA2256:NDH2256"/>
    <mergeCell ref="NDI2256:NDP2256"/>
    <mergeCell ref="NDQ2256:NDX2256"/>
    <mergeCell ref="NDY2256:NEF2256"/>
    <mergeCell ref="NEG2256:NEN2256"/>
    <mergeCell ref="NEO2256:NEV2256"/>
    <mergeCell ref="NEW2256:NFD2256"/>
    <mergeCell ref="NFE2256:NFL2256"/>
    <mergeCell ref="NFM2256:NFT2256"/>
    <mergeCell ref="NFU2256:NGB2256"/>
    <mergeCell ref="NGC2256:NGJ2256"/>
    <mergeCell ref="NGK2256:NGR2256"/>
    <mergeCell ref="NGS2256:NGZ2256"/>
    <mergeCell ref="NHA2256:NHH2256"/>
    <mergeCell ref="NHI2256:NHP2256"/>
    <mergeCell ref="NHQ2256:NHX2256"/>
    <mergeCell ref="NHY2256:NIF2256"/>
    <mergeCell ref="NIG2256:NIN2256"/>
    <mergeCell ref="NIO2256:NIV2256"/>
    <mergeCell ref="NIW2256:NJD2256"/>
    <mergeCell ref="NJE2256:NJL2256"/>
    <mergeCell ref="NJM2256:NJT2256"/>
    <mergeCell ref="NJU2256:NKB2256"/>
    <mergeCell ref="NKC2256:NKJ2256"/>
    <mergeCell ref="NKK2256:NKR2256"/>
    <mergeCell ref="NKS2256:NKZ2256"/>
    <mergeCell ref="NLA2256:NLH2256"/>
    <mergeCell ref="NLI2256:NLP2256"/>
    <mergeCell ref="NLQ2256:NLX2256"/>
    <mergeCell ref="NLY2256:NMF2256"/>
    <mergeCell ref="NMG2256:NMN2256"/>
    <mergeCell ref="NMO2256:NMV2256"/>
    <mergeCell ref="NMW2256:NND2256"/>
    <mergeCell ref="NNE2256:NNL2256"/>
    <mergeCell ref="NNM2256:NNT2256"/>
    <mergeCell ref="NNU2256:NOB2256"/>
    <mergeCell ref="NOC2256:NOJ2256"/>
    <mergeCell ref="NOK2256:NOR2256"/>
    <mergeCell ref="NOS2256:NOZ2256"/>
    <mergeCell ref="NPA2256:NPH2256"/>
    <mergeCell ref="NPI2256:NPP2256"/>
    <mergeCell ref="NPQ2256:NPX2256"/>
    <mergeCell ref="NPY2256:NQF2256"/>
    <mergeCell ref="NQG2256:NQN2256"/>
    <mergeCell ref="NQO2256:NQV2256"/>
    <mergeCell ref="NQW2256:NRD2256"/>
    <mergeCell ref="NRE2256:NRL2256"/>
    <mergeCell ref="NRM2256:NRT2256"/>
    <mergeCell ref="NRU2256:NSB2256"/>
    <mergeCell ref="NSC2256:NSJ2256"/>
    <mergeCell ref="NSK2256:NSR2256"/>
    <mergeCell ref="NSS2256:NSZ2256"/>
    <mergeCell ref="NTA2256:NTH2256"/>
    <mergeCell ref="NTI2256:NTP2256"/>
    <mergeCell ref="NTQ2256:NTX2256"/>
    <mergeCell ref="NTY2256:NUF2256"/>
    <mergeCell ref="NUG2256:NUN2256"/>
    <mergeCell ref="NUO2256:NUV2256"/>
    <mergeCell ref="NUW2256:NVD2256"/>
    <mergeCell ref="NVE2256:NVL2256"/>
    <mergeCell ref="NVM2256:NVT2256"/>
    <mergeCell ref="NVU2256:NWB2256"/>
    <mergeCell ref="NWC2256:NWJ2256"/>
    <mergeCell ref="NWK2256:NWR2256"/>
    <mergeCell ref="NWS2256:NWZ2256"/>
    <mergeCell ref="NXA2256:NXH2256"/>
    <mergeCell ref="NXI2256:NXP2256"/>
    <mergeCell ref="NXQ2256:NXX2256"/>
    <mergeCell ref="NXY2256:NYF2256"/>
    <mergeCell ref="NYG2256:NYN2256"/>
    <mergeCell ref="NYO2256:NYV2256"/>
    <mergeCell ref="NYW2256:NZD2256"/>
    <mergeCell ref="NZE2256:NZL2256"/>
    <mergeCell ref="NZM2256:NZT2256"/>
    <mergeCell ref="NZU2256:OAB2256"/>
    <mergeCell ref="OAC2256:OAJ2256"/>
    <mergeCell ref="OAK2256:OAR2256"/>
    <mergeCell ref="OAS2256:OAZ2256"/>
    <mergeCell ref="OBA2256:OBH2256"/>
    <mergeCell ref="OBI2256:OBP2256"/>
    <mergeCell ref="OBQ2256:OBX2256"/>
    <mergeCell ref="OBY2256:OCF2256"/>
    <mergeCell ref="OCG2256:OCN2256"/>
    <mergeCell ref="OCO2256:OCV2256"/>
    <mergeCell ref="OCW2256:ODD2256"/>
    <mergeCell ref="ODE2256:ODL2256"/>
    <mergeCell ref="ODM2256:ODT2256"/>
    <mergeCell ref="ODU2256:OEB2256"/>
    <mergeCell ref="OEC2256:OEJ2256"/>
    <mergeCell ref="OEK2256:OER2256"/>
    <mergeCell ref="OES2256:OEZ2256"/>
    <mergeCell ref="OFA2256:OFH2256"/>
    <mergeCell ref="OFI2256:OFP2256"/>
    <mergeCell ref="OFQ2256:OFX2256"/>
    <mergeCell ref="OFY2256:OGF2256"/>
    <mergeCell ref="OGG2256:OGN2256"/>
    <mergeCell ref="OGO2256:OGV2256"/>
    <mergeCell ref="OGW2256:OHD2256"/>
    <mergeCell ref="OHE2256:OHL2256"/>
    <mergeCell ref="OHM2256:OHT2256"/>
    <mergeCell ref="OHU2256:OIB2256"/>
    <mergeCell ref="OIC2256:OIJ2256"/>
    <mergeCell ref="OIK2256:OIR2256"/>
    <mergeCell ref="OIS2256:OIZ2256"/>
    <mergeCell ref="OJA2256:OJH2256"/>
    <mergeCell ref="OJI2256:OJP2256"/>
    <mergeCell ref="OJQ2256:OJX2256"/>
    <mergeCell ref="OJY2256:OKF2256"/>
    <mergeCell ref="OKG2256:OKN2256"/>
    <mergeCell ref="OKO2256:OKV2256"/>
    <mergeCell ref="OKW2256:OLD2256"/>
    <mergeCell ref="OLE2256:OLL2256"/>
    <mergeCell ref="OLM2256:OLT2256"/>
    <mergeCell ref="OLU2256:OMB2256"/>
    <mergeCell ref="OMC2256:OMJ2256"/>
    <mergeCell ref="OMK2256:OMR2256"/>
    <mergeCell ref="OMS2256:OMZ2256"/>
    <mergeCell ref="ONA2256:ONH2256"/>
    <mergeCell ref="ONI2256:ONP2256"/>
    <mergeCell ref="ONQ2256:ONX2256"/>
    <mergeCell ref="ONY2256:OOF2256"/>
    <mergeCell ref="OOG2256:OON2256"/>
    <mergeCell ref="OOO2256:OOV2256"/>
    <mergeCell ref="OOW2256:OPD2256"/>
    <mergeCell ref="OPE2256:OPL2256"/>
    <mergeCell ref="OPM2256:OPT2256"/>
    <mergeCell ref="OPU2256:OQB2256"/>
    <mergeCell ref="OQC2256:OQJ2256"/>
    <mergeCell ref="OQK2256:OQR2256"/>
    <mergeCell ref="OQS2256:OQZ2256"/>
    <mergeCell ref="ORA2256:ORH2256"/>
    <mergeCell ref="ORI2256:ORP2256"/>
    <mergeCell ref="ORQ2256:ORX2256"/>
    <mergeCell ref="ORY2256:OSF2256"/>
    <mergeCell ref="OSG2256:OSN2256"/>
    <mergeCell ref="OSO2256:OSV2256"/>
    <mergeCell ref="OSW2256:OTD2256"/>
    <mergeCell ref="OTE2256:OTL2256"/>
    <mergeCell ref="OTM2256:OTT2256"/>
    <mergeCell ref="OTU2256:OUB2256"/>
    <mergeCell ref="OUC2256:OUJ2256"/>
    <mergeCell ref="OUK2256:OUR2256"/>
    <mergeCell ref="OUS2256:OUZ2256"/>
    <mergeCell ref="OVA2256:OVH2256"/>
    <mergeCell ref="OVI2256:OVP2256"/>
    <mergeCell ref="OVQ2256:OVX2256"/>
    <mergeCell ref="OVY2256:OWF2256"/>
    <mergeCell ref="OWG2256:OWN2256"/>
    <mergeCell ref="OWO2256:OWV2256"/>
    <mergeCell ref="OWW2256:OXD2256"/>
    <mergeCell ref="OXE2256:OXL2256"/>
    <mergeCell ref="OXM2256:OXT2256"/>
    <mergeCell ref="OXU2256:OYB2256"/>
    <mergeCell ref="OYC2256:OYJ2256"/>
    <mergeCell ref="OYK2256:OYR2256"/>
    <mergeCell ref="OYS2256:OYZ2256"/>
    <mergeCell ref="OZA2256:OZH2256"/>
    <mergeCell ref="OZI2256:OZP2256"/>
    <mergeCell ref="OZQ2256:OZX2256"/>
    <mergeCell ref="OZY2256:PAF2256"/>
    <mergeCell ref="PAG2256:PAN2256"/>
    <mergeCell ref="PAO2256:PAV2256"/>
    <mergeCell ref="PAW2256:PBD2256"/>
    <mergeCell ref="PBE2256:PBL2256"/>
    <mergeCell ref="PBM2256:PBT2256"/>
    <mergeCell ref="PBU2256:PCB2256"/>
    <mergeCell ref="PCC2256:PCJ2256"/>
    <mergeCell ref="PCK2256:PCR2256"/>
    <mergeCell ref="PCS2256:PCZ2256"/>
    <mergeCell ref="PDA2256:PDH2256"/>
    <mergeCell ref="PDI2256:PDP2256"/>
    <mergeCell ref="PDQ2256:PDX2256"/>
    <mergeCell ref="PDY2256:PEF2256"/>
    <mergeCell ref="PEG2256:PEN2256"/>
    <mergeCell ref="PEO2256:PEV2256"/>
    <mergeCell ref="PEW2256:PFD2256"/>
    <mergeCell ref="PFE2256:PFL2256"/>
    <mergeCell ref="PFM2256:PFT2256"/>
    <mergeCell ref="PFU2256:PGB2256"/>
    <mergeCell ref="PGC2256:PGJ2256"/>
    <mergeCell ref="PGK2256:PGR2256"/>
    <mergeCell ref="PGS2256:PGZ2256"/>
    <mergeCell ref="PHA2256:PHH2256"/>
    <mergeCell ref="PHI2256:PHP2256"/>
    <mergeCell ref="PHQ2256:PHX2256"/>
    <mergeCell ref="PHY2256:PIF2256"/>
    <mergeCell ref="PIG2256:PIN2256"/>
    <mergeCell ref="PIO2256:PIV2256"/>
    <mergeCell ref="PIW2256:PJD2256"/>
    <mergeCell ref="PJE2256:PJL2256"/>
    <mergeCell ref="PJM2256:PJT2256"/>
    <mergeCell ref="PJU2256:PKB2256"/>
    <mergeCell ref="PKC2256:PKJ2256"/>
    <mergeCell ref="PKK2256:PKR2256"/>
    <mergeCell ref="PKS2256:PKZ2256"/>
    <mergeCell ref="PLA2256:PLH2256"/>
    <mergeCell ref="PLI2256:PLP2256"/>
    <mergeCell ref="PLQ2256:PLX2256"/>
    <mergeCell ref="PLY2256:PMF2256"/>
    <mergeCell ref="PMG2256:PMN2256"/>
    <mergeCell ref="PMO2256:PMV2256"/>
    <mergeCell ref="PMW2256:PND2256"/>
    <mergeCell ref="PNE2256:PNL2256"/>
    <mergeCell ref="PNM2256:PNT2256"/>
    <mergeCell ref="PNU2256:POB2256"/>
    <mergeCell ref="POC2256:POJ2256"/>
    <mergeCell ref="POK2256:POR2256"/>
    <mergeCell ref="POS2256:POZ2256"/>
    <mergeCell ref="PPA2256:PPH2256"/>
    <mergeCell ref="PPI2256:PPP2256"/>
    <mergeCell ref="PPQ2256:PPX2256"/>
    <mergeCell ref="PPY2256:PQF2256"/>
    <mergeCell ref="PQG2256:PQN2256"/>
    <mergeCell ref="PQO2256:PQV2256"/>
    <mergeCell ref="PQW2256:PRD2256"/>
    <mergeCell ref="PRE2256:PRL2256"/>
    <mergeCell ref="PRM2256:PRT2256"/>
    <mergeCell ref="PRU2256:PSB2256"/>
    <mergeCell ref="PSC2256:PSJ2256"/>
    <mergeCell ref="PSK2256:PSR2256"/>
    <mergeCell ref="PSS2256:PSZ2256"/>
    <mergeCell ref="PTA2256:PTH2256"/>
    <mergeCell ref="PTI2256:PTP2256"/>
    <mergeCell ref="PTQ2256:PTX2256"/>
    <mergeCell ref="PTY2256:PUF2256"/>
    <mergeCell ref="PUG2256:PUN2256"/>
    <mergeCell ref="PUO2256:PUV2256"/>
    <mergeCell ref="PUW2256:PVD2256"/>
    <mergeCell ref="PVE2256:PVL2256"/>
    <mergeCell ref="PVM2256:PVT2256"/>
    <mergeCell ref="PVU2256:PWB2256"/>
    <mergeCell ref="PWC2256:PWJ2256"/>
    <mergeCell ref="PWK2256:PWR2256"/>
    <mergeCell ref="PWS2256:PWZ2256"/>
    <mergeCell ref="PXA2256:PXH2256"/>
    <mergeCell ref="PXI2256:PXP2256"/>
    <mergeCell ref="PXQ2256:PXX2256"/>
    <mergeCell ref="PXY2256:PYF2256"/>
    <mergeCell ref="PYG2256:PYN2256"/>
    <mergeCell ref="PYO2256:PYV2256"/>
    <mergeCell ref="PYW2256:PZD2256"/>
    <mergeCell ref="PZE2256:PZL2256"/>
    <mergeCell ref="PZM2256:PZT2256"/>
    <mergeCell ref="PZU2256:QAB2256"/>
    <mergeCell ref="QAC2256:QAJ2256"/>
    <mergeCell ref="QAK2256:QAR2256"/>
    <mergeCell ref="QAS2256:QAZ2256"/>
    <mergeCell ref="QBA2256:QBH2256"/>
    <mergeCell ref="QBI2256:QBP2256"/>
    <mergeCell ref="QBQ2256:QBX2256"/>
    <mergeCell ref="QBY2256:QCF2256"/>
    <mergeCell ref="QCG2256:QCN2256"/>
    <mergeCell ref="QCO2256:QCV2256"/>
    <mergeCell ref="QCW2256:QDD2256"/>
    <mergeCell ref="QDE2256:QDL2256"/>
    <mergeCell ref="QDM2256:QDT2256"/>
    <mergeCell ref="QDU2256:QEB2256"/>
    <mergeCell ref="QEC2256:QEJ2256"/>
    <mergeCell ref="QEK2256:QER2256"/>
    <mergeCell ref="QES2256:QEZ2256"/>
    <mergeCell ref="QFA2256:QFH2256"/>
    <mergeCell ref="QFI2256:QFP2256"/>
    <mergeCell ref="QFQ2256:QFX2256"/>
    <mergeCell ref="QFY2256:QGF2256"/>
    <mergeCell ref="QGG2256:QGN2256"/>
    <mergeCell ref="QGO2256:QGV2256"/>
    <mergeCell ref="QGW2256:QHD2256"/>
    <mergeCell ref="QHE2256:QHL2256"/>
    <mergeCell ref="QHM2256:QHT2256"/>
    <mergeCell ref="QHU2256:QIB2256"/>
    <mergeCell ref="QIC2256:QIJ2256"/>
    <mergeCell ref="QIK2256:QIR2256"/>
    <mergeCell ref="QIS2256:QIZ2256"/>
    <mergeCell ref="QJA2256:QJH2256"/>
    <mergeCell ref="QJI2256:QJP2256"/>
    <mergeCell ref="QJQ2256:QJX2256"/>
    <mergeCell ref="QJY2256:QKF2256"/>
    <mergeCell ref="QKG2256:QKN2256"/>
    <mergeCell ref="QKO2256:QKV2256"/>
    <mergeCell ref="QKW2256:QLD2256"/>
    <mergeCell ref="QLE2256:QLL2256"/>
    <mergeCell ref="QLM2256:QLT2256"/>
    <mergeCell ref="QLU2256:QMB2256"/>
    <mergeCell ref="QMC2256:QMJ2256"/>
    <mergeCell ref="QMK2256:QMR2256"/>
    <mergeCell ref="QMS2256:QMZ2256"/>
    <mergeCell ref="QNA2256:QNH2256"/>
    <mergeCell ref="QNI2256:QNP2256"/>
    <mergeCell ref="QNQ2256:QNX2256"/>
    <mergeCell ref="QNY2256:QOF2256"/>
    <mergeCell ref="QOG2256:QON2256"/>
    <mergeCell ref="QOO2256:QOV2256"/>
    <mergeCell ref="QOW2256:QPD2256"/>
    <mergeCell ref="QPE2256:QPL2256"/>
    <mergeCell ref="QPM2256:QPT2256"/>
    <mergeCell ref="QPU2256:QQB2256"/>
    <mergeCell ref="QQC2256:QQJ2256"/>
    <mergeCell ref="QQK2256:QQR2256"/>
    <mergeCell ref="QQS2256:QQZ2256"/>
    <mergeCell ref="QRA2256:QRH2256"/>
    <mergeCell ref="QRI2256:QRP2256"/>
    <mergeCell ref="QRQ2256:QRX2256"/>
    <mergeCell ref="QRY2256:QSF2256"/>
    <mergeCell ref="QSG2256:QSN2256"/>
    <mergeCell ref="QSO2256:QSV2256"/>
    <mergeCell ref="QSW2256:QTD2256"/>
    <mergeCell ref="QTE2256:QTL2256"/>
    <mergeCell ref="QTM2256:QTT2256"/>
    <mergeCell ref="QTU2256:QUB2256"/>
    <mergeCell ref="QUC2256:QUJ2256"/>
    <mergeCell ref="QUK2256:QUR2256"/>
    <mergeCell ref="QUS2256:QUZ2256"/>
    <mergeCell ref="QVA2256:QVH2256"/>
    <mergeCell ref="QVI2256:QVP2256"/>
    <mergeCell ref="QVQ2256:QVX2256"/>
    <mergeCell ref="QVY2256:QWF2256"/>
    <mergeCell ref="QWG2256:QWN2256"/>
    <mergeCell ref="QWO2256:QWV2256"/>
    <mergeCell ref="QWW2256:QXD2256"/>
    <mergeCell ref="QXE2256:QXL2256"/>
    <mergeCell ref="QXM2256:QXT2256"/>
    <mergeCell ref="QXU2256:QYB2256"/>
    <mergeCell ref="QYC2256:QYJ2256"/>
    <mergeCell ref="QYK2256:QYR2256"/>
    <mergeCell ref="QYS2256:QYZ2256"/>
    <mergeCell ref="QZA2256:QZH2256"/>
    <mergeCell ref="QZI2256:QZP2256"/>
    <mergeCell ref="QZQ2256:QZX2256"/>
    <mergeCell ref="QZY2256:RAF2256"/>
    <mergeCell ref="RAG2256:RAN2256"/>
    <mergeCell ref="RAO2256:RAV2256"/>
    <mergeCell ref="RAW2256:RBD2256"/>
    <mergeCell ref="RBE2256:RBL2256"/>
    <mergeCell ref="RBM2256:RBT2256"/>
    <mergeCell ref="RBU2256:RCB2256"/>
    <mergeCell ref="RCC2256:RCJ2256"/>
    <mergeCell ref="RCK2256:RCR2256"/>
    <mergeCell ref="RCS2256:RCZ2256"/>
    <mergeCell ref="RDA2256:RDH2256"/>
    <mergeCell ref="RDI2256:RDP2256"/>
    <mergeCell ref="RDQ2256:RDX2256"/>
    <mergeCell ref="RDY2256:REF2256"/>
    <mergeCell ref="REG2256:REN2256"/>
    <mergeCell ref="REO2256:REV2256"/>
    <mergeCell ref="REW2256:RFD2256"/>
    <mergeCell ref="RFE2256:RFL2256"/>
    <mergeCell ref="RFM2256:RFT2256"/>
    <mergeCell ref="RFU2256:RGB2256"/>
    <mergeCell ref="RGC2256:RGJ2256"/>
    <mergeCell ref="RGK2256:RGR2256"/>
    <mergeCell ref="RGS2256:RGZ2256"/>
    <mergeCell ref="RHA2256:RHH2256"/>
    <mergeCell ref="RHI2256:RHP2256"/>
    <mergeCell ref="RHQ2256:RHX2256"/>
    <mergeCell ref="RHY2256:RIF2256"/>
    <mergeCell ref="RIG2256:RIN2256"/>
    <mergeCell ref="RIO2256:RIV2256"/>
    <mergeCell ref="RIW2256:RJD2256"/>
    <mergeCell ref="RJE2256:RJL2256"/>
    <mergeCell ref="RJM2256:RJT2256"/>
    <mergeCell ref="RJU2256:RKB2256"/>
    <mergeCell ref="RKC2256:RKJ2256"/>
    <mergeCell ref="RKK2256:RKR2256"/>
    <mergeCell ref="RKS2256:RKZ2256"/>
    <mergeCell ref="RLA2256:RLH2256"/>
    <mergeCell ref="RLI2256:RLP2256"/>
    <mergeCell ref="RLQ2256:RLX2256"/>
    <mergeCell ref="RLY2256:RMF2256"/>
    <mergeCell ref="RMG2256:RMN2256"/>
    <mergeCell ref="RMO2256:RMV2256"/>
    <mergeCell ref="RMW2256:RND2256"/>
    <mergeCell ref="RNE2256:RNL2256"/>
    <mergeCell ref="RNM2256:RNT2256"/>
    <mergeCell ref="RNU2256:ROB2256"/>
    <mergeCell ref="ROC2256:ROJ2256"/>
    <mergeCell ref="ROK2256:ROR2256"/>
    <mergeCell ref="ROS2256:ROZ2256"/>
    <mergeCell ref="RPA2256:RPH2256"/>
    <mergeCell ref="RPI2256:RPP2256"/>
    <mergeCell ref="RPQ2256:RPX2256"/>
    <mergeCell ref="RPY2256:RQF2256"/>
    <mergeCell ref="RQG2256:RQN2256"/>
    <mergeCell ref="RQO2256:RQV2256"/>
    <mergeCell ref="RQW2256:RRD2256"/>
    <mergeCell ref="RRE2256:RRL2256"/>
    <mergeCell ref="RRM2256:RRT2256"/>
    <mergeCell ref="RRU2256:RSB2256"/>
    <mergeCell ref="RSC2256:RSJ2256"/>
    <mergeCell ref="RSK2256:RSR2256"/>
    <mergeCell ref="RSS2256:RSZ2256"/>
    <mergeCell ref="RTA2256:RTH2256"/>
    <mergeCell ref="RTI2256:RTP2256"/>
    <mergeCell ref="RTQ2256:RTX2256"/>
    <mergeCell ref="RTY2256:RUF2256"/>
    <mergeCell ref="RUG2256:RUN2256"/>
    <mergeCell ref="RUO2256:RUV2256"/>
    <mergeCell ref="RUW2256:RVD2256"/>
    <mergeCell ref="RVE2256:RVL2256"/>
    <mergeCell ref="RVM2256:RVT2256"/>
    <mergeCell ref="RVU2256:RWB2256"/>
    <mergeCell ref="RWC2256:RWJ2256"/>
    <mergeCell ref="RWK2256:RWR2256"/>
    <mergeCell ref="RWS2256:RWZ2256"/>
    <mergeCell ref="RXA2256:RXH2256"/>
    <mergeCell ref="RXI2256:RXP2256"/>
    <mergeCell ref="RXQ2256:RXX2256"/>
    <mergeCell ref="RXY2256:RYF2256"/>
    <mergeCell ref="RYG2256:RYN2256"/>
    <mergeCell ref="RYO2256:RYV2256"/>
    <mergeCell ref="RYW2256:RZD2256"/>
    <mergeCell ref="RZE2256:RZL2256"/>
    <mergeCell ref="RZM2256:RZT2256"/>
    <mergeCell ref="RZU2256:SAB2256"/>
    <mergeCell ref="SAC2256:SAJ2256"/>
    <mergeCell ref="SAK2256:SAR2256"/>
    <mergeCell ref="SAS2256:SAZ2256"/>
    <mergeCell ref="SBA2256:SBH2256"/>
    <mergeCell ref="SBI2256:SBP2256"/>
    <mergeCell ref="SBQ2256:SBX2256"/>
    <mergeCell ref="SBY2256:SCF2256"/>
    <mergeCell ref="SCG2256:SCN2256"/>
    <mergeCell ref="SCO2256:SCV2256"/>
    <mergeCell ref="SCW2256:SDD2256"/>
    <mergeCell ref="SDE2256:SDL2256"/>
    <mergeCell ref="SDM2256:SDT2256"/>
    <mergeCell ref="SDU2256:SEB2256"/>
    <mergeCell ref="SEC2256:SEJ2256"/>
    <mergeCell ref="SEK2256:SER2256"/>
    <mergeCell ref="SES2256:SEZ2256"/>
    <mergeCell ref="SFA2256:SFH2256"/>
    <mergeCell ref="SFI2256:SFP2256"/>
    <mergeCell ref="SFQ2256:SFX2256"/>
    <mergeCell ref="SFY2256:SGF2256"/>
    <mergeCell ref="SGG2256:SGN2256"/>
    <mergeCell ref="SGO2256:SGV2256"/>
    <mergeCell ref="SGW2256:SHD2256"/>
    <mergeCell ref="SHE2256:SHL2256"/>
    <mergeCell ref="SHM2256:SHT2256"/>
    <mergeCell ref="SHU2256:SIB2256"/>
    <mergeCell ref="SIC2256:SIJ2256"/>
    <mergeCell ref="SIK2256:SIR2256"/>
    <mergeCell ref="SIS2256:SIZ2256"/>
    <mergeCell ref="SJA2256:SJH2256"/>
    <mergeCell ref="SJI2256:SJP2256"/>
    <mergeCell ref="SJQ2256:SJX2256"/>
    <mergeCell ref="SJY2256:SKF2256"/>
    <mergeCell ref="SKG2256:SKN2256"/>
    <mergeCell ref="SKO2256:SKV2256"/>
    <mergeCell ref="SKW2256:SLD2256"/>
    <mergeCell ref="SLE2256:SLL2256"/>
    <mergeCell ref="SLM2256:SLT2256"/>
    <mergeCell ref="SLU2256:SMB2256"/>
    <mergeCell ref="SMC2256:SMJ2256"/>
    <mergeCell ref="SMK2256:SMR2256"/>
    <mergeCell ref="SMS2256:SMZ2256"/>
    <mergeCell ref="SNA2256:SNH2256"/>
    <mergeCell ref="SNI2256:SNP2256"/>
    <mergeCell ref="SNQ2256:SNX2256"/>
    <mergeCell ref="SNY2256:SOF2256"/>
    <mergeCell ref="SOG2256:SON2256"/>
    <mergeCell ref="SOO2256:SOV2256"/>
    <mergeCell ref="SOW2256:SPD2256"/>
    <mergeCell ref="SPE2256:SPL2256"/>
    <mergeCell ref="SPM2256:SPT2256"/>
    <mergeCell ref="SPU2256:SQB2256"/>
    <mergeCell ref="SQC2256:SQJ2256"/>
    <mergeCell ref="SQK2256:SQR2256"/>
    <mergeCell ref="SQS2256:SQZ2256"/>
    <mergeCell ref="SRA2256:SRH2256"/>
    <mergeCell ref="SRI2256:SRP2256"/>
    <mergeCell ref="SRQ2256:SRX2256"/>
    <mergeCell ref="SRY2256:SSF2256"/>
    <mergeCell ref="SSG2256:SSN2256"/>
    <mergeCell ref="SSO2256:SSV2256"/>
    <mergeCell ref="SSW2256:STD2256"/>
    <mergeCell ref="STE2256:STL2256"/>
    <mergeCell ref="STM2256:STT2256"/>
    <mergeCell ref="STU2256:SUB2256"/>
    <mergeCell ref="SUC2256:SUJ2256"/>
    <mergeCell ref="SUK2256:SUR2256"/>
    <mergeCell ref="SUS2256:SUZ2256"/>
    <mergeCell ref="SVA2256:SVH2256"/>
    <mergeCell ref="SVI2256:SVP2256"/>
    <mergeCell ref="SVQ2256:SVX2256"/>
    <mergeCell ref="SVY2256:SWF2256"/>
    <mergeCell ref="SWG2256:SWN2256"/>
    <mergeCell ref="SWO2256:SWV2256"/>
    <mergeCell ref="SWW2256:SXD2256"/>
    <mergeCell ref="SXE2256:SXL2256"/>
    <mergeCell ref="SXM2256:SXT2256"/>
    <mergeCell ref="SXU2256:SYB2256"/>
    <mergeCell ref="SYC2256:SYJ2256"/>
    <mergeCell ref="SYK2256:SYR2256"/>
    <mergeCell ref="SYS2256:SYZ2256"/>
    <mergeCell ref="SZA2256:SZH2256"/>
    <mergeCell ref="SZI2256:SZP2256"/>
    <mergeCell ref="SZQ2256:SZX2256"/>
    <mergeCell ref="SZY2256:TAF2256"/>
    <mergeCell ref="TAG2256:TAN2256"/>
    <mergeCell ref="TAO2256:TAV2256"/>
    <mergeCell ref="TAW2256:TBD2256"/>
    <mergeCell ref="TBE2256:TBL2256"/>
    <mergeCell ref="TBM2256:TBT2256"/>
    <mergeCell ref="TBU2256:TCB2256"/>
    <mergeCell ref="TCC2256:TCJ2256"/>
    <mergeCell ref="TCK2256:TCR2256"/>
    <mergeCell ref="TCS2256:TCZ2256"/>
    <mergeCell ref="TDA2256:TDH2256"/>
    <mergeCell ref="TDI2256:TDP2256"/>
    <mergeCell ref="TDQ2256:TDX2256"/>
    <mergeCell ref="TDY2256:TEF2256"/>
    <mergeCell ref="TEG2256:TEN2256"/>
    <mergeCell ref="TEO2256:TEV2256"/>
    <mergeCell ref="TEW2256:TFD2256"/>
    <mergeCell ref="TFE2256:TFL2256"/>
    <mergeCell ref="TFM2256:TFT2256"/>
    <mergeCell ref="TFU2256:TGB2256"/>
    <mergeCell ref="TGC2256:TGJ2256"/>
    <mergeCell ref="TGK2256:TGR2256"/>
    <mergeCell ref="TGS2256:TGZ2256"/>
    <mergeCell ref="THA2256:THH2256"/>
    <mergeCell ref="THI2256:THP2256"/>
    <mergeCell ref="THQ2256:THX2256"/>
    <mergeCell ref="THY2256:TIF2256"/>
    <mergeCell ref="TIG2256:TIN2256"/>
    <mergeCell ref="TIO2256:TIV2256"/>
    <mergeCell ref="TIW2256:TJD2256"/>
    <mergeCell ref="TJE2256:TJL2256"/>
    <mergeCell ref="TJM2256:TJT2256"/>
    <mergeCell ref="TJU2256:TKB2256"/>
    <mergeCell ref="TKC2256:TKJ2256"/>
    <mergeCell ref="TKK2256:TKR2256"/>
    <mergeCell ref="TKS2256:TKZ2256"/>
    <mergeCell ref="TLA2256:TLH2256"/>
    <mergeCell ref="TLI2256:TLP2256"/>
    <mergeCell ref="TLQ2256:TLX2256"/>
    <mergeCell ref="TLY2256:TMF2256"/>
    <mergeCell ref="TMG2256:TMN2256"/>
    <mergeCell ref="TMO2256:TMV2256"/>
    <mergeCell ref="TMW2256:TND2256"/>
    <mergeCell ref="TNE2256:TNL2256"/>
    <mergeCell ref="TNM2256:TNT2256"/>
    <mergeCell ref="TNU2256:TOB2256"/>
    <mergeCell ref="TOC2256:TOJ2256"/>
    <mergeCell ref="TOK2256:TOR2256"/>
    <mergeCell ref="TOS2256:TOZ2256"/>
    <mergeCell ref="TPA2256:TPH2256"/>
    <mergeCell ref="TPI2256:TPP2256"/>
    <mergeCell ref="TPQ2256:TPX2256"/>
    <mergeCell ref="TPY2256:TQF2256"/>
    <mergeCell ref="TQG2256:TQN2256"/>
    <mergeCell ref="TQO2256:TQV2256"/>
    <mergeCell ref="TQW2256:TRD2256"/>
    <mergeCell ref="TRE2256:TRL2256"/>
    <mergeCell ref="TRM2256:TRT2256"/>
    <mergeCell ref="TRU2256:TSB2256"/>
    <mergeCell ref="TSC2256:TSJ2256"/>
    <mergeCell ref="TSK2256:TSR2256"/>
    <mergeCell ref="TSS2256:TSZ2256"/>
    <mergeCell ref="TTA2256:TTH2256"/>
    <mergeCell ref="TTI2256:TTP2256"/>
    <mergeCell ref="TTQ2256:TTX2256"/>
    <mergeCell ref="TTY2256:TUF2256"/>
    <mergeCell ref="TUG2256:TUN2256"/>
    <mergeCell ref="TUO2256:TUV2256"/>
    <mergeCell ref="TUW2256:TVD2256"/>
    <mergeCell ref="TVE2256:TVL2256"/>
    <mergeCell ref="TVM2256:TVT2256"/>
    <mergeCell ref="TVU2256:TWB2256"/>
    <mergeCell ref="TWC2256:TWJ2256"/>
    <mergeCell ref="TWK2256:TWR2256"/>
    <mergeCell ref="TWS2256:TWZ2256"/>
    <mergeCell ref="TXA2256:TXH2256"/>
    <mergeCell ref="TXI2256:TXP2256"/>
    <mergeCell ref="TXQ2256:TXX2256"/>
    <mergeCell ref="TXY2256:TYF2256"/>
    <mergeCell ref="TYG2256:TYN2256"/>
    <mergeCell ref="TYO2256:TYV2256"/>
    <mergeCell ref="TYW2256:TZD2256"/>
    <mergeCell ref="TZE2256:TZL2256"/>
    <mergeCell ref="TZM2256:TZT2256"/>
    <mergeCell ref="TZU2256:UAB2256"/>
    <mergeCell ref="UAC2256:UAJ2256"/>
    <mergeCell ref="UAK2256:UAR2256"/>
    <mergeCell ref="UAS2256:UAZ2256"/>
    <mergeCell ref="UBA2256:UBH2256"/>
    <mergeCell ref="UBI2256:UBP2256"/>
    <mergeCell ref="UJA2256:UJH2256"/>
    <mergeCell ref="UJI2256:UJP2256"/>
    <mergeCell ref="UJQ2256:UJX2256"/>
    <mergeCell ref="UJY2256:UKF2256"/>
    <mergeCell ref="UKG2256:UKN2256"/>
    <mergeCell ref="UKO2256:UKV2256"/>
    <mergeCell ref="UKW2256:ULD2256"/>
    <mergeCell ref="ULE2256:ULL2256"/>
    <mergeCell ref="ULM2256:ULT2256"/>
    <mergeCell ref="ULU2256:UMB2256"/>
    <mergeCell ref="UBQ2256:UBX2256"/>
    <mergeCell ref="UBY2256:UCF2256"/>
    <mergeCell ref="UCG2256:UCN2256"/>
    <mergeCell ref="UCO2256:UCV2256"/>
    <mergeCell ref="UCW2256:UDD2256"/>
    <mergeCell ref="UDE2256:UDL2256"/>
    <mergeCell ref="UDM2256:UDT2256"/>
    <mergeCell ref="UDU2256:UEB2256"/>
    <mergeCell ref="UEC2256:UEJ2256"/>
    <mergeCell ref="UEK2256:UER2256"/>
    <mergeCell ref="UES2256:UEZ2256"/>
    <mergeCell ref="UFA2256:UFH2256"/>
    <mergeCell ref="UFI2256:UFP2256"/>
    <mergeCell ref="UFQ2256:UFX2256"/>
    <mergeCell ref="UFY2256:UGF2256"/>
    <mergeCell ref="UGG2256:UGN2256"/>
    <mergeCell ref="UGO2256:UGV2256"/>
    <mergeCell ref="URI2256:URP2256"/>
    <mergeCell ref="URQ2256:URX2256"/>
    <mergeCell ref="URY2256:USF2256"/>
    <mergeCell ref="USG2256:USN2256"/>
    <mergeCell ref="USO2256:USV2256"/>
    <mergeCell ref="USW2256:UTD2256"/>
    <mergeCell ref="UTE2256:UTL2256"/>
    <mergeCell ref="A2257:H2257"/>
    <mergeCell ref="UMC2256:UMJ2256"/>
    <mergeCell ref="UMK2256:UMR2256"/>
    <mergeCell ref="UMS2256:UMZ2256"/>
    <mergeCell ref="UNA2256:UNH2256"/>
    <mergeCell ref="UNI2256:UNP2256"/>
    <mergeCell ref="UNQ2256:UNX2256"/>
    <mergeCell ref="UNY2256:UOF2256"/>
    <mergeCell ref="UOG2256:UON2256"/>
    <mergeCell ref="UOO2256:UOV2256"/>
    <mergeCell ref="UOW2256:UPD2256"/>
    <mergeCell ref="UPE2256:UPL2256"/>
    <mergeCell ref="UPM2256:UPT2256"/>
    <mergeCell ref="UPU2256:UQB2256"/>
    <mergeCell ref="UQC2256:UQJ2256"/>
    <mergeCell ref="UQK2256:UQR2256"/>
    <mergeCell ref="UQS2256:UQZ2256"/>
    <mergeCell ref="URA2256:URH2256"/>
    <mergeCell ref="UGW2256:UHD2256"/>
    <mergeCell ref="UHE2256:UHL2256"/>
    <mergeCell ref="UHM2256:UHT2256"/>
    <mergeCell ref="UHU2256:UIB2256"/>
    <mergeCell ref="UIC2256:UIJ2256"/>
    <mergeCell ref="UIK2256:UIR2256"/>
    <mergeCell ref="UIS2256:UIZ2256"/>
    <mergeCell ref="GK2259:GR2259"/>
    <mergeCell ref="GS2259:GZ2259"/>
    <mergeCell ref="HA2259:HH2259"/>
    <mergeCell ref="HI2259:HP2259"/>
    <mergeCell ref="HQ2259:HX2259"/>
    <mergeCell ref="HY2259:IF2259"/>
    <mergeCell ref="IG2259:IN2259"/>
    <mergeCell ref="IO2259:IV2259"/>
    <mergeCell ref="IW2259:JD2259"/>
    <mergeCell ref="JE2259:JL2259"/>
    <mergeCell ref="JM2259:JT2259"/>
    <mergeCell ref="JU2259:KB2259"/>
    <mergeCell ref="KC2259:KJ2259"/>
    <mergeCell ref="KK2259:KR2259"/>
    <mergeCell ref="KS2259:KZ2259"/>
    <mergeCell ref="LA2259:LH2259"/>
    <mergeCell ref="LI2259:LP2259"/>
    <mergeCell ref="LQ2259:LX2259"/>
    <mergeCell ref="LY2259:MF2259"/>
    <mergeCell ref="MG2259:MN2259"/>
    <mergeCell ref="MO2259:MV2259"/>
    <mergeCell ref="MW2259:ND2259"/>
    <mergeCell ref="NE2259:NL2259"/>
    <mergeCell ref="NM2259:NT2259"/>
    <mergeCell ref="NU2259:OB2259"/>
    <mergeCell ref="OC2259:OJ2259"/>
    <mergeCell ref="OK2259:OR2259"/>
    <mergeCell ref="OS2259:OZ2259"/>
    <mergeCell ref="PA2259:PH2259"/>
    <mergeCell ref="PI2259:PP2259"/>
    <mergeCell ref="PQ2259:PX2259"/>
    <mergeCell ref="PY2259:QF2259"/>
    <mergeCell ref="QG2259:QN2259"/>
    <mergeCell ref="QO2259:QV2259"/>
    <mergeCell ref="QW2259:RD2259"/>
    <mergeCell ref="RE2259:RL2259"/>
    <mergeCell ref="RM2259:RT2259"/>
    <mergeCell ref="RU2259:SB2259"/>
    <mergeCell ref="SC2259:SJ2259"/>
    <mergeCell ref="SK2259:SR2259"/>
    <mergeCell ref="SS2259:SZ2259"/>
    <mergeCell ref="TA2259:TH2259"/>
    <mergeCell ref="TI2259:TP2259"/>
    <mergeCell ref="TQ2259:TX2259"/>
    <mergeCell ref="TY2259:UF2259"/>
    <mergeCell ref="UG2259:UN2259"/>
    <mergeCell ref="UO2259:UV2259"/>
    <mergeCell ref="UW2259:VD2259"/>
    <mergeCell ref="VE2259:VL2259"/>
    <mergeCell ref="VM2259:VT2259"/>
    <mergeCell ref="VU2259:WB2259"/>
    <mergeCell ref="WC2259:WJ2259"/>
    <mergeCell ref="WK2259:WR2259"/>
    <mergeCell ref="WS2259:WZ2259"/>
    <mergeCell ref="XA2259:XH2259"/>
    <mergeCell ref="XI2259:XP2259"/>
    <mergeCell ref="XQ2259:XX2259"/>
    <mergeCell ref="XY2259:YF2259"/>
    <mergeCell ref="YG2259:YN2259"/>
    <mergeCell ref="YO2259:YV2259"/>
    <mergeCell ref="YW2259:ZD2259"/>
    <mergeCell ref="ZE2259:ZL2259"/>
    <mergeCell ref="ZM2259:ZT2259"/>
    <mergeCell ref="ZU2259:AAB2259"/>
    <mergeCell ref="AAC2259:AAJ2259"/>
    <mergeCell ref="AAK2259:AAR2259"/>
    <mergeCell ref="AAS2259:AAZ2259"/>
    <mergeCell ref="ABA2259:ABH2259"/>
    <mergeCell ref="ABI2259:ABP2259"/>
    <mergeCell ref="ABQ2259:ABX2259"/>
    <mergeCell ref="ABY2259:ACF2259"/>
    <mergeCell ref="ACG2259:ACN2259"/>
    <mergeCell ref="ACO2259:ACV2259"/>
    <mergeCell ref="ACW2259:ADD2259"/>
    <mergeCell ref="ADE2259:ADL2259"/>
    <mergeCell ref="ADM2259:ADT2259"/>
    <mergeCell ref="ADU2259:AEB2259"/>
    <mergeCell ref="AEC2259:AEJ2259"/>
    <mergeCell ref="AEK2259:AER2259"/>
    <mergeCell ref="AES2259:AEZ2259"/>
    <mergeCell ref="AFA2259:AFH2259"/>
    <mergeCell ref="AFI2259:AFP2259"/>
    <mergeCell ref="AFQ2259:AFX2259"/>
    <mergeCell ref="AFY2259:AGF2259"/>
    <mergeCell ref="AGG2259:AGN2259"/>
    <mergeCell ref="AGO2259:AGV2259"/>
    <mergeCell ref="AGW2259:AHD2259"/>
    <mergeCell ref="AHE2259:AHL2259"/>
    <mergeCell ref="AHM2259:AHT2259"/>
    <mergeCell ref="AHU2259:AIB2259"/>
    <mergeCell ref="AIC2259:AIJ2259"/>
    <mergeCell ref="AIK2259:AIR2259"/>
    <mergeCell ref="AIS2259:AIZ2259"/>
    <mergeCell ref="AJA2259:AJH2259"/>
    <mergeCell ref="AJI2259:AJP2259"/>
    <mergeCell ref="AJQ2259:AJX2259"/>
    <mergeCell ref="AJY2259:AKF2259"/>
    <mergeCell ref="AKG2259:AKN2259"/>
    <mergeCell ref="AKO2259:AKV2259"/>
    <mergeCell ref="AKW2259:ALD2259"/>
    <mergeCell ref="ALE2259:ALL2259"/>
    <mergeCell ref="ALM2259:ALT2259"/>
    <mergeCell ref="ALU2259:AMB2259"/>
    <mergeCell ref="AMC2259:AMJ2259"/>
    <mergeCell ref="AMK2259:AMR2259"/>
    <mergeCell ref="AMS2259:AMZ2259"/>
    <mergeCell ref="ANA2259:ANH2259"/>
    <mergeCell ref="ANI2259:ANP2259"/>
    <mergeCell ref="ANQ2259:ANX2259"/>
    <mergeCell ref="ANY2259:AOF2259"/>
    <mergeCell ref="AOG2259:AON2259"/>
    <mergeCell ref="AOO2259:AOV2259"/>
    <mergeCell ref="AOW2259:APD2259"/>
    <mergeCell ref="APE2259:APL2259"/>
    <mergeCell ref="APM2259:APT2259"/>
    <mergeCell ref="APU2259:AQB2259"/>
    <mergeCell ref="AQC2259:AQJ2259"/>
    <mergeCell ref="AQK2259:AQR2259"/>
    <mergeCell ref="AQS2259:AQZ2259"/>
    <mergeCell ref="ARA2259:ARH2259"/>
    <mergeCell ref="ARI2259:ARP2259"/>
    <mergeCell ref="ARQ2259:ARX2259"/>
    <mergeCell ref="ARY2259:ASF2259"/>
    <mergeCell ref="ASG2259:ASN2259"/>
    <mergeCell ref="ASO2259:ASV2259"/>
    <mergeCell ref="ASW2259:ATD2259"/>
    <mergeCell ref="ATE2259:ATL2259"/>
    <mergeCell ref="ATM2259:ATT2259"/>
    <mergeCell ref="ATU2259:AUB2259"/>
    <mergeCell ref="AUC2259:AUJ2259"/>
    <mergeCell ref="AUK2259:AUR2259"/>
    <mergeCell ref="AUS2259:AUZ2259"/>
    <mergeCell ref="AVA2259:AVH2259"/>
    <mergeCell ref="AVI2259:AVP2259"/>
    <mergeCell ref="AVQ2259:AVX2259"/>
    <mergeCell ref="AVY2259:AWF2259"/>
    <mergeCell ref="AWG2259:AWN2259"/>
    <mergeCell ref="AWO2259:AWV2259"/>
    <mergeCell ref="AWW2259:AXD2259"/>
    <mergeCell ref="AXE2259:AXL2259"/>
    <mergeCell ref="AXM2259:AXT2259"/>
    <mergeCell ref="AXU2259:AYB2259"/>
    <mergeCell ref="AYC2259:AYJ2259"/>
    <mergeCell ref="AYK2259:AYR2259"/>
    <mergeCell ref="AYS2259:AYZ2259"/>
    <mergeCell ref="AZA2259:AZH2259"/>
    <mergeCell ref="AZI2259:AZP2259"/>
    <mergeCell ref="AZQ2259:AZX2259"/>
    <mergeCell ref="AZY2259:BAF2259"/>
    <mergeCell ref="BAG2259:BAN2259"/>
    <mergeCell ref="BAO2259:BAV2259"/>
    <mergeCell ref="BAW2259:BBD2259"/>
    <mergeCell ref="BBE2259:BBL2259"/>
    <mergeCell ref="BBM2259:BBT2259"/>
    <mergeCell ref="BBU2259:BCB2259"/>
    <mergeCell ref="BCC2259:BCJ2259"/>
    <mergeCell ref="BCK2259:BCR2259"/>
    <mergeCell ref="BCS2259:BCZ2259"/>
    <mergeCell ref="BDA2259:BDH2259"/>
    <mergeCell ref="BDI2259:BDP2259"/>
    <mergeCell ref="BDQ2259:BDX2259"/>
    <mergeCell ref="BDY2259:BEF2259"/>
    <mergeCell ref="BEG2259:BEN2259"/>
    <mergeCell ref="BEO2259:BEV2259"/>
    <mergeCell ref="BEW2259:BFD2259"/>
    <mergeCell ref="BFE2259:BFL2259"/>
    <mergeCell ref="BFM2259:BFT2259"/>
    <mergeCell ref="BFU2259:BGB2259"/>
    <mergeCell ref="BGC2259:BGJ2259"/>
    <mergeCell ref="BGK2259:BGR2259"/>
    <mergeCell ref="BGS2259:BGZ2259"/>
    <mergeCell ref="BHA2259:BHH2259"/>
    <mergeCell ref="BHI2259:BHP2259"/>
    <mergeCell ref="BHQ2259:BHX2259"/>
    <mergeCell ref="BHY2259:BIF2259"/>
    <mergeCell ref="BIG2259:BIN2259"/>
    <mergeCell ref="BIO2259:BIV2259"/>
    <mergeCell ref="BIW2259:BJD2259"/>
    <mergeCell ref="BJE2259:BJL2259"/>
    <mergeCell ref="BJM2259:BJT2259"/>
    <mergeCell ref="BJU2259:BKB2259"/>
    <mergeCell ref="BKC2259:BKJ2259"/>
    <mergeCell ref="BKK2259:BKR2259"/>
    <mergeCell ref="BKS2259:BKZ2259"/>
    <mergeCell ref="BLA2259:BLH2259"/>
    <mergeCell ref="BLI2259:BLP2259"/>
    <mergeCell ref="BLQ2259:BLX2259"/>
    <mergeCell ref="BLY2259:BMF2259"/>
    <mergeCell ref="BMG2259:BMN2259"/>
    <mergeCell ref="BMO2259:BMV2259"/>
    <mergeCell ref="BMW2259:BND2259"/>
    <mergeCell ref="BNE2259:BNL2259"/>
    <mergeCell ref="BNM2259:BNT2259"/>
    <mergeCell ref="BNU2259:BOB2259"/>
    <mergeCell ref="BOC2259:BOJ2259"/>
    <mergeCell ref="BOK2259:BOR2259"/>
    <mergeCell ref="BOS2259:BOZ2259"/>
    <mergeCell ref="BPA2259:BPH2259"/>
    <mergeCell ref="BPI2259:BPP2259"/>
    <mergeCell ref="BPQ2259:BPX2259"/>
    <mergeCell ref="BPY2259:BQF2259"/>
    <mergeCell ref="BQG2259:BQN2259"/>
    <mergeCell ref="BQO2259:BQV2259"/>
    <mergeCell ref="BQW2259:BRD2259"/>
    <mergeCell ref="BRE2259:BRL2259"/>
    <mergeCell ref="BRM2259:BRT2259"/>
    <mergeCell ref="BRU2259:BSB2259"/>
    <mergeCell ref="BSC2259:BSJ2259"/>
    <mergeCell ref="BSK2259:BSR2259"/>
    <mergeCell ref="BSS2259:BSZ2259"/>
    <mergeCell ref="BTA2259:BTH2259"/>
    <mergeCell ref="BTI2259:BTP2259"/>
    <mergeCell ref="BTQ2259:BTX2259"/>
    <mergeCell ref="BTY2259:BUF2259"/>
    <mergeCell ref="BUG2259:BUN2259"/>
    <mergeCell ref="BUO2259:BUV2259"/>
    <mergeCell ref="BUW2259:BVD2259"/>
    <mergeCell ref="BVE2259:BVL2259"/>
    <mergeCell ref="BVM2259:BVT2259"/>
    <mergeCell ref="BVU2259:BWB2259"/>
    <mergeCell ref="BWC2259:BWJ2259"/>
    <mergeCell ref="BWK2259:BWR2259"/>
    <mergeCell ref="BWS2259:BWZ2259"/>
    <mergeCell ref="BXA2259:BXH2259"/>
    <mergeCell ref="BXI2259:BXP2259"/>
    <mergeCell ref="BXQ2259:BXX2259"/>
    <mergeCell ref="BXY2259:BYF2259"/>
    <mergeCell ref="BYG2259:BYN2259"/>
    <mergeCell ref="BYO2259:BYV2259"/>
    <mergeCell ref="BYW2259:BZD2259"/>
    <mergeCell ref="BZE2259:BZL2259"/>
    <mergeCell ref="BZM2259:BZT2259"/>
    <mergeCell ref="BZU2259:CAB2259"/>
    <mergeCell ref="CAC2259:CAJ2259"/>
    <mergeCell ref="CAK2259:CAR2259"/>
    <mergeCell ref="CAS2259:CAZ2259"/>
    <mergeCell ref="CBA2259:CBH2259"/>
    <mergeCell ref="CBI2259:CBP2259"/>
    <mergeCell ref="CBQ2259:CBX2259"/>
    <mergeCell ref="CBY2259:CCF2259"/>
    <mergeCell ref="CCG2259:CCN2259"/>
    <mergeCell ref="CCO2259:CCV2259"/>
    <mergeCell ref="CCW2259:CDD2259"/>
    <mergeCell ref="CDE2259:CDL2259"/>
    <mergeCell ref="CDM2259:CDT2259"/>
    <mergeCell ref="CDU2259:CEB2259"/>
    <mergeCell ref="CEC2259:CEJ2259"/>
    <mergeCell ref="CEK2259:CER2259"/>
    <mergeCell ref="CES2259:CEZ2259"/>
    <mergeCell ref="CFA2259:CFH2259"/>
    <mergeCell ref="CFI2259:CFP2259"/>
    <mergeCell ref="CFQ2259:CFX2259"/>
    <mergeCell ref="CFY2259:CGF2259"/>
    <mergeCell ref="CGG2259:CGN2259"/>
    <mergeCell ref="CGO2259:CGV2259"/>
    <mergeCell ref="CGW2259:CHD2259"/>
    <mergeCell ref="CHE2259:CHL2259"/>
    <mergeCell ref="CHM2259:CHT2259"/>
    <mergeCell ref="CHU2259:CIB2259"/>
    <mergeCell ref="CIC2259:CIJ2259"/>
    <mergeCell ref="CIK2259:CIR2259"/>
    <mergeCell ref="CIS2259:CIZ2259"/>
    <mergeCell ref="CJA2259:CJH2259"/>
    <mergeCell ref="CJI2259:CJP2259"/>
    <mergeCell ref="CJQ2259:CJX2259"/>
    <mergeCell ref="CJY2259:CKF2259"/>
    <mergeCell ref="CKG2259:CKN2259"/>
    <mergeCell ref="CKO2259:CKV2259"/>
    <mergeCell ref="CKW2259:CLD2259"/>
    <mergeCell ref="CLE2259:CLL2259"/>
    <mergeCell ref="CLM2259:CLT2259"/>
    <mergeCell ref="CLU2259:CMB2259"/>
    <mergeCell ref="CMC2259:CMJ2259"/>
    <mergeCell ref="CMK2259:CMR2259"/>
    <mergeCell ref="CMS2259:CMZ2259"/>
    <mergeCell ref="CNA2259:CNH2259"/>
    <mergeCell ref="CNI2259:CNP2259"/>
    <mergeCell ref="CNQ2259:CNX2259"/>
    <mergeCell ref="CNY2259:COF2259"/>
    <mergeCell ref="COG2259:CON2259"/>
    <mergeCell ref="COO2259:COV2259"/>
    <mergeCell ref="COW2259:CPD2259"/>
    <mergeCell ref="CPE2259:CPL2259"/>
    <mergeCell ref="CPM2259:CPT2259"/>
    <mergeCell ref="CPU2259:CQB2259"/>
    <mergeCell ref="CQC2259:CQJ2259"/>
    <mergeCell ref="CQK2259:CQR2259"/>
    <mergeCell ref="CQS2259:CQZ2259"/>
    <mergeCell ref="CRA2259:CRH2259"/>
    <mergeCell ref="CRI2259:CRP2259"/>
    <mergeCell ref="CRQ2259:CRX2259"/>
    <mergeCell ref="CRY2259:CSF2259"/>
    <mergeCell ref="CSG2259:CSN2259"/>
    <mergeCell ref="CSO2259:CSV2259"/>
    <mergeCell ref="CSW2259:CTD2259"/>
    <mergeCell ref="CTE2259:CTL2259"/>
    <mergeCell ref="DNU2259:DOB2259"/>
    <mergeCell ref="CTM2259:CTT2259"/>
    <mergeCell ref="CTU2259:CUB2259"/>
    <mergeCell ref="CUC2259:CUJ2259"/>
    <mergeCell ref="CUK2259:CUR2259"/>
    <mergeCell ref="CUS2259:CUZ2259"/>
    <mergeCell ref="CVA2259:CVH2259"/>
    <mergeCell ref="CVI2259:CVP2259"/>
    <mergeCell ref="CVQ2259:CVX2259"/>
    <mergeCell ref="CVY2259:CWF2259"/>
    <mergeCell ref="CWG2259:CWN2259"/>
    <mergeCell ref="CWO2259:CWV2259"/>
    <mergeCell ref="CWW2259:CXD2259"/>
    <mergeCell ref="CXE2259:CXL2259"/>
    <mergeCell ref="CXM2259:CXT2259"/>
    <mergeCell ref="CXU2259:CYB2259"/>
    <mergeCell ref="CYC2259:CYJ2259"/>
    <mergeCell ref="CYK2259:CYR2259"/>
    <mergeCell ref="CYS2259:CYZ2259"/>
    <mergeCell ref="CZA2259:CZH2259"/>
    <mergeCell ref="CZI2259:CZP2259"/>
    <mergeCell ref="CZQ2259:CZX2259"/>
    <mergeCell ref="CZY2259:DAF2259"/>
    <mergeCell ref="DAG2259:DAN2259"/>
    <mergeCell ref="DAO2259:DAV2259"/>
    <mergeCell ref="DAW2259:DBD2259"/>
    <mergeCell ref="DBE2259:DBL2259"/>
    <mergeCell ref="DBM2259:DBT2259"/>
    <mergeCell ref="DBU2259:DCB2259"/>
    <mergeCell ref="DCC2259:DCJ2259"/>
    <mergeCell ref="DCK2259:DCR2259"/>
    <mergeCell ref="DCS2259:DCZ2259"/>
    <mergeCell ref="DDA2259:DDH2259"/>
    <mergeCell ref="DDI2259:DDP2259"/>
    <mergeCell ref="DDQ2259:DDX2259"/>
    <mergeCell ref="DDY2259:DEF2259"/>
    <mergeCell ref="DEG2259:DEN2259"/>
    <mergeCell ref="DEO2259:DEV2259"/>
    <mergeCell ref="DEW2259:DFD2259"/>
    <mergeCell ref="DFE2259:DFL2259"/>
    <mergeCell ref="DFM2259:DFT2259"/>
    <mergeCell ref="DFU2259:DGB2259"/>
    <mergeCell ref="DGC2259:DGJ2259"/>
    <mergeCell ref="DGK2259:DGR2259"/>
    <mergeCell ref="DGS2259:DGZ2259"/>
    <mergeCell ref="DHA2259:DHH2259"/>
    <mergeCell ref="DHI2259:DHP2259"/>
    <mergeCell ref="DHQ2259:DHX2259"/>
    <mergeCell ref="DHY2259:DIF2259"/>
    <mergeCell ref="DIG2259:DIN2259"/>
    <mergeCell ref="DIO2259:DIV2259"/>
    <mergeCell ref="DIW2259:DJD2259"/>
    <mergeCell ref="DJE2259:DJL2259"/>
    <mergeCell ref="DJM2259:DJT2259"/>
    <mergeCell ref="DJU2259:DKB2259"/>
    <mergeCell ref="DKC2259:DKJ2259"/>
    <mergeCell ref="DKK2259:DKR2259"/>
    <mergeCell ref="DKS2259:DKZ2259"/>
    <mergeCell ref="DLA2259:DLH2259"/>
    <mergeCell ref="DLI2259:DLP2259"/>
    <mergeCell ref="DLQ2259:DLX2259"/>
    <mergeCell ref="DLY2259:DMF2259"/>
    <mergeCell ref="DMG2259:DMN2259"/>
    <mergeCell ref="DMO2259:DMV2259"/>
    <mergeCell ref="DMW2259:DND2259"/>
    <mergeCell ref="DNE2259:DNL2259"/>
    <mergeCell ref="DNM2259:DNT2259"/>
    <mergeCell ref="DOC2259:DOJ2259"/>
    <mergeCell ref="DOK2259:DOR2259"/>
    <mergeCell ref="DOS2259:DOZ2259"/>
    <mergeCell ref="DPA2259:DPH2259"/>
    <mergeCell ref="DPI2259:DPP2259"/>
    <mergeCell ref="DPQ2259:DPX2259"/>
    <mergeCell ref="DPY2259:DQF2259"/>
    <mergeCell ref="DQG2259:DQN2259"/>
    <mergeCell ref="DQO2259:DQV2259"/>
    <mergeCell ref="DQW2259:DRD2259"/>
    <mergeCell ref="DRE2259:DRL2259"/>
    <mergeCell ref="DRM2259:DRT2259"/>
    <mergeCell ref="DRU2259:DSB2259"/>
    <mergeCell ref="DSC2259:DSJ2259"/>
    <mergeCell ref="DSK2259:DSR2259"/>
    <mergeCell ref="DSS2259:DSZ2259"/>
    <mergeCell ref="DTA2259:DTH2259"/>
    <mergeCell ref="DTI2259:DTP2259"/>
    <mergeCell ref="DTQ2259:DTX2259"/>
    <mergeCell ref="DTY2259:DUF2259"/>
    <mergeCell ref="DUG2259:DUN2259"/>
    <mergeCell ref="DUO2259:DUV2259"/>
    <mergeCell ref="DUW2259:DVD2259"/>
    <mergeCell ref="DVE2259:DVL2259"/>
    <mergeCell ref="DVM2259:DVT2259"/>
    <mergeCell ref="DVU2259:DWB2259"/>
    <mergeCell ref="DWC2259:DWJ2259"/>
    <mergeCell ref="DWK2259:DWR2259"/>
    <mergeCell ref="DWS2259:DWZ2259"/>
    <mergeCell ref="DXA2259:DXH2259"/>
    <mergeCell ref="DXI2259:DXP2259"/>
    <mergeCell ref="DXQ2259:DXX2259"/>
    <mergeCell ref="EHE2259:EHL2259"/>
    <mergeCell ref="DXY2259:DYF2259"/>
    <mergeCell ref="DYG2259:DYN2259"/>
    <mergeCell ref="DYO2259:DYV2259"/>
    <mergeCell ref="DYW2259:DZD2259"/>
    <mergeCell ref="DZE2259:DZL2259"/>
    <mergeCell ref="DZM2259:DZT2259"/>
    <mergeCell ref="DZU2259:EAB2259"/>
    <mergeCell ref="EAC2259:EAJ2259"/>
    <mergeCell ref="EAK2259:EAR2259"/>
    <mergeCell ref="EAS2259:EAZ2259"/>
    <mergeCell ref="EBA2259:EBH2259"/>
    <mergeCell ref="EBI2259:EBP2259"/>
    <mergeCell ref="EBQ2259:EBX2259"/>
    <mergeCell ref="EBY2259:ECF2259"/>
    <mergeCell ref="ECG2259:ECN2259"/>
    <mergeCell ref="ECO2259:ECV2259"/>
    <mergeCell ref="ECW2259:EDD2259"/>
    <mergeCell ref="EDE2259:EDL2259"/>
    <mergeCell ref="EDM2259:EDT2259"/>
    <mergeCell ref="EDU2259:EEB2259"/>
    <mergeCell ref="EEC2259:EEJ2259"/>
    <mergeCell ref="EEK2259:EER2259"/>
    <mergeCell ref="EES2259:EEZ2259"/>
    <mergeCell ref="EFA2259:EFH2259"/>
    <mergeCell ref="EFI2259:EFP2259"/>
    <mergeCell ref="EFQ2259:EFX2259"/>
    <mergeCell ref="EFY2259:EGF2259"/>
    <mergeCell ref="EGG2259:EGN2259"/>
    <mergeCell ref="EGO2259:EGV2259"/>
    <mergeCell ref="EGW2259:EHD2259"/>
    <mergeCell ref="EHM2259:EHT2259"/>
    <mergeCell ref="EHU2259:EIB2259"/>
    <mergeCell ref="EIK2259:EIR2259"/>
    <mergeCell ref="EIS2259:EIZ2259"/>
    <mergeCell ref="EJA2259:EJH2259"/>
    <mergeCell ref="EJI2259:EJP2259"/>
    <mergeCell ref="EJQ2259:EJX2259"/>
    <mergeCell ref="EJY2259:EKF2259"/>
    <mergeCell ref="EKG2259:EKN2259"/>
    <mergeCell ref="EKO2259:EKV2259"/>
    <mergeCell ref="EKW2259:ELD2259"/>
    <mergeCell ref="ELE2259:ELL2259"/>
    <mergeCell ref="ELM2259:ELT2259"/>
    <mergeCell ref="ELU2259:EMB2259"/>
    <mergeCell ref="EMC2259:EMJ2259"/>
    <mergeCell ref="EMK2259:EMR2259"/>
    <mergeCell ref="EMS2259:EMZ2259"/>
    <mergeCell ref="ENA2259:ENH2259"/>
    <mergeCell ref="ENI2259:ENP2259"/>
    <mergeCell ref="ENQ2259:ENX2259"/>
    <mergeCell ref="ENY2259:EOF2259"/>
    <mergeCell ref="EOG2259:EON2259"/>
    <mergeCell ref="EOO2259:EOV2259"/>
    <mergeCell ref="EOW2259:EPD2259"/>
    <mergeCell ref="EPE2259:EPL2259"/>
    <mergeCell ref="EPM2259:EPT2259"/>
    <mergeCell ref="EPU2259:EQB2259"/>
    <mergeCell ref="EQC2259:EQJ2259"/>
    <mergeCell ref="EQK2259:EQR2259"/>
    <mergeCell ref="EQS2259:EQZ2259"/>
    <mergeCell ref="ERA2259:ERH2259"/>
    <mergeCell ref="ERI2259:ERP2259"/>
    <mergeCell ref="EIC2259:EIJ2259"/>
    <mergeCell ref="ERQ2259:ERX2259"/>
    <mergeCell ref="ERY2259:ESF2259"/>
    <mergeCell ref="FBM2259:FBT2259"/>
    <mergeCell ref="ESG2259:ESN2259"/>
    <mergeCell ref="ESO2259:ESV2259"/>
    <mergeCell ref="ESW2259:ETD2259"/>
    <mergeCell ref="ETE2259:ETL2259"/>
    <mergeCell ref="ETM2259:ETT2259"/>
    <mergeCell ref="ETU2259:EUB2259"/>
    <mergeCell ref="EUC2259:EUJ2259"/>
    <mergeCell ref="EUK2259:EUR2259"/>
    <mergeCell ref="EUS2259:EUZ2259"/>
    <mergeCell ref="EVA2259:EVH2259"/>
    <mergeCell ref="EVI2259:EVP2259"/>
    <mergeCell ref="EVQ2259:EVX2259"/>
    <mergeCell ref="EVY2259:EWF2259"/>
    <mergeCell ref="EWG2259:EWN2259"/>
    <mergeCell ref="EWO2259:EWV2259"/>
    <mergeCell ref="EWW2259:EXD2259"/>
    <mergeCell ref="EXE2259:EXL2259"/>
    <mergeCell ref="EXM2259:EXT2259"/>
    <mergeCell ref="EXU2259:EYB2259"/>
    <mergeCell ref="EYC2259:EYJ2259"/>
    <mergeCell ref="EYK2259:EYR2259"/>
    <mergeCell ref="EYS2259:EYZ2259"/>
    <mergeCell ref="EZA2259:EZH2259"/>
    <mergeCell ref="EZI2259:EZP2259"/>
    <mergeCell ref="EZQ2259:EZX2259"/>
    <mergeCell ref="EZY2259:FAF2259"/>
    <mergeCell ref="FAG2259:FAN2259"/>
    <mergeCell ref="FAO2259:FAV2259"/>
    <mergeCell ref="FAW2259:FBD2259"/>
    <mergeCell ref="FBE2259:FBL2259"/>
    <mergeCell ref="FBU2259:FCB2259"/>
    <mergeCell ref="FCC2259:FCJ2259"/>
    <mergeCell ref="FCS2259:FCZ2259"/>
    <mergeCell ref="FDA2259:FDH2259"/>
    <mergeCell ref="FDI2259:FDP2259"/>
    <mergeCell ref="FDQ2259:FDX2259"/>
    <mergeCell ref="FDY2259:FEF2259"/>
    <mergeCell ref="FEG2259:FEN2259"/>
    <mergeCell ref="FEO2259:FEV2259"/>
    <mergeCell ref="FEW2259:FFD2259"/>
    <mergeCell ref="FFE2259:FFL2259"/>
    <mergeCell ref="FFM2259:FFT2259"/>
    <mergeCell ref="FFU2259:FGB2259"/>
    <mergeCell ref="FGC2259:FGJ2259"/>
    <mergeCell ref="FGK2259:FGR2259"/>
    <mergeCell ref="FGS2259:FGZ2259"/>
    <mergeCell ref="FHA2259:FHH2259"/>
    <mergeCell ref="FHI2259:FHP2259"/>
    <mergeCell ref="FHQ2259:FHX2259"/>
    <mergeCell ref="FHY2259:FIF2259"/>
    <mergeCell ref="FIG2259:FIN2259"/>
    <mergeCell ref="FIO2259:FIV2259"/>
    <mergeCell ref="FIW2259:FJD2259"/>
    <mergeCell ref="FJE2259:FJL2259"/>
    <mergeCell ref="FJM2259:FJT2259"/>
    <mergeCell ref="FJU2259:FKB2259"/>
    <mergeCell ref="FKC2259:FKJ2259"/>
    <mergeCell ref="FKK2259:FKR2259"/>
    <mergeCell ref="FKS2259:FKZ2259"/>
    <mergeCell ref="FLA2259:FLH2259"/>
    <mergeCell ref="FLI2259:FLP2259"/>
    <mergeCell ref="FLQ2259:FLX2259"/>
    <mergeCell ref="FCK2259:FCR2259"/>
    <mergeCell ref="FLY2259:FMF2259"/>
    <mergeCell ref="FMG2259:FMN2259"/>
    <mergeCell ref="FVU2259:FWB2259"/>
    <mergeCell ref="FMO2259:FMV2259"/>
    <mergeCell ref="FMW2259:FND2259"/>
    <mergeCell ref="FNE2259:FNL2259"/>
    <mergeCell ref="FNM2259:FNT2259"/>
    <mergeCell ref="FNU2259:FOB2259"/>
    <mergeCell ref="FOC2259:FOJ2259"/>
    <mergeCell ref="FOK2259:FOR2259"/>
    <mergeCell ref="FOS2259:FOZ2259"/>
    <mergeCell ref="FPA2259:FPH2259"/>
    <mergeCell ref="FPI2259:FPP2259"/>
    <mergeCell ref="FPQ2259:FPX2259"/>
    <mergeCell ref="FPY2259:FQF2259"/>
    <mergeCell ref="FQG2259:FQN2259"/>
    <mergeCell ref="FQO2259:FQV2259"/>
    <mergeCell ref="FQW2259:FRD2259"/>
    <mergeCell ref="FRE2259:FRL2259"/>
    <mergeCell ref="FRM2259:FRT2259"/>
    <mergeCell ref="FRU2259:FSB2259"/>
    <mergeCell ref="FSC2259:FSJ2259"/>
    <mergeCell ref="FSK2259:FSR2259"/>
    <mergeCell ref="FSS2259:FSZ2259"/>
    <mergeCell ref="FTA2259:FTH2259"/>
    <mergeCell ref="FTI2259:FTP2259"/>
    <mergeCell ref="FTQ2259:FTX2259"/>
    <mergeCell ref="FTY2259:FUF2259"/>
    <mergeCell ref="FUG2259:FUN2259"/>
    <mergeCell ref="FUO2259:FUV2259"/>
    <mergeCell ref="FUW2259:FVD2259"/>
    <mergeCell ref="FVE2259:FVL2259"/>
    <mergeCell ref="FVM2259:FVT2259"/>
    <mergeCell ref="FWC2259:FWJ2259"/>
    <mergeCell ref="FWK2259:FWR2259"/>
    <mergeCell ref="FXA2259:FXH2259"/>
    <mergeCell ref="FXI2259:FXP2259"/>
    <mergeCell ref="FXQ2259:FXX2259"/>
    <mergeCell ref="FXY2259:FYF2259"/>
    <mergeCell ref="FYG2259:FYN2259"/>
    <mergeCell ref="FYO2259:FYV2259"/>
    <mergeCell ref="FYW2259:FZD2259"/>
    <mergeCell ref="FZE2259:FZL2259"/>
    <mergeCell ref="FZM2259:FZT2259"/>
    <mergeCell ref="FZU2259:GAB2259"/>
    <mergeCell ref="GAC2259:GAJ2259"/>
    <mergeCell ref="GAK2259:GAR2259"/>
    <mergeCell ref="GAS2259:GAZ2259"/>
    <mergeCell ref="GBA2259:GBH2259"/>
    <mergeCell ref="GBI2259:GBP2259"/>
    <mergeCell ref="GBQ2259:GBX2259"/>
    <mergeCell ref="GBY2259:GCF2259"/>
    <mergeCell ref="GCG2259:GCN2259"/>
    <mergeCell ref="GCO2259:GCV2259"/>
    <mergeCell ref="GCW2259:GDD2259"/>
    <mergeCell ref="GDE2259:GDL2259"/>
    <mergeCell ref="GDM2259:GDT2259"/>
    <mergeCell ref="GDU2259:GEB2259"/>
    <mergeCell ref="GEC2259:GEJ2259"/>
    <mergeCell ref="GEK2259:GER2259"/>
    <mergeCell ref="GES2259:GEZ2259"/>
    <mergeCell ref="GFA2259:GFH2259"/>
    <mergeCell ref="GFI2259:GFP2259"/>
    <mergeCell ref="GFQ2259:GFX2259"/>
    <mergeCell ref="GFY2259:GGF2259"/>
    <mergeCell ref="FWS2259:FWZ2259"/>
    <mergeCell ref="GGG2259:GGN2259"/>
    <mergeCell ref="GGO2259:GGV2259"/>
    <mergeCell ref="GQC2259:GQJ2259"/>
    <mergeCell ref="GGW2259:GHD2259"/>
    <mergeCell ref="GHE2259:GHL2259"/>
    <mergeCell ref="GHM2259:GHT2259"/>
    <mergeCell ref="GHU2259:GIB2259"/>
    <mergeCell ref="GIC2259:GIJ2259"/>
    <mergeCell ref="GIK2259:GIR2259"/>
    <mergeCell ref="GIS2259:GIZ2259"/>
    <mergeCell ref="GJA2259:GJH2259"/>
    <mergeCell ref="GJI2259:GJP2259"/>
    <mergeCell ref="GJQ2259:GJX2259"/>
    <mergeCell ref="GJY2259:GKF2259"/>
    <mergeCell ref="GKG2259:GKN2259"/>
    <mergeCell ref="GKO2259:GKV2259"/>
    <mergeCell ref="GKW2259:GLD2259"/>
    <mergeCell ref="GLE2259:GLL2259"/>
    <mergeCell ref="GLM2259:GLT2259"/>
    <mergeCell ref="GLU2259:GMB2259"/>
    <mergeCell ref="GMC2259:GMJ2259"/>
    <mergeCell ref="GMK2259:GMR2259"/>
    <mergeCell ref="GMS2259:GMZ2259"/>
    <mergeCell ref="GNA2259:GNH2259"/>
    <mergeCell ref="GNI2259:GNP2259"/>
    <mergeCell ref="GNQ2259:GNX2259"/>
    <mergeCell ref="GNY2259:GOF2259"/>
    <mergeCell ref="GOG2259:GON2259"/>
    <mergeCell ref="GOO2259:GOV2259"/>
    <mergeCell ref="GOW2259:GPD2259"/>
    <mergeCell ref="GPE2259:GPL2259"/>
    <mergeCell ref="GPM2259:GPT2259"/>
    <mergeCell ref="GPU2259:GQB2259"/>
    <mergeCell ref="GQK2259:GQR2259"/>
    <mergeCell ref="GQS2259:GQZ2259"/>
    <mergeCell ref="GRI2259:GRP2259"/>
    <mergeCell ref="GRQ2259:GRX2259"/>
    <mergeCell ref="GRY2259:GSF2259"/>
    <mergeCell ref="GSG2259:GSN2259"/>
    <mergeCell ref="GSO2259:GSV2259"/>
    <mergeCell ref="GSW2259:GTD2259"/>
    <mergeCell ref="GTE2259:GTL2259"/>
    <mergeCell ref="GTM2259:GTT2259"/>
    <mergeCell ref="GTU2259:GUB2259"/>
    <mergeCell ref="GUC2259:GUJ2259"/>
    <mergeCell ref="GUK2259:GUR2259"/>
    <mergeCell ref="GUS2259:GUZ2259"/>
    <mergeCell ref="GVA2259:GVH2259"/>
    <mergeCell ref="GVI2259:GVP2259"/>
    <mergeCell ref="GVQ2259:GVX2259"/>
    <mergeCell ref="GVY2259:GWF2259"/>
    <mergeCell ref="GWG2259:GWN2259"/>
    <mergeCell ref="GWO2259:GWV2259"/>
    <mergeCell ref="GWW2259:GXD2259"/>
    <mergeCell ref="GXE2259:GXL2259"/>
    <mergeCell ref="GXM2259:GXT2259"/>
    <mergeCell ref="GXU2259:GYB2259"/>
    <mergeCell ref="GYC2259:GYJ2259"/>
    <mergeCell ref="GYK2259:GYR2259"/>
    <mergeCell ref="GYS2259:GYZ2259"/>
    <mergeCell ref="GZA2259:GZH2259"/>
    <mergeCell ref="GZI2259:GZP2259"/>
    <mergeCell ref="GZQ2259:GZX2259"/>
    <mergeCell ref="GZY2259:HAF2259"/>
    <mergeCell ref="HAG2259:HAN2259"/>
    <mergeCell ref="GRA2259:GRH2259"/>
    <mergeCell ref="HAO2259:HAV2259"/>
    <mergeCell ref="HAW2259:HBD2259"/>
    <mergeCell ref="HKK2259:HKR2259"/>
    <mergeCell ref="HBE2259:HBL2259"/>
    <mergeCell ref="HBM2259:HBT2259"/>
    <mergeCell ref="HBU2259:HCB2259"/>
    <mergeCell ref="HCC2259:HCJ2259"/>
    <mergeCell ref="HCK2259:HCR2259"/>
    <mergeCell ref="HCS2259:HCZ2259"/>
    <mergeCell ref="HDA2259:HDH2259"/>
    <mergeCell ref="HDI2259:HDP2259"/>
    <mergeCell ref="HDQ2259:HDX2259"/>
    <mergeCell ref="HDY2259:HEF2259"/>
    <mergeCell ref="HEG2259:HEN2259"/>
    <mergeCell ref="HEO2259:HEV2259"/>
    <mergeCell ref="HEW2259:HFD2259"/>
    <mergeCell ref="HFE2259:HFL2259"/>
    <mergeCell ref="HFM2259:HFT2259"/>
    <mergeCell ref="HFU2259:HGB2259"/>
    <mergeCell ref="HGC2259:HGJ2259"/>
    <mergeCell ref="HGK2259:HGR2259"/>
    <mergeCell ref="HGS2259:HGZ2259"/>
    <mergeCell ref="HHA2259:HHH2259"/>
    <mergeCell ref="HHI2259:HHP2259"/>
    <mergeCell ref="HHQ2259:HHX2259"/>
    <mergeCell ref="HHY2259:HIF2259"/>
    <mergeCell ref="HIG2259:HIN2259"/>
    <mergeCell ref="HIO2259:HIV2259"/>
    <mergeCell ref="HIW2259:HJD2259"/>
    <mergeCell ref="HJE2259:HJL2259"/>
    <mergeCell ref="HJM2259:HJT2259"/>
    <mergeCell ref="HJU2259:HKB2259"/>
    <mergeCell ref="HKC2259:HKJ2259"/>
    <mergeCell ref="HKS2259:HKZ2259"/>
    <mergeCell ref="HLA2259:HLH2259"/>
    <mergeCell ref="HLQ2259:HLX2259"/>
    <mergeCell ref="HLY2259:HMF2259"/>
    <mergeCell ref="HMG2259:HMN2259"/>
    <mergeCell ref="HMO2259:HMV2259"/>
    <mergeCell ref="HMW2259:HND2259"/>
    <mergeCell ref="HNE2259:HNL2259"/>
    <mergeCell ref="HNM2259:HNT2259"/>
    <mergeCell ref="HNU2259:HOB2259"/>
    <mergeCell ref="HOC2259:HOJ2259"/>
    <mergeCell ref="HOK2259:HOR2259"/>
    <mergeCell ref="HOS2259:HOZ2259"/>
    <mergeCell ref="HPA2259:HPH2259"/>
    <mergeCell ref="HPI2259:HPP2259"/>
    <mergeCell ref="HPQ2259:HPX2259"/>
    <mergeCell ref="HPY2259:HQF2259"/>
    <mergeCell ref="HQG2259:HQN2259"/>
    <mergeCell ref="HQO2259:HQV2259"/>
    <mergeCell ref="HQW2259:HRD2259"/>
    <mergeCell ref="HRE2259:HRL2259"/>
    <mergeCell ref="HRM2259:HRT2259"/>
    <mergeCell ref="HRU2259:HSB2259"/>
    <mergeCell ref="HSC2259:HSJ2259"/>
    <mergeCell ref="HSK2259:HSR2259"/>
    <mergeCell ref="HSS2259:HSZ2259"/>
    <mergeCell ref="HTA2259:HTH2259"/>
    <mergeCell ref="HTI2259:HTP2259"/>
    <mergeCell ref="HTQ2259:HTX2259"/>
    <mergeCell ref="HTY2259:HUF2259"/>
    <mergeCell ref="HUG2259:HUN2259"/>
    <mergeCell ref="HUO2259:HUV2259"/>
    <mergeCell ref="HLI2259:HLP2259"/>
    <mergeCell ref="HUW2259:HVD2259"/>
    <mergeCell ref="HVE2259:HVL2259"/>
    <mergeCell ref="IES2259:IEZ2259"/>
    <mergeCell ref="HVM2259:HVT2259"/>
    <mergeCell ref="HVU2259:HWB2259"/>
    <mergeCell ref="HWC2259:HWJ2259"/>
    <mergeCell ref="HWK2259:HWR2259"/>
    <mergeCell ref="HWS2259:HWZ2259"/>
    <mergeCell ref="HXA2259:HXH2259"/>
    <mergeCell ref="HXI2259:HXP2259"/>
    <mergeCell ref="HXQ2259:HXX2259"/>
    <mergeCell ref="HXY2259:HYF2259"/>
    <mergeCell ref="HYG2259:HYN2259"/>
    <mergeCell ref="HYO2259:HYV2259"/>
    <mergeCell ref="HYW2259:HZD2259"/>
    <mergeCell ref="HZE2259:HZL2259"/>
    <mergeCell ref="HZM2259:HZT2259"/>
    <mergeCell ref="HZU2259:IAB2259"/>
    <mergeCell ref="IAC2259:IAJ2259"/>
    <mergeCell ref="IAK2259:IAR2259"/>
    <mergeCell ref="IAS2259:IAZ2259"/>
    <mergeCell ref="IBA2259:IBH2259"/>
    <mergeCell ref="IBI2259:IBP2259"/>
    <mergeCell ref="IBQ2259:IBX2259"/>
    <mergeCell ref="IBY2259:ICF2259"/>
    <mergeCell ref="ICG2259:ICN2259"/>
    <mergeCell ref="ICO2259:ICV2259"/>
    <mergeCell ref="ICW2259:IDD2259"/>
    <mergeCell ref="IDE2259:IDL2259"/>
    <mergeCell ref="IDM2259:IDT2259"/>
    <mergeCell ref="IDU2259:IEB2259"/>
    <mergeCell ref="IEC2259:IEJ2259"/>
    <mergeCell ref="IEK2259:IER2259"/>
    <mergeCell ref="IFA2259:IFH2259"/>
    <mergeCell ref="IFI2259:IFP2259"/>
    <mergeCell ref="IFY2259:IGF2259"/>
    <mergeCell ref="IGG2259:IGN2259"/>
    <mergeCell ref="IGO2259:IGV2259"/>
    <mergeCell ref="IGW2259:IHD2259"/>
    <mergeCell ref="IHE2259:IHL2259"/>
    <mergeCell ref="IHM2259:IHT2259"/>
    <mergeCell ref="IHU2259:IIB2259"/>
    <mergeCell ref="IIC2259:IIJ2259"/>
    <mergeCell ref="IIK2259:IIR2259"/>
    <mergeCell ref="IIS2259:IIZ2259"/>
    <mergeCell ref="IJA2259:IJH2259"/>
    <mergeCell ref="IJI2259:IJP2259"/>
    <mergeCell ref="IJQ2259:IJX2259"/>
    <mergeCell ref="IJY2259:IKF2259"/>
    <mergeCell ref="IKG2259:IKN2259"/>
    <mergeCell ref="IKO2259:IKV2259"/>
    <mergeCell ref="IKW2259:ILD2259"/>
    <mergeCell ref="ILE2259:ILL2259"/>
    <mergeCell ref="ILM2259:ILT2259"/>
    <mergeCell ref="ILU2259:IMB2259"/>
    <mergeCell ref="IMC2259:IMJ2259"/>
    <mergeCell ref="IMK2259:IMR2259"/>
    <mergeCell ref="IMS2259:IMZ2259"/>
    <mergeCell ref="INA2259:INH2259"/>
    <mergeCell ref="INI2259:INP2259"/>
    <mergeCell ref="INQ2259:INX2259"/>
    <mergeCell ref="INY2259:IOF2259"/>
    <mergeCell ref="IOG2259:ION2259"/>
    <mergeCell ref="IOO2259:IOV2259"/>
    <mergeCell ref="IOW2259:IPD2259"/>
    <mergeCell ref="IFQ2259:IFX2259"/>
    <mergeCell ref="IPE2259:IPL2259"/>
    <mergeCell ref="IPM2259:IPT2259"/>
    <mergeCell ref="IZA2259:IZH2259"/>
    <mergeCell ref="IPU2259:IQB2259"/>
    <mergeCell ref="IQC2259:IQJ2259"/>
    <mergeCell ref="IQK2259:IQR2259"/>
    <mergeCell ref="IQS2259:IQZ2259"/>
    <mergeCell ref="IRA2259:IRH2259"/>
    <mergeCell ref="IRI2259:IRP2259"/>
    <mergeCell ref="IRQ2259:IRX2259"/>
    <mergeCell ref="IRY2259:ISF2259"/>
    <mergeCell ref="ISG2259:ISN2259"/>
    <mergeCell ref="ISO2259:ISV2259"/>
    <mergeCell ref="ISW2259:ITD2259"/>
    <mergeCell ref="ITE2259:ITL2259"/>
    <mergeCell ref="ITM2259:ITT2259"/>
    <mergeCell ref="ITU2259:IUB2259"/>
    <mergeCell ref="IUC2259:IUJ2259"/>
    <mergeCell ref="IUK2259:IUR2259"/>
    <mergeCell ref="IUS2259:IUZ2259"/>
    <mergeCell ref="IVA2259:IVH2259"/>
    <mergeCell ref="IVI2259:IVP2259"/>
    <mergeCell ref="IVQ2259:IVX2259"/>
    <mergeCell ref="IVY2259:IWF2259"/>
    <mergeCell ref="IWG2259:IWN2259"/>
    <mergeCell ref="IWO2259:IWV2259"/>
    <mergeCell ref="IWW2259:IXD2259"/>
    <mergeCell ref="IXE2259:IXL2259"/>
    <mergeCell ref="IXM2259:IXT2259"/>
    <mergeCell ref="IXU2259:IYB2259"/>
    <mergeCell ref="IYC2259:IYJ2259"/>
    <mergeCell ref="IYK2259:IYR2259"/>
    <mergeCell ref="IYS2259:IYZ2259"/>
    <mergeCell ref="IZI2259:IZP2259"/>
    <mergeCell ref="IZQ2259:IZX2259"/>
    <mergeCell ref="JAG2259:JAN2259"/>
    <mergeCell ref="JAO2259:JAV2259"/>
    <mergeCell ref="JAW2259:JBD2259"/>
    <mergeCell ref="JBE2259:JBL2259"/>
    <mergeCell ref="JBM2259:JBT2259"/>
    <mergeCell ref="JBU2259:JCB2259"/>
    <mergeCell ref="JCC2259:JCJ2259"/>
    <mergeCell ref="JCK2259:JCR2259"/>
    <mergeCell ref="JCS2259:JCZ2259"/>
    <mergeCell ref="JDA2259:JDH2259"/>
    <mergeCell ref="JDI2259:JDP2259"/>
    <mergeCell ref="JDQ2259:JDX2259"/>
    <mergeCell ref="JDY2259:JEF2259"/>
    <mergeCell ref="JEG2259:JEN2259"/>
    <mergeCell ref="JEO2259:JEV2259"/>
    <mergeCell ref="JEW2259:JFD2259"/>
    <mergeCell ref="JFE2259:JFL2259"/>
    <mergeCell ref="JFM2259:JFT2259"/>
    <mergeCell ref="JFU2259:JGB2259"/>
    <mergeCell ref="JGC2259:JGJ2259"/>
    <mergeCell ref="JGK2259:JGR2259"/>
    <mergeCell ref="JGS2259:JGZ2259"/>
    <mergeCell ref="JHA2259:JHH2259"/>
    <mergeCell ref="JHI2259:JHP2259"/>
    <mergeCell ref="JHQ2259:JHX2259"/>
    <mergeCell ref="JHY2259:JIF2259"/>
    <mergeCell ref="JIG2259:JIN2259"/>
    <mergeCell ref="JIO2259:JIV2259"/>
    <mergeCell ref="JIW2259:JJD2259"/>
    <mergeCell ref="JJE2259:JJL2259"/>
    <mergeCell ref="IZY2259:JAF2259"/>
    <mergeCell ref="JJM2259:JJT2259"/>
    <mergeCell ref="JJU2259:JKB2259"/>
    <mergeCell ref="JTI2259:JTP2259"/>
    <mergeCell ref="JKC2259:JKJ2259"/>
    <mergeCell ref="JKK2259:JKR2259"/>
    <mergeCell ref="JKS2259:JKZ2259"/>
    <mergeCell ref="JLA2259:JLH2259"/>
    <mergeCell ref="JLI2259:JLP2259"/>
    <mergeCell ref="JLQ2259:JLX2259"/>
    <mergeCell ref="JLY2259:JMF2259"/>
    <mergeCell ref="JMG2259:JMN2259"/>
    <mergeCell ref="JMO2259:JMV2259"/>
    <mergeCell ref="JMW2259:JND2259"/>
    <mergeCell ref="JNE2259:JNL2259"/>
    <mergeCell ref="JNM2259:JNT2259"/>
    <mergeCell ref="JNU2259:JOB2259"/>
    <mergeCell ref="JOC2259:JOJ2259"/>
    <mergeCell ref="JOK2259:JOR2259"/>
    <mergeCell ref="JOS2259:JOZ2259"/>
    <mergeCell ref="JPA2259:JPH2259"/>
    <mergeCell ref="JPI2259:JPP2259"/>
    <mergeCell ref="JPQ2259:JPX2259"/>
    <mergeCell ref="JPY2259:JQF2259"/>
    <mergeCell ref="JQG2259:JQN2259"/>
    <mergeCell ref="JQO2259:JQV2259"/>
    <mergeCell ref="JQW2259:JRD2259"/>
    <mergeCell ref="JRE2259:JRL2259"/>
    <mergeCell ref="JRM2259:JRT2259"/>
    <mergeCell ref="JRU2259:JSB2259"/>
    <mergeCell ref="JSC2259:JSJ2259"/>
    <mergeCell ref="JSK2259:JSR2259"/>
    <mergeCell ref="JSS2259:JSZ2259"/>
    <mergeCell ref="JTA2259:JTH2259"/>
    <mergeCell ref="JTQ2259:JTX2259"/>
    <mergeCell ref="JTY2259:JUF2259"/>
    <mergeCell ref="JUO2259:JUV2259"/>
    <mergeCell ref="JUW2259:JVD2259"/>
    <mergeCell ref="JVE2259:JVL2259"/>
    <mergeCell ref="JVM2259:JVT2259"/>
    <mergeCell ref="JVU2259:JWB2259"/>
    <mergeCell ref="JWC2259:JWJ2259"/>
    <mergeCell ref="JWK2259:JWR2259"/>
    <mergeCell ref="JWS2259:JWZ2259"/>
    <mergeCell ref="JXA2259:JXH2259"/>
    <mergeCell ref="JXI2259:JXP2259"/>
    <mergeCell ref="JXQ2259:JXX2259"/>
    <mergeCell ref="JXY2259:JYF2259"/>
    <mergeCell ref="JYG2259:JYN2259"/>
    <mergeCell ref="JYO2259:JYV2259"/>
    <mergeCell ref="JYW2259:JZD2259"/>
    <mergeCell ref="JZE2259:JZL2259"/>
    <mergeCell ref="JZM2259:JZT2259"/>
    <mergeCell ref="JZU2259:KAB2259"/>
    <mergeCell ref="KAC2259:KAJ2259"/>
    <mergeCell ref="KAK2259:KAR2259"/>
    <mergeCell ref="KAS2259:KAZ2259"/>
    <mergeCell ref="KBA2259:KBH2259"/>
    <mergeCell ref="KBI2259:KBP2259"/>
    <mergeCell ref="KBQ2259:KBX2259"/>
    <mergeCell ref="KBY2259:KCF2259"/>
    <mergeCell ref="KCG2259:KCN2259"/>
    <mergeCell ref="KCO2259:KCV2259"/>
    <mergeCell ref="KCW2259:KDD2259"/>
    <mergeCell ref="KDE2259:KDL2259"/>
    <mergeCell ref="KDM2259:KDT2259"/>
    <mergeCell ref="JUG2259:JUN2259"/>
    <mergeCell ref="KDU2259:KEB2259"/>
    <mergeCell ref="KEC2259:KEJ2259"/>
    <mergeCell ref="KNQ2259:KNX2259"/>
    <mergeCell ref="KEK2259:KER2259"/>
    <mergeCell ref="KES2259:KEZ2259"/>
    <mergeCell ref="KFA2259:KFH2259"/>
    <mergeCell ref="KFI2259:KFP2259"/>
    <mergeCell ref="KFQ2259:KFX2259"/>
    <mergeCell ref="KFY2259:KGF2259"/>
    <mergeCell ref="KGG2259:KGN2259"/>
    <mergeCell ref="KGO2259:KGV2259"/>
    <mergeCell ref="KGW2259:KHD2259"/>
    <mergeCell ref="KHE2259:KHL2259"/>
    <mergeCell ref="KHM2259:KHT2259"/>
    <mergeCell ref="KHU2259:KIB2259"/>
    <mergeCell ref="KIC2259:KIJ2259"/>
    <mergeCell ref="KIK2259:KIR2259"/>
    <mergeCell ref="KIS2259:KIZ2259"/>
    <mergeCell ref="KJA2259:KJH2259"/>
    <mergeCell ref="KJI2259:KJP2259"/>
    <mergeCell ref="KJQ2259:KJX2259"/>
    <mergeCell ref="KJY2259:KKF2259"/>
    <mergeCell ref="KKG2259:KKN2259"/>
    <mergeCell ref="KKO2259:KKV2259"/>
    <mergeCell ref="KKW2259:KLD2259"/>
    <mergeCell ref="KLE2259:KLL2259"/>
    <mergeCell ref="KLM2259:KLT2259"/>
    <mergeCell ref="KLU2259:KMB2259"/>
    <mergeCell ref="KMC2259:KMJ2259"/>
    <mergeCell ref="KMK2259:KMR2259"/>
    <mergeCell ref="KMS2259:KMZ2259"/>
    <mergeCell ref="KNA2259:KNH2259"/>
    <mergeCell ref="KNI2259:KNP2259"/>
    <mergeCell ref="KNY2259:KOF2259"/>
    <mergeCell ref="KOG2259:KON2259"/>
    <mergeCell ref="KOW2259:KPD2259"/>
    <mergeCell ref="KPE2259:KPL2259"/>
    <mergeCell ref="KPM2259:KPT2259"/>
    <mergeCell ref="KPU2259:KQB2259"/>
    <mergeCell ref="KQC2259:KQJ2259"/>
    <mergeCell ref="KQK2259:KQR2259"/>
    <mergeCell ref="KQS2259:KQZ2259"/>
    <mergeCell ref="KRA2259:KRH2259"/>
    <mergeCell ref="KRI2259:KRP2259"/>
    <mergeCell ref="KRQ2259:KRX2259"/>
    <mergeCell ref="KRY2259:KSF2259"/>
    <mergeCell ref="KSG2259:KSN2259"/>
    <mergeCell ref="KSO2259:KSV2259"/>
    <mergeCell ref="KSW2259:KTD2259"/>
    <mergeCell ref="KTE2259:KTL2259"/>
    <mergeCell ref="KTM2259:KTT2259"/>
    <mergeCell ref="KTU2259:KUB2259"/>
    <mergeCell ref="KUC2259:KUJ2259"/>
    <mergeCell ref="KUK2259:KUR2259"/>
    <mergeCell ref="KUS2259:KUZ2259"/>
    <mergeCell ref="KVA2259:KVH2259"/>
    <mergeCell ref="KVI2259:KVP2259"/>
    <mergeCell ref="KVQ2259:KVX2259"/>
    <mergeCell ref="KVY2259:KWF2259"/>
    <mergeCell ref="KWG2259:KWN2259"/>
    <mergeCell ref="KWO2259:KWV2259"/>
    <mergeCell ref="KWW2259:KXD2259"/>
    <mergeCell ref="KXE2259:KXL2259"/>
    <mergeCell ref="KXM2259:KXT2259"/>
    <mergeCell ref="KXU2259:KYB2259"/>
    <mergeCell ref="KOO2259:KOV2259"/>
    <mergeCell ref="KYC2259:KYJ2259"/>
    <mergeCell ref="KYK2259:KYR2259"/>
    <mergeCell ref="LHY2259:LIF2259"/>
    <mergeCell ref="KYS2259:KYZ2259"/>
    <mergeCell ref="KZA2259:KZH2259"/>
    <mergeCell ref="KZI2259:KZP2259"/>
    <mergeCell ref="KZQ2259:KZX2259"/>
    <mergeCell ref="KZY2259:LAF2259"/>
    <mergeCell ref="LAG2259:LAN2259"/>
    <mergeCell ref="LAO2259:LAV2259"/>
    <mergeCell ref="LAW2259:LBD2259"/>
    <mergeCell ref="LBE2259:LBL2259"/>
    <mergeCell ref="LBM2259:LBT2259"/>
    <mergeCell ref="LBU2259:LCB2259"/>
    <mergeCell ref="LCC2259:LCJ2259"/>
    <mergeCell ref="LCK2259:LCR2259"/>
    <mergeCell ref="LCS2259:LCZ2259"/>
    <mergeCell ref="LDA2259:LDH2259"/>
    <mergeCell ref="LDI2259:LDP2259"/>
    <mergeCell ref="LDQ2259:LDX2259"/>
    <mergeCell ref="LDY2259:LEF2259"/>
    <mergeCell ref="LEG2259:LEN2259"/>
    <mergeCell ref="LEO2259:LEV2259"/>
    <mergeCell ref="LEW2259:LFD2259"/>
    <mergeCell ref="LFE2259:LFL2259"/>
    <mergeCell ref="LFM2259:LFT2259"/>
    <mergeCell ref="LFU2259:LGB2259"/>
    <mergeCell ref="LGC2259:LGJ2259"/>
    <mergeCell ref="LGK2259:LGR2259"/>
    <mergeCell ref="LGS2259:LGZ2259"/>
    <mergeCell ref="LHA2259:LHH2259"/>
    <mergeCell ref="LHI2259:LHP2259"/>
    <mergeCell ref="LHQ2259:LHX2259"/>
    <mergeCell ref="LIG2259:LIN2259"/>
    <mergeCell ref="LIO2259:LIV2259"/>
    <mergeCell ref="LJE2259:LJL2259"/>
    <mergeCell ref="LJM2259:LJT2259"/>
    <mergeCell ref="LJU2259:LKB2259"/>
    <mergeCell ref="LKC2259:LKJ2259"/>
    <mergeCell ref="LKK2259:LKR2259"/>
    <mergeCell ref="LKS2259:LKZ2259"/>
    <mergeCell ref="LLA2259:LLH2259"/>
    <mergeCell ref="LLI2259:LLP2259"/>
    <mergeCell ref="LLQ2259:LLX2259"/>
    <mergeCell ref="LLY2259:LMF2259"/>
    <mergeCell ref="LMG2259:LMN2259"/>
    <mergeCell ref="LMO2259:LMV2259"/>
    <mergeCell ref="LMW2259:LND2259"/>
    <mergeCell ref="LNE2259:LNL2259"/>
    <mergeCell ref="LNM2259:LNT2259"/>
    <mergeCell ref="LNU2259:LOB2259"/>
    <mergeCell ref="LOC2259:LOJ2259"/>
    <mergeCell ref="LOK2259:LOR2259"/>
    <mergeCell ref="LOS2259:LOZ2259"/>
    <mergeCell ref="LPA2259:LPH2259"/>
    <mergeCell ref="LPI2259:LPP2259"/>
    <mergeCell ref="LPQ2259:LPX2259"/>
    <mergeCell ref="LPY2259:LQF2259"/>
    <mergeCell ref="LQG2259:LQN2259"/>
    <mergeCell ref="LQO2259:LQV2259"/>
    <mergeCell ref="LQW2259:LRD2259"/>
    <mergeCell ref="LRE2259:LRL2259"/>
    <mergeCell ref="LRM2259:LRT2259"/>
    <mergeCell ref="LRU2259:LSB2259"/>
    <mergeCell ref="LSC2259:LSJ2259"/>
    <mergeCell ref="LIW2259:LJD2259"/>
    <mergeCell ref="LSK2259:LSR2259"/>
    <mergeCell ref="LSS2259:LSZ2259"/>
    <mergeCell ref="MCG2259:MCN2259"/>
    <mergeCell ref="LTA2259:LTH2259"/>
    <mergeCell ref="LTI2259:LTP2259"/>
    <mergeCell ref="LTQ2259:LTX2259"/>
    <mergeCell ref="LTY2259:LUF2259"/>
    <mergeCell ref="LUG2259:LUN2259"/>
    <mergeCell ref="LUO2259:LUV2259"/>
    <mergeCell ref="LUW2259:LVD2259"/>
    <mergeCell ref="LVE2259:LVL2259"/>
    <mergeCell ref="LVM2259:LVT2259"/>
    <mergeCell ref="LVU2259:LWB2259"/>
    <mergeCell ref="LWC2259:LWJ2259"/>
    <mergeCell ref="LWK2259:LWR2259"/>
    <mergeCell ref="LWS2259:LWZ2259"/>
    <mergeCell ref="LXA2259:LXH2259"/>
    <mergeCell ref="LXI2259:LXP2259"/>
    <mergeCell ref="LXQ2259:LXX2259"/>
    <mergeCell ref="LXY2259:LYF2259"/>
    <mergeCell ref="LYG2259:LYN2259"/>
    <mergeCell ref="LYO2259:LYV2259"/>
    <mergeCell ref="LYW2259:LZD2259"/>
    <mergeCell ref="LZE2259:LZL2259"/>
    <mergeCell ref="LZM2259:LZT2259"/>
    <mergeCell ref="LZU2259:MAB2259"/>
    <mergeCell ref="MAC2259:MAJ2259"/>
    <mergeCell ref="MAK2259:MAR2259"/>
    <mergeCell ref="MAS2259:MAZ2259"/>
    <mergeCell ref="MBA2259:MBH2259"/>
    <mergeCell ref="MBI2259:MBP2259"/>
    <mergeCell ref="MBQ2259:MBX2259"/>
    <mergeCell ref="MBY2259:MCF2259"/>
    <mergeCell ref="MCO2259:MCV2259"/>
    <mergeCell ref="MCW2259:MDD2259"/>
    <mergeCell ref="MDM2259:MDT2259"/>
    <mergeCell ref="MDU2259:MEB2259"/>
    <mergeCell ref="MEC2259:MEJ2259"/>
    <mergeCell ref="MEK2259:MER2259"/>
    <mergeCell ref="MES2259:MEZ2259"/>
    <mergeCell ref="MFA2259:MFH2259"/>
    <mergeCell ref="MFI2259:MFP2259"/>
    <mergeCell ref="MFQ2259:MFX2259"/>
    <mergeCell ref="MFY2259:MGF2259"/>
    <mergeCell ref="MGG2259:MGN2259"/>
    <mergeCell ref="MGO2259:MGV2259"/>
    <mergeCell ref="MGW2259:MHD2259"/>
    <mergeCell ref="MHE2259:MHL2259"/>
    <mergeCell ref="MHM2259:MHT2259"/>
    <mergeCell ref="MHU2259:MIB2259"/>
    <mergeCell ref="MIC2259:MIJ2259"/>
    <mergeCell ref="MIK2259:MIR2259"/>
    <mergeCell ref="MIS2259:MIZ2259"/>
    <mergeCell ref="MJA2259:MJH2259"/>
    <mergeCell ref="MJI2259:MJP2259"/>
    <mergeCell ref="MJQ2259:MJX2259"/>
    <mergeCell ref="MJY2259:MKF2259"/>
    <mergeCell ref="MKG2259:MKN2259"/>
    <mergeCell ref="MKO2259:MKV2259"/>
    <mergeCell ref="MKW2259:MLD2259"/>
    <mergeCell ref="MLE2259:MLL2259"/>
    <mergeCell ref="MLM2259:MLT2259"/>
    <mergeCell ref="MLU2259:MMB2259"/>
    <mergeCell ref="MMC2259:MMJ2259"/>
    <mergeCell ref="MMK2259:MMR2259"/>
    <mergeCell ref="MDE2259:MDL2259"/>
    <mergeCell ref="MMS2259:MMZ2259"/>
    <mergeCell ref="MNA2259:MNH2259"/>
    <mergeCell ref="MWO2259:MWV2259"/>
    <mergeCell ref="MNI2259:MNP2259"/>
    <mergeCell ref="MNQ2259:MNX2259"/>
    <mergeCell ref="MNY2259:MOF2259"/>
    <mergeCell ref="MOG2259:MON2259"/>
    <mergeCell ref="MOO2259:MOV2259"/>
    <mergeCell ref="MOW2259:MPD2259"/>
    <mergeCell ref="MPE2259:MPL2259"/>
    <mergeCell ref="MPM2259:MPT2259"/>
    <mergeCell ref="MPU2259:MQB2259"/>
    <mergeCell ref="MQC2259:MQJ2259"/>
    <mergeCell ref="MQK2259:MQR2259"/>
    <mergeCell ref="MQS2259:MQZ2259"/>
    <mergeCell ref="MRA2259:MRH2259"/>
    <mergeCell ref="MRI2259:MRP2259"/>
    <mergeCell ref="MRQ2259:MRX2259"/>
    <mergeCell ref="MRY2259:MSF2259"/>
    <mergeCell ref="MSG2259:MSN2259"/>
    <mergeCell ref="MSO2259:MSV2259"/>
    <mergeCell ref="MSW2259:MTD2259"/>
    <mergeCell ref="MTE2259:MTL2259"/>
    <mergeCell ref="MTM2259:MTT2259"/>
    <mergeCell ref="MTU2259:MUB2259"/>
    <mergeCell ref="MUC2259:MUJ2259"/>
    <mergeCell ref="MUK2259:MUR2259"/>
    <mergeCell ref="MUS2259:MUZ2259"/>
    <mergeCell ref="MVA2259:MVH2259"/>
    <mergeCell ref="MVI2259:MVP2259"/>
    <mergeCell ref="MVQ2259:MVX2259"/>
    <mergeCell ref="MVY2259:MWF2259"/>
    <mergeCell ref="MWG2259:MWN2259"/>
    <mergeCell ref="MWW2259:MXD2259"/>
    <mergeCell ref="MXE2259:MXL2259"/>
    <mergeCell ref="MXU2259:MYB2259"/>
    <mergeCell ref="MYC2259:MYJ2259"/>
    <mergeCell ref="MYK2259:MYR2259"/>
    <mergeCell ref="MYS2259:MYZ2259"/>
    <mergeCell ref="MZA2259:MZH2259"/>
    <mergeCell ref="MZI2259:MZP2259"/>
    <mergeCell ref="MZQ2259:MZX2259"/>
    <mergeCell ref="MZY2259:NAF2259"/>
    <mergeCell ref="NAG2259:NAN2259"/>
    <mergeCell ref="NAO2259:NAV2259"/>
    <mergeCell ref="NAW2259:NBD2259"/>
    <mergeCell ref="NBE2259:NBL2259"/>
    <mergeCell ref="NBM2259:NBT2259"/>
    <mergeCell ref="NBU2259:NCB2259"/>
    <mergeCell ref="NCC2259:NCJ2259"/>
    <mergeCell ref="NCK2259:NCR2259"/>
    <mergeCell ref="NCS2259:NCZ2259"/>
    <mergeCell ref="NDA2259:NDH2259"/>
    <mergeCell ref="NDI2259:NDP2259"/>
    <mergeCell ref="NDQ2259:NDX2259"/>
    <mergeCell ref="NDY2259:NEF2259"/>
    <mergeCell ref="NEG2259:NEN2259"/>
    <mergeCell ref="NEO2259:NEV2259"/>
    <mergeCell ref="NEW2259:NFD2259"/>
    <mergeCell ref="NFE2259:NFL2259"/>
    <mergeCell ref="NFM2259:NFT2259"/>
    <mergeCell ref="NFU2259:NGB2259"/>
    <mergeCell ref="NGC2259:NGJ2259"/>
    <mergeCell ref="NGK2259:NGR2259"/>
    <mergeCell ref="NGS2259:NGZ2259"/>
    <mergeCell ref="MXM2259:MXT2259"/>
    <mergeCell ref="OLE2259:OLL2259"/>
    <mergeCell ref="OBY2259:OCF2259"/>
    <mergeCell ref="OCG2259:OCN2259"/>
    <mergeCell ref="OCO2259:OCV2259"/>
    <mergeCell ref="OCW2259:ODD2259"/>
    <mergeCell ref="ODE2259:ODL2259"/>
    <mergeCell ref="ODM2259:ODT2259"/>
    <mergeCell ref="ODU2259:OEB2259"/>
    <mergeCell ref="OEC2259:OEJ2259"/>
    <mergeCell ref="NHA2259:NHH2259"/>
    <mergeCell ref="NHI2259:NHP2259"/>
    <mergeCell ref="NQW2259:NRD2259"/>
    <mergeCell ref="NHQ2259:NHX2259"/>
    <mergeCell ref="NHY2259:NIF2259"/>
    <mergeCell ref="NIG2259:NIN2259"/>
    <mergeCell ref="NIO2259:NIV2259"/>
    <mergeCell ref="NIW2259:NJD2259"/>
    <mergeCell ref="NJE2259:NJL2259"/>
    <mergeCell ref="NJM2259:NJT2259"/>
    <mergeCell ref="NJU2259:NKB2259"/>
    <mergeCell ref="NKC2259:NKJ2259"/>
    <mergeCell ref="NKK2259:NKR2259"/>
    <mergeCell ref="NKS2259:NKZ2259"/>
    <mergeCell ref="NLA2259:NLH2259"/>
    <mergeCell ref="NLI2259:NLP2259"/>
    <mergeCell ref="NLQ2259:NLX2259"/>
    <mergeCell ref="NLY2259:NMF2259"/>
    <mergeCell ref="NMG2259:NMN2259"/>
    <mergeCell ref="NMO2259:NMV2259"/>
    <mergeCell ref="NMW2259:NND2259"/>
    <mergeCell ref="NNE2259:NNL2259"/>
    <mergeCell ref="NNM2259:NNT2259"/>
    <mergeCell ref="NNU2259:NOB2259"/>
    <mergeCell ref="NOC2259:NOJ2259"/>
    <mergeCell ref="NOK2259:NOR2259"/>
    <mergeCell ref="NOS2259:NOZ2259"/>
    <mergeCell ref="NPA2259:NPH2259"/>
    <mergeCell ref="NPI2259:NPP2259"/>
    <mergeCell ref="NPQ2259:NPX2259"/>
    <mergeCell ref="NPY2259:NQF2259"/>
    <mergeCell ref="NQG2259:NQN2259"/>
    <mergeCell ref="NQO2259:NQV2259"/>
    <mergeCell ref="NRE2259:NRL2259"/>
    <mergeCell ref="NRM2259:NRT2259"/>
    <mergeCell ref="NSC2259:NSJ2259"/>
    <mergeCell ref="NSK2259:NSR2259"/>
    <mergeCell ref="NSS2259:NSZ2259"/>
    <mergeCell ref="NTA2259:NTH2259"/>
    <mergeCell ref="NTI2259:NTP2259"/>
    <mergeCell ref="NTQ2259:NTX2259"/>
    <mergeCell ref="NTY2259:NUF2259"/>
    <mergeCell ref="NUG2259:NUN2259"/>
    <mergeCell ref="NUO2259:NUV2259"/>
    <mergeCell ref="NUW2259:NVD2259"/>
    <mergeCell ref="NVE2259:NVL2259"/>
    <mergeCell ref="NVM2259:NVT2259"/>
    <mergeCell ref="NVU2259:NWB2259"/>
    <mergeCell ref="NWC2259:NWJ2259"/>
    <mergeCell ref="NWK2259:NWR2259"/>
    <mergeCell ref="NWS2259:NWZ2259"/>
    <mergeCell ref="NXA2259:NXH2259"/>
    <mergeCell ref="NXI2259:NXP2259"/>
    <mergeCell ref="NXQ2259:NXX2259"/>
    <mergeCell ref="NXY2259:NYF2259"/>
    <mergeCell ref="NYG2259:NYN2259"/>
    <mergeCell ref="NYO2259:NYV2259"/>
    <mergeCell ref="NYW2259:NZD2259"/>
    <mergeCell ref="NZE2259:NZL2259"/>
    <mergeCell ref="NZM2259:NZT2259"/>
    <mergeCell ref="NZU2259:OAB2259"/>
    <mergeCell ref="OAC2259:OAJ2259"/>
    <mergeCell ref="OAK2259:OAR2259"/>
    <mergeCell ref="OAS2259:OAZ2259"/>
    <mergeCell ref="OBA2259:OBH2259"/>
    <mergeCell ref="NRU2259:NSB2259"/>
    <mergeCell ref="OEK2259:OER2259"/>
    <mergeCell ref="OES2259:OEZ2259"/>
    <mergeCell ref="OFA2259:OFH2259"/>
    <mergeCell ref="OFI2259:OFP2259"/>
    <mergeCell ref="OFQ2259:OFX2259"/>
    <mergeCell ref="OFY2259:OGF2259"/>
    <mergeCell ref="OGG2259:OGN2259"/>
    <mergeCell ref="OGO2259:OGV2259"/>
    <mergeCell ref="OGW2259:OHD2259"/>
    <mergeCell ref="OHE2259:OHL2259"/>
    <mergeCell ref="OHM2259:OHT2259"/>
    <mergeCell ref="OHU2259:OIB2259"/>
    <mergeCell ref="OIC2259:OIJ2259"/>
    <mergeCell ref="OIK2259:OIR2259"/>
    <mergeCell ref="OIS2259:OIZ2259"/>
    <mergeCell ref="OJA2259:OJH2259"/>
    <mergeCell ref="OJI2259:OJP2259"/>
    <mergeCell ref="OJQ2259:OJX2259"/>
    <mergeCell ref="OJY2259:OKF2259"/>
    <mergeCell ref="OKG2259:OKN2259"/>
    <mergeCell ref="OBI2259:OBP2259"/>
    <mergeCell ref="OBQ2259:OBX2259"/>
    <mergeCell ref="OKO2259:OKV2259"/>
    <mergeCell ref="OKW2259:OLD2259"/>
    <mergeCell ref="TGS2259:TGZ2259"/>
    <mergeCell ref="THA2259:THH2259"/>
    <mergeCell ref="THI2259:THP2259"/>
    <mergeCell ref="QVA2259:QVH2259"/>
    <mergeCell ref="QVI2259:QVP2259"/>
    <mergeCell ref="QVQ2259:QVX2259"/>
    <mergeCell ref="QVY2259:QWF2259"/>
    <mergeCell ref="QWG2259:QWN2259"/>
    <mergeCell ref="RKC2259:RKJ2259"/>
    <mergeCell ref="RKK2259:RKR2259"/>
    <mergeCell ref="PMG2259:PMN2259"/>
    <mergeCell ref="PMO2259:PMV2259"/>
    <mergeCell ref="PMW2259:PND2259"/>
    <mergeCell ref="PNE2259:PNL2259"/>
    <mergeCell ref="PNM2259:PNT2259"/>
    <mergeCell ref="PNU2259:POB2259"/>
    <mergeCell ref="POC2259:POJ2259"/>
    <mergeCell ref="POK2259:POR2259"/>
    <mergeCell ref="POS2259:POZ2259"/>
    <mergeCell ref="PPA2259:PPH2259"/>
    <mergeCell ref="PPI2259:PPP2259"/>
    <mergeCell ref="QZQ2259:QZX2259"/>
    <mergeCell ref="QZY2259:RAF2259"/>
    <mergeCell ref="RAG2259:RAN2259"/>
    <mergeCell ref="QCG2259:QCN2259"/>
    <mergeCell ref="QCO2259:QCV2259"/>
    <mergeCell ref="QCW2259:QDD2259"/>
    <mergeCell ref="QDE2259:QDL2259"/>
    <mergeCell ref="OLM2259:OLT2259"/>
    <mergeCell ref="OLU2259:OMB2259"/>
    <mergeCell ref="OMK2259:OMR2259"/>
    <mergeCell ref="OMS2259:OMZ2259"/>
    <mergeCell ref="ONA2259:ONH2259"/>
    <mergeCell ref="ONI2259:ONP2259"/>
    <mergeCell ref="ONQ2259:ONX2259"/>
    <mergeCell ref="ONY2259:OOF2259"/>
    <mergeCell ref="OOG2259:OON2259"/>
    <mergeCell ref="OOO2259:OOV2259"/>
    <mergeCell ref="OOW2259:OPD2259"/>
    <mergeCell ref="OPE2259:OPL2259"/>
    <mergeCell ref="OPM2259:OPT2259"/>
    <mergeCell ref="OPU2259:OQB2259"/>
    <mergeCell ref="QFY2259:QGF2259"/>
    <mergeCell ref="QGG2259:QGN2259"/>
    <mergeCell ref="QGO2259:QGV2259"/>
    <mergeCell ref="OQC2259:OQJ2259"/>
    <mergeCell ref="OQK2259:OQR2259"/>
    <mergeCell ref="OQS2259:OQZ2259"/>
    <mergeCell ref="ORA2259:ORH2259"/>
    <mergeCell ref="ORI2259:ORP2259"/>
    <mergeCell ref="ORQ2259:ORX2259"/>
    <mergeCell ref="ORY2259:OSF2259"/>
    <mergeCell ref="OSG2259:OSN2259"/>
    <mergeCell ref="OSO2259:OSV2259"/>
    <mergeCell ref="OSW2259:OTD2259"/>
    <mergeCell ref="OTE2259:OTL2259"/>
    <mergeCell ref="OTM2259:OTT2259"/>
    <mergeCell ref="OTU2259:OUB2259"/>
    <mergeCell ref="OUC2259:OUJ2259"/>
    <mergeCell ref="OUK2259:OUR2259"/>
    <mergeCell ref="OUS2259:OUZ2259"/>
    <mergeCell ref="OVA2259:OVH2259"/>
    <mergeCell ref="OVI2259:OVP2259"/>
    <mergeCell ref="OMC2259:OMJ2259"/>
    <mergeCell ref="QXE2259:QXL2259"/>
    <mergeCell ref="QXM2259:QXT2259"/>
    <mergeCell ref="QXU2259:QYB2259"/>
    <mergeCell ref="PAW2259:PBD2259"/>
    <mergeCell ref="PBE2259:PBL2259"/>
    <mergeCell ref="PBM2259:PBT2259"/>
    <mergeCell ref="PBU2259:PCB2259"/>
    <mergeCell ref="PCC2259:PCJ2259"/>
    <mergeCell ref="PCK2259:PCR2259"/>
    <mergeCell ref="PCS2259:PCZ2259"/>
    <mergeCell ref="PDA2259:PDH2259"/>
    <mergeCell ref="PDI2259:PDP2259"/>
    <mergeCell ref="PDQ2259:PDX2259"/>
    <mergeCell ref="PDY2259:PEF2259"/>
    <mergeCell ref="PEG2259:PEN2259"/>
    <mergeCell ref="PEO2259:PEV2259"/>
    <mergeCell ref="PEW2259:PFD2259"/>
    <mergeCell ref="PFE2259:PFL2259"/>
    <mergeCell ref="PLQ2259:PLX2259"/>
    <mergeCell ref="PLY2259:PMF2259"/>
    <mergeCell ref="OVQ2259:OVX2259"/>
    <mergeCell ref="OVY2259:OWF2259"/>
    <mergeCell ref="PFM2259:PFT2259"/>
    <mergeCell ref="OWG2259:OWN2259"/>
    <mergeCell ref="OWO2259:OWV2259"/>
    <mergeCell ref="OWW2259:OXD2259"/>
    <mergeCell ref="OXE2259:OXL2259"/>
    <mergeCell ref="OXM2259:OXT2259"/>
    <mergeCell ref="OXU2259:OYB2259"/>
    <mergeCell ref="OYC2259:OYJ2259"/>
    <mergeCell ref="OYK2259:OYR2259"/>
    <mergeCell ref="OYS2259:OYZ2259"/>
    <mergeCell ref="OZA2259:OZH2259"/>
    <mergeCell ref="OZI2259:OZP2259"/>
    <mergeCell ref="OZQ2259:OZX2259"/>
    <mergeCell ref="OZY2259:PAF2259"/>
    <mergeCell ref="PAG2259:PAN2259"/>
    <mergeCell ref="PAO2259:PAV2259"/>
    <mergeCell ref="PZM2259:PZT2259"/>
    <mergeCell ref="QPE2259:QPL2259"/>
    <mergeCell ref="QPM2259:QPT2259"/>
    <mergeCell ref="QJQ2259:QJX2259"/>
    <mergeCell ref="QJY2259:QKF2259"/>
    <mergeCell ref="QKG2259:QKN2259"/>
    <mergeCell ref="QKO2259:QKV2259"/>
    <mergeCell ref="TEW2259:TFD2259"/>
    <mergeCell ref="TJE2259:TJL2259"/>
    <mergeCell ref="TJM2259:TJT2259"/>
    <mergeCell ref="PYO2259:PYV2259"/>
    <mergeCell ref="PYW2259:PZD2259"/>
    <mergeCell ref="PZE2259:PZL2259"/>
    <mergeCell ref="QOW2259:QPD2259"/>
    <mergeCell ref="RIW2259:RJD2259"/>
    <mergeCell ref="RJE2259:RJL2259"/>
    <mergeCell ref="RJM2259:RJT2259"/>
    <mergeCell ref="RJU2259:RKB2259"/>
    <mergeCell ref="RGK2259:RGR2259"/>
    <mergeCell ref="RGS2259:RGZ2259"/>
    <mergeCell ref="RHA2259:RHH2259"/>
    <mergeCell ref="RAO2259:RAV2259"/>
    <mergeCell ref="RAW2259:RBD2259"/>
    <mergeCell ref="RBE2259:RBL2259"/>
    <mergeCell ref="RBM2259:RBT2259"/>
    <mergeCell ref="RBU2259:RCB2259"/>
    <mergeCell ref="RCC2259:RCJ2259"/>
    <mergeCell ref="RCK2259:RCR2259"/>
    <mergeCell ref="RYO2259:RYV2259"/>
    <mergeCell ref="RYW2259:RZD2259"/>
    <mergeCell ref="RMG2259:RMN2259"/>
    <mergeCell ref="RMO2259:RMV2259"/>
    <mergeCell ref="RMW2259:RND2259"/>
    <mergeCell ref="RNE2259:RNL2259"/>
    <mergeCell ref="RNM2259:RNT2259"/>
    <mergeCell ref="RNU2259:ROB2259"/>
    <mergeCell ref="PFU2259:PGB2259"/>
    <mergeCell ref="PGC2259:PGJ2259"/>
    <mergeCell ref="PGS2259:PGZ2259"/>
    <mergeCell ref="PHA2259:PHH2259"/>
    <mergeCell ref="PHI2259:PHP2259"/>
    <mergeCell ref="PHQ2259:PHX2259"/>
    <mergeCell ref="PHY2259:PIF2259"/>
    <mergeCell ref="PIG2259:PIN2259"/>
    <mergeCell ref="PIO2259:PIV2259"/>
    <mergeCell ref="PIW2259:PJD2259"/>
    <mergeCell ref="PVM2259:PVT2259"/>
    <mergeCell ref="PVU2259:PWB2259"/>
    <mergeCell ref="PWC2259:PWJ2259"/>
    <mergeCell ref="PWK2259:PWR2259"/>
    <mergeCell ref="PWS2259:PWZ2259"/>
    <mergeCell ref="PXA2259:PXH2259"/>
    <mergeCell ref="PXI2259:PXP2259"/>
    <mergeCell ref="PXQ2259:PXX2259"/>
    <mergeCell ref="PXY2259:PYF2259"/>
    <mergeCell ref="PYG2259:PYN2259"/>
    <mergeCell ref="QYK2259:QYR2259"/>
    <mergeCell ref="QUS2259:QUZ2259"/>
    <mergeCell ref="QMC2259:QMJ2259"/>
    <mergeCell ref="PJE2259:PJL2259"/>
    <mergeCell ref="PJM2259:PJT2259"/>
    <mergeCell ref="PJU2259:PKB2259"/>
    <mergeCell ref="PKC2259:PKJ2259"/>
    <mergeCell ref="PKK2259:PKR2259"/>
    <mergeCell ref="PKS2259:PKZ2259"/>
    <mergeCell ref="PLA2259:PLH2259"/>
    <mergeCell ref="PLI2259:PLP2259"/>
    <mergeCell ref="RKS2259:RKZ2259"/>
    <mergeCell ref="QZA2259:QZH2259"/>
    <mergeCell ref="QZI2259:QZP2259"/>
    <mergeCell ref="RCS2259:RCZ2259"/>
    <mergeCell ref="QYC2259:QYJ2259"/>
    <mergeCell ref="QAC2259:QAJ2259"/>
    <mergeCell ref="QAK2259:QAR2259"/>
    <mergeCell ref="QYS2259:QYZ2259"/>
    <mergeCell ref="RFU2259:RGB2259"/>
    <mergeCell ref="QGW2259:QHD2259"/>
    <mergeCell ref="QWO2259:QWV2259"/>
    <mergeCell ref="QWW2259:QXD2259"/>
    <mergeCell ref="TAO2259:TAV2259"/>
    <mergeCell ref="TAW2259:TBD2259"/>
    <mergeCell ref="SBA2259:SBH2259"/>
    <mergeCell ref="SBI2259:SBP2259"/>
    <mergeCell ref="SBQ2259:SBX2259"/>
    <mergeCell ref="ROC2259:ROJ2259"/>
    <mergeCell ref="QLU2259:QMB2259"/>
    <mergeCell ref="PPY2259:PQF2259"/>
    <mergeCell ref="PQG2259:PQN2259"/>
    <mergeCell ref="PZU2259:QAB2259"/>
    <mergeCell ref="PQO2259:PQV2259"/>
    <mergeCell ref="PQW2259:PRD2259"/>
    <mergeCell ref="PRE2259:PRL2259"/>
    <mergeCell ref="PRM2259:PRT2259"/>
    <mergeCell ref="PRU2259:PSB2259"/>
    <mergeCell ref="PSC2259:PSJ2259"/>
    <mergeCell ref="PSK2259:PSR2259"/>
    <mergeCell ref="PSS2259:PSZ2259"/>
    <mergeCell ref="PTA2259:PTH2259"/>
    <mergeCell ref="PTI2259:PTP2259"/>
    <mergeCell ref="PTQ2259:PTX2259"/>
    <mergeCell ref="PTY2259:PUF2259"/>
    <mergeCell ref="PUG2259:PUN2259"/>
    <mergeCell ref="PUO2259:PUV2259"/>
    <mergeCell ref="PUW2259:PVD2259"/>
    <mergeCell ref="PVE2259:PVL2259"/>
    <mergeCell ref="QFA2259:QFH2259"/>
    <mergeCell ref="QFI2259:QFP2259"/>
    <mergeCell ref="QFQ2259:QFX2259"/>
    <mergeCell ref="RLA2259:RLH2259"/>
    <mergeCell ref="RLI2259:RLP2259"/>
    <mergeCell ref="RLQ2259:RLX2259"/>
    <mergeCell ref="RLY2259:RMF2259"/>
    <mergeCell ref="SNI2259:SNP2259"/>
    <mergeCell ref="RZM2259:RZT2259"/>
    <mergeCell ref="UQC2259:UQJ2259"/>
    <mergeCell ref="UQK2259:UQR2259"/>
    <mergeCell ref="RPA2259:RPH2259"/>
    <mergeCell ref="RPI2259:RPP2259"/>
    <mergeCell ref="RPQ2259:RPX2259"/>
    <mergeCell ref="RPY2259:RQF2259"/>
    <mergeCell ref="RQG2259:RQN2259"/>
    <mergeCell ref="RQO2259:RQV2259"/>
    <mergeCell ref="RQW2259:RRD2259"/>
    <mergeCell ref="RRE2259:RRL2259"/>
    <mergeCell ref="RRM2259:RRT2259"/>
    <mergeCell ref="RRU2259:RSB2259"/>
    <mergeCell ref="RSC2259:RSJ2259"/>
    <mergeCell ref="RSK2259:RSR2259"/>
    <mergeCell ref="RSS2259:RSZ2259"/>
    <mergeCell ref="RTA2259:RTH2259"/>
    <mergeCell ref="RTI2259:RTP2259"/>
    <mergeCell ref="RTQ2259:RTX2259"/>
    <mergeCell ref="RTY2259:RUF2259"/>
    <mergeCell ref="RUG2259:RUN2259"/>
    <mergeCell ref="RUO2259:RUV2259"/>
    <mergeCell ref="RUW2259:RVD2259"/>
    <mergeCell ref="RVE2259:RVL2259"/>
    <mergeCell ref="RVM2259:RVT2259"/>
    <mergeCell ref="RVU2259:RWB2259"/>
    <mergeCell ref="RWC2259:RWJ2259"/>
    <mergeCell ref="RWK2259:RWR2259"/>
    <mergeCell ref="RWS2259:RWZ2259"/>
    <mergeCell ref="RXA2259:RXH2259"/>
    <mergeCell ref="RXI2259:RXP2259"/>
    <mergeCell ref="RXQ2259:RXX2259"/>
    <mergeCell ref="UJA2259:UJH2259"/>
    <mergeCell ref="UJI2259:UJP2259"/>
    <mergeCell ref="UPM2259:UPT2259"/>
    <mergeCell ref="UPU2259:UQB2259"/>
    <mergeCell ref="TFM2259:TFT2259"/>
    <mergeCell ref="TFU2259:TGB2259"/>
    <mergeCell ref="UCO2259:UCV2259"/>
    <mergeCell ref="UGO2259:UGV2259"/>
    <mergeCell ref="UGW2259:UHD2259"/>
    <mergeCell ref="TFE2259:TFL2259"/>
    <mergeCell ref="SJI2259:SJP2259"/>
    <mergeCell ref="TGK2259:TGR2259"/>
    <mergeCell ref="TBM2259:TBT2259"/>
    <mergeCell ref="TBU2259:TCB2259"/>
    <mergeCell ref="SGW2259:SHD2259"/>
    <mergeCell ref="TQW2259:TRD2259"/>
    <mergeCell ref="TMW2259:TND2259"/>
    <mergeCell ref="UOW2259:UPD2259"/>
    <mergeCell ref="UPE2259:UPL2259"/>
    <mergeCell ref="TSS2259:TSZ2259"/>
    <mergeCell ref="TTA2259:TTH2259"/>
    <mergeCell ref="TTI2259:TTP2259"/>
    <mergeCell ref="TTQ2259:TTX2259"/>
    <mergeCell ref="TTY2259:TUF2259"/>
    <mergeCell ref="TUG2259:TUN2259"/>
    <mergeCell ref="TUO2259:TUV2259"/>
    <mergeCell ref="TUW2259:TVD2259"/>
    <mergeCell ref="TVE2259:TVL2259"/>
    <mergeCell ref="TVM2259:TVT2259"/>
    <mergeCell ref="TVU2259:TWB2259"/>
    <mergeCell ref="TWC2259:TWJ2259"/>
    <mergeCell ref="TWK2259:TWR2259"/>
    <mergeCell ref="TWS2259:TWZ2259"/>
    <mergeCell ref="UTE2259:UTL2259"/>
    <mergeCell ref="A2259:H2259"/>
    <mergeCell ref="Q2259:X2259"/>
    <mergeCell ref="Y2259:AF2259"/>
    <mergeCell ref="AG2259:AN2259"/>
    <mergeCell ref="AO2259:AV2259"/>
    <mergeCell ref="AW2259:BD2259"/>
    <mergeCell ref="BE2259:BL2259"/>
    <mergeCell ref="BM2259:BT2259"/>
    <mergeCell ref="BU2259:CB2259"/>
    <mergeCell ref="CC2259:CJ2259"/>
    <mergeCell ref="CK2259:CR2259"/>
    <mergeCell ref="CS2259:CZ2259"/>
    <mergeCell ref="DA2259:DH2259"/>
    <mergeCell ref="DI2259:DP2259"/>
    <mergeCell ref="DQ2259:DX2259"/>
    <mergeCell ref="DY2259:EF2259"/>
    <mergeCell ref="EG2259:EN2259"/>
    <mergeCell ref="UJQ2259:UJX2259"/>
    <mergeCell ref="UJY2259:UKF2259"/>
    <mergeCell ref="UKG2259:UKN2259"/>
    <mergeCell ref="UKO2259:UKV2259"/>
    <mergeCell ref="UKW2259:ULD2259"/>
    <mergeCell ref="ULE2259:ULL2259"/>
    <mergeCell ref="ULM2259:ULT2259"/>
    <mergeCell ref="ULU2259:UMB2259"/>
    <mergeCell ref="UMC2259:UMJ2259"/>
    <mergeCell ref="UMK2259:UMR2259"/>
    <mergeCell ref="URI2259:URP2259"/>
    <mergeCell ref="URQ2259:URX2259"/>
    <mergeCell ref="UMS2259:UMZ2259"/>
    <mergeCell ref="UNA2259:UNH2259"/>
    <mergeCell ref="UNI2259:UNP2259"/>
    <mergeCell ref="UNQ2259:UNX2259"/>
    <mergeCell ref="UNY2259:UOF2259"/>
    <mergeCell ref="UOG2259:UON2259"/>
    <mergeCell ref="UOO2259:UOV2259"/>
    <mergeCell ref="USW2259:UTD2259"/>
    <mergeCell ref="URY2259:USF2259"/>
    <mergeCell ref="USG2259:USN2259"/>
    <mergeCell ref="UCW2259:UDD2259"/>
    <mergeCell ref="TNE2259:TNL2259"/>
    <mergeCell ref="USO2259:USV2259"/>
    <mergeCell ref="SDE2259:SDL2259"/>
    <mergeCell ref="QES2259:QEZ2259"/>
    <mergeCell ref="QBY2259:QCF2259"/>
    <mergeCell ref="UQS2259:UQZ2259"/>
    <mergeCell ref="URA2259:URH2259"/>
    <mergeCell ref="TXI2259:TXP2259"/>
    <mergeCell ref="TXQ2259:TXX2259"/>
    <mergeCell ref="TNM2259:TNT2259"/>
    <mergeCell ref="SDU2259:SEB2259"/>
    <mergeCell ref="SEC2259:SEJ2259"/>
    <mergeCell ref="SEK2259:SER2259"/>
    <mergeCell ref="SES2259:SEZ2259"/>
    <mergeCell ref="SFA2259:SFH2259"/>
    <mergeCell ref="RZU2259:SAB2259"/>
    <mergeCell ref="SAC2259:SAJ2259"/>
    <mergeCell ref="SAK2259:SAR2259"/>
    <mergeCell ref="RFM2259:RFT2259"/>
    <mergeCell ref="RGC2259:RGJ2259"/>
    <mergeCell ref="SFI2259:SFP2259"/>
    <mergeCell ref="TPA2259:TPH2259"/>
    <mergeCell ref="SNY2259:SOF2259"/>
    <mergeCell ref="A1177:H1177"/>
    <mergeCell ref="SNA2259:SNH2259"/>
    <mergeCell ref="TXA2259:TXH2259"/>
    <mergeCell ref="UDE2259:UDL2259"/>
    <mergeCell ref="UDM2259:UDT2259"/>
    <mergeCell ref="UDU2259:UEB2259"/>
    <mergeCell ref="UEC2259:UEJ2259"/>
    <mergeCell ref="TXY2259:TYF2259"/>
    <mergeCell ref="TYG2259:TYN2259"/>
    <mergeCell ref="TZM2259:TZT2259"/>
    <mergeCell ref="TZU2259:UAB2259"/>
    <mergeCell ref="UAC2259:UAJ2259"/>
    <mergeCell ref="STM2259:STT2259"/>
    <mergeCell ref="SFY2259:SGF2259"/>
    <mergeCell ref="SGG2259:SGN2259"/>
    <mergeCell ref="TPI2259:TPP2259"/>
    <mergeCell ref="TDY2259:TEF2259"/>
    <mergeCell ref="TEG2259:TEN2259"/>
    <mergeCell ref="SGO2259:SGV2259"/>
    <mergeCell ref="TRU2259:TSB2259"/>
    <mergeCell ref="TSC2259:TSJ2259"/>
    <mergeCell ref="SZY2259:TAF2259"/>
    <mergeCell ref="TAG2259:TAN2259"/>
    <mergeCell ref="TIW2259:TJD2259"/>
    <mergeCell ref="UIC2259:UIJ2259"/>
    <mergeCell ref="UIK2259:UIR2259"/>
    <mergeCell ref="UAK2259:UAR2259"/>
    <mergeCell ref="UAS2259:UAZ2259"/>
    <mergeCell ref="UBA2259:UBH2259"/>
    <mergeCell ref="UBI2259:UBP2259"/>
    <mergeCell ref="UBQ2259:UBX2259"/>
    <mergeCell ref="UBY2259:UCF2259"/>
    <mergeCell ref="UCG2259:UCN2259"/>
    <mergeCell ref="TOC2259:TOJ2259"/>
    <mergeCell ref="TOK2259:TOR2259"/>
    <mergeCell ref="TOS2259:TOZ2259"/>
    <mergeCell ref="SVQ2259:SVX2259"/>
    <mergeCell ref="SPM2259:SPT2259"/>
    <mergeCell ref="SPU2259:SQB2259"/>
    <mergeCell ref="SXE2259:SXL2259"/>
    <mergeCell ref="SXM2259:SXT2259"/>
    <mergeCell ref="SXU2259:SYB2259"/>
    <mergeCell ref="TNU2259:TOB2259"/>
    <mergeCell ref="TRM2259:TRT2259"/>
    <mergeCell ref="TYO2259:TYV2259"/>
    <mergeCell ref="TMG2259:TMN2259"/>
    <mergeCell ref="TMO2259:TMV2259"/>
    <mergeCell ref="TIG2259:TIN2259"/>
    <mergeCell ref="TJU2259:TKB2259"/>
    <mergeCell ref="TKC2259:TKJ2259"/>
    <mergeCell ref="TBE2259:TBL2259"/>
    <mergeCell ref="TKK2259:TKR2259"/>
    <mergeCell ref="TKS2259:TKZ2259"/>
    <mergeCell ref="TLA2259:TLH2259"/>
    <mergeCell ref="SVY2259:SWF2259"/>
    <mergeCell ref="SWG2259:SWN2259"/>
    <mergeCell ref="SWO2259:SWV2259"/>
    <mergeCell ref="SWW2259:SXD2259"/>
    <mergeCell ref="THQ2259:THX2259"/>
    <mergeCell ref="THY2259:TIF2259"/>
    <mergeCell ref="RZE2259:RZL2259"/>
    <mergeCell ref="PPQ2259:PPX2259"/>
    <mergeCell ref="PGK2259:PGR2259"/>
    <mergeCell ref="QJI2259:QJP2259"/>
    <mergeCell ref="A4489:H4489"/>
    <mergeCell ref="A4490:H4490"/>
    <mergeCell ref="A1132:H1132"/>
    <mergeCell ref="A4557:H4557"/>
    <mergeCell ref="A3702:H3702"/>
    <mergeCell ref="A3703:H3703"/>
    <mergeCell ref="UHE2259:UHL2259"/>
    <mergeCell ref="UHM2259:UHT2259"/>
    <mergeCell ref="UHU2259:UIB2259"/>
    <mergeCell ref="SFQ2259:SFX2259"/>
    <mergeCell ref="SQC2259:SQJ2259"/>
    <mergeCell ref="SJQ2259:SJX2259"/>
    <mergeCell ref="SIK2259:SIR2259"/>
    <mergeCell ref="SIS2259:SIZ2259"/>
    <mergeCell ref="SJA2259:SJH2259"/>
    <mergeCell ref="TLI2259:TLP2259"/>
    <mergeCell ref="SVA2259:SVH2259"/>
    <mergeCell ref="SVI2259:SVP2259"/>
    <mergeCell ref="A4224:H4224"/>
    <mergeCell ref="A4227:H4227"/>
    <mergeCell ref="A4180:H4180"/>
    <mergeCell ref="QSG2259:QSN2259"/>
    <mergeCell ref="QSO2259:QSV2259"/>
    <mergeCell ref="QSW2259:QTD2259"/>
    <mergeCell ref="QTE2259:QTL2259"/>
    <mergeCell ref="SOW2259:SPD2259"/>
    <mergeCell ref="SPE2259:SPL2259"/>
    <mergeCell ref="RXY2259:RYF2259"/>
    <mergeCell ref="RYG2259:RYN2259"/>
    <mergeCell ref="TGC2259:TGJ2259"/>
    <mergeCell ref="SMC2259:SMJ2259"/>
    <mergeCell ref="SMK2259:SMR2259"/>
    <mergeCell ref="SMS2259:SMZ2259"/>
    <mergeCell ref="QBA2259:QBH2259"/>
    <mergeCell ref="QBI2259:QBP2259"/>
    <mergeCell ref="QBQ2259:QBX2259"/>
    <mergeCell ref="A1175:H1175"/>
    <mergeCell ref="A3489:H3489"/>
    <mergeCell ref="ROS2259:ROZ2259"/>
    <mergeCell ref="SJY2259:SKF2259"/>
    <mergeCell ref="SKG2259:SKN2259"/>
    <mergeCell ref="SKO2259:SKV2259"/>
    <mergeCell ref="SKW2259:SLD2259"/>
    <mergeCell ref="SLE2259:SLL2259"/>
    <mergeCell ref="SLM2259:SLT2259"/>
    <mergeCell ref="SLU2259:SMB2259"/>
    <mergeCell ref="SOG2259:SON2259"/>
    <mergeCell ref="SOO2259:SOV2259"/>
    <mergeCell ref="UEK2259:UER2259"/>
    <mergeCell ref="UES2259:UEZ2259"/>
    <mergeCell ref="UFA2259:UFH2259"/>
    <mergeCell ref="UFI2259:UFP2259"/>
    <mergeCell ref="UFQ2259:UFX2259"/>
    <mergeCell ref="UFY2259:UGF2259"/>
    <mergeCell ref="UGG2259:UGN2259"/>
    <mergeCell ref="TYW2259:TZD2259"/>
    <mergeCell ref="TDI2259:TDP2259"/>
    <mergeCell ref="TDQ2259:TDX2259"/>
    <mergeCell ref="TLQ2259:TLX2259"/>
    <mergeCell ref="TLY2259:TMF2259"/>
    <mergeCell ref="TIO2259:TIV2259"/>
    <mergeCell ref="SCW2259:SDD2259"/>
    <mergeCell ref="A3243:H3243"/>
    <mergeCell ref="A2576:H2576"/>
    <mergeCell ref="A2577:H2577"/>
    <mergeCell ref="UIS2259:UIZ2259"/>
    <mergeCell ref="TZE2259:TZL2259"/>
    <mergeCell ref="A463:H463"/>
    <mergeCell ref="A464:H464"/>
    <mergeCell ref="A2386:H2386"/>
    <mergeCell ref="A3594:H3594"/>
    <mergeCell ref="A3595:H3595"/>
    <mergeCell ref="A3597:H3597"/>
    <mergeCell ref="A4304:H4304"/>
    <mergeCell ref="A4161:H4161"/>
    <mergeCell ref="A4162:H4162"/>
    <mergeCell ref="A4165:H4165"/>
    <mergeCell ref="A1174:H1174"/>
    <mergeCell ref="A4484:H4484"/>
    <mergeCell ref="A4485:H4485"/>
    <mergeCell ref="A1343:H1343"/>
    <mergeCell ref="QPU2259:QQB2259"/>
    <mergeCell ref="QQC2259:QQJ2259"/>
    <mergeCell ref="QQK2259:QQR2259"/>
    <mergeCell ref="QQS2259:QQZ2259"/>
    <mergeCell ref="QRA2259:QRH2259"/>
    <mergeCell ref="QRI2259:QRP2259"/>
    <mergeCell ref="QRQ2259:QRX2259"/>
    <mergeCell ref="QRY2259:QSF2259"/>
    <mergeCell ref="RFE2259:RFL2259"/>
    <mergeCell ref="SAS2259:SAZ2259"/>
    <mergeCell ref="SDM2259:SDT2259"/>
    <mergeCell ref="QJA2259:QJH2259"/>
    <mergeCell ref="A1344:H1344"/>
    <mergeCell ref="SYC2259:SYJ2259"/>
    <mergeCell ref="SYK2259:SYR2259"/>
    <mergeCell ref="A4231:H4231"/>
    <mergeCell ref="QDM2259:QDT2259"/>
    <mergeCell ref="TEO2259:TEV2259"/>
    <mergeCell ref="SNQ2259:SNX2259"/>
    <mergeCell ref="SHE2259:SHL2259"/>
    <mergeCell ref="SHM2259:SHT2259"/>
    <mergeCell ref="SHU2259:SIB2259"/>
    <mergeCell ref="RHI2259:RHP2259"/>
    <mergeCell ref="TCC2259:TCJ2259"/>
    <mergeCell ref="TCK2259:TCR2259"/>
    <mergeCell ref="TCS2259:TCZ2259"/>
    <mergeCell ref="TDA2259:TDH2259"/>
    <mergeCell ref="STE2259:STL2259"/>
    <mergeCell ref="RHQ2259:RHX2259"/>
    <mergeCell ref="RHY2259:RIF2259"/>
    <mergeCell ref="RIG2259:RIN2259"/>
    <mergeCell ref="RIO2259:RIV2259"/>
    <mergeCell ref="SQK2259:SQR2259"/>
    <mergeCell ref="SQS2259:SQZ2259"/>
    <mergeCell ref="SRA2259:SRH2259"/>
    <mergeCell ref="SRI2259:SRP2259"/>
    <mergeCell ref="SRQ2259:SRX2259"/>
    <mergeCell ref="SRY2259:SSF2259"/>
    <mergeCell ref="A1958:H1958"/>
    <mergeCell ref="A1959:H1959"/>
    <mergeCell ref="A3661:H3661"/>
    <mergeCell ref="A2275:H2275"/>
    <mergeCell ref="A2276:H2276"/>
    <mergeCell ref="A1183:H1183"/>
    <mergeCell ref="A1184:H1184"/>
    <mergeCell ref="A1180:H1180"/>
    <mergeCell ref="A1181:H1181"/>
    <mergeCell ref="A5183:H5183"/>
    <mergeCell ref="A5184:H5184"/>
    <mergeCell ref="A4487:H4487"/>
    <mergeCell ref="A3875:H3875"/>
    <mergeCell ref="A3876:H3876"/>
    <mergeCell ref="A3878:H3878"/>
    <mergeCell ref="TSK2259:TSR2259"/>
    <mergeCell ref="TRE2259:TRL2259"/>
    <mergeCell ref="STU2259:SUB2259"/>
    <mergeCell ref="SUC2259:SUJ2259"/>
    <mergeCell ref="TPQ2259:TPX2259"/>
    <mergeCell ref="TPY2259:TQF2259"/>
    <mergeCell ref="TQG2259:TQN2259"/>
    <mergeCell ref="TQO2259:TQV2259"/>
    <mergeCell ref="RDA2259:RDH2259"/>
    <mergeCell ref="RDI2259:RDP2259"/>
    <mergeCell ref="RDQ2259:RDX2259"/>
    <mergeCell ref="RDY2259:REF2259"/>
    <mergeCell ref="REG2259:REN2259"/>
    <mergeCell ref="REO2259:REV2259"/>
    <mergeCell ref="REW2259:RFD2259"/>
    <mergeCell ref="QKW2259:QLD2259"/>
    <mergeCell ref="QLE2259:QLL2259"/>
    <mergeCell ref="QLM2259:QLT2259"/>
    <mergeCell ref="A4223:H4223"/>
    <mergeCell ref="SIC2259:SIJ2259"/>
    <mergeCell ref="SYS2259:SYZ2259"/>
    <mergeCell ref="SZA2259:SZH2259"/>
    <mergeCell ref="SZI2259:SZP2259"/>
    <mergeCell ref="SZQ2259:SZX2259"/>
    <mergeCell ref="ROK2259:ROR2259"/>
    <mergeCell ref="QDU2259:QEB2259"/>
    <mergeCell ref="QEC2259:QEJ2259"/>
    <mergeCell ref="QEK2259:QER2259"/>
    <mergeCell ref="QTM2259:QTT2259"/>
    <mergeCell ref="QTU2259:QUB2259"/>
    <mergeCell ref="QUC2259:QUJ2259"/>
    <mergeCell ref="QUK2259:QUR2259"/>
    <mergeCell ref="A2388:H2388"/>
    <mergeCell ref="A2389:H2389"/>
    <mergeCell ref="QAS2259:QAZ2259"/>
    <mergeCell ref="QHE2259:QHL2259"/>
    <mergeCell ref="QHM2259:QHT2259"/>
    <mergeCell ref="QHU2259:QIB2259"/>
    <mergeCell ref="QIC2259:QIJ2259"/>
    <mergeCell ref="QIK2259:QIR2259"/>
    <mergeCell ref="QIS2259:QIZ2259"/>
    <mergeCell ref="QMK2259:QMR2259"/>
    <mergeCell ref="QMS2259:QMZ2259"/>
    <mergeCell ref="QNA2259:QNH2259"/>
    <mergeCell ref="QNI2259:QNP2259"/>
    <mergeCell ref="QNQ2259:QNX2259"/>
    <mergeCell ref="QNY2259:QOF2259"/>
    <mergeCell ref="QOG2259:QON2259"/>
    <mergeCell ref="QOO2259:QOV2259"/>
    <mergeCell ref="SSG2259:SSN2259"/>
    <mergeCell ref="SSO2259:SSV2259"/>
    <mergeCell ref="SSW2259:STD2259"/>
    <mergeCell ref="SUK2259:SUR2259"/>
    <mergeCell ref="SUS2259:SUZ2259"/>
    <mergeCell ref="SBY2259:SCF2259"/>
    <mergeCell ref="SCG2259:SCN2259"/>
    <mergeCell ref="SCO2259:SCV2259"/>
    <mergeCell ref="A3242:H3242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CUr0EvOkhiAjlAS38aA2029fqosSnJXaZV4GJNTzkkE=</DigestValue>
    </Reference>
    <Reference Type="http://www.w3.org/2000/09/xmldsig#Object" URI="#idOfficeObject">
      <DigestMethod Algorithm="http://www.w3.org/2001/04/xmlenc#sha256"/>
      <DigestValue>udkJpsEd4uCLURjd+zw0NjBf8qnt6m9YWyK5td8hUvQ=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nNky8Kj3vIXQqmLpbGM/JiuTLZpcyi0upxD118SPkdo=</DigestValue>
    </Reference>
    <Reference Type="http://www.w3.org/2000/09/xmldsig#Object" URI="#idValidSigLnImg">
      <DigestMethod Algorithm="http://www.w3.org/2001/04/xmlenc#sha256"/>
      <DigestValue>bRoDeRBjqOoDHfnH5I5+Lb2gmFxQBeWfkJ1JIa9QNlg=</DigestValue>
    </Reference>
    <Reference Type="http://www.w3.org/2000/09/xmldsig#Object" URI="#idInvalidSigLnImg">
      <DigestMethod Algorithm="http://www.w3.org/2001/04/xmlenc#sha256"/>
      <DigestValue>iR7c1W+VWlE1LgUX4Wbk60EB1U/wbmbhTOEi+DziS40=</DigestValue>
    </Reference>
  </SignedInfo>
  <SignatureValue>GxC7D2+XOQvsc09h6XjXv4o+k2fScKs8m5nLNwjvLr/47y7YxmQJmAOBm4W45+1Ai4YsWOuQnkK2
GJwZjwu6V/WuxcTrKhBaqT5xUD+2PATyWVZntHgQsZY8ZAS23fGCqwvRiQeFtWkIGKQwvaX7DOQm
hFjvIzDNu/EYvkMC00zcyeAeVwCjfMZqr2jA8b3nDWIFRlyCy8QRLb9cPTRo3AcMfawdNU9BJ8wb
3zOLP4vV4TKDkHEmzLOezNp0e3jxocgGbdty3GJCrT8Fe4/laLln0ml7PqSZicPM878QjhCQPsgE
RlcD37S+v5eW0bUQQZc+oitW8QAuQ+E3jFV3nQ==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Le5+BcTVz34pr37wDn2HYMqpRb4Mq73D5l3+yUBi7/M=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amD+6A4AT/CTuc+sYo4oNUs5Al81aGH6yjFewUgXPGA=</DigestValue>
      </Reference>
      <Reference URI="/xl/media/image1.emf?ContentType=image/x-emf">
        <DigestMethod Algorithm="http://www.w3.org/2001/04/xmlenc#sha256"/>
        <DigestValue>1VG8r87bHwNHSsTZZ91e3Lglx/V5LgXVgqgjoVERa28=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eH/T2Wco4Z4vRbBAG8Rfgm0E5GfdhrXCIlIlEpd8Nq8=</DigestValue>
      </Reference>
      <Reference URI="/xl/styles.xml?ContentType=application/vnd.openxmlformats-officedocument.spreadsheetml.styles+xml">
        <DigestMethod Algorithm="http://www.w3.org/2001/04/xmlenc#sha256"/>
        <DigestValue>jBV83BGY1KYQ9o/ATZsHEFdg/8dZwpTl5sjjyvsu95Y=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qr53yHYFYALzk7XWTt4LkOfgqBs3UpJDwj5S7Mt1nqM=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2025-06-26T15:00:52Z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{30A49260-67D7-490B-96C4-0779355A8EF2}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2025-06-26T15:00:52Z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PxrAOAPAC6XgW8Iyi8CIA1fAp+XgW8BAAAAAAAAABAQlgIAAAAAAQAAAAjKLwJUyi8CEBCWAgAAAAD0/zG85MkvApAoq3AIyi8CJA1fAgAAAAAAAJh1mHj8a0jKLwKLAV4CBQAAAAAAAAAAAAAAMWobugAAAADIyy8CCfFSdQAAAAAAAAAAAAAAAAAAAAAAAAAAVMovAgAAAAAYEF4CBQAAAIJ3S99kyi8CvZWIdgAAmHVYyi8CAAAAAGDKLwIAAAAAAAAAALGfh3YAAAAACQAAAHjLLwJ4yy8CAAIAAPz///8BAAAAAAAAAAAAAAAAAAAAAAAAAAAAAACo+sYHZHYACAAAAAAlAAAADAAAAAEAAAAYAAAADAAAAAAAAAISAAAADAAAAAEAAAAeAAAAGAAAAMMAAAAEAAAA9wAAABEAAAAlAAAADAAAAAEAAABUAAAAhAAAAMQAAAAEAAAA9QAAABAAAAABAAAAVZXbQV9C20HEAAAABAAAAAkAAABMAAAAAAAAAAAAAAAAAAAA//////////9gAAAANgAvADIANgAvADIAMAAyADUAcCI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ZAJA8C8CQPAvAmjso2oCAAAAxHfaahjqCBQoAAAAGAj9AWQAAAAHDgQAhHpodxhvihIAAGQCIAAAAAAAAAAAAAAAAAD9AQIAAAADAAAAZAAAAAAAAACIUX4SoAAAAAAAAAAqAKAA2F+KEhhvihJ4UX4SAABkAgAALwKk8C8CJjxkdwIAAAAAAAAAAAAAAAAAZAIYb4oSAgAAAKDxLwL0KmR3AABkAgIAAAAYb4oSEkxL3xBvihIAAAAAAAAAALGfh3bo8C8CBwAAAPDxLwLw8S8CAAIAAPz///8BAAAAAAAAAAAAAAAAAAAAAAAAAAAAAACo+sY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wwdo3C8CTN4vAu7xUnUNAQAAAAAAALcUCocAAAAAfwIAACkCAACgqmQCAQAAANgYwgcAAAAAyA2pDgAAAADgxgEBWAWpDgAAAADIDakOsJKnagMAAAC4kqdqAQAAAJj/0A68atpqvS2iauXgSqrFexu6OBhsArzdLwIJ8VJ1AAAvAgYAAAAV8VJ1tOIvAuD///8AAAAAAAAAAAAAAACQAQAAAAAAAQAAAABhAHIAaQBhAGwAAAAAAAAAAAAAAAAAAAAGAAAAAAAAALGfh3YAAAAABgAAAGzdLwJs3S8CAAIAAPz///8BAAAAAAAAAAAAAAAAAAAAqPrGB+TElnV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MCjLwK9m1N1gBUAAICjLwK5FiFzuRZzAAAAAAD/////gBUa//////88LgAAChoKAGyswwcAAAAAuRZz//////88LgAAIXMBAOAGDBwAAAAAnD0xdkk9UXW5FiFz9CYIFAEAAAD/////AAAAALxgQRLspy8CAAAAALxgQRIAADISWj1RdeAGDBy5FiFzAQAAAPQmCBS8YEESAAAAAAAAAAC5FnMA7KcvArkWc///////PC4AACFzAQDgBgwcAAAAAJEVVXW5FiFzCCQ5EgkAAAD/////AAAAABAAAAADAQAAPzMAABwAAAG5FiFzMgAAAAAAAAABAAAA5MSWdW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L/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/w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v9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RAAAAAAcKDQcKDQcJDQ4WMShFrjFU1TJV1gECBAIDBAECBQoRKyZBowsTMQAAAAAAfqbJd6PIeqDCQFZ4JTd0Lk/HMVPSGy5uFiE4GypVJ0KnHjN9AAABACAAAACcz+7S6ffb7fnC0t1haH0hMm8aLXIuT8ggOIwoRKslP58cK08AAAEAAAAAAMHg9P///////////+bm5k9SXjw/SzBRzTFU0y1NwSAyVzFGXwEBAgAgCA8mnM/u69/SvI9jt4tgjIR9FBosDBEjMVTUMlXWMVPRKUSeDxk4AAAAAwAAAADT6ff///////+Tk5MjK0krSbkvUcsuT8YVJFoTIFIrSbgtTcEQHEcAAAAAAJzP7vT6/bTa8kRleixHhy1Nwi5PxiQtTnBwcJKSki81SRwtZAgOIwAAAAAAweD02+35gsLqZ5q6Jz1jNEJyOUZ4qamp+/v7////wdPeVnCJAQECBgAAAACv1/Ho8/ubzu6CwuqMudS3u769vb3////////////L5fZymsABAgMAAAAAAK/X8fz9/uLx+snk9uTy+vz9/v///////////////8vl9nKawAECAwAgAAAAotHvtdryxOL1xOL1tdry0+r32+350+r3tdryxOL1pdPvc5rAAQID6FoAAABpj7ZnjrZqj7Zqj7ZnjrZtkbdukrdtkbdnjrZqj7ZojrZ3rdUCAwQyEgAAAAAAAAAAAAAAAAAAAAAAAAAAAAAAAAAAAAAAAAAAAAAAAAAAAAAAACI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8awDgDwAul4FvCMovAiANXwKfl4FvAQAAAAAAAAAQEJYCAAAAAAEAAAAIyi8CVMovAhAQlgIAAAAA9P8xvOTJLwKQKKtwCMovAiQNXwIAAAAAAACYdZh4/GtIyi8CiwFeAgUAAAAAAAAAAAAAADFqG7oAAAAAyMsvAgnxUnUAAAAAAAAAAAAAAAAAAAAAAAAAAFTKLwIAAAAAGBBeAgUAAACCd0vfZMovAr2ViHYAAJh1WMovAgAAAABgyi8CAAAAAAAAAACxn4d2AAAAAAkAAAB4yy8CeMsvAgACAAD8////AQAAAAAAAAAAAAAAAAAAAAAAAAAAAAAAqPrG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GQCQPAvAkDwLwJo7KNqAgAAAMR32moY6ggUKAAAABgI/QFkAAAABw4EAIR6aHcYb4oSAABkAiAAAAAAAAAAAAAAAAAA/QECAAAAAwAAAGQAAAAAAAAAiFF+EqAAAAAAAAAAKgCgANhfihIYb4oSeFF+EgAAZAIAAC8CpPAvAiY8ZHcCAAAAAAAAAAAAAAAAAGQCGG+KEgIAAACg8S8C9CpkdwAAZAICAAAAGG+KEhJMS98Qb4oSAAAAAAAAAACxn4d26PAvAgcAAADw8S8C8PEvAgACAAD8////AQAAAAAAAAAAAAAAAAAAAAAAAAAAAAAAqPrG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MMHaNwvAkzeLwLu8VJ1DQEAAAAAAAC3FAqHAAAAAH8CAAApAgAAoKpkAgEAAADYGMIHAAAAAMgNqQ4AAAAA4MYBAVgFqQ4AAAAAyA2pDrCSp2oDAAAAuJKnagEAAACY/9AOvGraar0tomrl4EqqxXsbujgYbAK83S8CCfFSdQAALwIGAAAAFfFSdbTiLwLg////AAAAAAAAAAAAAAAAkAEAAAAAAAEAAAAAYQByAGkAYQBsAAAAAAAAAAAAAAAAAAAABgAAAAAAAACxn4d2AAAAAAYAAABs3S8CbN0vAgACAAD8////AQAAAAAAAAAAAAAAAAAAAKj6xgfkxJZ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Aoy8CvZtTdYAVAACAoy8C8gohA/IKAwAAAAAAXk60aoAVGv//////PC4AAAoaCgBsrMMHAAAAAPIKA///////PC4AACEDAQDgBgwcAAAAAJw9MXZJPVF18gohA/QmCBQBAAAA/////wAAAACQpEIS7KcvAgAAAACQpEISAAAyElo9UXXgBgwc8gohAwEAAAD0JggUkKRCEgAAAAAAAAAA8goDAOynLwLyCgP//////zwuAAAhAwEA4AYMHAAAAACRFVV18gohA6itNRIRAAAA/////wAAAAAQAAAAAwEAAD8zAAAcAAAB8gohA1YAAAAAAAAAAQAAAOTEln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/w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v8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L/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2025-06-26T15:00:21Z</dcterms:modified>
</cp:coreProperties>
</file>