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720" tabRatio="601"/>
  </bookViews>
  <sheets>
    <sheet name="2025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4" i="2" l="1"/>
  <c r="G116" i="2"/>
  <c r="G115" i="2"/>
  <c r="G112" i="2"/>
  <c r="G113" i="2"/>
  <c r="G153" i="2" l="1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2" i="2"/>
  <c r="G15" i="2"/>
  <c r="G14" i="2"/>
  <c r="G13" i="2"/>
  <c r="G12" i="2"/>
  <c r="G421" i="2"/>
  <c r="G496" i="2"/>
  <c r="G111" i="2"/>
  <c r="G419" i="2" l="1"/>
  <c r="G420" i="2"/>
  <c r="G418" i="2"/>
  <c r="G351" i="2"/>
  <c r="G355" i="2"/>
  <c r="G354" i="2"/>
  <c r="G353" i="2"/>
  <c r="G352" i="2"/>
  <c r="G349" i="2"/>
  <c r="G350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2" i="2"/>
  <c r="G314" i="2"/>
  <c r="G313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6" i="2"/>
  <c r="G277" i="2"/>
  <c r="G275" i="2"/>
</calcChain>
</file>

<file path=xl/sharedStrings.xml><?xml version="1.0" encoding="utf-8"?>
<sst xmlns="http://schemas.openxmlformats.org/spreadsheetml/2006/main" count="3956" uniqueCount="707">
  <si>
    <t>Հոդվածը</t>
  </si>
  <si>
    <t>Գնման ձև /ընթացակարգը/</t>
  </si>
  <si>
    <t>Չափման միավորը</t>
  </si>
  <si>
    <t>Միավորի գինը</t>
  </si>
  <si>
    <t>Ընդամենը ծախսերը /դրամ/</t>
  </si>
  <si>
    <t>Քանակը</t>
  </si>
  <si>
    <t>Անվանումը</t>
  </si>
  <si>
    <t>դրամ</t>
  </si>
  <si>
    <t>ԲՄ</t>
  </si>
  <si>
    <t>Բաժին 01, խումբ 1, դաս 1, 1. Կառավարման մարմնի պահպանում</t>
  </si>
  <si>
    <t>ՀԱՍՏԱՏՈՒՄ ԵՄ`</t>
  </si>
  <si>
    <t>Գնման առարկայի միջանցիկ կոդը ըստ CPV դասակարգման</t>
  </si>
  <si>
    <t>Վ. Պապիկյան</t>
  </si>
  <si>
    <t xml:space="preserve">         ԳՆՈՒՄՆԵՐԻ ՊԼԱՆ</t>
  </si>
  <si>
    <t>Երևանի քաղաքապետարանի աշխատակազմի գնումների վարչության պետ</t>
  </si>
  <si>
    <t xml:space="preserve">          Երևան քաղաքի 2025 թվականի բյուջեի միջոցներով նախատեսվող </t>
  </si>
  <si>
    <t>72261150/501</t>
  </si>
  <si>
    <t>ծրագրային ապահովման հետ կապված խորհրդատվական ծառայություններ</t>
  </si>
  <si>
    <t>Երևան քաղաքի 2025 թվականի բյուջեի միջոցներով նախատեսվող Աջափնյակ վարչական շրջանի</t>
  </si>
  <si>
    <t>Երևան քաղաքի 2025 թվականի բյուջեի միջոցներով նախատեսվող Ավան վարչական շրջանի</t>
  </si>
  <si>
    <t>Բաժին 01 խումբ 1, դաս 1, Կառավարման մարմնի պահպանում</t>
  </si>
  <si>
    <t>Բաժին 1, խումբ 1, դաս 1,1 Կառավարման մարմնի պահպանում</t>
  </si>
  <si>
    <t>Բաժին 1, խումբ 1, դաս 1, 1 Կառավարման մարմնի պահպանում</t>
  </si>
  <si>
    <t>Բաժին 1 խումբ 1, դաս 1, Կառավարման մարմնի պահպանում</t>
  </si>
  <si>
    <t>Երևան քաղաքի 2025 թվականի բյուջեի միջոցներով նախատեսվող Դավթաշեն վարչական շրջանի</t>
  </si>
  <si>
    <t>Երևան քաղաքի 2025 թվականի բյուջեի միջոցներով նախատեսվող Էրեբունի վարչական շրջանի</t>
  </si>
  <si>
    <t>Երևան քաղաքի 2025 թվականի բյուջեի միջոցներով նախատեսվող Կենտրոն վարչական շրջանի</t>
  </si>
  <si>
    <t>Երևան քաղաքի 2025 թվականի բյուջեի միջոցներով նախատեսվող Մալաթիա-Սեբաստիա վարչական շրջանի</t>
  </si>
  <si>
    <t>Երևան քաղաքի 2025 թվականի բյուջեի միջոցներով նախատեսվող Նոր Նորք վարչական շրջանի</t>
  </si>
  <si>
    <t>Երևան քաղաքի 2025 թվականի բյուջեի միջոցներով նախատեսվող Նորք-Մարաշ վարչական շրջանի</t>
  </si>
  <si>
    <t>Երևան քաղաքի 2025 թվականի բյուջեի միջոցներով նախատեսվող Նուբարաշեն վարչական շրջանի</t>
  </si>
  <si>
    <t>Երևան քաղաքի 2025 թվականի բյուջեի միջոցներով նախատեսվող Շենգավիթ վարչական շրջանի</t>
  </si>
  <si>
    <t>Երևան քաղաքի 2025 թվականի բյուջեի միջոցներով նախատեսվող Քանաքեռ-Զեյթուն վարչական շրջանի</t>
  </si>
  <si>
    <t>64111200/502</t>
  </si>
  <si>
    <t>փոստային ծառայություններ` կապված նամակների հետ</t>
  </si>
  <si>
    <t>64211110/503</t>
  </si>
  <si>
    <t>տեղային հեռախոսային ծառայություններ</t>
  </si>
  <si>
    <t>72411100/503</t>
  </si>
  <si>
    <t>համացանցային ծառայություններ մատուցողներ (isp)</t>
  </si>
  <si>
    <t>ՄԱ</t>
  </si>
  <si>
    <t>ԷԱՃ</t>
  </si>
  <si>
    <t>50311120/508</t>
  </si>
  <si>
    <t>համակարգչային սարքերի պահպանման ― վերանորոգման ծառայություններ</t>
  </si>
  <si>
    <t>50311120/509</t>
  </si>
  <si>
    <t>50311240/503</t>
  </si>
  <si>
    <t>պատճենահանող սարքերի վերանորոգման ծառայություններ</t>
  </si>
  <si>
    <t>50711100/501</t>
  </si>
  <si>
    <t>շենքերում տեղակայված էլեկտրական սարքերի վերանորոգման ― պահպանման ծառայություններ</t>
  </si>
  <si>
    <t>ԳՀ</t>
  </si>
  <si>
    <t>50111130/502</t>
  </si>
  <si>
    <t>ավտոմեքենաների վերանորոգման ծառայություններ</t>
  </si>
  <si>
    <t>50111130/503</t>
  </si>
  <si>
    <t>50111130/504</t>
  </si>
  <si>
    <t>50111130/505</t>
  </si>
  <si>
    <t>50531110/502</t>
  </si>
  <si>
    <t>կաթսաների վերանորոգման ― պահպանման ծառայություններ</t>
  </si>
  <si>
    <t>76131100/514</t>
  </si>
  <si>
    <t>գազասպառման համակարգի տեխնիկական սպասարկման ծառայություններ</t>
  </si>
  <si>
    <t>Բաժին 1, խումբ 5, դաս 1, Նախագծային աշխատանքներ</t>
  </si>
  <si>
    <t>Աշխատանք</t>
  </si>
  <si>
    <t>5134</t>
  </si>
  <si>
    <t>նախագծերի պատրաստում, ծախսերի գնահատում</t>
  </si>
  <si>
    <t>71241200/965</t>
  </si>
  <si>
    <t>71241200/975</t>
  </si>
  <si>
    <t>71241200/961</t>
  </si>
  <si>
    <t>71241200/974</t>
  </si>
  <si>
    <t>71241200/971</t>
  </si>
  <si>
    <t>71241200/962</t>
  </si>
  <si>
    <t>71241200/972</t>
  </si>
  <si>
    <t>71241200/964</t>
  </si>
  <si>
    <t>71241200/969</t>
  </si>
  <si>
    <t>71241200/963</t>
  </si>
  <si>
    <t>71241200/973</t>
  </si>
  <si>
    <t>71241200/967</t>
  </si>
  <si>
    <t>71241200/966</t>
  </si>
  <si>
    <t>71241200/968</t>
  </si>
  <si>
    <t>71241200/970</t>
  </si>
  <si>
    <t>Երևան քաղաքի 2025 թվականի բյուջեի միջոցներով նախատեսվող Արաբկիր վարչական շրջանի</t>
  </si>
  <si>
    <t>90511150/508</t>
  </si>
  <si>
    <t>աղբի փոխադրման ծառայություններ</t>
  </si>
  <si>
    <t>խմ</t>
  </si>
  <si>
    <t>Բաժին 04, խումբ 9, դաս 1,  Հրատապ լուծում պահանջող ընթացիք աշխատանքների իրականացում</t>
  </si>
  <si>
    <t>60181100/517</t>
  </si>
  <si>
    <t>բեռնատարների վարձակալություն` վարորդի հետ միասին</t>
  </si>
  <si>
    <t>Բաժին 05, խումբ 1, դաս 1, 1.Աղբահանություն և սանիտարական մաքրում</t>
  </si>
  <si>
    <t>Ապրանք</t>
  </si>
  <si>
    <t>34141320/503</t>
  </si>
  <si>
    <t>աղբի մեքենաներ</t>
  </si>
  <si>
    <t>հատ</t>
  </si>
  <si>
    <t>Բաժին 05, խումբ 6, դաս 1, 5. Երևանյան լճի և Հրազդան գետի բնապահպանական պաշտպանում և  մաքրում</t>
  </si>
  <si>
    <t>71351540/1253</t>
  </si>
  <si>
    <t>տեխնիկական հսկողության ծառայություններ</t>
  </si>
  <si>
    <t>45261136/503</t>
  </si>
  <si>
    <t>բետոնե կարկասների հետ կապված աշխատանքներ</t>
  </si>
  <si>
    <t>71351540/1249</t>
  </si>
  <si>
    <t>79541100/501</t>
  </si>
  <si>
    <t>բանավոր թարգմանության ծառայություններ</t>
  </si>
  <si>
    <t>79531100/502</t>
  </si>
  <si>
    <t>գրավոր թարգմանության ծառայություններ</t>
  </si>
  <si>
    <t>79531100/503</t>
  </si>
  <si>
    <t>Բաժին 01, խումբ 6, դաս 1, 1.Երևան համայնքի սեփականությունը համարվող շենքերի, շինությունների, հողամասերի չափագրման, Երևան համայնքի սեփականությունը համարվող գույքի /շարժական և անշարժ/ շուկայական գնահատման և հաշվետվության տրամադրման ծառայություններ, գույքի նկատմամբ իրավունքների գրանցման և տեղեկատվության տրամադրման հետ կապված վճարումներ</t>
  </si>
  <si>
    <t>Ծառայություն</t>
  </si>
  <si>
    <t>70331200/502</t>
  </si>
  <si>
    <t>հաստատությունների կառավարման ծառայություններ</t>
  </si>
  <si>
    <t>71311360/502</t>
  </si>
  <si>
    <t>շենքերի չափագրման ծառայություններ</t>
  </si>
  <si>
    <t>71241200/987</t>
  </si>
  <si>
    <t>71241200/988</t>
  </si>
  <si>
    <t>71241200/989</t>
  </si>
  <si>
    <t>71241200/990</t>
  </si>
  <si>
    <t>71241200/991</t>
  </si>
  <si>
    <t>50531140/578</t>
  </si>
  <si>
    <t>փորձաքննության ծառայություններ</t>
  </si>
  <si>
    <t>09132200/517</t>
  </si>
  <si>
    <t>բենզին, ռեգուլյար</t>
  </si>
  <si>
    <t>լիտր</t>
  </si>
  <si>
    <t>Բաժին 04, խումբ 9, դաս 1, Հրատապ լուծում պահանջող ընթացիկ աշխատանքների իրականացում</t>
  </si>
  <si>
    <t>45221142/655</t>
  </si>
  <si>
    <t>ընդհանուր շինարարական աշխատանքներ</t>
  </si>
  <si>
    <t>71351540/1266</t>
  </si>
  <si>
    <t>ՀԲՄ</t>
  </si>
  <si>
    <t>60181100/518</t>
  </si>
  <si>
    <t>50311120/519</t>
  </si>
  <si>
    <t>72411100/504</t>
  </si>
  <si>
    <t>64211110/504</t>
  </si>
  <si>
    <t>64111200/503</t>
  </si>
  <si>
    <t>50721100/502</t>
  </si>
  <si>
    <t>ջեռուցման համակարգերի շահագործում</t>
  </si>
  <si>
    <t>41111100/526</t>
  </si>
  <si>
    <t>ըմպելու ջուր</t>
  </si>
  <si>
    <t>41111100/527</t>
  </si>
  <si>
    <t>50111170/507</t>
  </si>
  <si>
    <t>ավտոմեքենաների պահպանման ծառայություններ</t>
  </si>
  <si>
    <t>50111170/508</t>
  </si>
  <si>
    <t>50111260/509</t>
  </si>
  <si>
    <t>էլեկտրական սարքերի վերանորոգման ծառայություններ</t>
  </si>
  <si>
    <t>50751100/502</t>
  </si>
  <si>
    <t>վերելակների վերանորոգման ― պահպանման ծառայություններ</t>
  </si>
  <si>
    <t>50531140/579</t>
  </si>
  <si>
    <t>90921300/506</t>
  </si>
  <si>
    <t>առնետների դեմ պայքարի ծառայություններ</t>
  </si>
  <si>
    <t xml:space="preserve">Բաժին 05, խումբ 6, դաս 1, Ախտահանման և միջատազերծման ծառայություններ </t>
  </si>
  <si>
    <t>90921300/507</t>
  </si>
  <si>
    <t>Բաժին 10, խումբ 3, դաս 1, Հարազատ չունեցող անձանց հուղարկավորության կազմակերպում</t>
  </si>
  <si>
    <t>98371100/509</t>
  </si>
  <si>
    <t>թաղման ծառայություններ</t>
  </si>
  <si>
    <t>Բաժին 10, խումբ 7, դաս 1, Արտակարգ իրավիճակների և նմանատիպ այլ դեպքերում կյանքի դժվարին իրավիճակներում հայտնված անձանց և ընտանիքներին աջակցություն</t>
  </si>
  <si>
    <t>98371100/510</t>
  </si>
  <si>
    <t>76131100/517</t>
  </si>
  <si>
    <t>Բաժին 08, խումբ 1, դաս 1, Սպորտային միջոցառումների կազմակերպում</t>
  </si>
  <si>
    <t>92621110/620</t>
  </si>
  <si>
    <t>սպորտային միջոցառումների կազմակերպման ծառայություններ</t>
  </si>
  <si>
    <t>92621110/621</t>
  </si>
  <si>
    <t>92621110/622</t>
  </si>
  <si>
    <t>92621110/623</t>
  </si>
  <si>
    <t>92621110/624</t>
  </si>
  <si>
    <t>92621110/625</t>
  </si>
  <si>
    <t>92621110/626</t>
  </si>
  <si>
    <t>92621110/627</t>
  </si>
  <si>
    <t>92621110/628</t>
  </si>
  <si>
    <t>Բաժին 08, խումբ 2, դաս 4, Մշակութային միջացառումների իրականացում</t>
  </si>
  <si>
    <t>79951110/879</t>
  </si>
  <si>
    <t>մշակութային միջոցառումների կազմակերպման ծառայություններ</t>
  </si>
  <si>
    <t>79951110/880</t>
  </si>
  <si>
    <t>79951110/881</t>
  </si>
  <si>
    <t>79951110/882</t>
  </si>
  <si>
    <t>79951110/883</t>
  </si>
  <si>
    <t>79951110/884</t>
  </si>
  <si>
    <t>79951110/885</t>
  </si>
  <si>
    <t>79951110/886</t>
  </si>
  <si>
    <t>79951110/887</t>
  </si>
  <si>
    <t>79951110/888</t>
  </si>
  <si>
    <t>79951110/889</t>
  </si>
  <si>
    <t>79951110/890</t>
  </si>
  <si>
    <t>79951110/891</t>
  </si>
  <si>
    <t>79951110/892</t>
  </si>
  <si>
    <t>79951110/893</t>
  </si>
  <si>
    <t>79951110/894</t>
  </si>
  <si>
    <t>79951110/895</t>
  </si>
  <si>
    <t>79951110/896</t>
  </si>
  <si>
    <t>71351540/1274</t>
  </si>
  <si>
    <t>45221142/660</t>
  </si>
  <si>
    <t>98371100/515</t>
  </si>
  <si>
    <t>64111200/505</t>
  </si>
  <si>
    <t>64211110/506</t>
  </si>
  <si>
    <t>50311130/501</t>
  </si>
  <si>
    <t>հիմնական համակարգիչների (մեյնֆրեյմ) պահպանման ծառայություններ</t>
  </si>
  <si>
    <t>50311250/504</t>
  </si>
  <si>
    <t>պատճենահանող սարքերի պահպանման ծառայություններ</t>
  </si>
  <si>
    <t>72411100/506</t>
  </si>
  <si>
    <t>90671100/502</t>
  </si>
  <si>
    <t>ախտահանման ― մակաբույծների ոչնչացման ծառայություններ քաղաքային կամ գյուղական վայրերում</t>
  </si>
  <si>
    <t>76131100/518</t>
  </si>
  <si>
    <t>50111170/509</t>
  </si>
  <si>
    <t>50111170/510</t>
  </si>
  <si>
    <t>50111170/511</t>
  </si>
  <si>
    <t>09132200/518</t>
  </si>
  <si>
    <t>Բաժին 09, խումբ 5, դաս 1, Արտադպրոցական կազմակերպությունների հիմնանորոգում և վերանորոգում</t>
  </si>
  <si>
    <t>45221142/654</t>
  </si>
  <si>
    <t>71351540/1243</t>
  </si>
  <si>
    <t>18421130/515</t>
  </si>
  <si>
    <t>ձեռնոցներ</t>
  </si>
  <si>
    <t>19642100/501</t>
  </si>
  <si>
    <t>պոլիէթիլենային այլ արտադրանք</t>
  </si>
  <si>
    <t>24451141/505</t>
  </si>
  <si>
    <t>ախտահանիչ հեղուկ նյութեր</t>
  </si>
  <si>
    <t>24451141/506</t>
  </si>
  <si>
    <t>31521130/504</t>
  </si>
  <si>
    <t>լուսացիր 120x10</t>
  </si>
  <si>
    <t>31521430/502</t>
  </si>
  <si>
    <t>լամպ` լյումինեսցենտային, 36 Վտ, 220 Վ</t>
  </si>
  <si>
    <t>31521430/503</t>
  </si>
  <si>
    <t>31521430/504</t>
  </si>
  <si>
    <t>31521500/502</t>
  </si>
  <si>
    <t>առաստաղի լուսավորման սարքեր</t>
  </si>
  <si>
    <t>31521500/505</t>
  </si>
  <si>
    <t>31651400/513</t>
  </si>
  <si>
    <t>մեկուսիչ ժապավեններ</t>
  </si>
  <si>
    <t>31683200/504</t>
  </si>
  <si>
    <t>եռաբաշխիչ 4տ, 3մ լարով</t>
  </si>
  <si>
    <t>31683300/503</t>
  </si>
  <si>
    <t>եռաբաշխիչ, վարդակին միացվող, առանց լարի</t>
  </si>
  <si>
    <t>33761100/517</t>
  </si>
  <si>
    <t>զուգարանի թուղթ</t>
  </si>
  <si>
    <t>33761100/518</t>
  </si>
  <si>
    <t>33761400/505</t>
  </si>
  <si>
    <t>թղթե անձեռոցիկներ</t>
  </si>
  <si>
    <t>33761600/503</t>
  </si>
  <si>
    <t>սրբիչ` վաֆլե, բամբակյա</t>
  </si>
  <si>
    <t>39151220/501</t>
  </si>
  <si>
    <t>կահույքի մասեր</t>
  </si>
  <si>
    <t>39221410/504</t>
  </si>
  <si>
    <t>ավելներ</t>
  </si>
  <si>
    <t>39514200/501</t>
  </si>
  <si>
    <t>խոհանոցի սրբիչներ</t>
  </si>
  <si>
    <t>39531500/501</t>
  </si>
  <si>
    <t>գորգի կտորներ</t>
  </si>
  <si>
    <t>39713410/505</t>
  </si>
  <si>
    <t>հատակի մաքրման սարքեր</t>
  </si>
  <si>
    <t>39713410/507</t>
  </si>
  <si>
    <t>39812410/513</t>
  </si>
  <si>
    <t>կահույքի փայլեցման միջոց</t>
  </si>
  <si>
    <t>39831100/525</t>
  </si>
  <si>
    <t>լվացող նյութեր</t>
  </si>
  <si>
    <t>39831100/526</t>
  </si>
  <si>
    <t>39831240/515</t>
  </si>
  <si>
    <t>մաքրող նյութեր</t>
  </si>
  <si>
    <t>39831245/520</t>
  </si>
  <si>
    <t>օճառ, հեղուկ</t>
  </si>
  <si>
    <t>39831280/510</t>
  </si>
  <si>
    <t>ապակի մաքրելու միջոց</t>
  </si>
  <si>
    <t>39831283/513</t>
  </si>
  <si>
    <t>հատակի լվացման լաթ</t>
  </si>
  <si>
    <t>39839100/506</t>
  </si>
  <si>
    <t>գոգաթիակ, աղբը հավաքելու համար, ձողով</t>
  </si>
  <si>
    <t>42131490/506</t>
  </si>
  <si>
    <t>սիֆոն</t>
  </si>
  <si>
    <t>44112800/502</t>
  </si>
  <si>
    <t>պաշտպանիչ մետաղական ճկախողովակ</t>
  </si>
  <si>
    <t>44322220/501</t>
  </si>
  <si>
    <t>մալուխ պղնձե ջղերով, նախատեսված ներքին մոնտաժման համար  2,5մմ2</t>
  </si>
  <si>
    <t>44411110/506</t>
  </si>
  <si>
    <t>ջրի ծորակ, 1 փականով</t>
  </si>
  <si>
    <t>44521100/502</t>
  </si>
  <si>
    <t>զանազան կողպեքներ ― փականներ</t>
  </si>
  <si>
    <t>44521121/511</t>
  </si>
  <si>
    <t>դռան փականի միջուկ</t>
  </si>
  <si>
    <t>զույգ</t>
  </si>
  <si>
    <t>քմ</t>
  </si>
  <si>
    <t>կիլոգրամ</t>
  </si>
  <si>
    <t>մետր</t>
  </si>
  <si>
    <t>22851500/507</t>
  </si>
  <si>
    <t>կաշվեպանակ</t>
  </si>
  <si>
    <t>30141200/511</t>
  </si>
  <si>
    <t>հաշվասարք, գրասենյակային</t>
  </si>
  <si>
    <t>30192100/511</t>
  </si>
  <si>
    <t>ռետին հասարակ</t>
  </si>
  <si>
    <t>30192121/516</t>
  </si>
  <si>
    <t>գրիչ գնդիկավոր</t>
  </si>
  <si>
    <t>30192130/511</t>
  </si>
  <si>
    <t>մատիտներ</t>
  </si>
  <si>
    <t>30192133/509</t>
  </si>
  <si>
    <t>սրիչներ</t>
  </si>
  <si>
    <t>30192210/503</t>
  </si>
  <si>
    <t>պոլիմերային ինքնակպչուն ժապավեն, 48մմx100մ տնտեսական, մեծ</t>
  </si>
  <si>
    <t>30192220/503</t>
  </si>
  <si>
    <t>պոլիմերային ինքնակպչուն ժապավեն, 19մմx36մ գրասենյակային, փոքր</t>
  </si>
  <si>
    <t>30192710/502</t>
  </si>
  <si>
    <t>սոսնձամատիտ, գրասենյակային</t>
  </si>
  <si>
    <t>30192720/513</t>
  </si>
  <si>
    <t>գծանշիչ</t>
  </si>
  <si>
    <t>30192900/502</t>
  </si>
  <si>
    <t>ուղղիչ միջոցներ</t>
  </si>
  <si>
    <t>30196100/508</t>
  </si>
  <si>
    <t>ժողովների պլանավորման բլոկնոտներ</t>
  </si>
  <si>
    <t>30197111/508</t>
  </si>
  <si>
    <t>կարիչի մետաղալարե կապեր, փոքր</t>
  </si>
  <si>
    <t>30197230/509</t>
  </si>
  <si>
    <t>թղթապանակ</t>
  </si>
  <si>
    <t>30197231/514</t>
  </si>
  <si>
    <t>թղթապանակ, պոլիմերային թաղանթ, ֆայլ</t>
  </si>
  <si>
    <t>30197232/515</t>
  </si>
  <si>
    <t>թղթապանակ, արագակար, թղթյա</t>
  </si>
  <si>
    <t>30197233/509</t>
  </si>
  <si>
    <t>թղթապանակ, թելով, թղթյա</t>
  </si>
  <si>
    <t>30197234/514</t>
  </si>
  <si>
    <t>թղթապանակ, կոշտ կազմով</t>
  </si>
  <si>
    <t>30197321/505</t>
  </si>
  <si>
    <t>կարիչ, մինչ― 20 թերթի համար</t>
  </si>
  <si>
    <t>30197322/511</t>
  </si>
  <si>
    <t>կարիչ, 20-50 թերթի համար</t>
  </si>
  <si>
    <t>30197322/512</t>
  </si>
  <si>
    <t>30197622/516</t>
  </si>
  <si>
    <t>թուղթ, A4 ֆորմատի</t>
  </si>
  <si>
    <t>30199238/501</t>
  </si>
  <si>
    <t>նամակի ծրար, A6 ձ―աչափի</t>
  </si>
  <si>
    <t>30199400/511</t>
  </si>
  <si>
    <t>սոսնձապատված կամ կպչուն թուղթ</t>
  </si>
  <si>
    <t>39241141/509</t>
  </si>
  <si>
    <t>դանակ` գրասենյակային</t>
  </si>
  <si>
    <t>39241210/511</t>
  </si>
  <si>
    <t>մկրատ, գրասենյակային</t>
  </si>
  <si>
    <t>39263200/510</t>
  </si>
  <si>
    <t>գրասենյակային գիրք, մատյան, 70-200էջ, տողանի, սպիտակ էջերով</t>
  </si>
  <si>
    <t>39263200/511</t>
  </si>
  <si>
    <t>39263200/512</t>
  </si>
  <si>
    <t>39263410/509</t>
  </si>
  <si>
    <t>ամրակ, փոքր</t>
  </si>
  <si>
    <t>39263420/505</t>
  </si>
  <si>
    <t>ամրակ, մեծ</t>
  </si>
  <si>
    <t>39263520/513</t>
  </si>
  <si>
    <t>սեղմակ, միջին</t>
  </si>
  <si>
    <t>39263530/505</t>
  </si>
  <si>
    <t>սեղմակ, մեծ</t>
  </si>
  <si>
    <t>39292510/509</t>
  </si>
  <si>
    <t>քանոն, պլաստիկ</t>
  </si>
  <si>
    <t>տուփ</t>
  </si>
  <si>
    <t>Բաժին 08, խումբ 2, դաս 4 Մշակութային միջոցառումների իրականացում</t>
  </si>
  <si>
    <t>79951110/898</t>
  </si>
  <si>
    <t>79951110/899</t>
  </si>
  <si>
    <t>79951110/900</t>
  </si>
  <si>
    <t>79951110/901</t>
  </si>
  <si>
    <t>79951110/902</t>
  </si>
  <si>
    <t>79951110/903</t>
  </si>
  <si>
    <t>Բաժին 08, խումբ 1, դաս 1 Սպորտային միջոցառումների կազմակերպում</t>
  </si>
  <si>
    <t>92621110/670</t>
  </si>
  <si>
    <t>92621110/671</t>
  </si>
  <si>
    <t>92621110/672</t>
  </si>
  <si>
    <t>92621110/673</t>
  </si>
  <si>
    <t>92621110/674</t>
  </si>
  <si>
    <t>92621110/675</t>
  </si>
  <si>
    <t>92621110/676</t>
  </si>
  <si>
    <t>92621110/677</t>
  </si>
  <si>
    <t>92621110/678</t>
  </si>
  <si>
    <t>03121210/509</t>
  </si>
  <si>
    <t>ծաղկային կոմպոզիցիաներ</t>
  </si>
  <si>
    <t>03121210/514</t>
  </si>
  <si>
    <t>30211220/534</t>
  </si>
  <si>
    <t>սեղանի համակարգիչներ</t>
  </si>
  <si>
    <t>30237100/506</t>
  </si>
  <si>
    <t>համակարգիչների մասեր</t>
  </si>
  <si>
    <t>30237490/519</t>
  </si>
  <si>
    <t>համակարգչային մոնիտոր</t>
  </si>
  <si>
    <t>30239120/502</t>
  </si>
  <si>
    <t>տպիչ սարք, բազմաֆունկցիոնալ, A4, 23 էջ/րոպե արագության</t>
  </si>
  <si>
    <t>30239170/503</t>
  </si>
  <si>
    <t>բազմաֆունկցիոնալ սարք` լազերային</t>
  </si>
  <si>
    <t>03121200/507</t>
  </si>
  <si>
    <t>ծաղիկներ</t>
  </si>
  <si>
    <t>03121200/508</t>
  </si>
  <si>
    <t>03121210/508</t>
  </si>
  <si>
    <t>79951110/862</t>
  </si>
  <si>
    <t>79951110/863</t>
  </si>
  <si>
    <t>79951110/864</t>
  </si>
  <si>
    <t>79951110/865</t>
  </si>
  <si>
    <t>79951110/866</t>
  </si>
  <si>
    <t>79951110/873</t>
  </si>
  <si>
    <t>79951110/874</t>
  </si>
  <si>
    <t>79951110/875</t>
  </si>
  <si>
    <t>79951110/876</t>
  </si>
  <si>
    <t>79951110/877</t>
  </si>
  <si>
    <t>79951110/878</t>
  </si>
  <si>
    <t>79951110/897</t>
  </si>
  <si>
    <t>50111170/514</t>
  </si>
  <si>
    <t>50111170/515</t>
  </si>
  <si>
    <t>50311120/527</t>
  </si>
  <si>
    <t>50311250/507</t>
  </si>
  <si>
    <t>50311250/508</t>
  </si>
  <si>
    <t>64111200/510</t>
  </si>
  <si>
    <t>64211110/517</t>
  </si>
  <si>
    <t>72411100/514</t>
  </si>
  <si>
    <t xml:space="preserve">Բաժին 10 խումբ 7, դաս 1, Սոցիալական աջակցության կարիք ունեցող ընտանիքների համար հուղարկավորության կազմակերպում </t>
  </si>
  <si>
    <t>98371100/522</t>
  </si>
  <si>
    <t>Բաժին 10 խումբ 3, դաս 1, Հարազատ չունեցող անձանց հուղարկավորության կազմակերպում</t>
  </si>
  <si>
    <t>98371100/519</t>
  </si>
  <si>
    <t>Բաժին 08 խումբ 1, դաս 1, Սպորտային միջոցառումների կազմակերպում</t>
  </si>
  <si>
    <t>92621110/684</t>
  </si>
  <si>
    <t>92621110/685</t>
  </si>
  <si>
    <t>92621110/686</t>
  </si>
  <si>
    <t>92621110/687</t>
  </si>
  <si>
    <t>92621110/688</t>
  </si>
  <si>
    <t>92621110/689</t>
  </si>
  <si>
    <t>92621110/690</t>
  </si>
  <si>
    <t>Բաժին 08 խումբ 2, դաս 4,  Մշակութային միջոցառումների իրականացում</t>
  </si>
  <si>
    <t>79951110/910</t>
  </si>
  <si>
    <t>79951110/911</t>
  </si>
  <si>
    <t>79951110/912</t>
  </si>
  <si>
    <t>79951110/913</t>
  </si>
  <si>
    <t>79951110/914</t>
  </si>
  <si>
    <t>79951110/915</t>
  </si>
  <si>
    <t>79951110/916</t>
  </si>
  <si>
    <t>79951110/917</t>
  </si>
  <si>
    <t>79951110/918</t>
  </si>
  <si>
    <t>79951110/919</t>
  </si>
  <si>
    <t>Բաժին 04 խումբ 9, դաս 1, Հրատապ լուծում պահանջող ընթացիկ աշխատանքների իրականացում</t>
  </si>
  <si>
    <t>45221142/662</t>
  </si>
  <si>
    <t>60181100/532</t>
  </si>
  <si>
    <t xml:space="preserve">Բաժին 04, խումբ 5, դաս 1,  Ճանապարհային երթևեկության անվտանգության ապահովում և ճանապարհատրանսպորտային պատահարների կանխարգելում </t>
  </si>
  <si>
    <t>71351540/1285</t>
  </si>
  <si>
    <t>50111130/508</t>
  </si>
  <si>
    <t>50111130/509</t>
  </si>
  <si>
    <t>50111130/512</t>
  </si>
  <si>
    <t>50111130/514</t>
  </si>
  <si>
    <t>50311120/531</t>
  </si>
  <si>
    <t>50311120/532</t>
  </si>
  <si>
    <t>50311240/505</t>
  </si>
  <si>
    <t>50311250/509</t>
  </si>
  <si>
    <t>50711100/502</t>
  </si>
  <si>
    <t>50731100/502</t>
  </si>
  <si>
    <t>սառնարանային սարքերի վերանորոգման ― պահպանման ծառայություններ</t>
  </si>
  <si>
    <t>09132200/524</t>
  </si>
  <si>
    <t>64111200/513</t>
  </si>
  <si>
    <t>64211110/519</t>
  </si>
  <si>
    <t>72261180/503</t>
  </si>
  <si>
    <t>տեղեկատվական տեխնոլոգիաների ծրագրային ապահովման սպասարկում</t>
  </si>
  <si>
    <t>72411100/518</t>
  </si>
  <si>
    <t>72711100/503</t>
  </si>
  <si>
    <t>տեղեկատվական ցանցի տեղադրման, սպասարկման ― համակարգչային ցանցի կառուցման ծառայություններ</t>
  </si>
  <si>
    <t>76131100/521</t>
  </si>
  <si>
    <t>4214</t>
  </si>
  <si>
    <t>4232</t>
  </si>
  <si>
    <t>4241</t>
  </si>
  <si>
    <t>Բաժին 04, խումբ 5, դաս 1,  Ասֆալտբետոնյա ծածկի վերանորոգում և պահպանում</t>
  </si>
  <si>
    <t>45231187/556</t>
  </si>
  <si>
    <t>սալահատակման ― ասֆալտապատման աշխատանքներ</t>
  </si>
  <si>
    <t>45231187/557</t>
  </si>
  <si>
    <t>45231187/558</t>
  </si>
  <si>
    <t>45231187/559</t>
  </si>
  <si>
    <t>Բաժին 8, խումբ 1, դաս 1, Սպորտային միջոցառումների կազմակերպում</t>
  </si>
  <si>
    <t>92621110/700</t>
  </si>
  <si>
    <t>92621110/701</t>
  </si>
  <si>
    <t>92621110/702</t>
  </si>
  <si>
    <t>92621110/703</t>
  </si>
  <si>
    <t>92621110/704</t>
  </si>
  <si>
    <t>92621110/705</t>
  </si>
  <si>
    <t>92621110/706</t>
  </si>
  <si>
    <t>92621110/707</t>
  </si>
  <si>
    <t>92621110/708</t>
  </si>
  <si>
    <t>92621110/709</t>
  </si>
  <si>
    <t>92621110/710</t>
  </si>
  <si>
    <t>92621110/711</t>
  </si>
  <si>
    <t>92621110/712</t>
  </si>
  <si>
    <t>79951110/921</t>
  </si>
  <si>
    <t>79951110/922</t>
  </si>
  <si>
    <t>09132200/522</t>
  </si>
  <si>
    <t>50111170/521</t>
  </si>
  <si>
    <t>50111170/528</t>
  </si>
  <si>
    <t>50111170/529</t>
  </si>
  <si>
    <t>50311120/528</t>
  </si>
  <si>
    <t>50311240/504</t>
  </si>
  <si>
    <t>50531200/506</t>
  </si>
  <si>
    <t>էլեկտրական սարքերի, սարքավորումների վերանորոգման ― պահպանման ծառայություններ</t>
  </si>
  <si>
    <t>50721100/503</t>
  </si>
  <si>
    <t>64111200/512</t>
  </si>
  <si>
    <t>64211110/518</t>
  </si>
  <si>
    <t>72261100/503</t>
  </si>
  <si>
    <t>ծրագրային ապահովման օժանդակ ծառայություններ</t>
  </si>
  <si>
    <t>72411100/515</t>
  </si>
  <si>
    <t>76131100/520</t>
  </si>
  <si>
    <t>79341130/506</t>
  </si>
  <si>
    <t>գովազդային արշավի հետ կապված ծառայություններ</t>
  </si>
  <si>
    <t>90921300/521</t>
  </si>
  <si>
    <t>4252</t>
  </si>
  <si>
    <t>4239</t>
  </si>
  <si>
    <t>4213</t>
  </si>
  <si>
    <t>09132200/520</t>
  </si>
  <si>
    <t xml:space="preserve">Բաժին 04, խումբ 5, դաս 1,  Փողոցների պահպանում և շահագործում </t>
  </si>
  <si>
    <t>64211300/506</t>
  </si>
  <si>
    <t>տեղեկատվության էլեկտրոնային փոխանցման ծառայություններ</t>
  </si>
  <si>
    <t>50231300/501</t>
  </si>
  <si>
    <t>լուսազդանշանների պահպանման ծառայություններ</t>
  </si>
  <si>
    <t>45231213/503</t>
  </si>
  <si>
    <t>ճանապարհային նշանների տեղադրում</t>
  </si>
  <si>
    <t>03121200/511</t>
  </si>
  <si>
    <t>03121210/518</t>
  </si>
  <si>
    <t>03121210/519</t>
  </si>
  <si>
    <t>03121210/520</t>
  </si>
  <si>
    <t>71811100/501</t>
  </si>
  <si>
    <t>ջրի մատակարարման ― կոյուղաջրերի մաքրման խորհրդատվական ծառայություններ</t>
  </si>
  <si>
    <t>65211100/501</t>
  </si>
  <si>
    <t>գազի բաշխում</t>
  </si>
  <si>
    <t>65311100/501</t>
  </si>
  <si>
    <t>էլեկտրականության բաշխում</t>
  </si>
  <si>
    <t>90921300/518</t>
  </si>
  <si>
    <t>90921300/517</t>
  </si>
  <si>
    <t>Բաժին 08, խումբ 1, դաս 1, Ախտահանման և միջատազերծման ծառայություններ /դեռատիզացիա/</t>
  </si>
  <si>
    <t xml:space="preserve">Բաժին 05, խումբ 6, դաս 1, Հասարակական զուգարանների պահպանում և վերանորոգում  </t>
  </si>
  <si>
    <t>50761100/508</t>
  </si>
  <si>
    <t>հանրային զուգարանների վերանորոգման ― պահպանման ծառայություններ</t>
  </si>
  <si>
    <t>50761100/507</t>
  </si>
  <si>
    <t>50761100/504</t>
  </si>
  <si>
    <t>Բաժին 04, խումբ 9, դաս 1, Շենքերի գեղարվեստական լուսավորում</t>
  </si>
  <si>
    <t>45311137/503</t>
  </si>
  <si>
    <t>արտաքին լուսավորության սարքերի տեղադրում</t>
  </si>
  <si>
    <t>71351540/1280</t>
  </si>
  <si>
    <t>Բաժին 04, խումբ 9, դաս 1, Հրատապ  լուծում պահանջող ընթացիկ աշխատանքների իրականացում</t>
  </si>
  <si>
    <t>60181100/534</t>
  </si>
  <si>
    <t>71351540/1279</t>
  </si>
  <si>
    <t>45221142/664</t>
  </si>
  <si>
    <t>Բաժին 04, խումբ 5, դաս 1, Ասֆալտբետոնյա ծածկի վերանորոգում և պահպանում</t>
  </si>
  <si>
    <t>45231187/554</t>
  </si>
  <si>
    <t>71351540/1278</t>
  </si>
  <si>
    <t>60171100/511</t>
  </si>
  <si>
    <t>ուղևորափոխադրող ավտոմեքենաների վարձակալություն` վարորդի հետ միասին</t>
  </si>
  <si>
    <t>77111300/504</t>
  </si>
  <si>
    <t>այլ սարքավորումների վարձակալություն</t>
  </si>
  <si>
    <t>Բաժին 04, խումբ 5, դաս 5, Վերելակների հիմնանորոգում</t>
  </si>
  <si>
    <t>42418100/501</t>
  </si>
  <si>
    <t>վերելակների մասեր</t>
  </si>
  <si>
    <t>42418100/507</t>
  </si>
  <si>
    <t>42418100/514</t>
  </si>
  <si>
    <t>42418100/516</t>
  </si>
  <si>
    <t>42418100/528</t>
  </si>
  <si>
    <t>42418100/529</t>
  </si>
  <si>
    <t>42418100/530</t>
  </si>
  <si>
    <t>42418100/531</t>
  </si>
  <si>
    <t>42418100/532</t>
  </si>
  <si>
    <t>42418100/533</t>
  </si>
  <si>
    <t>42418100/534</t>
  </si>
  <si>
    <t>42418100/535</t>
  </si>
  <si>
    <t>42418100/537</t>
  </si>
  <si>
    <t>42418100/542</t>
  </si>
  <si>
    <t>42418100/543</t>
  </si>
  <si>
    <t>42418100/544</t>
  </si>
  <si>
    <t>30197622/518</t>
  </si>
  <si>
    <t>30197646/503</t>
  </si>
  <si>
    <t>թուղթ` A3 ֆորմատի</t>
  </si>
  <si>
    <t>կգ</t>
  </si>
  <si>
    <t>33761300/507</t>
  </si>
  <si>
    <t>ձեռքի թղթե սրբիչներ</t>
  </si>
  <si>
    <t>33761400/506</t>
  </si>
  <si>
    <t>41111100/530</t>
  </si>
  <si>
    <t>64211110/505</t>
  </si>
  <si>
    <t>72411100/505</t>
  </si>
  <si>
    <t>64111200/504</t>
  </si>
  <si>
    <t>98371100/511</t>
  </si>
  <si>
    <t>Բաժին 10, խումբ 7, դաս 1, Սոցիալական աջակցության կարիք ունեցող ընտանիքների համար հուղարկավորության կազմակերպում</t>
  </si>
  <si>
    <t>98371100/512</t>
  </si>
  <si>
    <t>50311250/503</t>
  </si>
  <si>
    <t>50311120/521</t>
  </si>
  <si>
    <t>50531200/505</t>
  </si>
  <si>
    <t>50531110/504</t>
  </si>
  <si>
    <t>50731100/501</t>
  </si>
  <si>
    <t>50111130/507</t>
  </si>
  <si>
    <t>50111130/506</t>
  </si>
  <si>
    <t>92221120/502</t>
  </si>
  <si>
    <t>թվային հեռուստատեսություն</t>
  </si>
  <si>
    <t>76131100/519</t>
  </si>
  <si>
    <t>71351540/1277</t>
  </si>
  <si>
    <t>45221142/663</t>
  </si>
  <si>
    <t>60181100/533</t>
  </si>
  <si>
    <t>79811100/545</t>
  </si>
  <si>
    <t>թվային տպագրության ծառայություններ</t>
  </si>
  <si>
    <t>79811100/544</t>
  </si>
  <si>
    <t>79811100/543</t>
  </si>
  <si>
    <t>Բաժին 05, խումբ 6, դաս 1, Ախտահանման և միջատազերծման ծառայություններ /դեռատիզացիա/</t>
  </si>
  <si>
    <t>90921300/509</t>
  </si>
  <si>
    <t>90921300/508</t>
  </si>
  <si>
    <t>92621110/696</t>
  </si>
  <si>
    <t>92621110/693</t>
  </si>
  <si>
    <t>92621110/697</t>
  </si>
  <si>
    <t>92621110/694</t>
  </si>
  <si>
    <t>92621110/695</t>
  </si>
  <si>
    <t>92621110/692</t>
  </si>
  <si>
    <t>92621110/699</t>
  </si>
  <si>
    <t>92621110/698</t>
  </si>
  <si>
    <t>92621110/691</t>
  </si>
  <si>
    <t>Բաժին 08, խումբ 2, դաս 4, Մշակութային միջոցառումների կազմակերպում</t>
  </si>
  <si>
    <t>79951110/813</t>
  </si>
  <si>
    <t>79951110/810</t>
  </si>
  <si>
    <t>79951110/811</t>
  </si>
  <si>
    <t>79951110/812</t>
  </si>
  <si>
    <t>79951110/838</t>
  </si>
  <si>
    <t>79951110/837</t>
  </si>
  <si>
    <t>50751100/503</t>
  </si>
  <si>
    <t>60171100/512</t>
  </si>
  <si>
    <t>Բաժին 8, խումբ 2, դաս 4, Մշակութային միջոցառումների իրականացում</t>
  </si>
  <si>
    <t>Բաժին 04, խումբ 9, դաս 1 Հրատապ լուծում պահանջող ընթացիկ աշխատանքների իրականացում</t>
  </si>
  <si>
    <t>45221142/657</t>
  </si>
  <si>
    <t>60181100/529</t>
  </si>
  <si>
    <t>71351540/1267</t>
  </si>
  <si>
    <t>Բաժին 04, խումբ 5, դաս 1, Ասֆալտ-բետոնյա ծածկի վերանորոգում և պահպանում</t>
  </si>
  <si>
    <t>45231187/552</t>
  </si>
  <si>
    <t>71351540/1268</t>
  </si>
  <si>
    <t>79951110/905</t>
  </si>
  <si>
    <t>79951110/906</t>
  </si>
  <si>
    <t>79951110/907</t>
  </si>
  <si>
    <t>79951110/908</t>
  </si>
  <si>
    <t>79951110/909</t>
  </si>
  <si>
    <t>Բաժին 01, խումբ 5, դաս 1, Նախագծային աշխատանքներ</t>
  </si>
  <si>
    <t>71241200/1000</t>
  </si>
  <si>
    <t>71241200/1001</t>
  </si>
  <si>
    <t>71241200/992</t>
  </si>
  <si>
    <t>71241200/993</t>
  </si>
  <si>
    <t>71241200/994</t>
  </si>
  <si>
    <t>71241200/995</t>
  </si>
  <si>
    <t>71241200/996</t>
  </si>
  <si>
    <t>71241200/997</t>
  </si>
  <si>
    <t>71241200/999</t>
  </si>
  <si>
    <t>Բաժին 08, խումբ 1, դաս 1  Սպորտային միջացառումների իրականացում</t>
  </si>
  <si>
    <t>92621110/679</t>
  </si>
  <si>
    <t>92621110/680</t>
  </si>
  <si>
    <t>92621110/681</t>
  </si>
  <si>
    <t>92621110/682</t>
  </si>
  <si>
    <t>92621110/683</t>
  </si>
  <si>
    <t>Բաժին 04, խումբ 5, դաս 1 Ասֆալտբետոնյա ծածկի վերանորոգում և պահպանում</t>
  </si>
  <si>
    <t>45231187/550</t>
  </si>
  <si>
    <t>Բաժին 06, խումբ 6, դաս 1 Բակային տարածքների և խաղահրապարակների հիմնանորոգում ու պահպանում</t>
  </si>
  <si>
    <t>45461100/529</t>
  </si>
  <si>
    <t>շենքերի, շինությունների ընթացիկ նորոգման աշխատանքներ</t>
  </si>
  <si>
    <t>45231177/523</t>
  </si>
  <si>
    <t>ճանապարհների վերանորոգման աշխատանքներ</t>
  </si>
  <si>
    <t xml:space="preserve">Բաժին 04, խումբ 5, դաս 1 Եզրաքարերի վերանորոգում </t>
  </si>
  <si>
    <t>Բաժին 04, խումբ 5, դաս 1 Մայրուղիների և փողոցների վերակառուցում և հիմնանորոգում</t>
  </si>
  <si>
    <t>45231160/504</t>
  </si>
  <si>
    <t>շինարարական աշխատանքներ մայրուղիների ― ճանապարհների համար</t>
  </si>
  <si>
    <t>45231160/505</t>
  </si>
  <si>
    <t>45231172/504</t>
  </si>
  <si>
    <t>շինարարական աշխատանքներ մայրուղիների համար</t>
  </si>
  <si>
    <t>Բաժին 04, խումբ 5, դաս 1 Հենապատերի վերանորոգում</t>
  </si>
  <si>
    <t>45461100/530</t>
  </si>
  <si>
    <t>45221142/658</t>
  </si>
  <si>
    <t>60181100/530</t>
  </si>
  <si>
    <t>Բաժին 10, խումբ 7, դաս 1  Երևան համայնքի բնակիչների կենսամակարդակի բարելավմանն ուղղված նպատակային ծրագրերի իրականցում</t>
  </si>
  <si>
    <t>79951100/586</t>
  </si>
  <si>
    <t>միջոցառումների հետ կապված ծառայություններ</t>
  </si>
  <si>
    <t>79951100/587</t>
  </si>
  <si>
    <t>79951100/588</t>
  </si>
  <si>
    <t>79951100/589</t>
  </si>
  <si>
    <t>Բաժին 10, խումբ 7, դաս 1  Սոցիալական աջակցության կարիք ունեցող ընտանիքների համար հուղարկավորության կազմակերպում</t>
  </si>
  <si>
    <t>98371100/514</t>
  </si>
  <si>
    <t>Բաժին 10, խումբ 3, դաս 1  Հարազատ չունեցող անձանց և սոցիալապես անապահով ընտանիքների համար հուղարկավորությոն կազմակերպում</t>
  </si>
  <si>
    <t>98371100/513</t>
  </si>
  <si>
    <t>Բաժին 08, խումբ 1, դաս 1 Սպորտային միջոցառումների իրականացում</t>
  </si>
  <si>
    <t>92621110/632</t>
  </si>
  <si>
    <t>92621110/633</t>
  </si>
  <si>
    <t>92621110/634</t>
  </si>
  <si>
    <t>92621110/635</t>
  </si>
  <si>
    <t>92621110/636</t>
  </si>
  <si>
    <t>92621110/629</t>
  </si>
  <si>
    <t>92621110/630</t>
  </si>
  <si>
    <t>92621110/631</t>
  </si>
  <si>
    <t>64111200/515</t>
  </si>
  <si>
    <t>72411100/519</t>
  </si>
  <si>
    <t>Բաժին 10, խումբ 7, դաս 1 Սոցիալական աջակցության կարիք ունեցող ընտանիքների համար հուղակավորության կազմակերպում</t>
  </si>
  <si>
    <t>98371100/523</t>
  </si>
  <si>
    <t>Բաժին 10, խումբ 3, դաս 1 Հարազատ չունեցող անձանց հուղարկավորություն</t>
  </si>
  <si>
    <t>98371100/526</t>
  </si>
  <si>
    <t>45231187/561</t>
  </si>
  <si>
    <t>45231187/562</t>
  </si>
  <si>
    <t>45231187/563</t>
  </si>
  <si>
    <t>45231187/564</t>
  </si>
  <si>
    <t>60171100/513</t>
  </si>
  <si>
    <t>ուղ―որափոխադրող ավտոմեքենաների վարձակալություն` վարորդի հետ միասին</t>
  </si>
  <si>
    <t>60171110/502</t>
  </si>
  <si>
    <t>ուղ―որափոխադրող ավտոմեքենաների վարձակալություն</t>
  </si>
  <si>
    <t>50331160/503</t>
  </si>
  <si>
    <t>հեռախոսային ցանցերի պահպանման ծառայություններ</t>
  </si>
  <si>
    <t>50731100/503</t>
  </si>
  <si>
    <t>50531140/581</t>
  </si>
  <si>
    <t>72261160/512</t>
  </si>
  <si>
    <t>ծրագրային ապահովման սպասարկման ծառայություններ</t>
  </si>
  <si>
    <t>50111260/510</t>
  </si>
  <si>
    <t>50111170/544</t>
  </si>
  <si>
    <t>50311120/533</t>
  </si>
  <si>
    <t>50111170/546</t>
  </si>
  <si>
    <t>64211110/522</t>
  </si>
  <si>
    <t>76131100/522</t>
  </si>
  <si>
    <t>90921300/523</t>
  </si>
  <si>
    <t>72411100/520</t>
  </si>
  <si>
    <t>64111200/519</t>
  </si>
  <si>
    <t>50311240/508</t>
  </si>
  <si>
    <t>50111170/545</t>
  </si>
  <si>
    <t>50721100/505</t>
  </si>
  <si>
    <t>90921300/522</t>
  </si>
  <si>
    <t>Բաժին 04, խումբ 5, դաս 1, Հրազդանի կիրճի և Երևանյան լճի բարեկարգում</t>
  </si>
  <si>
    <t>90511100/502</t>
  </si>
  <si>
    <t>աղբի հավաքման ծառայություններ</t>
  </si>
  <si>
    <t>45221142/665</t>
  </si>
  <si>
    <t>60181100/535</t>
  </si>
  <si>
    <t>71351540/1286</t>
  </si>
  <si>
    <t>50111170/549</t>
  </si>
  <si>
    <t>64111200/525</t>
  </si>
  <si>
    <t>71351540/1289</t>
  </si>
  <si>
    <t>71351540/1287</t>
  </si>
  <si>
    <t>71351540/1290</t>
  </si>
  <si>
    <t>71351540/1288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</si>
</sst>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sz val="9"/>
      <name val="GHEA Grapalat"/>
      <family val="3"/>
    </font>
    <font>
      <b/>
      <sz val="9"/>
      <name val="GHEA Grapalat"/>
      <family val="3"/>
    </font>
    <font>
      <sz val="9"/>
      <color theme="1"/>
      <name val="GHEA Grapalat"/>
      <family val="3"/>
    </font>
    <font>
      <b/>
      <sz val="9"/>
      <color indexed="8"/>
      <name val="GHEA Grapalat"/>
      <family val="3"/>
    </font>
    <font>
      <b/>
      <sz val="9"/>
      <color theme="1"/>
      <name val="GHEA Grapalat"/>
      <family val="3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7"/>
      <name val="Arial"/>
      <family val="2"/>
    </font>
    <font>
      <sz val="9"/>
      <name val="Arial"/>
      <family val="2"/>
    </font>
    <font>
      <sz val="9"/>
      <color indexed="8"/>
      <name val="GHEA Grapalat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8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 applyFill="0" applyAlignment="0" applyProtection="0">
      <alignment horizontal="center" vertical="center" wrapText="1"/>
    </xf>
    <xf numFmtId="0" fontId="3" fillId="0" borderId="0"/>
    <xf numFmtId="0" fontId="4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</cellStyleXfs>
  <cellXfs count="63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0" fillId="2" borderId="0" xfId="0" applyFill="1"/>
    <xf numFmtId="0" fontId="5" fillId="0" borderId="2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 applyProtection="1">
      <alignment horizontal="center" vertical="center" wrapText="1"/>
    </xf>
    <xf numFmtId="164" fontId="8" fillId="4" borderId="2" xfId="1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7" xfId="0" applyBorder="1"/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5" xfId="0" applyFont="1" applyFill="1" applyBorder="1" applyAlignment="1">
      <alignment horizontal="left" vertical="top" wrapText="1"/>
    </xf>
    <xf numFmtId="0" fontId="8" fillId="6" borderId="3" xfId="0" applyFont="1" applyFill="1" applyBorder="1" applyAlignment="1">
      <alignment horizontal="left" vertical="top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164" fontId="9" fillId="2" borderId="4" xfId="1" applyNumberFormat="1" applyFont="1" applyFill="1" applyBorder="1" applyAlignment="1" applyProtection="1">
      <alignment horizontal="center" vertical="center" wrapText="1"/>
    </xf>
    <xf numFmtId="164" fontId="9" fillId="2" borderId="15" xfId="1" applyNumberFormat="1" applyFont="1" applyFill="1" applyBorder="1" applyAlignment="1" applyProtection="1">
      <alignment horizontal="center" vertical="center" wrapText="1"/>
    </xf>
    <xf numFmtId="164" fontId="9" fillId="2" borderId="14" xfId="1" applyNumberFormat="1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6" borderId="2" xfId="2" applyFont="1" applyFill="1" applyBorder="1" applyAlignment="1" applyProtection="1">
      <alignment horizontal="left" vertical="top" wrapText="1"/>
    </xf>
    <xf numFmtId="0" fontId="8" fillId="6" borderId="5" xfId="2" applyFont="1" applyFill="1" applyBorder="1" applyAlignment="1" applyProtection="1">
      <alignment horizontal="left" vertical="top" wrapText="1"/>
    </xf>
    <xf numFmtId="0" fontId="8" fillId="6" borderId="3" xfId="2" applyFont="1" applyFill="1" applyBorder="1" applyAlignment="1" applyProtection="1">
      <alignment horizontal="left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11">
    <cellStyle name="Comma" xfId="1" builtinId="3"/>
    <cellStyle name="Normal" xfId="0" builtinId="0"/>
    <cellStyle name="Normal 2" xfId="2"/>
    <cellStyle name="Normal 2 2" xfId="6"/>
    <cellStyle name="Normal 2 2 2" xfId="9"/>
    <cellStyle name="Normal 3" xfId="3"/>
    <cellStyle name="Normal 4" xfId="4"/>
    <cellStyle name="Normal 5" xfId="5"/>
    <cellStyle name="Обычный 2" xfId="7"/>
    <cellStyle name="Обычный 2 2" xfId="8"/>
    <cellStyle name="Обычный 2 2 2" xf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TL664"/>
  <sheetViews>
    <sheetView tabSelected="1" zoomScale="145" zoomScaleNormal="145" workbookViewId="0">
      <pane ySplit="8" topLeftCell="A27" activePane="bottomLeft" state="frozen"/>
      <selection pane="bottomLeft" activeCell="D1" sqref="D1:G5"/>
    </sheetView>
  </sheetViews>
  <sheetFormatPr defaultRowHeight="15" x14ac:dyDescent="0.25"/>
  <cols>
    <col min="1" max="1" width="8.85546875" style="2" customWidth="1"/>
    <col min="2" max="2" width="15.42578125" style="2" customWidth="1"/>
    <col min="3" max="3" width="28.28515625" style="2" customWidth="1"/>
    <col min="4" max="4" width="9.140625" style="4" customWidth="1"/>
    <col min="5" max="5" width="9.85546875" style="2" customWidth="1"/>
    <col min="6" max="6" width="15.5703125" style="2" customWidth="1"/>
    <col min="7" max="7" width="16.7109375" style="2" customWidth="1"/>
    <col min="8" max="8" width="21.85546875" style="2" customWidth="1"/>
  </cols>
  <sheetData>
    <row r="1" spans="1:8" ht="44.25" customHeight="1" x14ac:dyDescent="0.25">
      <c r="A1" s="36" t="s">
        <v>14</v>
      </c>
      <c r="B1" s="37"/>
      <c r="C1" s="38"/>
      <c r="D1" s="48"/>
      <c r="E1" s="48"/>
      <c r="F1" s="48"/>
      <c r="G1" s="48"/>
      <c r="H1" s="3" t="s">
        <v>10</v>
      </c>
    </row>
    <row r="2" spans="1:8" ht="15" customHeight="1" x14ac:dyDescent="0.25">
      <c r="A2" s="39"/>
      <c r="B2" s="40"/>
      <c r="C2" s="41"/>
      <c r="D2" s="49"/>
      <c r="E2" s="49"/>
      <c r="F2" s="49"/>
      <c r="G2" s="49"/>
      <c r="H2" s="45" t="s">
        <v>12</v>
      </c>
    </row>
    <row r="3" spans="1:8" ht="15" customHeight="1" x14ac:dyDescent="0.25">
      <c r="A3" s="39"/>
      <c r="B3" s="40"/>
      <c r="C3" s="41"/>
      <c r="D3" s="49"/>
      <c r="E3" s="49"/>
      <c r="F3" s="49"/>
      <c r="G3" s="49"/>
      <c r="H3" s="46"/>
    </row>
    <row r="4" spans="1:8" ht="15" customHeight="1" x14ac:dyDescent="0.25">
      <c r="A4" s="39"/>
      <c r="B4" s="40"/>
      <c r="C4" s="41"/>
      <c r="D4" s="49"/>
      <c r="E4" s="49"/>
      <c r="F4" s="49"/>
      <c r="G4" s="49"/>
      <c r="H4" s="46"/>
    </row>
    <row r="5" spans="1:8" ht="15" customHeight="1" x14ac:dyDescent="0.25">
      <c r="A5" s="42"/>
      <c r="B5" s="43"/>
      <c r="C5" s="44"/>
      <c r="D5" s="50"/>
      <c r="E5" s="50"/>
      <c r="F5" s="50"/>
      <c r="G5" s="50"/>
      <c r="H5" s="47"/>
    </row>
    <row r="6" spans="1:8" x14ac:dyDescent="0.25">
      <c r="A6" s="31" t="s">
        <v>13</v>
      </c>
      <c r="B6" s="32"/>
      <c r="C6" s="32"/>
      <c r="D6" s="32"/>
      <c r="E6" s="32"/>
      <c r="F6" s="32"/>
      <c r="G6" s="32"/>
      <c r="H6" s="51"/>
    </row>
    <row r="7" spans="1:8" ht="15" customHeight="1" x14ac:dyDescent="0.25">
      <c r="A7" s="31" t="s">
        <v>15</v>
      </c>
      <c r="B7" s="32"/>
      <c r="C7" s="32"/>
      <c r="D7" s="32"/>
      <c r="E7" s="32"/>
      <c r="F7" s="32"/>
      <c r="G7" s="32"/>
      <c r="H7" s="33"/>
    </row>
    <row r="8" spans="1:8" ht="78.75" customHeight="1" x14ac:dyDescent="0.25">
      <c r="A8" s="7" t="s">
        <v>0</v>
      </c>
      <c r="B8" s="8" t="s">
        <v>11</v>
      </c>
      <c r="C8" s="8" t="s">
        <v>6</v>
      </c>
      <c r="D8" s="8" t="s">
        <v>1</v>
      </c>
      <c r="E8" s="8" t="s">
        <v>2</v>
      </c>
      <c r="F8" s="9" t="s">
        <v>3</v>
      </c>
      <c r="G8" s="10" t="s">
        <v>4</v>
      </c>
      <c r="H8" s="9" t="s">
        <v>5</v>
      </c>
    </row>
    <row r="9" spans="1:8" s="5" customFormat="1" x14ac:dyDescent="0.25">
      <c r="A9" s="3"/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</row>
    <row r="10" spans="1:8" ht="15" customHeight="1" x14ac:dyDescent="0.25">
      <c r="A10" s="34" t="s">
        <v>9</v>
      </c>
      <c r="B10" s="35"/>
      <c r="C10" s="35"/>
      <c r="D10" s="35"/>
      <c r="E10" s="35"/>
      <c r="F10" s="35"/>
      <c r="G10" s="35"/>
      <c r="H10" s="35"/>
    </row>
    <row r="11" spans="1:8" ht="15" customHeight="1" x14ac:dyDescent="0.25">
      <c r="A11" s="22" t="s">
        <v>85</v>
      </c>
      <c r="B11" s="23"/>
      <c r="C11" s="23"/>
      <c r="D11" s="23"/>
      <c r="E11" s="23"/>
      <c r="F11" s="23"/>
      <c r="G11" s="23"/>
      <c r="H11" s="24"/>
    </row>
    <row r="12" spans="1:8" ht="20.25" customHeight="1" x14ac:dyDescent="0.25">
      <c r="A12" s="6">
        <v>4269</v>
      </c>
      <c r="B12" s="6" t="s">
        <v>493</v>
      </c>
      <c r="C12" s="6" t="s">
        <v>368</v>
      </c>
      <c r="D12" s="6" t="s">
        <v>40</v>
      </c>
      <c r="E12" s="6" t="s">
        <v>88</v>
      </c>
      <c r="F12" s="6">
        <v>0</v>
      </c>
      <c r="G12" s="6">
        <f>H12*F12</f>
        <v>0</v>
      </c>
      <c r="H12" s="1">
        <v>1000</v>
      </c>
    </row>
    <row r="13" spans="1:8" ht="20.25" customHeight="1" x14ac:dyDescent="0.25">
      <c r="A13" s="6">
        <v>4269</v>
      </c>
      <c r="B13" s="6" t="s">
        <v>494</v>
      </c>
      <c r="C13" s="6" t="s">
        <v>355</v>
      </c>
      <c r="D13" s="6" t="s">
        <v>40</v>
      </c>
      <c r="E13" s="6" t="s">
        <v>88</v>
      </c>
      <c r="F13" s="6">
        <v>0</v>
      </c>
      <c r="G13" s="6">
        <f t="shared" ref="G13:G15" si="0">H13*F13</f>
        <v>0</v>
      </c>
      <c r="H13" s="1">
        <v>70</v>
      </c>
    </row>
    <row r="14" spans="1:8" ht="20.25" customHeight="1" x14ac:dyDescent="0.25">
      <c r="A14" s="6">
        <v>4269</v>
      </c>
      <c r="B14" s="6" t="s">
        <v>495</v>
      </c>
      <c r="C14" s="6" t="s">
        <v>355</v>
      </c>
      <c r="D14" s="6" t="s">
        <v>40</v>
      </c>
      <c r="E14" s="6" t="s">
        <v>88</v>
      </c>
      <c r="F14" s="6">
        <v>0</v>
      </c>
      <c r="G14" s="6">
        <f t="shared" si="0"/>
        <v>0</v>
      </c>
      <c r="H14" s="1">
        <v>50</v>
      </c>
    </row>
    <row r="15" spans="1:8" ht="20.25" customHeight="1" x14ac:dyDescent="0.25">
      <c r="A15" s="6">
        <v>4269</v>
      </c>
      <c r="B15" s="6" t="s">
        <v>496</v>
      </c>
      <c r="C15" s="6" t="s">
        <v>355</v>
      </c>
      <c r="D15" s="6" t="s">
        <v>40</v>
      </c>
      <c r="E15" s="6" t="s">
        <v>88</v>
      </c>
      <c r="F15" s="6">
        <v>0</v>
      </c>
      <c r="G15" s="6">
        <f t="shared" si="0"/>
        <v>0</v>
      </c>
      <c r="H15" s="1">
        <v>150</v>
      </c>
    </row>
    <row r="16" spans="1:8" ht="15.75" customHeight="1" x14ac:dyDescent="0.25">
      <c r="A16" s="22" t="s">
        <v>101</v>
      </c>
      <c r="B16" s="23"/>
      <c r="C16" s="23"/>
      <c r="D16" s="23"/>
      <c r="E16" s="23"/>
      <c r="F16" s="23"/>
      <c r="G16" s="23"/>
      <c r="H16" s="24"/>
    </row>
    <row r="17" spans="1:8" ht="41.25" customHeight="1" x14ac:dyDescent="0.25">
      <c r="A17" s="6">
        <v>5132</v>
      </c>
      <c r="B17" s="6" t="s">
        <v>16</v>
      </c>
      <c r="C17" s="6" t="s">
        <v>17</v>
      </c>
      <c r="D17" s="6" t="s">
        <v>8</v>
      </c>
      <c r="E17" s="6" t="s">
        <v>7</v>
      </c>
      <c r="F17" s="6">
        <v>0</v>
      </c>
      <c r="G17" s="6">
        <v>0</v>
      </c>
      <c r="H17" s="1">
        <v>1</v>
      </c>
    </row>
    <row r="18" spans="1:8" ht="41.25" customHeight="1" x14ac:dyDescent="0.25">
      <c r="A18" s="6">
        <v>4231</v>
      </c>
      <c r="B18" s="6" t="s">
        <v>95</v>
      </c>
      <c r="C18" s="6" t="s">
        <v>96</v>
      </c>
      <c r="D18" s="6" t="s">
        <v>48</v>
      </c>
      <c r="E18" s="6" t="s">
        <v>7</v>
      </c>
      <c r="F18" s="6">
        <v>0</v>
      </c>
      <c r="G18" s="6">
        <v>0</v>
      </c>
      <c r="H18" s="1">
        <v>1</v>
      </c>
    </row>
    <row r="19" spans="1:8" ht="41.25" customHeight="1" x14ac:dyDescent="0.25">
      <c r="A19" s="6">
        <v>4231</v>
      </c>
      <c r="B19" s="6" t="s">
        <v>97</v>
      </c>
      <c r="C19" s="6" t="s">
        <v>98</v>
      </c>
      <c r="D19" s="6" t="s">
        <v>48</v>
      </c>
      <c r="E19" s="6" t="s">
        <v>7</v>
      </c>
      <c r="F19" s="6">
        <v>0</v>
      </c>
      <c r="G19" s="6">
        <v>0</v>
      </c>
      <c r="H19" s="1">
        <v>1</v>
      </c>
    </row>
    <row r="20" spans="1:8" ht="41.25" customHeight="1" x14ac:dyDescent="0.25">
      <c r="A20" s="6">
        <v>4231</v>
      </c>
      <c r="B20" s="6" t="s">
        <v>99</v>
      </c>
      <c r="C20" s="6" t="s">
        <v>98</v>
      </c>
      <c r="D20" s="6" t="s">
        <v>48</v>
      </c>
      <c r="E20" s="6" t="s">
        <v>7</v>
      </c>
      <c r="F20" s="6">
        <v>0</v>
      </c>
      <c r="G20" s="6">
        <v>0</v>
      </c>
      <c r="H20" s="1">
        <v>1</v>
      </c>
    </row>
    <row r="21" spans="1:8" ht="41.25" customHeight="1" x14ac:dyDescent="0.25">
      <c r="A21" s="6">
        <v>4213</v>
      </c>
      <c r="B21" s="6" t="s">
        <v>497</v>
      </c>
      <c r="C21" s="6" t="s">
        <v>498</v>
      </c>
      <c r="D21" s="6" t="s">
        <v>39</v>
      </c>
      <c r="E21" s="6" t="s">
        <v>7</v>
      </c>
      <c r="F21" s="6">
        <v>0</v>
      </c>
      <c r="G21" s="6">
        <v>0</v>
      </c>
      <c r="H21" s="1">
        <v>1</v>
      </c>
    </row>
    <row r="22" spans="1:8" ht="15" customHeight="1" x14ac:dyDescent="0.25">
      <c r="A22" s="6">
        <v>4212</v>
      </c>
      <c r="B22" s="6" t="s">
        <v>499</v>
      </c>
      <c r="C22" s="6" t="s">
        <v>500</v>
      </c>
      <c r="D22" s="6" t="s">
        <v>39</v>
      </c>
      <c r="E22" s="6" t="s">
        <v>7</v>
      </c>
      <c r="F22" s="6">
        <v>0</v>
      </c>
      <c r="G22" s="6">
        <v>0</v>
      </c>
      <c r="H22" s="1">
        <v>1</v>
      </c>
    </row>
    <row r="23" spans="1:8" ht="18.75" customHeight="1" x14ac:dyDescent="0.25">
      <c r="A23" s="6">
        <v>4212</v>
      </c>
      <c r="B23" s="6" t="s">
        <v>501</v>
      </c>
      <c r="C23" s="6" t="s">
        <v>502</v>
      </c>
      <c r="D23" s="6" t="s">
        <v>39</v>
      </c>
      <c r="E23" s="6" t="s">
        <v>7</v>
      </c>
      <c r="F23" s="6">
        <v>0</v>
      </c>
      <c r="G23" s="6">
        <v>0</v>
      </c>
      <c r="H23" s="1">
        <v>1</v>
      </c>
    </row>
    <row r="24" spans="1:8" ht="55.5" customHeight="1" x14ac:dyDescent="0.25">
      <c r="A24" s="6">
        <v>4216</v>
      </c>
      <c r="B24" s="6" t="s">
        <v>672</v>
      </c>
      <c r="C24" s="6" t="s">
        <v>673</v>
      </c>
      <c r="D24" s="6" t="s">
        <v>48</v>
      </c>
      <c r="E24" s="6" t="s">
        <v>7</v>
      </c>
      <c r="F24" s="6">
        <v>0</v>
      </c>
      <c r="G24" s="6">
        <v>0</v>
      </c>
      <c r="H24" s="1">
        <v>1</v>
      </c>
    </row>
    <row r="25" spans="1:8" ht="40.5" customHeight="1" x14ac:dyDescent="0.25">
      <c r="A25" s="6">
        <v>4216</v>
      </c>
      <c r="B25" s="6" t="s">
        <v>674</v>
      </c>
      <c r="C25" s="6" t="s">
        <v>675</v>
      </c>
      <c r="D25" s="6" t="s">
        <v>48</v>
      </c>
      <c r="E25" s="6" t="s">
        <v>7</v>
      </c>
      <c r="F25" s="6">
        <v>0</v>
      </c>
      <c r="G25" s="6">
        <v>0</v>
      </c>
      <c r="H25" s="1">
        <v>1</v>
      </c>
    </row>
    <row r="26" spans="1:8" ht="33" customHeight="1" x14ac:dyDescent="0.25">
      <c r="A26" s="6">
        <v>4252</v>
      </c>
      <c r="B26" s="6" t="s">
        <v>701</v>
      </c>
      <c r="C26" s="6" t="s">
        <v>132</v>
      </c>
      <c r="D26" s="6" t="s">
        <v>8</v>
      </c>
      <c r="E26" s="6" t="s">
        <v>7</v>
      </c>
      <c r="F26" s="6">
        <v>0</v>
      </c>
      <c r="G26" s="6">
        <v>0</v>
      </c>
      <c r="H26" s="1">
        <v>1</v>
      </c>
    </row>
    <row r="27" spans="1:8" ht="41.25" customHeight="1" x14ac:dyDescent="0.25">
      <c r="A27" s="6">
        <v>4214</v>
      </c>
      <c r="B27" s="6" t="s">
        <v>702</v>
      </c>
      <c r="C27" s="6" t="s">
        <v>34</v>
      </c>
      <c r="D27" s="6" t="s">
        <v>39</v>
      </c>
      <c r="E27" s="6" t="s">
        <v>7</v>
      </c>
      <c r="F27" s="6">
        <v>0</v>
      </c>
      <c r="G27" s="6">
        <v>0</v>
      </c>
      <c r="H27" s="1">
        <v>1</v>
      </c>
    </row>
    <row r="28" spans="1:8" s="11" customFormat="1" ht="45" customHeight="1" x14ac:dyDescent="0.25">
      <c r="A28" s="52" t="s">
        <v>100</v>
      </c>
      <c r="B28" s="53"/>
      <c r="C28" s="53"/>
      <c r="D28" s="53"/>
      <c r="E28" s="53"/>
      <c r="F28" s="53"/>
      <c r="G28" s="53"/>
      <c r="H28" s="53"/>
    </row>
    <row r="29" spans="1:8" s="11" customFormat="1" ht="15" customHeight="1" x14ac:dyDescent="0.25">
      <c r="A29" s="54" t="s">
        <v>101</v>
      </c>
      <c r="B29" s="55"/>
      <c r="C29" s="55"/>
      <c r="D29" s="55"/>
      <c r="E29" s="55"/>
      <c r="F29" s="55"/>
      <c r="G29" s="55"/>
      <c r="H29" s="55"/>
    </row>
    <row r="30" spans="1:8" ht="41.25" customHeight="1" x14ac:dyDescent="0.25">
      <c r="A30" s="6">
        <v>4241</v>
      </c>
      <c r="B30" s="6" t="s">
        <v>102</v>
      </c>
      <c r="C30" s="6" t="s">
        <v>103</v>
      </c>
      <c r="D30" s="6" t="s">
        <v>48</v>
      </c>
      <c r="E30" s="6" t="s">
        <v>7</v>
      </c>
      <c r="F30" s="6">
        <v>0</v>
      </c>
      <c r="G30" s="6">
        <v>0</v>
      </c>
      <c r="H30" s="1">
        <v>1</v>
      </c>
    </row>
    <row r="31" spans="1:8" ht="41.25" customHeight="1" x14ac:dyDescent="0.25">
      <c r="A31" s="6">
        <v>4241</v>
      </c>
      <c r="B31" s="6" t="s">
        <v>104</v>
      </c>
      <c r="C31" s="6" t="s">
        <v>105</v>
      </c>
      <c r="D31" s="6" t="s">
        <v>48</v>
      </c>
      <c r="E31" s="6" t="s">
        <v>7</v>
      </c>
      <c r="F31" s="6">
        <v>0</v>
      </c>
      <c r="G31" s="6">
        <v>0</v>
      </c>
      <c r="H31" s="1">
        <v>1</v>
      </c>
    </row>
    <row r="32" spans="1:8" ht="17.25" customHeight="1" x14ac:dyDescent="0.25">
      <c r="A32" s="34" t="s">
        <v>442</v>
      </c>
      <c r="B32" s="35"/>
      <c r="C32" s="35"/>
      <c r="D32" s="35"/>
      <c r="E32" s="35"/>
      <c r="F32" s="35"/>
      <c r="G32" s="35"/>
      <c r="H32" s="35"/>
    </row>
    <row r="33" spans="1:9" ht="15.75" customHeight="1" x14ac:dyDescent="0.25">
      <c r="A33" s="22" t="s">
        <v>59</v>
      </c>
      <c r="B33" s="23"/>
      <c r="C33" s="23"/>
      <c r="D33" s="23"/>
      <c r="E33" s="23"/>
      <c r="F33" s="23"/>
      <c r="G33" s="23"/>
      <c r="H33" s="24"/>
    </row>
    <row r="34" spans="1:9" ht="41.25" customHeight="1" x14ac:dyDescent="0.25">
      <c r="A34" s="6">
        <v>4251</v>
      </c>
      <c r="B34" s="6" t="s">
        <v>443</v>
      </c>
      <c r="C34" s="6" t="s">
        <v>444</v>
      </c>
      <c r="D34" s="6" t="s">
        <v>8</v>
      </c>
      <c r="E34" s="6" t="s">
        <v>7</v>
      </c>
      <c r="F34" s="6">
        <v>0</v>
      </c>
      <c r="G34" s="6">
        <v>0</v>
      </c>
      <c r="H34" s="1">
        <v>1</v>
      </c>
    </row>
    <row r="35" spans="1:9" ht="41.25" customHeight="1" x14ac:dyDescent="0.25">
      <c r="A35" s="6">
        <v>4251</v>
      </c>
      <c r="B35" s="6" t="s">
        <v>445</v>
      </c>
      <c r="C35" s="6" t="s">
        <v>444</v>
      </c>
      <c r="D35" s="6" t="s">
        <v>8</v>
      </c>
      <c r="E35" s="6" t="s">
        <v>7</v>
      </c>
      <c r="F35" s="6">
        <v>0</v>
      </c>
      <c r="G35" s="6">
        <v>0</v>
      </c>
      <c r="H35" s="1">
        <v>1</v>
      </c>
    </row>
    <row r="36" spans="1:9" ht="41.25" customHeight="1" x14ac:dyDescent="0.25">
      <c r="A36" s="6">
        <v>4251</v>
      </c>
      <c r="B36" s="6" t="s">
        <v>446</v>
      </c>
      <c r="C36" s="6" t="s">
        <v>444</v>
      </c>
      <c r="D36" s="6" t="s">
        <v>8</v>
      </c>
      <c r="E36" s="6" t="s">
        <v>7</v>
      </c>
      <c r="F36" s="6">
        <v>0</v>
      </c>
      <c r="G36" s="6">
        <v>0</v>
      </c>
      <c r="H36" s="1">
        <v>1</v>
      </c>
    </row>
    <row r="37" spans="1:9" ht="41.25" customHeight="1" x14ac:dyDescent="0.25">
      <c r="A37" s="6">
        <v>4251</v>
      </c>
      <c r="B37" s="6" t="s">
        <v>447</v>
      </c>
      <c r="C37" s="6" t="s">
        <v>444</v>
      </c>
      <c r="D37" s="6" t="s">
        <v>8</v>
      </c>
      <c r="E37" s="6" t="s">
        <v>7</v>
      </c>
      <c r="F37" s="6">
        <v>0</v>
      </c>
      <c r="G37" s="6">
        <v>0</v>
      </c>
      <c r="H37" s="1">
        <v>1</v>
      </c>
    </row>
    <row r="38" spans="1:9" ht="41.25" customHeight="1" x14ac:dyDescent="0.25">
      <c r="A38" s="6">
        <v>4251</v>
      </c>
      <c r="B38" s="6" t="s">
        <v>668</v>
      </c>
      <c r="C38" s="6" t="s">
        <v>444</v>
      </c>
      <c r="D38" s="6" t="s">
        <v>8</v>
      </c>
      <c r="E38" s="6" t="s">
        <v>7</v>
      </c>
      <c r="F38" s="6">
        <v>0</v>
      </c>
      <c r="G38" s="6">
        <v>0</v>
      </c>
      <c r="H38" s="1">
        <v>1</v>
      </c>
    </row>
    <row r="39" spans="1:9" ht="41.25" customHeight="1" x14ac:dyDescent="0.25">
      <c r="A39" s="6">
        <v>4251</v>
      </c>
      <c r="B39" s="6" t="s">
        <v>669</v>
      </c>
      <c r="C39" s="6" t="s">
        <v>444</v>
      </c>
      <c r="D39" s="6" t="s">
        <v>8</v>
      </c>
      <c r="E39" s="6" t="s">
        <v>7</v>
      </c>
      <c r="F39" s="6">
        <v>0</v>
      </c>
      <c r="G39" s="6">
        <v>0</v>
      </c>
      <c r="H39" s="1">
        <v>1</v>
      </c>
    </row>
    <row r="40" spans="1:9" ht="41.25" customHeight="1" x14ac:dyDescent="0.25">
      <c r="A40" s="6">
        <v>4251</v>
      </c>
      <c r="B40" s="6" t="s">
        <v>670</v>
      </c>
      <c r="C40" s="6" t="s">
        <v>444</v>
      </c>
      <c r="D40" s="6" t="s">
        <v>8</v>
      </c>
      <c r="E40" s="6" t="s">
        <v>7</v>
      </c>
      <c r="F40" s="6">
        <v>0</v>
      </c>
      <c r="G40" s="6">
        <v>0</v>
      </c>
      <c r="H40" s="1">
        <v>1</v>
      </c>
    </row>
    <row r="41" spans="1:9" ht="41.25" customHeight="1" x14ac:dyDescent="0.25">
      <c r="A41" s="6">
        <v>4251</v>
      </c>
      <c r="B41" s="6" t="s">
        <v>671</v>
      </c>
      <c r="C41" s="6" t="s">
        <v>444</v>
      </c>
      <c r="D41" s="6" t="s">
        <v>8</v>
      </c>
      <c r="E41" s="6" t="s">
        <v>7</v>
      </c>
      <c r="F41" s="6">
        <v>0</v>
      </c>
      <c r="G41" s="6">
        <v>0</v>
      </c>
      <c r="H41" s="1">
        <v>1</v>
      </c>
    </row>
    <row r="42" spans="1:9" ht="15.75" customHeight="1" x14ac:dyDescent="0.25">
      <c r="A42" s="22" t="s">
        <v>101</v>
      </c>
      <c r="B42" s="23"/>
      <c r="C42" s="23"/>
      <c r="D42" s="23"/>
      <c r="E42" s="23"/>
      <c r="F42" s="23"/>
      <c r="G42" s="23"/>
      <c r="H42" s="24"/>
    </row>
    <row r="43" spans="1:9" ht="41.25" customHeight="1" x14ac:dyDescent="0.25">
      <c r="A43" s="20">
        <v>4251</v>
      </c>
      <c r="B43" s="20" t="s">
        <v>703</v>
      </c>
      <c r="C43" s="20" t="s">
        <v>91</v>
      </c>
      <c r="D43" s="20" t="s">
        <v>8</v>
      </c>
      <c r="E43" s="20" t="s">
        <v>7</v>
      </c>
      <c r="F43" s="20">
        <v>0</v>
      </c>
      <c r="G43" s="20">
        <v>0</v>
      </c>
      <c r="H43" s="20">
        <v>1</v>
      </c>
      <c r="I43" s="21"/>
    </row>
    <row r="44" spans="1:9" ht="41.25" customHeight="1" x14ac:dyDescent="0.25">
      <c r="A44" s="20">
        <v>4251</v>
      </c>
      <c r="B44" s="20" t="s">
        <v>704</v>
      </c>
      <c r="C44" s="20" t="s">
        <v>91</v>
      </c>
      <c r="D44" s="20" t="s">
        <v>8</v>
      </c>
      <c r="E44" s="20" t="s">
        <v>7</v>
      </c>
      <c r="F44" s="20">
        <v>0</v>
      </c>
      <c r="G44" s="20">
        <v>0</v>
      </c>
      <c r="H44" s="20">
        <v>1</v>
      </c>
      <c r="I44" s="21"/>
    </row>
    <row r="45" spans="1:9" ht="41.25" customHeight="1" x14ac:dyDescent="0.25">
      <c r="A45" s="20">
        <v>4251</v>
      </c>
      <c r="B45" s="20" t="s">
        <v>705</v>
      </c>
      <c r="C45" s="20" t="s">
        <v>91</v>
      </c>
      <c r="D45" s="20" t="s">
        <v>8</v>
      </c>
      <c r="E45" s="20" t="s">
        <v>7</v>
      </c>
      <c r="F45" s="20">
        <v>0</v>
      </c>
      <c r="G45" s="20">
        <v>0</v>
      </c>
      <c r="H45" s="20">
        <v>1</v>
      </c>
      <c r="I45" s="21"/>
    </row>
    <row r="46" spans="1:9" ht="41.25" customHeight="1" x14ac:dyDescent="0.25">
      <c r="A46" s="20">
        <v>4251</v>
      </c>
      <c r="B46" s="20" t="s">
        <v>706</v>
      </c>
      <c r="C46" s="20" t="s">
        <v>91</v>
      </c>
      <c r="D46" s="20" t="s">
        <v>8</v>
      </c>
      <c r="E46" s="20" t="s">
        <v>7</v>
      </c>
      <c r="F46" s="20">
        <v>0</v>
      </c>
      <c r="G46" s="20">
        <v>0</v>
      </c>
      <c r="H46" s="20">
        <v>1</v>
      </c>
      <c r="I46" s="21"/>
    </row>
    <row r="47" spans="1:9" ht="24.75" customHeight="1" x14ac:dyDescent="0.25">
      <c r="A47" s="34" t="s">
        <v>417</v>
      </c>
      <c r="B47" s="35"/>
      <c r="C47" s="35"/>
      <c r="D47" s="35"/>
      <c r="E47" s="35"/>
      <c r="F47" s="35"/>
      <c r="G47" s="35"/>
      <c r="H47" s="35"/>
    </row>
    <row r="48" spans="1:9" ht="15.75" customHeight="1" x14ac:dyDescent="0.25">
      <c r="A48" s="22" t="s">
        <v>59</v>
      </c>
      <c r="B48" s="23"/>
      <c r="C48" s="23"/>
      <c r="D48" s="23"/>
      <c r="E48" s="23"/>
      <c r="F48" s="23"/>
      <c r="G48" s="23"/>
      <c r="H48" s="24"/>
    </row>
    <row r="49" spans="1:8" ht="41.25" customHeight="1" x14ac:dyDescent="0.25">
      <c r="A49" s="6">
        <v>4861</v>
      </c>
      <c r="B49" s="6" t="s">
        <v>491</v>
      </c>
      <c r="C49" s="6" t="s">
        <v>492</v>
      </c>
      <c r="D49" s="6" t="s">
        <v>48</v>
      </c>
      <c r="E49" s="6" t="s">
        <v>7</v>
      </c>
      <c r="F49" s="6">
        <v>0</v>
      </c>
      <c r="G49" s="6">
        <v>0</v>
      </c>
      <c r="H49" s="1">
        <v>1</v>
      </c>
    </row>
    <row r="50" spans="1:8" ht="15.75" customHeight="1" x14ac:dyDescent="0.25">
      <c r="A50" s="22" t="s">
        <v>101</v>
      </c>
      <c r="B50" s="23"/>
      <c r="C50" s="23"/>
      <c r="D50" s="23"/>
      <c r="E50" s="23"/>
      <c r="F50" s="23"/>
      <c r="G50" s="23"/>
      <c r="H50" s="24"/>
    </row>
    <row r="51" spans="1:8" ht="41.25" customHeight="1" x14ac:dyDescent="0.25">
      <c r="A51" s="6">
        <v>4861</v>
      </c>
      <c r="B51" s="6" t="s">
        <v>418</v>
      </c>
      <c r="C51" s="6" t="s">
        <v>91</v>
      </c>
      <c r="D51" s="6" t="s">
        <v>120</v>
      </c>
      <c r="E51" s="6" t="s">
        <v>7</v>
      </c>
      <c r="F51" s="6">
        <v>0</v>
      </c>
      <c r="G51" s="6">
        <v>0</v>
      </c>
      <c r="H51" s="1">
        <v>1</v>
      </c>
    </row>
    <row r="52" spans="1:8" ht="41.25" customHeight="1" x14ac:dyDescent="0.25">
      <c r="A52" s="6">
        <v>4861</v>
      </c>
      <c r="B52" s="6" t="s">
        <v>489</v>
      </c>
      <c r="C52" s="6" t="s">
        <v>490</v>
      </c>
      <c r="D52" s="6" t="s">
        <v>8</v>
      </c>
      <c r="E52" s="6" t="s">
        <v>7</v>
      </c>
      <c r="F52" s="6">
        <v>0</v>
      </c>
      <c r="G52" s="6">
        <v>0</v>
      </c>
      <c r="H52" s="1">
        <v>1</v>
      </c>
    </row>
    <row r="53" spans="1:8" ht="15" customHeight="1" x14ac:dyDescent="0.25">
      <c r="A53" s="34" t="s">
        <v>486</v>
      </c>
      <c r="B53" s="35"/>
      <c r="C53" s="35"/>
      <c r="D53" s="35"/>
      <c r="E53" s="35"/>
      <c r="F53" s="35"/>
      <c r="G53" s="35"/>
      <c r="H53" s="35"/>
    </row>
    <row r="54" spans="1:8" ht="15.75" customHeight="1" x14ac:dyDescent="0.25">
      <c r="A54" s="22" t="s">
        <v>101</v>
      </c>
      <c r="B54" s="23"/>
      <c r="C54" s="23"/>
      <c r="D54" s="23"/>
      <c r="E54" s="23"/>
      <c r="F54" s="23"/>
      <c r="G54" s="23"/>
      <c r="H54" s="24"/>
    </row>
    <row r="55" spans="1:8" ht="41.25" customHeight="1" x14ac:dyDescent="0.25">
      <c r="A55" s="6">
        <v>4214</v>
      </c>
      <c r="B55" s="6" t="s">
        <v>487</v>
      </c>
      <c r="C55" s="6" t="s">
        <v>488</v>
      </c>
      <c r="D55" s="6" t="s">
        <v>40</v>
      </c>
      <c r="E55" s="6" t="s">
        <v>7</v>
      </c>
      <c r="F55" s="6">
        <v>0</v>
      </c>
      <c r="G55" s="6">
        <v>0</v>
      </c>
      <c r="H55" s="1">
        <v>1</v>
      </c>
    </row>
    <row r="56" spans="1:8" ht="15" customHeight="1" x14ac:dyDescent="0.25">
      <c r="A56" s="34" t="s">
        <v>81</v>
      </c>
      <c r="B56" s="35"/>
      <c r="C56" s="35"/>
      <c r="D56" s="35"/>
      <c r="E56" s="35"/>
      <c r="F56" s="35"/>
      <c r="G56" s="35"/>
      <c r="H56" s="35"/>
    </row>
    <row r="57" spans="1:8" ht="15.75" customHeight="1" x14ac:dyDescent="0.25">
      <c r="A57" s="22" t="s">
        <v>101</v>
      </c>
      <c r="B57" s="23"/>
      <c r="C57" s="23"/>
      <c r="D57" s="23"/>
      <c r="E57" s="23"/>
      <c r="F57" s="23"/>
      <c r="G57" s="23"/>
      <c r="H57" s="24"/>
    </row>
    <row r="58" spans="1:8" ht="41.25" customHeight="1" x14ac:dyDescent="0.25">
      <c r="A58" s="6">
        <v>4861</v>
      </c>
      <c r="B58" s="6" t="s">
        <v>82</v>
      </c>
      <c r="C58" s="6" t="s">
        <v>83</v>
      </c>
      <c r="D58" s="6" t="s">
        <v>48</v>
      </c>
      <c r="E58" s="6" t="s">
        <v>7</v>
      </c>
      <c r="F58" s="6">
        <v>0</v>
      </c>
      <c r="G58" s="6">
        <v>0</v>
      </c>
      <c r="H58" s="1">
        <v>1</v>
      </c>
    </row>
    <row r="59" spans="1:8" ht="15" customHeight="1" x14ac:dyDescent="0.25">
      <c r="A59" s="34" t="s">
        <v>84</v>
      </c>
      <c r="B59" s="35"/>
      <c r="C59" s="35"/>
      <c r="D59" s="35"/>
      <c r="E59" s="35"/>
      <c r="F59" s="35"/>
      <c r="G59" s="35"/>
      <c r="H59" s="35"/>
    </row>
    <row r="60" spans="1:8" ht="15.75" customHeight="1" x14ac:dyDescent="0.25">
      <c r="A60" s="22" t="s">
        <v>59</v>
      </c>
      <c r="B60" s="23"/>
      <c r="C60" s="23"/>
      <c r="D60" s="23"/>
      <c r="E60" s="23"/>
      <c r="F60" s="23"/>
      <c r="G60" s="23"/>
      <c r="H60" s="24"/>
    </row>
    <row r="61" spans="1:8" ht="41.25" customHeight="1" x14ac:dyDescent="0.25">
      <c r="A61" s="6">
        <v>4251</v>
      </c>
      <c r="B61" s="6" t="s">
        <v>92</v>
      </c>
      <c r="C61" s="6" t="s">
        <v>93</v>
      </c>
      <c r="D61" s="6" t="s">
        <v>48</v>
      </c>
      <c r="E61" s="6" t="s">
        <v>7</v>
      </c>
      <c r="F61" s="6">
        <v>0</v>
      </c>
      <c r="G61" s="6">
        <v>0</v>
      </c>
      <c r="H61" s="1">
        <v>1</v>
      </c>
    </row>
    <row r="62" spans="1:8" ht="15.75" customHeight="1" x14ac:dyDescent="0.25">
      <c r="A62" s="22" t="s">
        <v>101</v>
      </c>
      <c r="B62" s="23"/>
      <c r="C62" s="23"/>
      <c r="D62" s="23"/>
      <c r="E62" s="23"/>
      <c r="F62" s="23"/>
      <c r="G62" s="23"/>
      <c r="H62" s="24"/>
    </row>
    <row r="63" spans="1:8" ht="41.25" customHeight="1" x14ac:dyDescent="0.25">
      <c r="A63" s="6">
        <v>4213</v>
      </c>
      <c r="B63" s="6" t="s">
        <v>78</v>
      </c>
      <c r="C63" s="6" t="s">
        <v>79</v>
      </c>
      <c r="D63" s="6" t="s">
        <v>40</v>
      </c>
      <c r="E63" s="6" t="s">
        <v>80</v>
      </c>
      <c r="F63" s="6">
        <v>0</v>
      </c>
      <c r="G63" s="6">
        <v>0</v>
      </c>
      <c r="H63" s="1">
        <v>9000</v>
      </c>
    </row>
    <row r="64" spans="1:8" ht="41.25" customHeight="1" x14ac:dyDescent="0.25">
      <c r="A64" s="6">
        <v>4251</v>
      </c>
      <c r="B64" s="6" t="s">
        <v>94</v>
      </c>
      <c r="C64" s="6" t="s">
        <v>91</v>
      </c>
      <c r="D64" s="6" t="s">
        <v>8</v>
      </c>
      <c r="E64" s="6" t="s">
        <v>7</v>
      </c>
      <c r="F64" s="6">
        <v>0</v>
      </c>
      <c r="G64" s="6">
        <v>0</v>
      </c>
      <c r="H64" s="1">
        <v>1</v>
      </c>
    </row>
    <row r="65" spans="1:8" ht="15.75" customHeight="1" x14ac:dyDescent="0.25">
      <c r="A65" s="22" t="s">
        <v>85</v>
      </c>
      <c r="B65" s="23"/>
      <c r="C65" s="23"/>
      <c r="D65" s="23"/>
      <c r="E65" s="23"/>
      <c r="F65" s="23"/>
      <c r="G65" s="23"/>
      <c r="H65" s="24"/>
    </row>
    <row r="66" spans="1:8" ht="41.25" customHeight="1" x14ac:dyDescent="0.25">
      <c r="A66" s="6">
        <v>5121</v>
      </c>
      <c r="B66" s="6" t="s">
        <v>86</v>
      </c>
      <c r="C66" s="6" t="s">
        <v>87</v>
      </c>
      <c r="D66" s="6" t="s">
        <v>40</v>
      </c>
      <c r="E66" s="6" t="s">
        <v>88</v>
      </c>
      <c r="F66" s="6">
        <v>0</v>
      </c>
      <c r="G66" s="6">
        <v>0</v>
      </c>
      <c r="H66" s="1">
        <v>15</v>
      </c>
    </row>
    <row r="67" spans="1:8" ht="15" customHeight="1" x14ac:dyDescent="0.25">
      <c r="A67" s="34" t="s">
        <v>89</v>
      </c>
      <c r="B67" s="35"/>
      <c r="C67" s="35"/>
      <c r="D67" s="35"/>
      <c r="E67" s="35"/>
      <c r="F67" s="35"/>
      <c r="G67" s="35"/>
      <c r="H67" s="35"/>
    </row>
    <row r="68" spans="1:8" ht="15.75" customHeight="1" x14ac:dyDescent="0.25">
      <c r="A68" s="22" t="s">
        <v>101</v>
      </c>
      <c r="B68" s="23"/>
      <c r="C68" s="23"/>
      <c r="D68" s="23"/>
      <c r="E68" s="23"/>
      <c r="F68" s="23"/>
      <c r="G68" s="23"/>
      <c r="H68" s="24"/>
    </row>
    <row r="69" spans="1:8" ht="41.25" customHeight="1" x14ac:dyDescent="0.25">
      <c r="A69" s="6">
        <v>4213</v>
      </c>
      <c r="B69" s="6" t="s">
        <v>90</v>
      </c>
      <c r="C69" s="6" t="s">
        <v>91</v>
      </c>
      <c r="D69" s="6" t="s">
        <v>8</v>
      </c>
      <c r="E69" s="6" t="s">
        <v>7</v>
      </c>
      <c r="F69" s="6">
        <v>0</v>
      </c>
      <c r="G69" s="6">
        <v>0</v>
      </c>
      <c r="H69" s="1">
        <v>1</v>
      </c>
    </row>
    <row r="70" spans="1:8" ht="15" customHeight="1" x14ac:dyDescent="0.25">
      <c r="A70" s="34" t="s">
        <v>197</v>
      </c>
      <c r="B70" s="35"/>
      <c r="C70" s="35"/>
      <c r="D70" s="35"/>
      <c r="E70" s="35"/>
      <c r="F70" s="35"/>
      <c r="G70" s="35"/>
      <c r="H70" s="35"/>
    </row>
    <row r="71" spans="1:8" ht="15.75" customHeight="1" x14ac:dyDescent="0.25">
      <c r="A71" s="22" t="s">
        <v>59</v>
      </c>
      <c r="B71" s="23"/>
      <c r="C71" s="23"/>
      <c r="D71" s="23"/>
      <c r="E71" s="23"/>
      <c r="F71" s="23"/>
      <c r="G71" s="23"/>
      <c r="H71" s="24"/>
    </row>
    <row r="72" spans="1:8" ht="41.25" customHeight="1" x14ac:dyDescent="0.25">
      <c r="A72" s="6">
        <v>5113</v>
      </c>
      <c r="B72" s="6" t="s">
        <v>198</v>
      </c>
      <c r="C72" s="6" t="s">
        <v>118</v>
      </c>
      <c r="D72" s="6" t="s">
        <v>8</v>
      </c>
      <c r="E72" s="6" t="s">
        <v>7</v>
      </c>
      <c r="F72" s="6">
        <v>0</v>
      </c>
      <c r="G72" s="6">
        <v>0</v>
      </c>
      <c r="H72" s="1">
        <v>1</v>
      </c>
    </row>
    <row r="73" spans="1:8" ht="15.75" customHeight="1" x14ac:dyDescent="0.25">
      <c r="A73" s="22" t="s">
        <v>101</v>
      </c>
      <c r="B73" s="23"/>
      <c r="C73" s="23"/>
      <c r="D73" s="23"/>
      <c r="E73" s="23"/>
      <c r="F73" s="23"/>
      <c r="G73" s="23"/>
      <c r="H73" s="24"/>
    </row>
    <row r="74" spans="1:8" ht="41.25" customHeight="1" x14ac:dyDescent="0.25">
      <c r="A74" s="6">
        <v>5113</v>
      </c>
      <c r="B74" s="6" t="s">
        <v>199</v>
      </c>
      <c r="C74" s="6" t="s">
        <v>91</v>
      </c>
      <c r="D74" s="6" t="s">
        <v>8</v>
      </c>
      <c r="E74" s="6" t="s">
        <v>7</v>
      </c>
      <c r="F74" s="6">
        <v>0</v>
      </c>
      <c r="G74" s="6">
        <v>0</v>
      </c>
      <c r="H74" s="1">
        <v>1</v>
      </c>
    </row>
    <row r="75" spans="1:8" ht="17.25" customHeight="1" x14ac:dyDescent="0.25">
      <c r="A75" s="28" t="s">
        <v>77</v>
      </c>
      <c r="B75" s="29"/>
      <c r="C75" s="29"/>
      <c r="D75" s="29"/>
      <c r="E75" s="29"/>
      <c r="F75" s="29"/>
      <c r="G75" s="29"/>
      <c r="H75" s="29"/>
    </row>
    <row r="76" spans="1:8" ht="18" customHeight="1" x14ac:dyDescent="0.25">
      <c r="A76" s="52" t="s">
        <v>9</v>
      </c>
      <c r="B76" s="53"/>
      <c r="C76" s="53"/>
      <c r="D76" s="53"/>
      <c r="E76" s="53"/>
      <c r="F76" s="53"/>
      <c r="G76" s="53"/>
      <c r="H76" s="53"/>
    </row>
    <row r="77" spans="1:8" x14ac:dyDescent="0.25">
      <c r="A77" s="22" t="s">
        <v>85</v>
      </c>
      <c r="B77" s="23"/>
      <c r="C77" s="23"/>
      <c r="D77" s="23"/>
      <c r="E77" s="23"/>
      <c r="F77" s="23"/>
      <c r="G77" s="23"/>
      <c r="H77" s="24"/>
    </row>
    <row r="78" spans="1:8" x14ac:dyDescent="0.25">
      <c r="A78" s="18"/>
      <c r="B78" s="19"/>
      <c r="C78" s="19"/>
      <c r="D78" s="19"/>
      <c r="E78" s="19"/>
      <c r="F78" s="19"/>
      <c r="G78" s="19"/>
      <c r="H78" s="19"/>
    </row>
    <row r="79" spans="1:8" x14ac:dyDescent="0.25">
      <c r="A79" s="22" t="s">
        <v>101</v>
      </c>
      <c r="B79" s="23"/>
      <c r="C79" s="23"/>
      <c r="D79" s="23"/>
      <c r="E79" s="23"/>
      <c r="F79" s="23"/>
      <c r="G79" s="23"/>
      <c r="H79" s="24"/>
    </row>
    <row r="80" spans="1:8" ht="24" customHeight="1" x14ac:dyDescent="0.25">
      <c r="A80" s="6" t="s">
        <v>441</v>
      </c>
      <c r="B80" s="6" t="s">
        <v>676</v>
      </c>
      <c r="C80" s="6" t="s">
        <v>677</v>
      </c>
      <c r="D80" s="6" t="s">
        <v>48</v>
      </c>
      <c r="E80" s="6" t="s">
        <v>7</v>
      </c>
      <c r="F80" s="6">
        <v>0</v>
      </c>
      <c r="G80" s="6">
        <v>0</v>
      </c>
      <c r="H80" s="1">
        <v>1</v>
      </c>
    </row>
    <row r="81" spans="1:8" ht="24" customHeight="1" x14ac:dyDescent="0.25">
      <c r="A81" s="6" t="s">
        <v>482</v>
      </c>
      <c r="B81" s="6" t="s">
        <v>678</v>
      </c>
      <c r="C81" s="6" t="s">
        <v>429</v>
      </c>
      <c r="D81" s="6" t="s">
        <v>48</v>
      </c>
      <c r="E81" s="6" t="s">
        <v>7</v>
      </c>
      <c r="F81" s="6">
        <v>0</v>
      </c>
      <c r="G81" s="6">
        <v>0</v>
      </c>
      <c r="H81" s="1">
        <v>1</v>
      </c>
    </row>
    <row r="82" spans="1:8" ht="24" customHeight="1" x14ac:dyDescent="0.25">
      <c r="A82" s="6" t="s">
        <v>441</v>
      </c>
      <c r="B82" s="6" t="s">
        <v>679</v>
      </c>
      <c r="C82" s="6" t="s">
        <v>112</v>
      </c>
      <c r="D82" s="6" t="s">
        <v>48</v>
      </c>
      <c r="E82" s="6" t="s">
        <v>7</v>
      </c>
      <c r="F82" s="6">
        <v>0</v>
      </c>
      <c r="G82" s="6">
        <v>0</v>
      </c>
      <c r="H82" s="1">
        <v>1</v>
      </c>
    </row>
    <row r="83" spans="1:8" ht="24" customHeight="1" x14ac:dyDescent="0.25">
      <c r="A83" s="6" t="s">
        <v>440</v>
      </c>
      <c r="B83" s="6" t="s">
        <v>680</v>
      </c>
      <c r="C83" s="6" t="s">
        <v>681</v>
      </c>
      <c r="D83" s="6" t="s">
        <v>40</v>
      </c>
      <c r="E83" s="6" t="s">
        <v>7</v>
      </c>
      <c r="F83" s="6">
        <v>0</v>
      </c>
      <c r="G83" s="6">
        <v>0</v>
      </c>
      <c r="H83" s="1">
        <v>1</v>
      </c>
    </row>
    <row r="84" spans="1:8" ht="24" customHeight="1" x14ac:dyDescent="0.25">
      <c r="A84" s="6" t="s">
        <v>482</v>
      </c>
      <c r="B84" s="6" t="s">
        <v>682</v>
      </c>
      <c r="C84" s="6" t="s">
        <v>135</v>
      </c>
      <c r="D84" s="6" t="s">
        <v>48</v>
      </c>
      <c r="E84" s="6" t="s">
        <v>7</v>
      </c>
      <c r="F84" s="6">
        <v>0</v>
      </c>
      <c r="G84" s="6">
        <v>0</v>
      </c>
      <c r="H84" s="1">
        <v>1</v>
      </c>
    </row>
    <row r="85" spans="1:8" ht="24" customHeight="1" x14ac:dyDescent="0.25">
      <c r="A85" s="6" t="s">
        <v>482</v>
      </c>
      <c r="B85" s="6" t="s">
        <v>683</v>
      </c>
      <c r="C85" s="6" t="s">
        <v>132</v>
      </c>
      <c r="D85" s="6" t="s">
        <v>48</v>
      </c>
      <c r="E85" s="6" t="s">
        <v>7</v>
      </c>
      <c r="F85" s="6">
        <v>0</v>
      </c>
      <c r="G85" s="6">
        <v>0</v>
      </c>
      <c r="H85" s="1">
        <v>1</v>
      </c>
    </row>
    <row r="86" spans="1:8" ht="24" customHeight="1" x14ac:dyDescent="0.25">
      <c r="A86" s="6" t="s">
        <v>482</v>
      </c>
      <c r="B86" s="6" t="s">
        <v>684</v>
      </c>
      <c r="C86" s="6" t="s">
        <v>42</v>
      </c>
      <c r="D86" s="6" t="s">
        <v>48</v>
      </c>
      <c r="E86" s="6" t="s">
        <v>7</v>
      </c>
      <c r="F86" s="6">
        <v>0</v>
      </c>
      <c r="G86" s="6">
        <v>0</v>
      </c>
      <c r="H86" s="1">
        <v>1</v>
      </c>
    </row>
    <row r="87" spans="1:8" ht="24" customHeight="1" x14ac:dyDescent="0.25">
      <c r="A87" s="6" t="s">
        <v>482</v>
      </c>
      <c r="B87" s="6" t="s">
        <v>685</v>
      </c>
      <c r="C87" s="6" t="s">
        <v>132</v>
      </c>
      <c r="D87" s="6" t="s">
        <v>48</v>
      </c>
      <c r="E87" s="6" t="s">
        <v>7</v>
      </c>
      <c r="F87" s="6">
        <v>0</v>
      </c>
      <c r="G87" s="6">
        <v>0</v>
      </c>
      <c r="H87" s="1">
        <v>1</v>
      </c>
    </row>
    <row r="88" spans="1:8" ht="24" customHeight="1" x14ac:dyDescent="0.25">
      <c r="A88" s="6" t="s">
        <v>439</v>
      </c>
      <c r="B88" s="6" t="s">
        <v>686</v>
      </c>
      <c r="C88" s="6" t="s">
        <v>36</v>
      </c>
      <c r="D88" s="6" t="s">
        <v>40</v>
      </c>
      <c r="E88" s="6" t="s">
        <v>7</v>
      </c>
      <c r="F88" s="6">
        <v>0</v>
      </c>
      <c r="G88" s="6">
        <v>0</v>
      </c>
      <c r="H88" s="1">
        <v>1</v>
      </c>
    </row>
    <row r="89" spans="1:8" ht="24" customHeight="1" x14ac:dyDescent="0.25">
      <c r="A89" s="6" t="s">
        <v>441</v>
      </c>
      <c r="B89" s="6" t="s">
        <v>687</v>
      </c>
      <c r="C89" s="6" t="s">
        <v>57</v>
      </c>
      <c r="D89" s="6" t="s">
        <v>39</v>
      </c>
      <c r="E89" s="6" t="s">
        <v>7</v>
      </c>
      <c r="F89" s="6">
        <v>0</v>
      </c>
      <c r="G89" s="6">
        <v>0</v>
      </c>
      <c r="H89" s="1">
        <v>1</v>
      </c>
    </row>
    <row r="90" spans="1:8" ht="24" customHeight="1" x14ac:dyDescent="0.25">
      <c r="A90" s="6" t="s">
        <v>484</v>
      </c>
      <c r="B90" s="6" t="s">
        <v>688</v>
      </c>
      <c r="C90" s="6" t="s">
        <v>140</v>
      </c>
      <c r="D90" s="6" t="s">
        <v>48</v>
      </c>
      <c r="E90" s="6" t="s">
        <v>7</v>
      </c>
      <c r="F90" s="6">
        <v>0</v>
      </c>
      <c r="G90" s="6">
        <v>0</v>
      </c>
      <c r="H90" s="1">
        <v>1</v>
      </c>
    </row>
    <row r="91" spans="1:8" ht="24" customHeight="1" x14ac:dyDescent="0.25">
      <c r="A91" s="6" t="s">
        <v>439</v>
      </c>
      <c r="B91" s="6" t="s">
        <v>689</v>
      </c>
      <c r="C91" s="6" t="s">
        <v>38</v>
      </c>
      <c r="D91" s="6" t="s">
        <v>40</v>
      </c>
      <c r="E91" s="6" t="s">
        <v>7</v>
      </c>
      <c r="F91" s="6">
        <v>0</v>
      </c>
      <c r="G91" s="6">
        <v>0</v>
      </c>
      <c r="H91" s="1">
        <v>1</v>
      </c>
    </row>
    <row r="92" spans="1:8" ht="24" customHeight="1" x14ac:dyDescent="0.25">
      <c r="A92" s="6" t="s">
        <v>439</v>
      </c>
      <c r="B92" s="6" t="s">
        <v>690</v>
      </c>
      <c r="C92" s="6" t="s">
        <v>34</v>
      </c>
      <c r="D92" s="6" t="s">
        <v>39</v>
      </c>
      <c r="E92" s="6" t="s">
        <v>7</v>
      </c>
      <c r="F92" s="6">
        <v>0</v>
      </c>
      <c r="G92" s="6">
        <v>0</v>
      </c>
      <c r="H92" s="1">
        <v>1</v>
      </c>
    </row>
    <row r="93" spans="1:8" ht="24" customHeight="1" x14ac:dyDescent="0.25">
      <c r="A93" s="6" t="s">
        <v>482</v>
      </c>
      <c r="B93" s="6" t="s">
        <v>691</v>
      </c>
      <c r="C93" s="6" t="s">
        <v>45</v>
      </c>
      <c r="D93" s="6" t="s">
        <v>48</v>
      </c>
      <c r="E93" s="6" t="s">
        <v>7</v>
      </c>
      <c r="F93" s="6">
        <v>0</v>
      </c>
      <c r="G93" s="6">
        <v>0</v>
      </c>
      <c r="H93" s="1">
        <v>1</v>
      </c>
    </row>
    <row r="94" spans="1:8" ht="24" customHeight="1" x14ac:dyDescent="0.25">
      <c r="A94" s="6" t="s">
        <v>482</v>
      </c>
      <c r="B94" s="6" t="s">
        <v>692</v>
      </c>
      <c r="C94" s="6" t="s">
        <v>132</v>
      </c>
      <c r="D94" s="6" t="s">
        <v>48</v>
      </c>
      <c r="E94" s="6" t="s">
        <v>7</v>
      </c>
      <c r="F94" s="6">
        <v>0</v>
      </c>
      <c r="G94" s="6">
        <v>0</v>
      </c>
      <c r="H94" s="1">
        <v>1</v>
      </c>
    </row>
    <row r="95" spans="1:8" ht="24" customHeight="1" x14ac:dyDescent="0.25">
      <c r="A95" s="6" t="s">
        <v>441</v>
      </c>
      <c r="B95" s="6" t="s">
        <v>693</v>
      </c>
      <c r="C95" s="6" t="s">
        <v>127</v>
      </c>
      <c r="D95" s="6" t="s">
        <v>48</v>
      </c>
      <c r="E95" s="6" t="s">
        <v>7</v>
      </c>
      <c r="F95" s="6">
        <v>0</v>
      </c>
      <c r="G95" s="6">
        <v>0</v>
      </c>
      <c r="H95" s="1">
        <v>1</v>
      </c>
    </row>
    <row r="96" spans="1:8" x14ac:dyDescent="0.25">
      <c r="A96" s="25" t="s">
        <v>695</v>
      </c>
      <c r="B96" s="26"/>
      <c r="C96" s="26"/>
      <c r="D96" s="26"/>
      <c r="E96" s="26"/>
      <c r="F96" s="26"/>
      <c r="G96" s="26"/>
      <c r="H96" s="26"/>
    </row>
    <row r="97" spans="1:8" x14ac:dyDescent="0.25">
      <c r="A97" s="22" t="s">
        <v>101</v>
      </c>
      <c r="B97" s="23"/>
      <c r="C97" s="23"/>
      <c r="D97" s="23"/>
      <c r="E97" s="23"/>
      <c r="F97" s="23"/>
      <c r="G97" s="23"/>
      <c r="H97" s="24"/>
    </row>
    <row r="98" spans="1:8" ht="24" customHeight="1" x14ac:dyDescent="0.25">
      <c r="A98" s="6">
        <v>4213</v>
      </c>
      <c r="B98" s="6" t="s">
        <v>696</v>
      </c>
      <c r="C98" s="6" t="s">
        <v>697</v>
      </c>
      <c r="D98" s="6" t="s">
        <v>48</v>
      </c>
      <c r="E98" s="6" t="s">
        <v>7</v>
      </c>
      <c r="F98" s="6">
        <v>0</v>
      </c>
      <c r="G98" s="6">
        <v>0</v>
      </c>
      <c r="H98" s="1">
        <v>1</v>
      </c>
    </row>
    <row r="99" spans="1:8" x14ac:dyDescent="0.25">
      <c r="A99" s="25" t="s">
        <v>116</v>
      </c>
      <c r="B99" s="26"/>
      <c r="C99" s="26"/>
      <c r="D99" s="26"/>
      <c r="E99" s="26"/>
      <c r="F99" s="26"/>
      <c r="G99" s="26"/>
      <c r="H99" s="26"/>
    </row>
    <row r="100" spans="1:8" x14ac:dyDescent="0.25">
      <c r="A100" s="22" t="s">
        <v>59</v>
      </c>
      <c r="B100" s="23"/>
      <c r="C100" s="23"/>
      <c r="D100" s="23"/>
      <c r="E100" s="23"/>
      <c r="F100" s="23"/>
      <c r="G100" s="23"/>
      <c r="H100" s="24"/>
    </row>
    <row r="101" spans="1:8" ht="24" customHeight="1" x14ac:dyDescent="0.25">
      <c r="A101" s="6">
        <v>4861</v>
      </c>
      <c r="B101" s="6" t="s">
        <v>698</v>
      </c>
      <c r="C101" s="6" t="s">
        <v>118</v>
      </c>
      <c r="D101" s="6" t="s">
        <v>48</v>
      </c>
      <c r="E101" s="6" t="s">
        <v>7</v>
      </c>
      <c r="F101" s="6">
        <v>0</v>
      </c>
      <c r="G101" s="6">
        <v>0</v>
      </c>
      <c r="H101" s="1">
        <v>1</v>
      </c>
    </row>
    <row r="102" spans="1:8" x14ac:dyDescent="0.25">
      <c r="A102" s="22" t="s">
        <v>101</v>
      </c>
      <c r="B102" s="23"/>
      <c r="C102" s="23"/>
      <c r="D102" s="23"/>
      <c r="E102" s="23"/>
      <c r="F102" s="23"/>
      <c r="G102" s="23"/>
      <c r="H102" s="24"/>
    </row>
    <row r="103" spans="1:8" ht="24" customHeight="1" x14ac:dyDescent="0.25">
      <c r="A103" s="6">
        <v>4861</v>
      </c>
      <c r="B103" s="6" t="s">
        <v>699</v>
      </c>
      <c r="C103" s="6" t="s">
        <v>83</v>
      </c>
      <c r="D103" s="6" t="s">
        <v>48</v>
      </c>
      <c r="E103" s="6" t="s">
        <v>7</v>
      </c>
      <c r="F103" s="6">
        <v>0</v>
      </c>
      <c r="G103" s="6">
        <v>0</v>
      </c>
      <c r="H103" s="1">
        <v>1</v>
      </c>
    </row>
    <row r="104" spans="1:8" ht="24" customHeight="1" x14ac:dyDescent="0.25">
      <c r="A104" s="6">
        <v>4861</v>
      </c>
      <c r="B104" s="6" t="s">
        <v>700</v>
      </c>
      <c r="C104" s="6" t="s">
        <v>91</v>
      </c>
      <c r="D104" s="6" t="s">
        <v>48</v>
      </c>
      <c r="E104" s="6" t="s">
        <v>7</v>
      </c>
      <c r="F104" s="6">
        <v>0</v>
      </c>
      <c r="G104" s="6">
        <v>0</v>
      </c>
      <c r="H104" s="1">
        <v>1</v>
      </c>
    </row>
    <row r="105" spans="1:8" x14ac:dyDescent="0.25">
      <c r="A105" s="25" t="s">
        <v>575</v>
      </c>
      <c r="B105" s="26"/>
      <c r="C105" s="26"/>
      <c r="D105" s="26"/>
      <c r="E105" s="26"/>
      <c r="F105" s="26"/>
      <c r="G105" s="26"/>
      <c r="H105" s="26"/>
    </row>
    <row r="106" spans="1:8" x14ac:dyDescent="0.25">
      <c r="A106" s="22" t="s">
        <v>101</v>
      </c>
      <c r="B106" s="23"/>
      <c r="C106" s="23"/>
      <c r="D106" s="23"/>
      <c r="E106" s="23"/>
      <c r="F106" s="23"/>
      <c r="G106" s="23"/>
      <c r="H106" s="24"/>
    </row>
    <row r="107" spans="1:8" ht="24" customHeight="1" x14ac:dyDescent="0.25">
      <c r="A107" s="6">
        <v>4213</v>
      </c>
      <c r="B107" s="6" t="s">
        <v>694</v>
      </c>
      <c r="C107" s="6" t="s">
        <v>140</v>
      </c>
      <c r="D107" s="6" t="s">
        <v>48</v>
      </c>
      <c r="E107" s="6" t="s">
        <v>7</v>
      </c>
      <c r="F107" s="6">
        <v>0</v>
      </c>
      <c r="G107" s="6">
        <v>0</v>
      </c>
      <c r="H107" s="1">
        <v>1</v>
      </c>
    </row>
    <row r="108" spans="1:8" x14ac:dyDescent="0.25">
      <c r="A108" s="28" t="s">
        <v>18</v>
      </c>
      <c r="B108" s="29"/>
      <c r="C108" s="29"/>
      <c r="D108" s="29"/>
      <c r="E108" s="29"/>
      <c r="F108" s="29"/>
      <c r="G108" s="29"/>
      <c r="H108" s="29"/>
    </row>
    <row r="109" spans="1:8" x14ac:dyDescent="0.25">
      <c r="A109" s="25" t="s">
        <v>9</v>
      </c>
      <c r="B109" s="26"/>
      <c r="C109" s="26"/>
      <c r="D109" s="26"/>
      <c r="E109" s="26"/>
      <c r="F109" s="26"/>
      <c r="G109" s="26"/>
      <c r="H109" s="26"/>
    </row>
    <row r="110" spans="1:8" x14ac:dyDescent="0.25">
      <c r="A110" s="22" t="s">
        <v>85</v>
      </c>
      <c r="B110" s="23"/>
      <c r="C110" s="23"/>
      <c r="D110" s="23"/>
      <c r="E110" s="23"/>
      <c r="F110" s="23"/>
      <c r="G110" s="23"/>
      <c r="H110" s="24"/>
    </row>
    <row r="111" spans="1:8" ht="41.25" customHeight="1" x14ac:dyDescent="0.25">
      <c r="A111" s="6">
        <v>4264</v>
      </c>
      <c r="B111" s="6" t="s">
        <v>430</v>
      </c>
      <c r="C111" s="6" t="s">
        <v>114</v>
      </c>
      <c r="D111" s="6" t="s">
        <v>40</v>
      </c>
      <c r="E111" s="6" t="s">
        <v>115</v>
      </c>
      <c r="F111" s="6">
        <v>0</v>
      </c>
      <c r="G111" s="6">
        <f>H111*F111</f>
        <v>0</v>
      </c>
      <c r="H111" s="1">
        <v>16000</v>
      </c>
    </row>
    <row r="112" spans="1:8" ht="41.25" customHeight="1" x14ac:dyDescent="0.25">
      <c r="A112" s="6">
        <v>4261</v>
      </c>
      <c r="B112" s="6" t="s">
        <v>544</v>
      </c>
      <c r="C112" s="6" t="s">
        <v>313</v>
      </c>
      <c r="D112" s="6" t="s">
        <v>40</v>
      </c>
      <c r="E112" s="6" t="s">
        <v>547</v>
      </c>
      <c r="F112" s="6">
        <v>0</v>
      </c>
      <c r="G112" s="6">
        <f>H112*F112</f>
        <v>0</v>
      </c>
      <c r="H112" s="1">
        <v>2000</v>
      </c>
    </row>
    <row r="113" spans="1:8" ht="41.25" customHeight="1" x14ac:dyDescent="0.25">
      <c r="A113" s="6">
        <v>4261</v>
      </c>
      <c r="B113" s="6" t="s">
        <v>545</v>
      </c>
      <c r="C113" s="6" t="s">
        <v>546</v>
      </c>
      <c r="D113" s="6" t="s">
        <v>40</v>
      </c>
      <c r="E113" s="6" t="s">
        <v>547</v>
      </c>
      <c r="F113" s="6">
        <v>0</v>
      </c>
      <c r="G113" s="6">
        <f t="shared" ref="G113:G116" si="1">H113*F113</f>
        <v>0</v>
      </c>
      <c r="H113" s="1">
        <v>100</v>
      </c>
    </row>
    <row r="114" spans="1:8" ht="41.25" customHeight="1" x14ac:dyDescent="0.25">
      <c r="A114" s="6">
        <v>4267</v>
      </c>
      <c r="B114" s="6" t="s">
        <v>548</v>
      </c>
      <c r="C114" s="6" t="s">
        <v>549</v>
      </c>
      <c r="D114" s="6" t="s">
        <v>40</v>
      </c>
      <c r="E114" s="6" t="s">
        <v>88</v>
      </c>
      <c r="F114" s="6">
        <v>0</v>
      </c>
      <c r="G114" s="6">
        <f>H114*F114</f>
        <v>0</v>
      </c>
      <c r="H114" s="1">
        <v>700</v>
      </c>
    </row>
    <row r="115" spans="1:8" ht="41.25" customHeight="1" x14ac:dyDescent="0.25">
      <c r="A115" s="6">
        <v>4267</v>
      </c>
      <c r="B115" s="6" t="s">
        <v>550</v>
      </c>
      <c r="C115" s="6" t="s">
        <v>226</v>
      </c>
      <c r="D115" s="6" t="s">
        <v>40</v>
      </c>
      <c r="E115" s="6" t="s">
        <v>88</v>
      </c>
      <c r="F115" s="6">
        <v>0</v>
      </c>
      <c r="G115" s="6">
        <f t="shared" si="1"/>
        <v>0</v>
      </c>
      <c r="H115" s="1">
        <v>700</v>
      </c>
    </row>
    <row r="116" spans="1:8" ht="41.25" customHeight="1" x14ac:dyDescent="0.25">
      <c r="A116" s="6">
        <v>4267</v>
      </c>
      <c r="B116" s="6" t="s">
        <v>551</v>
      </c>
      <c r="C116" s="6" t="s">
        <v>129</v>
      </c>
      <c r="D116" s="6" t="s">
        <v>40</v>
      </c>
      <c r="E116" s="6" t="s">
        <v>115</v>
      </c>
      <c r="F116" s="6">
        <v>0</v>
      </c>
      <c r="G116" s="6">
        <f t="shared" si="1"/>
        <v>0</v>
      </c>
      <c r="H116" s="1">
        <v>6000</v>
      </c>
    </row>
    <row r="117" spans="1:8" ht="15" customHeight="1" x14ac:dyDescent="0.25">
      <c r="A117" s="22" t="s">
        <v>101</v>
      </c>
      <c r="B117" s="23"/>
      <c r="C117" s="23"/>
      <c r="D117" s="23"/>
      <c r="E117" s="23"/>
      <c r="F117" s="23"/>
      <c r="G117" s="23"/>
      <c r="H117" s="24"/>
    </row>
    <row r="118" spans="1:8" ht="41.25" customHeight="1" x14ac:dyDescent="0.25">
      <c r="A118" s="6">
        <v>4252</v>
      </c>
      <c r="B118" s="6" t="s">
        <v>419</v>
      </c>
      <c r="C118" s="6" t="s">
        <v>50</v>
      </c>
      <c r="D118" s="6" t="s">
        <v>48</v>
      </c>
      <c r="E118" s="6" t="s">
        <v>7</v>
      </c>
      <c r="F118" s="6">
        <v>0</v>
      </c>
      <c r="G118" s="6">
        <v>0</v>
      </c>
      <c r="H118" s="1">
        <v>1</v>
      </c>
    </row>
    <row r="119" spans="1:8" ht="41.25" customHeight="1" x14ac:dyDescent="0.25">
      <c r="A119" s="6">
        <v>4252</v>
      </c>
      <c r="B119" s="6" t="s">
        <v>420</v>
      </c>
      <c r="C119" s="6" t="s">
        <v>50</v>
      </c>
      <c r="D119" s="6" t="s">
        <v>48</v>
      </c>
      <c r="E119" s="6" t="s">
        <v>7</v>
      </c>
      <c r="F119" s="6">
        <v>0</v>
      </c>
      <c r="G119" s="6">
        <v>0</v>
      </c>
      <c r="H119" s="1">
        <v>1</v>
      </c>
    </row>
    <row r="120" spans="1:8" ht="41.25" customHeight="1" x14ac:dyDescent="0.25">
      <c r="A120" s="6">
        <v>4252</v>
      </c>
      <c r="B120" s="6" t="s">
        <v>421</v>
      </c>
      <c r="C120" s="6" t="s">
        <v>50</v>
      </c>
      <c r="D120" s="6" t="s">
        <v>48</v>
      </c>
      <c r="E120" s="6" t="s">
        <v>7</v>
      </c>
      <c r="F120" s="6">
        <v>0</v>
      </c>
      <c r="G120" s="6">
        <v>0</v>
      </c>
      <c r="H120" s="1">
        <v>1</v>
      </c>
    </row>
    <row r="121" spans="1:8" ht="41.25" customHeight="1" x14ac:dyDescent="0.25">
      <c r="A121" s="6">
        <v>4252</v>
      </c>
      <c r="B121" s="6" t="s">
        <v>422</v>
      </c>
      <c r="C121" s="6" t="s">
        <v>50</v>
      </c>
      <c r="D121" s="6" t="s">
        <v>48</v>
      </c>
      <c r="E121" s="6" t="s">
        <v>7</v>
      </c>
      <c r="F121" s="6">
        <v>0</v>
      </c>
      <c r="G121" s="6">
        <v>0</v>
      </c>
      <c r="H121" s="1">
        <v>1</v>
      </c>
    </row>
    <row r="122" spans="1:8" ht="41.25" customHeight="1" x14ac:dyDescent="0.25">
      <c r="A122" s="6">
        <v>4252</v>
      </c>
      <c r="B122" s="6" t="s">
        <v>423</v>
      </c>
      <c r="C122" s="6" t="s">
        <v>42</v>
      </c>
      <c r="D122" s="6" t="s">
        <v>48</v>
      </c>
      <c r="E122" s="6" t="s">
        <v>7</v>
      </c>
      <c r="F122" s="6">
        <v>0</v>
      </c>
      <c r="G122" s="6">
        <v>0</v>
      </c>
      <c r="H122" s="1">
        <v>1</v>
      </c>
    </row>
    <row r="123" spans="1:8" ht="41.25" customHeight="1" x14ac:dyDescent="0.25">
      <c r="A123" s="6">
        <v>4252</v>
      </c>
      <c r="B123" s="6" t="s">
        <v>424</v>
      </c>
      <c r="C123" s="6" t="s">
        <v>42</v>
      </c>
      <c r="D123" s="6" t="s">
        <v>48</v>
      </c>
      <c r="E123" s="6" t="s">
        <v>7</v>
      </c>
      <c r="F123" s="6">
        <v>0</v>
      </c>
      <c r="G123" s="6">
        <v>0</v>
      </c>
      <c r="H123" s="1">
        <v>1</v>
      </c>
    </row>
    <row r="124" spans="1:8" ht="41.25" customHeight="1" x14ac:dyDescent="0.25">
      <c r="A124" s="6">
        <v>4252</v>
      </c>
      <c r="B124" s="6" t="s">
        <v>425</v>
      </c>
      <c r="C124" s="6" t="s">
        <v>45</v>
      </c>
      <c r="D124" s="6" t="s">
        <v>48</v>
      </c>
      <c r="E124" s="6" t="s">
        <v>7</v>
      </c>
      <c r="F124" s="6">
        <v>0</v>
      </c>
      <c r="G124" s="6">
        <v>0</v>
      </c>
      <c r="H124" s="1">
        <v>1</v>
      </c>
    </row>
    <row r="125" spans="1:8" ht="41.25" customHeight="1" x14ac:dyDescent="0.25">
      <c r="A125" s="6">
        <v>4252</v>
      </c>
      <c r="B125" s="6" t="s">
        <v>426</v>
      </c>
      <c r="C125" s="6" t="s">
        <v>188</v>
      </c>
      <c r="D125" s="6" t="s">
        <v>48</v>
      </c>
      <c r="E125" s="6" t="s">
        <v>7</v>
      </c>
      <c r="F125" s="6">
        <v>0</v>
      </c>
      <c r="G125" s="6">
        <v>0</v>
      </c>
      <c r="H125" s="1">
        <v>1</v>
      </c>
    </row>
    <row r="126" spans="1:8" ht="51" customHeight="1" x14ac:dyDescent="0.25">
      <c r="A126" s="6">
        <v>4252</v>
      </c>
      <c r="B126" s="6" t="s">
        <v>427</v>
      </c>
      <c r="C126" s="6" t="s">
        <v>47</v>
      </c>
      <c r="D126" s="6" t="s">
        <v>48</v>
      </c>
      <c r="E126" s="6" t="s">
        <v>7</v>
      </c>
      <c r="F126" s="6">
        <v>0</v>
      </c>
      <c r="G126" s="6">
        <v>0</v>
      </c>
      <c r="H126" s="1">
        <v>1</v>
      </c>
    </row>
    <row r="127" spans="1:8" ht="41.25" customHeight="1" x14ac:dyDescent="0.25">
      <c r="A127" s="6">
        <v>4252</v>
      </c>
      <c r="B127" s="6" t="s">
        <v>428</v>
      </c>
      <c r="C127" s="6" t="s">
        <v>429</v>
      </c>
      <c r="D127" s="6" t="s">
        <v>48</v>
      </c>
      <c r="E127" s="6" t="s">
        <v>7</v>
      </c>
      <c r="F127" s="6">
        <v>0</v>
      </c>
      <c r="G127" s="6">
        <v>0</v>
      </c>
      <c r="H127" s="1">
        <v>1</v>
      </c>
    </row>
    <row r="128" spans="1:8" ht="41.25" customHeight="1" x14ac:dyDescent="0.25">
      <c r="A128" s="6" t="s">
        <v>439</v>
      </c>
      <c r="B128" s="6" t="s">
        <v>431</v>
      </c>
      <c r="C128" s="6" t="s">
        <v>34</v>
      </c>
      <c r="D128" s="6" t="s">
        <v>39</v>
      </c>
      <c r="E128" s="6" t="s">
        <v>7</v>
      </c>
      <c r="F128" s="6">
        <v>0</v>
      </c>
      <c r="G128" s="6">
        <v>0</v>
      </c>
      <c r="H128" s="1">
        <v>1</v>
      </c>
    </row>
    <row r="129" spans="1:8" ht="41.25" customHeight="1" x14ac:dyDescent="0.25">
      <c r="A129" s="6" t="s">
        <v>439</v>
      </c>
      <c r="B129" s="6" t="s">
        <v>432</v>
      </c>
      <c r="C129" s="6" t="s">
        <v>36</v>
      </c>
      <c r="D129" s="6" t="s">
        <v>40</v>
      </c>
      <c r="E129" s="6" t="s">
        <v>7</v>
      </c>
      <c r="F129" s="6">
        <v>0</v>
      </c>
      <c r="G129" s="6">
        <v>0</v>
      </c>
      <c r="H129" s="1">
        <v>1</v>
      </c>
    </row>
    <row r="130" spans="1:8" ht="41.25" customHeight="1" x14ac:dyDescent="0.25">
      <c r="A130" s="6" t="s">
        <v>440</v>
      </c>
      <c r="B130" s="6" t="s">
        <v>433</v>
      </c>
      <c r="C130" s="6" t="s">
        <v>434</v>
      </c>
      <c r="D130" s="6" t="s">
        <v>48</v>
      </c>
      <c r="E130" s="6" t="s">
        <v>7</v>
      </c>
      <c r="F130" s="6">
        <v>0</v>
      </c>
      <c r="G130" s="6">
        <v>0</v>
      </c>
      <c r="H130" s="1">
        <v>1</v>
      </c>
    </row>
    <row r="131" spans="1:8" ht="41.25" customHeight="1" x14ac:dyDescent="0.25">
      <c r="A131" s="6" t="s">
        <v>439</v>
      </c>
      <c r="B131" s="6" t="s">
        <v>435</v>
      </c>
      <c r="C131" s="6" t="s">
        <v>38</v>
      </c>
      <c r="D131" s="6" t="s">
        <v>40</v>
      </c>
      <c r="E131" s="6" t="s">
        <v>7</v>
      </c>
      <c r="F131" s="6">
        <v>0</v>
      </c>
      <c r="G131" s="6">
        <v>0</v>
      </c>
      <c r="H131" s="1">
        <v>1</v>
      </c>
    </row>
    <row r="132" spans="1:8" ht="47.25" customHeight="1" x14ac:dyDescent="0.25">
      <c r="A132" s="6" t="s">
        <v>441</v>
      </c>
      <c r="B132" s="6" t="s">
        <v>436</v>
      </c>
      <c r="C132" s="6" t="s">
        <v>437</v>
      </c>
      <c r="D132" s="6" t="s">
        <v>48</v>
      </c>
      <c r="E132" s="6" t="s">
        <v>7</v>
      </c>
      <c r="F132" s="6">
        <v>0</v>
      </c>
      <c r="G132" s="6">
        <v>0</v>
      </c>
      <c r="H132" s="1">
        <v>1</v>
      </c>
    </row>
    <row r="133" spans="1:8" ht="41.25" customHeight="1" x14ac:dyDescent="0.25">
      <c r="A133" s="6" t="s">
        <v>441</v>
      </c>
      <c r="B133" s="6" t="s">
        <v>438</v>
      </c>
      <c r="C133" s="6" t="s">
        <v>57</v>
      </c>
      <c r="D133" s="6" t="s">
        <v>39</v>
      </c>
      <c r="E133" s="6" t="s">
        <v>7</v>
      </c>
      <c r="F133" s="6">
        <v>0</v>
      </c>
      <c r="G133" s="6">
        <v>0</v>
      </c>
      <c r="H133" s="1">
        <v>1</v>
      </c>
    </row>
    <row r="134" spans="1:8" ht="15" customHeight="1" x14ac:dyDescent="0.25">
      <c r="A134" s="25" t="s">
        <v>609</v>
      </c>
      <c r="B134" s="26"/>
      <c r="C134" s="26"/>
      <c r="D134" s="26"/>
      <c r="E134" s="26"/>
      <c r="F134" s="26"/>
      <c r="G134" s="26"/>
      <c r="H134" s="27"/>
    </row>
    <row r="135" spans="1:8" ht="15" customHeight="1" x14ac:dyDescent="0.25">
      <c r="A135" s="22" t="s">
        <v>59</v>
      </c>
      <c r="B135" s="23"/>
      <c r="C135" s="23"/>
      <c r="D135" s="23"/>
      <c r="E135" s="23"/>
      <c r="F135" s="23"/>
      <c r="G135" s="23"/>
      <c r="H135" s="24"/>
    </row>
    <row r="136" spans="1:8" ht="24" customHeight="1" x14ac:dyDescent="0.25">
      <c r="A136" s="6">
        <v>5134</v>
      </c>
      <c r="B136" s="6" t="s">
        <v>610</v>
      </c>
      <c r="C136" s="6" t="s">
        <v>61</v>
      </c>
      <c r="D136" s="6" t="s">
        <v>8</v>
      </c>
      <c r="E136" s="6" t="s">
        <v>7</v>
      </c>
      <c r="F136" s="6">
        <v>0</v>
      </c>
      <c r="G136" s="6">
        <v>0</v>
      </c>
      <c r="H136" s="1">
        <v>1</v>
      </c>
    </row>
    <row r="137" spans="1:8" ht="24" customHeight="1" x14ac:dyDescent="0.25">
      <c r="A137" s="6">
        <v>5134</v>
      </c>
      <c r="B137" s="6" t="s">
        <v>611</v>
      </c>
      <c r="C137" s="6" t="s">
        <v>61</v>
      </c>
      <c r="D137" s="6" t="s">
        <v>8</v>
      </c>
      <c r="E137" s="6" t="s">
        <v>7</v>
      </c>
      <c r="F137" s="6">
        <v>0</v>
      </c>
      <c r="G137" s="6">
        <v>0</v>
      </c>
      <c r="H137" s="1">
        <v>1</v>
      </c>
    </row>
    <row r="138" spans="1:8" ht="24" customHeight="1" x14ac:dyDescent="0.25">
      <c r="A138" s="6">
        <v>5134</v>
      </c>
      <c r="B138" s="6" t="s">
        <v>612</v>
      </c>
      <c r="C138" s="6" t="s">
        <v>61</v>
      </c>
      <c r="D138" s="6" t="s">
        <v>8</v>
      </c>
      <c r="E138" s="6" t="s">
        <v>7</v>
      </c>
      <c r="F138" s="6">
        <v>0</v>
      </c>
      <c r="G138" s="6">
        <v>0</v>
      </c>
      <c r="H138" s="1">
        <v>1</v>
      </c>
    </row>
    <row r="139" spans="1:8" ht="24" customHeight="1" x14ac:dyDescent="0.25">
      <c r="A139" s="6">
        <v>5134</v>
      </c>
      <c r="B139" s="6" t="s">
        <v>613</v>
      </c>
      <c r="C139" s="6" t="s">
        <v>61</v>
      </c>
      <c r="D139" s="6" t="s">
        <v>8</v>
      </c>
      <c r="E139" s="6" t="s">
        <v>7</v>
      </c>
      <c r="F139" s="6">
        <v>0</v>
      </c>
      <c r="G139" s="6">
        <v>0</v>
      </c>
      <c r="H139" s="1">
        <v>1</v>
      </c>
    </row>
    <row r="140" spans="1:8" ht="24" customHeight="1" x14ac:dyDescent="0.25">
      <c r="A140" s="6">
        <v>5134</v>
      </c>
      <c r="B140" s="6" t="s">
        <v>614</v>
      </c>
      <c r="C140" s="6" t="s">
        <v>61</v>
      </c>
      <c r="D140" s="6" t="s">
        <v>8</v>
      </c>
      <c r="E140" s="6" t="s">
        <v>7</v>
      </c>
      <c r="F140" s="6">
        <v>0</v>
      </c>
      <c r="G140" s="6">
        <v>0</v>
      </c>
      <c r="H140" s="1">
        <v>1</v>
      </c>
    </row>
    <row r="141" spans="1:8" ht="24" customHeight="1" x14ac:dyDescent="0.25">
      <c r="A141" s="6">
        <v>5134</v>
      </c>
      <c r="B141" s="6" t="s">
        <v>615</v>
      </c>
      <c r="C141" s="6" t="s">
        <v>61</v>
      </c>
      <c r="D141" s="6" t="s">
        <v>8</v>
      </c>
      <c r="E141" s="6" t="s">
        <v>7</v>
      </c>
      <c r="F141" s="6">
        <v>0</v>
      </c>
      <c r="G141" s="6">
        <v>0</v>
      </c>
      <c r="H141" s="1">
        <v>1</v>
      </c>
    </row>
    <row r="142" spans="1:8" ht="24" customHeight="1" x14ac:dyDescent="0.25">
      <c r="A142" s="6">
        <v>5134</v>
      </c>
      <c r="B142" s="6" t="s">
        <v>616</v>
      </c>
      <c r="C142" s="6" t="s">
        <v>61</v>
      </c>
      <c r="D142" s="6" t="s">
        <v>8</v>
      </c>
      <c r="E142" s="6" t="s">
        <v>7</v>
      </c>
      <c r="F142" s="6">
        <v>0</v>
      </c>
      <c r="G142" s="6">
        <v>0</v>
      </c>
      <c r="H142" s="1">
        <v>1</v>
      </c>
    </row>
    <row r="143" spans="1:8" ht="24" customHeight="1" x14ac:dyDescent="0.25">
      <c r="A143" s="6">
        <v>5134</v>
      </c>
      <c r="B143" s="6" t="s">
        <v>617</v>
      </c>
      <c r="C143" s="6" t="s">
        <v>61</v>
      </c>
      <c r="D143" s="6" t="s">
        <v>8</v>
      </c>
      <c r="E143" s="6" t="s">
        <v>7</v>
      </c>
      <c r="F143" s="6">
        <v>0</v>
      </c>
      <c r="G143" s="6">
        <v>0</v>
      </c>
      <c r="H143" s="1">
        <v>1</v>
      </c>
    </row>
    <row r="144" spans="1:8" ht="24" customHeight="1" x14ac:dyDescent="0.25">
      <c r="A144" s="6">
        <v>5134</v>
      </c>
      <c r="B144" s="6" t="s">
        <v>618</v>
      </c>
      <c r="C144" s="6" t="s">
        <v>61</v>
      </c>
      <c r="D144" s="6" t="s">
        <v>8</v>
      </c>
      <c r="E144" s="6" t="s">
        <v>7</v>
      </c>
      <c r="F144" s="6">
        <v>0</v>
      </c>
      <c r="G144" s="6">
        <v>0</v>
      </c>
      <c r="H144" s="1">
        <v>1</v>
      </c>
    </row>
    <row r="145" spans="1:8" ht="15" customHeight="1" x14ac:dyDescent="0.25">
      <c r="A145" s="25" t="s">
        <v>601</v>
      </c>
      <c r="B145" s="26"/>
      <c r="C145" s="26"/>
      <c r="D145" s="26"/>
      <c r="E145" s="26"/>
      <c r="F145" s="26"/>
      <c r="G145" s="26"/>
      <c r="H145" s="27"/>
    </row>
    <row r="146" spans="1:8" ht="15" customHeight="1" x14ac:dyDescent="0.25">
      <c r="A146" s="22" t="s">
        <v>59</v>
      </c>
      <c r="B146" s="23"/>
      <c r="C146" s="23"/>
      <c r="D146" s="23"/>
      <c r="E146" s="23"/>
      <c r="F146" s="23"/>
      <c r="G146" s="23"/>
      <c r="H146" s="24"/>
    </row>
    <row r="147" spans="1:8" ht="24" customHeight="1" x14ac:dyDescent="0.25">
      <c r="A147" s="6">
        <v>4251</v>
      </c>
      <c r="B147" s="6" t="s">
        <v>602</v>
      </c>
      <c r="C147" s="6" t="s">
        <v>444</v>
      </c>
      <c r="D147" s="6" t="s">
        <v>8</v>
      </c>
      <c r="E147" s="6" t="s">
        <v>7</v>
      </c>
      <c r="F147" s="6">
        <v>0</v>
      </c>
      <c r="G147" s="6">
        <v>0</v>
      </c>
      <c r="H147" s="1">
        <v>1</v>
      </c>
    </row>
    <row r="148" spans="1:8" ht="15" customHeight="1" x14ac:dyDescent="0.25">
      <c r="A148" s="22" t="s">
        <v>101</v>
      </c>
      <c r="B148" s="23"/>
      <c r="C148" s="23"/>
      <c r="D148" s="23"/>
      <c r="E148" s="23"/>
      <c r="F148" s="23"/>
      <c r="G148" s="23"/>
      <c r="H148" s="24"/>
    </row>
    <row r="149" spans="1:8" ht="24" customHeight="1" x14ac:dyDescent="0.25">
      <c r="A149" s="6">
        <v>4251</v>
      </c>
      <c r="B149" s="6" t="s">
        <v>603</v>
      </c>
      <c r="C149" s="6" t="s">
        <v>91</v>
      </c>
      <c r="D149" s="6" t="s">
        <v>8</v>
      </c>
      <c r="E149" s="6" t="s">
        <v>7</v>
      </c>
      <c r="F149" s="6">
        <v>0</v>
      </c>
      <c r="G149" s="6">
        <v>0</v>
      </c>
      <c r="H149" s="1">
        <v>1</v>
      </c>
    </row>
    <row r="150" spans="1:8" ht="15" customHeight="1" x14ac:dyDescent="0.25">
      <c r="A150" s="25" t="s">
        <v>526</v>
      </c>
      <c r="B150" s="26"/>
      <c r="C150" s="26"/>
      <c r="D150" s="26"/>
      <c r="E150" s="26"/>
      <c r="F150" s="26"/>
      <c r="G150" s="26"/>
      <c r="H150" s="27"/>
    </row>
    <row r="151" spans="1:8" ht="15" customHeight="1" x14ac:dyDescent="0.25">
      <c r="A151" s="22" t="s">
        <v>85</v>
      </c>
      <c r="B151" s="23"/>
      <c r="C151" s="23"/>
      <c r="D151" s="23"/>
      <c r="E151" s="23"/>
      <c r="F151" s="23"/>
      <c r="G151" s="23"/>
      <c r="H151" s="24"/>
    </row>
    <row r="152" spans="1:8" ht="24" customHeight="1" x14ac:dyDescent="0.25">
      <c r="A152" s="6">
        <v>5129</v>
      </c>
      <c r="B152" s="6" t="s">
        <v>527</v>
      </c>
      <c r="C152" s="6" t="s">
        <v>528</v>
      </c>
      <c r="D152" s="6" t="s">
        <v>48</v>
      </c>
      <c r="E152" s="6" t="s">
        <v>88</v>
      </c>
      <c r="F152" s="6">
        <v>0</v>
      </c>
      <c r="G152" s="6">
        <f>F152*H152</f>
        <v>0</v>
      </c>
      <c r="H152" s="1">
        <v>1</v>
      </c>
    </row>
    <row r="153" spans="1:8" ht="24" customHeight="1" x14ac:dyDescent="0.25">
      <c r="A153" s="6">
        <v>5129</v>
      </c>
      <c r="B153" s="6" t="s">
        <v>529</v>
      </c>
      <c r="C153" s="6" t="s">
        <v>528</v>
      </c>
      <c r="D153" s="6" t="s">
        <v>48</v>
      </c>
      <c r="E153" s="6" t="s">
        <v>88</v>
      </c>
      <c r="F153" s="6">
        <v>0</v>
      </c>
      <c r="G153" s="6">
        <f>F153*H153</f>
        <v>0</v>
      </c>
      <c r="H153" s="1">
        <v>1</v>
      </c>
    </row>
    <row r="154" spans="1:8" ht="24" customHeight="1" x14ac:dyDescent="0.25">
      <c r="A154" s="6">
        <v>5129</v>
      </c>
      <c r="B154" s="6" t="s">
        <v>530</v>
      </c>
      <c r="C154" s="6" t="s">
        <v>528</v>
      </c>
      <c r="D154" s="6" t="s">
        <v>48</v>
      </c>
      <c r="E154" s="6" t="s">
        <v>88</v>
      </c>
      <c r="F154" s="6">
        <v>0</v>
      </c>
      <c r="G154" s="6">
        <f t="shared" ref="G154:G167" si="2">F154*H154</f>
        <v>0</v>
      </c>
      <c r="H154" s="1">
        <v>1</v>
      </c>
    </row>
    <row r="155" spans="1:8" ht="24" customHeight="1" x14ac:dyDescent="0.25">
      <c r="A155" s="6">
        <v>5129</v>
      </c>
      <c r="B155" s="6" t="s">
        <v>531</v>
      </c>
      <c r="C155" s="6" t="s">
        <v>528</v>
      </c>
      <c r="D155" s="6" t="s">
        <v>48</v>
      </c>
      <c r="E155" s="6" t="s">
        <v>88</v>
      </c>
      <c r="F155" s="6">
        <v>0</v>
      </c>
      <c r="G155" s="6">
        <f t="shared" si="2"/>
        <v>0</v>
      </c>
      <c r="H155" s="1">
        <v>1</v>
      </c>
    </row>
    <row r="156" spans="1:8" ht="24" customHeight="1" x14ac:dyDescent="0.25">
      <c r="A156" s="6">
        <v>5129</v>
      </c>
      <c r="B156" s="6" t="s">
        <v>532</v>
      </c>
      <c r="C156" s="6" t="s">
        <v>528</v>
      </c>
      <c r="D156" s="6" t="s">
        <v>48</v>
      </c>
      <c r="E156" s="6" t="s">
        <v>88</v>
      </c>
      <c r="F156" s="6">
        <v>0</v>
      </c>
      <c r="G156" s="6">
        <f t="shared" si="2"/>
        <v>0</v>
      </c>
      <c r="H156" s="1">
        <v>1</v>
      </c>
    </row>
    <row r="157" spans="1:8" ht="24" customHeight="1" x14ac:dyDescent="0.25">
      <c r="A157" s="6">
        <v>5129</v>
      </c>
      <c r="B157" s="6" t="s">
        <v>533</v>
      </c>
      <c r="C157" s="6" t="s">
        <v>528</v>
      </c>
      <c r="D157" s="6" t="s">
        <v>48</v>
      </c>
      <c r="E157" s="6" t="s">
        <v>88</v>
      </c>
      <c r="F157" s="6">
        <v>0</v>
      </c>
      <c r="G157" s="6">
        <f t="shared" si="2"/>
        <v>0</v>
      </c>
      <c r="H157" s="1">
        <v>1</v>
      </c>
    </row>
    <row r="158" spans="1:8" ht="24" customHeight="1" x14ac:dyDescent="0.25">
      <c r="A158" s="6">
        <v>5129</v>
      </c>
      <c r="B158" s="6" t="s">
        <v>534</v>
      </c>
      <c r="C158" s="6" t="s">
        <v>528</v>
      </c>
      <c r="D158" s="6" t="s">
        <v>48</v>
      </c>
      <c r="E158" s="6" t="s">
        <v>88</v>
      </c>
      <c r="F158" s="6">
        <v>0</v>
      </c>
      <c r="G158" s="6">
        <f t="shared" si="2"/>
        <v>0</v>
      </c>
      <c r="H158" s="1">
        <v>1</v>
      </c>
    </row>
    <row r="159" spans="1:8" ht="24" customHeight="1" x14ac:dyDescent="0.25">
      <c r="A159" s="6">
        <v>5129</v>
      </c>
      <c r="B159" s="6" t="s">
        <v>535</v>
      </c>
      <c r="C159" s="6" t="s">
        <v>528</v>
      </c>
      <c r="D159" s="6" t="s">
        <v>48</v>
      </c>
      <c r="E159" s="6" t="s">
        <v>88</v>
      </c>
      <c r="F159" s="6">
        <v>0</v>
      </c>
      <c r="G159" s="6">
        <f t="shared" si="2"/>
        <v>0</v>
      </c>
      <c r="H159" s="1">
        <v>1</v>
      </c>
    </row>
    <row r="160" spans="1:8" ht="24" customHeight="1" x14ac:dyDescent="0.25">
      <c r="A160" s="6">
        <v>5129</v>
      </c>
      <c r="B160" s="6" t="s">
        <v>536</v>
      </c>
      <c r="C160" s="6" t="s">
        <v>528</v>
      </c>
      <c r="D160" s="6" t="s">
        <v>48</v>
      </c>
      <c r="E160" s="6" t="s">
        <v>88</v>
      </c>
      <c r="F160" s="6">
        <v>0</v>
      </c>
      <c r="G160" s="6">
        <f t="shared" si="2"/>
        <v>0</v>
      </c>
      <c r="H160" s="1">
        <v>1</v>
      </c>
    </row>
    <row r="161" spans="1:8" ht="24" customHeight="1" x14ac:dyDescent="0.25">
      <c r="A161" s="6">
        <v>5129</v>
      </c>
      <c r="B161" s="6" t="s">
        <v>537</v>
      </c>
      <c r="C161" s="6" t="s">
        <v>528</v>
      </c>
      <c r="D161" s="6" t="s">
        <v>48</v>
      </c>
      <c r="E161" s="6" t="s">
        <v>88</v>
      </c>
      <c r="F161" s="6">
        <v>0</v>
      </c>
      <c r="G161" s="6">
        <f t="shared" si="2"/>
        <v>0</v>
      </c>
      <c r="H161" s="1">
        <v>1</v>
      </c>
    </row>
    <row r="162" spans="1:8" ht="24" customHeight="1" x14ac:dyDescent="0.25">
      <c r="A162" s="6">
        <v>5129</v>
      </c>
      <c r="B162" s="6" t="s">
        <v>538</v>
      </c>
      <c r="C162" s="6" t="s">
        <v>528</v>
      </c>
      <c r="D162" s="6" t="s">
        <v>48</v>
      </c>
      <c r="E162" s="6" t="s">
        <v>88</v>
      </c>
      <c r="F162" s="6">
        <v>0</v>
      </c>
      <c r="G162" s="6">
        <f t="shared" si="2"/>
        <v>0</v>
      </c>
      <c r="H162" s="1">
        <v>1</v>
      </c>
    </row>
    <row r="163" spans="1:8" ht="24" customHeight="1" x14ac:dyDescent="0.25">
      <c r="A163" s="6">
        <v>5129</v>
      </c>
      <c r="B163" s="6" t="s">
        <v>539</v>
      </c>
      <c r="C163" s="6" t="s">
        <v>528</v>
      </c>
      <c r="D163" s="6" t="s">
        <v>48</v>
      </c>
      <c r="E163" s="6" t="s">
        <v>88</v>
      </c>
      <c r="F163" s="6">
        <v>0</v>
      </c>
      <c r="G163" s="6">
        <f t="shared" si="2"/>
        <v>0</v>
      </c>
      <c r="H163" s="1">
        <v>1</v>
      </c>
    </row>
    <row r="164" spans="1:8" ht="24" customHeight="1" x14ac:dyDescent="0.25">
      <c r="A164" s="6">
        <v>5129</v>
      </c>
      <c r="B164" s="6" t="s">
        <v>540</v>
      </c>
      <c r="C164" s="6" t="s">
        <v>528</v>
      </c>
      <c r="D164" s="6" t="s">
        <v>48</v>
      </c>
      <c r="E164" s="6" t="s">
        <v>88</v>
      </c>
      <c r="F164" s="6">
        <v>0</v>
      </c>
      <c r="G164" s="6">
        <f t="shared" si="2"/>
        <v>0</v>
      </c>
      <c r="H164" s="1">
        <v>2</v>
      </c>
    </row>
    <row r="165" spans="1:8" ht="24" customHeight="1" x14ac:dyDescent="0.25">
      <c r="A165" s="6">
        <v>5129</v>
      </c>
      <c r="B165" s="6" t="s">
        <v>541</v>
      </c>
      <c r="C165" s="6" t="s">
        <v>528</v>
      </c>
      <c r="D165" s="6" t="s">
        <v>48</v>
      </c>
      <c r="E165" s="6" t="s">
        <v>88</v>
      </c>
      <c r="F165" s="6">
        <v>0</v>
      </c>
      <c r="G165" s="6">
        <f t="shared" si="2"/>
        <v>0</v>
      </c>
      <c r="H165" s="1">
        <v>2</v>
      </c>
    </row>
    <row r="166" spans="1:8" ht="24" customHeight="1" x14ac:dyDescent="0.25">
      <c r="A166" s="6">
        <v>5129</v>
      </c>
      <c r="B166" s="6" t="s">
        <v>542</v>
      </c>
      <c r="C166" s="6" t="s">
        <v>528</v>
      </c>
      <c r="D166" s="6" t="s">
        <v>48</v>
      </c>
      <c r="E166" s="6" t="s">
        <v>88</v>
      </c>
      <c r="F166" s="6">
        <v>0</v>
      </c>
      <c r="G166" s="6">
        <f t="shared" si="2"/>
        <v>0</v>
      </c>
      <c r="H166" s="1">
        <v>5</v>
      </c>
    </row>
    <row r="167" spans="1:8" ht="24" customHeight="1" x14ac:dyDescent="0.25">
      <c r="A167" s="6">
        <v>5129</v>
      </c>
      <c r="B167" s="6" t="s">
        <v>543</v>
      </c>
      <c r="C167" s="6" t="s">
        <v>528</v>
      </c>
      <c r="D167" s="6" t="s">
        <v>48</v>
      </c>
      <c r="E167" s="6" t="s">
        <v>88</v>
      </c>
      <c r="F167" s="6">
        <v>0</v>
      </c>
      <c r="G167" s="6">
        <f t="shared" si="2"/>
        <v>0</v>
      </c>
      <c r="H167" s="1">
        <v>480</v>
      </c>
    </row>
    <row r="168" spans="1:8" ht="15" customHeight="1" x14ac:dyDescent="0.25">
      <c r="A168" s="25" t="s">
        <v>597</v>
      </c>
      <c r="B168" s="26"/>
      <c r="C168" s="26"/>
      <c r="D168" s="26"/>
      <c r="E168" s="26"/>
      <c r="F168" s="26"/>
      <c r="G168" s="26"/>
      <c r="H168" s="27"/>
    </row>
    <row r="169" spans="1:8" ht="15" customHeight="1" x14ac:dyDescent="0.25">
      <c r="A169" s="22" t="s">
        <v>59</v>
      </c>
      <c r="B169" s="23"/>
      <c r="C169" s="23"/>
      <c r="D169" s="23"/>
      <c r="E169" s="23"/>
      <c r="F169" s="23"/>
      <c r="G169" s="23"/>
      <c r="H169" s="24"/>
    </row>
    <row r="170" spans="1:8" ht="24" customHeight="1" x14ac:dyDescent="0.25">
      <c r="A170" s="6">
        <v>4861</v>
      </c>
      <c r="B170" s="6" t="s">
        <v>598</v>
      </c>
      <c r="C170" s="6" t="s">
        <v>118</v>
      </c>
      <c r="D170" s="6" t="s">
        <v>48</v>
      </c>
      <c r="E170" s="6" t="s">
        <v>7</v>
      </c>
      <c r="F170" s="6">
        <v>0</v>
      </c>
      <c r="G170" s="6">
        <v>0</v>
      </c>
      <c r="H170" s="1">
        <v>1</v>
      </c>
    </row>
    <row r="171" spans="1:8" x14ac:dyDescent="0.25">
      <c r="A171" s="22" t="s">
        <v>101</v>
      </c>
      <c r="B171" s="23"/>
      <c r="C171" s="23"/>
      <c r="D171" s="23"/>
      <c r="E171" s="23"/>
      <c r="F171" s="23"/>
      <c r="G171" s="23"/>
      <c r="H171" s="24"/>
    </row>
    <row r="172" spans="1:8" ht="24" customHeight="1" x14ac:dyDescent="0.25">
      <c r="A172" s="6">
        <v>4861</v>
      </c>
      <c r="B172" s="6" t="s">
        <v>599</v>
      </c>
      <c r="C172" s="6" t="s">
        <v>83</v>
      </c>
      <c r="D172" s="6" t="s">
        <v>48</v>
      </c>
      <c r="E172" s="6" t="s">
        <v>7</v>
      </c>
      <c r="F172" s="6">
        <v>0</v>
      </c>
      <c r="G172" s="6">
        <v>0</v>
      </c>
      <c r="H172" s="1">
        <v>1</v>
      </c>
    </row>
    <row r="173" spans="1:8" ht="24" customHeight="1" x14ac:dyDescent="0.25">
      <c r="A173" s="6">
        <v>4861</v>
      </c>
      <c r="B173" s="6" t="s">
        <v>600</v>
      </c>
      <c r="C173" s="6" t="s">
        <v>91</v>
      </c>
      <c r="D173" s="6" t="s">
        <v>120</v>
      </c>
      <c r="E173" s="6" t="s">
        <v>7</v>
      </c>
      <c r="F173" s="6">
        <v>0</v>
      </c>
      <c r="G173" s="6">
        <v>0</v>
      </c>
      <c r="H173" s="1">
        <v>1</v>
      </c>
    </row>
    <row r="174" spans="1:8" ht="15" customHeight="1" x14ac:dyDescent="0.25">
      <c r="A174" s="25" t="s">
        <v>619</v>
      </c>
      <c r="B174" s="26"/>
      <c r="C174" s="26"/>
      <c r="D174" s="26"/>
      <c r="E174" s="26"/>
      <c r="F174" s="26"/>
      <c r="G174" s="26"/>
      <c r="H174" s="27"/>
    </row>
    <row r="175" spans="1:8" ht="15" customHeight="1" x14ac:dyDescent="0.25">
      <c r="A175" s="22" t="s">
        <v>101</v>
      </c>
      <c r="B175" s="23"/>
      <c r="C175" s="23"/>
      <c r="D175" s="23"/>
      <c r="E175" s="23"/>
      <c r="F175" s="23"/>
      <c r="G175" s="23"/>
      <c r="H175" s="24"/>
    </row>
    <row r="176" spans="1:8" ht="24" customHeight="1" x14ac:dyDescent="0.25">
      <c r="A176" s="6">
        <v>4239</v>
      </c>
      <c r="B176" s="6" t="s">
        <v>620</v>
      </c>
      <c r="C176" s="6" t="s">
        <v>151</v>
      </c>
      <c r="D176" s="6" t="s">
        <v>40</v>
      </c>
      <c r="E176" s="6" t="s">
        <v>7</v>
      </c>
      <c r="F176" s="6">
        <v>0</v>
      </c>
      <c r="G176" s="6">
        <v>0</v>
      </c>
      <c r="H176" s="1">
        <v>1</v>
      </c>
    </row>
    <row r="177" spans="1:8" ht="24" customHeight="1" x14ac:dyDescent="0.25">
      <c r="A177" s="6">
        <v>4239</v>
      </c>
      <c r="B177" s="6" t="s">
        <v>621</v>
      </c>
      <c r="C177" s="6" t="s">
        <v>151</v>
      </c>
      <c r="D177" s="6" t="s">
        <v>40</v>
      </c>
      <c r="E177" s="6" t="s">
        <v>7</v>
      </c>
      <c r="F177" s="6">
        <v>0</v>
      </c>
      <c r="G177" s="6">
        <v>0</v>
      </c>
      <c r="H177" s="1">
        <v>1</v>
      </c>
    </row>
    <row r="178" spans="1:8" ht="24" customHeight="1" x14ac:dyDescent="0.25">
      <c r="A178" s="6">
        <v>4239</v>
      </c>
      <c r="B178" s="6" t="s">
        <v>622</v>
      </c>
      <c r="C178" s="6" t="s">
        <v>151</v>
      </c>
      <c r="D178" s="6" t="s">
        <v>40</v>
      </c>
      <c r="E178" s="6" t="s">
        <v>7</v>
      </c>
      <c r="F178" s="6">
        <v>0</v>
      </c>
      <c r="G178" s="6">
        <v>0</v>
      </c>
      <c r="H178" s="1">
        <v>1</v>
      </c>
    </row>
    <row r="179" spans="1:8" ht="24" customHeight="1" x14ac:dyDescent="0.25">
      <c r="A179" s="6">
        <v>4239</v>
      </c>
      <c r="B179" s="6" t="s">
        <v>623</v>
      </c>
      <c r="C179" s="6" t="s">
        <v>151</v>
      </c>
      <c r="D179" s="6" t="s">
        <v>40</v>
      </c>
      <c r="E179" s="6" t="s">
        <v>7</v>
      </c>
      <c r="F179" s="6">
        <v>0</v>
      </c>
      <c r="G179" s="6">
        <v>0</v>
      </c>
      <c r="H179" s="1">
        <v>1</v>
      </c>
    </row>
    <row r="180" spans="1:8" ht="24" customHeight="1" x14ac:dyDescent="0.25">
      <c r="A180" s="6">
        <v>4239</v>
      </c>
      <c r="B180" s="6" t="s">
        <v>624</v>
      </c>
      <c r="C180" s="6" t="s">
        <v>151</v>
      </c>
      <c r="D180" s="6" t="s">
        <v>40</v>
      </c>
      <c r="E180" s="6" t="s">
        <v>7</v>
      </c>
      <c r="F180" s="6">
        <v>0</v>
      </c>
      <c r="G180" s="6">
        <v>0</v>
      </c>
      <c r="H180" s="1">
        <v>1</v>
      </c>
    </row>
    <row r="181" spans="1:8" ht="15" customHeight="1" x14ac:dyDescent="0.25">
      <c r="A181" s="25" t="s">
        <v>160</v>
      </c>
      <c r="B181" s="26"/>
      <c r="C181" s="26"/>
      <c r="D181" s="26"/>
      <c r="E181" s="26"/>
      <c r="F181" s="26"/>
      <c r="G181" s="26"/>
      <c r="H181" s="27"/>
    </row>
    <row r="182" spans="1:8" ht="15" customHeight="1" x14ac:dyDescent="0.25">
      <c r="A182" s="22" t="s">
        <v>101</v>
      </c>
      <c r="B182" s="23"/>
      <c r="C182" s="23"/>
      <c r="D182" s="23"/>
      <c r="E182" s="23"/>
      <c r="F182" s="23"/>
      <c r="G182" s="23"/>
      <c r="H182" s="24"/>
    </row>
    <row r="183" spans="1:8" ht="24" customHeight="1" x14ac:dyDescent="0.25">
      <c r="A183" s="6">
        <v>4239</v>
      </c>
      <c r="B183" s="6" t="s">
        <v>604</v>
      </c>
      <c r="C183" s="6" t="s">
        <v>162</v>
      </c>
      <c r="D183" s="6" t="s">
        <v>40</v>
      </c>
      <c r="E183" s="6" t="s">
        <v>7</v>
      </c>
      <c r="F183" s="6">
        <v>0</v>
      </c>
      <c r="G183" s="6">
        <v>0</v>
      </c>
      <c r="H183" s="1">
        <v>1</v>
      </c>
    </row>
    <row r="184" spans="1:8" ht="24" customHeight="1" x14ac:dyDescent="0.25">
      <c r="A184" s="6">
        <v>4239</v>
      </c>
      <c r="B184" s="6" t="s">
        <v>605</v>
      </c>
      <c r="C184" s="6" t="s">
        <v>162</v>
      </c>
      <c r="D184" s="6" t="s">
        <v>40</v>
      </c>
      <c r="E184" s="6" t="s">
        <v>7</v>
      </c>
      <c r="F184" s="6">
        <v>0</v>
      </c>
      <c r="G184" s="6">
        <v>0</v>
      </c>
      <c r="H184" s="1">
        <v>1</v>
      </c>
    </row>
    <row r="185" spans="1:8" ht="24" customHeight="1" x14ac:dyDescent="0.25">
      <c r="A185" s="6">
        <v>4239</v>
      </c>
      <c r="B185" s="6" t="s">
        <v>606</v>
      </c>
      <c r="C185" s="6" t="s">
        <v>162</v>
      </c>
      <c r="D185" s="6" t="s">
        <v>40</v>
      </c>
      <c r="E185" s="6" t="s">
        <v>7</v>
      </c>
      <c r="F185" s="6">
        <v>0</v>
      </c>
      <c r="G185" s="6">
        <v>0</v>
      </c>
      <c r="H185" s="1">
        <v>1</v>
      </c>
    </row>
    <row r="186" spans="1:8" ht="24" customHeight="1" x14ac:dyDescent="0.25">
      <c r="A186" s="6">
        <v>4239</v>
      </c>
      <c r="B186" s="6" t="s">
        <v>607</v>
      </c>
      <c r="C186" s="6" t="s">
        <v>162</v>
      </c>
      <c r="D186" s="6" t="s">
        <v>40</v>
      </c>
      <c r="E186" s="6" t="s">
        <v>7</v>
      </c>
      <c r="F186" s="6">
        <v>0</v>
      </c>
      <c r="G186" s="6">
        <v>0</v>
      </c>
      <c r="H186" s="1">
        <v>1</v>
      </c>
    </row>
    <row r="187" spans="1:8" ht="24" customHeight="1" x14ac:dyDescent="0.25">
      <c r="A187" s="6">
        <v>4239</v>
      </c>
      <c r="B187" s="6" t="s">
        <v>608</v>
      </c>
      <c r="C187" s="6" t="s">
        <v>162</v>
      </c>
      <c r="D187" s="6" t="s">
        <v>40</v>
      </c>
      <c r="E187" s="6" t="s">
        <v>7</v>
      </c>
      <c r="F187" s="6">
        <v>0</v>
      </c>
      <c r="G187" s="6">
        <v>0</v>
      </c>
      <c r="H187" s="1">
        <v>1</v>
      </c>
    </row>
    <row r="188" spans="1:8" ht="15" customHeight="1" x14ac:dyDescent="0.25">
      <c r="A188" s="28" t="s">
        <v>19</v>
      </c>
      <c r="B188" s="29"/>
      <c r="C188" s="29"/>
      <c r="D188" s="29"/>
      <c r="E188" s="29"/>
      <c r="F188" s="29"/>
      <c r="G188" s="29"/>
      <c r="H188" s="30"/>
    </row>
    <row r="189" spans="1:8" ht="15" customHeight="1" x14ac:dyDescent="0.25">
      <c r="A189" s="25" t="s">
        <v>9</v>
      </c>
      <c r="B189" s="26"/>
      <c r="C189" s="26"/>
      <c r="D189" s="26"/>
      <c r="E189" s="26"/>
      <c r="F189" s="26"/>
      <c r="G189" s="26"/>
      <c r="H189" s="27"/>
    </row>
    <row r="190" spans="1:8" ht="15" customHeight="1" x14ac:dyDescent="0.25">
      <c r="A190" s="22" t="s">
        <v>85</v>
      </c>
      <c r="B190" s="23"/>
      <c r="C190" s="23"/>
      <c r="D190" s="23"/>
      <c r="E190" s="23"/>
      <c r="F190" s="23"/>
      <c r="G190" s="23"/>
      <c r="H190" s="24"/>
    </row>
    <row r="191" spans="1:8" ht="24" customHeight="1" x14ac:dyDescent="0.25">
      <c r="A191" s="6">
        <v>4264</v>
      </c>
      <c r="B191" s="6" t="s">
        <v>196</v>
      </c>
      <c r="C191" s="6" t="s">
        <v>114</v>
      </c>
      <c r="D191" s="6" t="s">
        <v>40</v>
      </c>
      <c r="E191" s="6" t="s">
        <v>115</v>
      </c>
      <c r="F191" s="6">
        <v>0</v>
      </c>
      <c r="G191" s="6">
        <v>0</v>
      </c>
      <c r="H191" s="1">
        <v>11000</v>
      </c>
    </row>
    <row r="192" spans="1:8" x14ac:dyDescent="0.25">
      <c r="A192" s="22" t="s">
        <v>101</v>
      </c>
      <c r="B192" s="23"/>
      <c r="C192" s="23"/>
      <c r="D192" s="23"/>
      <c r="E192" s="23"/>
      <c r="F192" s="23"/>
      <c r="G192" s="23"/>
      <c r="H192" s="24"/>
    </row>
    <row r="193" spans="1:14728" ht="41.25" customHeight="1" x14ac:dyDescent="0.25">
      <c r="A193" s="6">
        <v>4214</v>
      </c>
      <c r="B193" s="6" t="s">
        <v>183</v>
      </c>
      <c r="C193" s="6" t="s">
        <v>34</v>
      </c>
      <c r="D193" s="6" t="s">
        <v>39</v>
      </c>
      <c r="E193" s="6" t="s">
        <v>7</v>
      </c>
      <c r="F193" s="6">
        <v>0</v>
      </c>
      <c r="G193" s="6">
        <v>0</v>
      </c>
      <c r="H193" s="1">
        <v>1</v>
      </c>
    </row>
    <row r="194" spans="1:14728" ht="41.25" customHeight="1" x14ac:dyDescent="0.25">
      <c r="A194" s="6">
        <v>4214</v>
      </c>
      <c r="B194" s="6" t="s">
        <v>184</v>
      </c>
      <c r="C194" s="6" t="s">
        <v>36</v>
      </c>
      <c r="D194" s="6" t="s">
        <v>40</v>
      </c>
      <c r="E194" s="6" t="s">
        <v>7</v>
      </c>
      <c r="F194" s="6">
        <v>0</v>
      </c>
      <c r="G194" s="6">
        <v>0</v>
      </c>
      <c r="H194" s="1">
        <v>1</v>
      </c>
    </row>
    <row r="195" spans="1:14728" ht="41.25" customHeight="1" x14ac:dyDescent="0.25">
      <c r="A195" s="6">
        <v>4252</v>
      </c>
      <c r="B195" s="6" t="s">
        <v>185</v>
      </c>
      <c r="C195" s="6" t="s">
        <v>186</v>
      </c>
      <c r="D195" s="6" t="s">
        <v>48</v>
      </c>
      <c r="E195" s="6" t="s">
        <v>7</v>
      </c>
      <c r="F195" s="6">
        <v>0</v>
      </c>
      <c r="G195" s="6">
        <v>0</v>
      </c>
      <c r="H195" s="1">
        <v>1</v>
      </c>
    </row>
    <row r="196" spans="1:14728" ht="41.25" customHeight="1" x14ac:dyDescent="0.25">
      <c r="A196" s="6">
        <v>4252</v>
      </c>
      <c r="B196" s="6" t="s">
        <v>187</v>
      </c>
      <c r="C196" s="6" t="s">
        <v>188</v>
      </c>
      <c r="D196" s="6" t="s">
        <v>48</v>
      </c>
      <c r="E196" s="6" t="s">
        <v>7</v>
      </c>
      <c r="F196" s="6">
        <v>0</v>
      </c>
      <c r="G196" s="6">
        <v>0</v>
      </c>
      <c r="H196" s="1">
        <v>1</v>
      </c>
    </row>
    <row r="197" spans="1:14728" ht="41.25" customHeight="1" x14ac:dyDescent="0.25">
      <c r="A197" s="6">
        <v>4214</v>
      </c>
      <c r="B197" s="6" t="s">
        <v>189</v>
      </c>
      <c r="C197" s="6" t="s">
        <v>38</v>
      </c>
      <c r="D197" s="6" t="s">
        <v>40</v>
      </c>
      <c r="E197" s="6" t="s">
        <v>7</v>
      </c>
      <c r="F197" s="6">
        <v>0</v>
      </c>
      <c r="G197" s="6">
        <v>0</v>
      </c>
      <c r="H197" s="1">
        <v>1</v>
      </c>
    </row>
    <row r="198" spans="1:14728" ht="57" customHeight="1" x14ac:dyDescent="0.25">
      <c r="A198" s="6">
        <v>4213</v>
      </c>
      <c r="B198" s="6" t="s">
        <v>190</v>
      </c>
      <c r="C198" s="6" t="s">
        <v>191</v>
      </c>
      <c r="D198" s="6" t="s">
        <v>48</v>
      </c>
      <c r="E198" s="6" t="s">
        <v>7</v>
      </c>
      <c r="F198" s="6">
        <v>0</v>
      </c>
      <c r="G198" s="6">
        <v>0</v>
      </c>
      <c r="H198" s="1">
        <v>1</v>
      </c>
    </row>
    <row r="199" spans="1:14728" ht="41.25" customHeight="1" x14ac:dyDescent="0.25">
      <c r="A199" s="6">
        <v>4241</v>
      </c>
      <c r="B199" s="6" t="s">
        <v>192</v>
      </c>
      <c r="C199" s="6" t="s">
        <v>57</v>
      </c>
      <c r="D199" s="6" t="s">
        <v>39</v>
      </c>
      <c r="E199" s="6" t="s">
        <v>7</v>
      </c>
      <c r="F199" s="6">
        <v>0</v>
      </c>
      <c r="G199" s="6">
        <v>0</v>
      </c>
      <c r="H199" s="1">
        <v>1</v>
      </c>
    </row>
    <row r="200" spans="1:14728" ht="41.25" customHeight="1" x14ac:dyDescent="0.25">
      <c r="A200" s="6">
        <v>4252</v>
      </c>
      <c r="B200" s="6" t="s">
        <v>193</v>
      </c>
      <c r="C200" s="6" t="s">
        <v>132</v>
      </c>
      <c r="D200" s="6" t="s">
        <v>48</v>
      </c>
      <c r="E200" s="6" t="s">
        <v>7</v>
      </c>
      <c r="F200" s="6">
        <v>0</v>
      </c>
      <c r="G200" s="6">
        <v>0</v>
      </c>
      <c r="H200" s="1">
        <v>1</v>
      </c>
    </row>
    <row r="201" spans="1:14728" ht="41.25" customHeight="1" x14ac:dyDescent="0.25">
      <c r="A201" s="6">
        <v>4252</v>
      </c>
      <c r="B201" s="6" t="s">
        <v>194</v>
      </c>
      <c r="C201" s="6" t="s">
        <v>132</v>
      </c>
      <c r="D201" s="6" t="s">
        <v>48</v>
      </c>
      <c r="E201" s="6" t="s">
        <v>7</v>
      </c>
      <c r="F201" s="6">
        <v>0</v>
      </c>
      <c r="G201" s="6">
        <v>0</v>
      </c>
      <c r="H201" s="1">
        <v>1</v>
      </c>
    </row>
    <row r="202" spans="1:14728" ht="41.25" customHeight="1" x14ac:dyDescent="0.25">
      <c r="A202" s="6">
        <v>4252</v>
      </c>
      <c r="B202" s="6" t="s">
        <v>195</v>
      </c>
      <c r="C202" s="6" t="s">
        <v>132</v>
      </c>
      <c r="D202" s="6" t="s">
        <v>48</v>
      </c>
      <c r="E202" s="6" t="s">
        <v>7</v>
      </c>
      <c r="F202" s="6">
        <v>0</v>
      </c>
      <c r="G202" s="6">
        <v>0</v>
      </c>
      <c r="H202" s="1">
        <v>1</v>
      </c>
    </row>
    <row r="203" spans="1:14728" ht="15" customHeight="1" x14ac:dyDescent="0.25">
      <c r="A203" s="25" t="s">
        <v>116</v>
      </c>
      <c r="B203" s="26"/>
      <c r="C203" s="26"/>
      <c r="D203" s="26"/>
      <c r="E203" s="26"/>
      <c r="F203" s="26"/>
      <c r="G203" s="26"/>
      <c r="H203" s="27"/>
      <c r="I203" s="25" t="s">
        <v>149</v>
      </c>
      <c r="J203" s="26"/>
      <c r="K203" s="26"/>
      <c r="L203" s="26"/>
      <c r="M203" s="26"/>
      <c r="N203" s="26"/>
      <c r="O203" s="26"/>
      <c r="P203" s="27"/>
      <c r="Q203" s="25" t="s">
        <v>149</v>
      </c>
      <c r="R203" s="26"/>
      <c r="S203" s="26"/>
      <c r="T203" s="26"/>
      <c r="U203" s="26"/>
      <c r="V203" s="26"/>
      <c r="W203" s="26"/>
      <c r="X203" s="27"/>
      <c r="Y203" s="25" t="s">
        <v>149</v>
      </c>
      <c r="Z203" s="26"/>
      <c r="AA203" s="26"/>
      <c r="AB203" s="26"/>
      <c r="AC203" s="26"/>
      <c r="AD203" s="26"/>
      <c r="AE203" s="26"/>
      <c r="AF203" s="27"/>
      <c r="AG203" s="25" t="s">
        <v>149</v>
      </c>
      <c r="AH203" s="26"/>
      <c r="AI203" s="26"/>
      <c r="AJ203" s="26"/>
      <c r="AK203" s="26"/>
      <c r="AL203" s="26"/>
      <c r="AM203" s="26"/>
      <c r="AN203" s="27"/>
      <c r="AO203" s="25" t="s">
        <v>149</v>
      </c>
      <c r="AP203" s="26"/>
      <c r="AQ203" s="26"/>
      <c r="AR203" s="26"/>
      <c r="AS203" s="26"/>
      <c r="AT203" s="26"/>
      <c r="AU203" s="26"/>
      <c r="AV203" s="27"/>
      <c r="AW203" s="25" t="s">
        <v>149</v>
      </c>
      <c r="AX203" s="26"/>
      <c r="AY203" s="26"/>
      <c r="AZ203" s="26"/>
      <c r="BA203" s="26"/>
      <c r="BB203" s="26"/>
      <c r="BC203" s="26"/>
      <c r="BD203" s="27"/>
      <c r="BE203" s="25" t="s">
        <v>149</v>
      </c>
      <c r="BF203" s="26"/>
      <c r="BG203" s="26"/>
      <c r="BH203" s="26"/>
      <c r="BI203" s="26"/>
      <c r="BJ203" s="26"/>
      <c r="BK203" s="26"/>
      <c r="BL203" s="27"/>
      <c r="BM203" s="25" t="s">
        <v>149</v>
      </c>
      <c r="BN203" s="26"/>
      <c r="BO203" s="26"/>
      <c r="BP203" s="26"/>
      <c r="BQ203" s="26"/>
      <c r="BR203" s="26"/>
      <c r="BS203" s="26"/>
      <c r="BT203" s="27"/>
      <c r="BU203" s="25" t="s">
        <v>149</v>
      </c>
      <c r="BV203" s="26"/>
      <c r="BW203" s="26"/>
      <c r="BX203" s="26"/>
      <c r="BY203" s="26"/>
      <c r="BZ203" s="26"/>
      <c r="CA203" s="26"/>
      <c r="CB203" s="27"/>
      <c r="CC203" s="25" t="s">
        <v>149</v>
      </c>
      <c r="CD203" s="26"/>
      <c r="CE203" s="26"/>
      <c r="CF203" s="26"/>
      <c r="CG203" s="26"/>
      <c r="CH203" s="26"/>
      <c r="CI203" s="26"/>
      <c r="CJ203" s="27"/>
      <c r="CK203" s="25" t="s">
        <v>149</v>
      </c>
      <c r="CL203" s="26"/>
      <c r="CM203" s="26"/>
      <c r="CN203" s="26"/>
      <c r="CO203" s="26"/>
      <c r="CP203" s="26"/>
      <c r="CQ203" s="26"/>
      <c r="CR203" s="27"/>
      <c r="CS203" s="25" t="s">
        <v>149</v>
      </c>
      <c r="CT203" s="26"/>
      <c r="CU203" s="26"/>
      <c r="CV203" s="26"/>
      <c r="CW203" s="26"/>
      <c r="CX203" s="26"/>
      <c r="CY203" s="26"/>
      <c r="CZ203" s="27"/>
      <c r="DA203" s="25" t="s">
        <v>149</v>
      </c>
      <c r="DB203" s="26"/>
      <c r="DC203" s="26"/>
      <c r="DD203" s="26"/>
      <c r="DE203" s="26"/>
      <c r="DF203" s="26"/>
      <c r="DG203" s="26"/>
      <c r="DH203" s="27"/>
      <c r="DI203" s="25" t="s">
        <v>149</v>
      </c>
      <c r="DJ203" s="26"/>
      <c r="DK203" s="26"/>
      <c r="DL203" s="26"/>
      <c r="DM203" s="26"/>
      <c r="DN203" s="26"/>
      <c r="DO203" s="26"/>
      <c r="DP203" s="27"/>
      <c r="DQ203" s="25" t="s">
        <v>149</v>
      </c>
      <c r="DR203" s="26"/>
      <c r="DS203" s="26"/>
      <c r="DT203" s="26"/>
      <c r="DU203" s="26"/>
      <c r="DV203" s="26"/>
      <c r="DW203" s="26"/>
      <c r="DX203" s="27"/>
      <c r="DY203" s="25" t="s">
        <v>149</v>
      </c>
      <c r="DZ203" s="26"/>
      <c r="EA203" s="26"/>
      <c r="EB203" s="26"/>
      <c r="EC203" s="26"/>
      <c r="ED203" s="26"/>
      <c r="EE203" s="26"/>
      <c r="EF203" s="27"/>
      <c r="EG203" s="25" t="s">
        <v>149</v>
      </c>
      <c r="EH203" s="26"/>
      <c r="EI203" s="26"/>
      <c r="EJ203" s="26"/>
      <c r="EK203" s="26"/>
      <c r="EL203" s="26"/>
      <c r="EM203" s="26"/>
      <c r="EN203" s="27"/>
      <c r="EO203" s="25" t="s">
        <v>149</v>
      </c>
      <c r="EP203" s="26"/>
      <c r="EQ203" s="26"/>
      <c r="ER203" s="26"/>
      <c r="ES203" s="26"/>
      <c r="ET203" s="26"/>
      <c r="EU203" s="26"/>
      <c r="EV203" s="27"/>
      <c r="EW203" s="25" t="s">
        <v>149</v>
      </c>
      <c r="EX203" s="26"/>
      <c r="EY203" s="26"/>
      <c r="EZ203" s="26"/>
      <c r="FA203" s="26"/>
      <c r="FB203" s="26"/>
      <c r="FC203" s="26"/>
      <c r="FD203" s="27"/>
      <c r="FE203" s="25" t="s">
        <v>149</v>
      </c>
      <c r="FF203" s="26"/>
      <c r="FG203" s="26"/>
      <c r="FH203" s="26"/>
      <c r="FI203" s="26"/>
      <c r="FJ203" s="26"/>
      <c r="FK203" s="26"/>
      <c r="FL203" s="27"/>
      <c r="FM203" s="25" t="s">
        <v>149</v>
      </c>
      <c r="FN203" s="26"/>
      <c r="FO203" s="26"/>
      <c r="FP203" s="26"/>
      <c r="FQ203" s="26"/>
      <c r="FR203" s="26"/>
      <c r="FS203" s="26"/>
      <c r="FT203" s="27"/>
      <c r="FU203" s="25" t="s">
        <v>149</v>
      </c>
      <c r="FV203" s="26"/>
      <c r="FW203" s="26"/>
      <c r="FX203" s="26"/>
      <c r="FY203" s="26"/>
      <c r="FZ203" s="26"/>
      <c r="GA203" s="26"/>
      <c r="GB203" s="27"/>
      <c r="GC203" s="25" t="s">
        <v>149</v>
      </c>
      <c r="GD203" s="26"/>
      <c r="GE203" s="26"/>
      <c r="GF203" s="26"/>
      <c r="GG203" s="26"/>
      <c r="GH203" s="26"/>
      <c r="GI203" s="26"/>
      <c r="GJ203" s="27"/>
      <c r="GK203" s="25" t="s">
        <v>149</v>
      </c>
      <c r="GL203" s="26"/>
      <c r="GM203" s="26"/>
      <c r="GN203" s="26"/>
      <c r="GO203" s="26"/>
      <c r="GP203" s="26"/>
      <c r="GQ203" s="26"/>
      <c r="GR203" s="27"/>
      <c r="GS203" s="25" t="s">
        <v>149</v>
      </c>
      <c r="GT203" s="26"/>
      <c r="GU203" s="26"/>
      <c r="GV203" s="26"/>
      <c r="GW203" s="26"/>
      <c r="GX203" s="26"/>
      <c r="GY203" s="26"/>
      <c r="GZ203" s="27"/>
      <c r="HA203" s="25" t="s">
        <v>149</v>
      </c>
      <c r="HB203" s="26"/>
      <c r="HC203" s="26"/>
      <c r="HD203" s="26"/>
      <c r="HE203" s="26"/>
      <c r="HF203" s="26"/>
      <c r="HG203" s="26"/>
      <c r="HH203" s="27"/>
      <c r="HI203" s="25" t="s">
        <v>149</v>
      </c>
      <c r="HJ203" s="26"/>
      <c r="HK203" s="26"/>
      <c r="HL203" s="26"/>
      <c r="HM203" s="26"/>
      <c r="HN203" s="26"/>
      <c r="HO203" s="26"/>
      <c r="HP203" s="27"/>
      <c r="HQ203" s="25" t="s">
        <v>149</v>
      </c>
      <c r="HR203" s="26"/>
      <c r="HS203" s="26"/>
      <c r="HT203" s="26"/>
      <c r="HU203" s="26"/>
      <c r="HV203" s="26"/>
      <c r="HW203" s="26"/>
      <c r="HX203" s="27"/>
      <c r="HY203" s="25" t="s">
        <v>149</v>
      </c>
      <c r="HZ203" s="26"/>
      <c r="IA203" s="26"/>
      <c r="IB203" s="26"/>
      <c r="IC203" s="26"/>
      <c r="ID203" s="26"/>
      <c r="IE203" s="26"/>
      <c r="IF203" s="27"/>
      <c r="IG203" s="25" t="s">
        <v>149</v>
      </c>
      <c r="IH203" s="26"/>
      <c r="II203" s="26"/>
      <c r="IJ203" s="26"/>
      <c r="IK203" s="26"/>
      <c r="IL203" s="26"/>
      <c r="IM203" s="26"/>
      <c r="IN203" s="27"/>
      <c r="IO203" s="25" t="s">
        <v>149</v>
      </c>
      <c r="IP203" s="26"/>
      <c r="IQ203" s="26"/>
      <c r="IR203" s="26"/>
      <c r="IS203" s="26"/>
      <c r="IT203" s="26"/>
      <c r="IU203" s="26"/>
      <c r="IV203" s="27"/>
      <c r="IW203" s="25" t="s">
        <v>149</v>
      </c>
      <c r="IX203" s="26"/>
      <c r="IY203" s="26"/>
      <c r="IZ203" s="26"/>
      <c r="JA203" s="26"/>
      <c r="JB203" s="26"/>
      <c r="JC203" s="26"/>
      <c r="JD203" s="27"/>
      <c r="JE203" s="25" t="s">
        <v>149</v>
      </c>
      <c r="JF203" s="26"/>
      <c r="JG203" s="26"/>
      <c r="JH203" s="26"/>
      <c r="JI203" s="26"/>
      <c r="JJ203" s="26"/>
      <c r="JK203" s="26"/>
      <c r="JL203" s="27"/>
      <c r="JM203" s="25" t="s">
        <v>149</v>
      </c>
      <c r="JN203" s="26"/>
      <c r="JO203" s="26"/>
      <c r="JP203" s="26"/>
      <c r="JQ203" s="26"/>
      <c r="JR203" s="26"/>
      <c r="JS203" s="26"/>
      <c r="JT203" s="27"/>
      <c r="JU203" s="25" t="s">
        <v>149</v>
      </c>
      <c r="JV203" s="26"/>
      <c r="JW203" s="26"/>
      <c r="JX203" s="26"/>
      <c r="JY203" s="26"/>
      <c r="JZ203" s="26"/>
      <c r="KA203" s="26"/>
      <c r="KB203" s="27"/>
      <c r="KC203" s="25" t="s">
        <v>149</v>
      </c>
      <c r="KD203" s="26"/>
      <c r="KE203" s="26"/>
      <c r="KF203" s="26"/>
      <c r="KG203" s="26"/>
      <c r="KH203" s="26"/>
      <c r="KI203" s="26"/>
      <c r="KJ203" s="27"/>
      <c r="KK203" s="25" t="s">
        <v>149</v>
      </c>
      <c r="KL203" s="26"/>
      <c r="KM203" s="26"/>
      <c r="KN203" s="26"/>
      <c r="KO203" s="26"/>
      <c r="KP203" s="26"/>
      <c r="KQ203" s="26"/>
      <c r="KR203" s="27"/>
      <c r="KS203" s="25" t="s">
        <v>149</v>
      </c>
      <c r="KT203" s="26"/>
      <c r="KU203" s="26"/>
      <c r="KV203" s="26"/>
      <c r="KW203" s="26"/>
      <c r="KX203" s="26"/>
      <c r="KY203" s="26"/>
      <c r="KZ203" s="27"/>
      <c r="LA203" s="25" t="s">
        <v>149</v>
      </c>
      <c r="LB203" s="26"/>
      <c r="LC203" s="26"/>
      <c r="LD203" s="26"/>
      <c r="LE203" s="26"/>
      <c r="LF203" s="26"/>
      <c r="LG203" s="26"/>
      <c r="LH203" s="27"/>
      <c r="LI203" s="25" t="s">
        <v>149</v>
      </c>
      <c r="LJ203" s="26"/>
      <c r="LK203" s="26"/>
      <c r="LL203" s="26"/>
      <c r="LM203" s="26"/>
      <c r="LN203" s="26"/>
      <c r="LO203" s="26"/>
      <c r="LP203" s="27"/>
      <c r="LQ203" s="25" t="s">
        <v>149</v>
      </c>
      <c r="LR203" s="26"/>
      <c r="LS203" s="26"/>
      <c r="LT203" s="26"/>
      <c r="LU203" s="26"/>
      <c r="LV203" s="26"/>
      <c r="LW203" s="26"/>
      <c r="LX203" s="27"/>
      <c r="LY203" s="25" t="s">
        <v>149</v>
      </c>
      <c r="LZ203" s="26"/>
      <c r="MA203" s="26"/>
      <c r="MB203" s="26"/>
      <c r="MC203" s="26"/>
      <c r="MD203" s="26"/>
      <c r="ME203" s="26"/>
      <c r="MF203" s="27"/>
      <c r="MG203" s="25" t="s">
        <v>149</v>
      </c>
      <c r="MH203" s="26"/>
      <c r="MI203" s="26"/>
      <c r="MJ203" s="26"/>
      <c r="MK203" s="26"/>
      <c r="ML203" s="26"/>
      <c r="MM203" s="26"/>
      <c r="MN203" s="27"/>
      <c r="MO203" s="25" t="s">
        <v>149</v>
      </c>
      <c r="MP203" s="26"/>
      <c r="MQ203" s="26"/>
      <c r="MR203" s="26"/>
      <c r="MS203" s="26"/>
      <c r="MT203" s="26"/>
      <c r="MU203" s="26"/>
      <c r="MV203" s="27"/>
      <c r="MW203" s="25" t="s">
        <v>149</v>
      </c>
      <c r="MX203" s="26"/>
      <c r="MY203" s="26"/>
      <c r="MZ203" s="26"/>
      <c r="NA203" s="26"/>
      <c r="NB203" s="26"/>
      <c r="NC203" s="26"/>
      <c r="ND203" s="27"/>
      <c r="NE203" s="25" t="s">
        <v>149</v>
      </c>
      <c r="NF203" s="26"/>
      <c r="NG203" s="26"/>
      <c r="NH203" s="26"/>
      <c r="NI203" s="26"/>
      <c r="NJ203" s="26"/>
      <c r="NK203" s="26"/>
      <c r="NL203" s="27"/>
      <c r="NM203" s="25" t="s">
        <v>149</v>
      </c>
      <c r="NN203" s="26"/>
      <c r="NO203" s="26"/>
      <c r="NP203" s="26"/>
      <c r="NQ203" s="26"/>
      <c r="NR203" s="26"/>
      <c r="NS203" s="26"/>
      <c r="NT203" s="27"/>
      <c r="NU203" s="25" t="s">
        <v>149</v>
      </c>
      <c r="NV203" s="26"/>
      <c r="NW203" s="26"/>
      <c r="NX203" s="26"/>
      <c r="NY203" s="26"/>
      <c r="NZ203" s="26"/>
      <c r="OA203" s="26"/>
      <c r="OB203" s="27"/>
      <c r="OC203" s="25" t="s">
        <v>149</v>
      </c>
      <c r="OD203" s="26"/>
      <c r="OE203" s="26"/>
      <c r="OF203" s="26"/>
      <c r="OG203" s="26"/>
      <c r="OH203" s="26"/>
      <c r="OI203" s="26"/>
      <c r="OJ203" s="27"/>
      <c r="OK203" s="25" t="s">
        <v>149</v>
      </c>
      <c r="OL203" s="26"/>
      <c r="OM203" s="26"/>
      <c r="ON203" s="26"/>
      <c r="OO203" s="26"/>
      <c r="OP203" s="26"/>
      <c r="OQ203" s="26"/>
      <c r="OR203" s="27"/>
      <c r="OS203" s="25" t="s">
        <v>149</v>
      </c>
      <c r="OT203" s="26"/>
      <c r="OU203" s="26"/>
      <c r="OV203" s="26"/>
      <c r="OW203" s="26"/>
      <c r="OX203" s="26"/>
      <c r="OY203" s="26"/>
      <c r="OZ203" s="27"/>
      <c r="PA203" s="25" t="s">
        <v>149</v>
      </c>
      <c r="PB203" s="26"/>
      <c r="PC203" s="26"/>
      <c r="PD203" s="26"/>
      <c r="PE203" s="26"/>
      <c r="PF203" s="26"/>
      <c r="PG203" s="26"/>
      <c r="PH203" s="27"/>
      <c r="PI203" s="25" t="s">
        <v>149</v>
      </c>
      <c r="PJ203" s="26"/>
      <c r="PK203" s="26"/>
      <c r="PL203" s="26"/>
      <c r="PM203" s="26"/>
      <c r="PN203" s="26"/>
      <c r="PO203" s="26"/>
      <c r="PP203" s="27"/>
      <c r="PQ203" s="25" t="s">
        <v>149</v>
      </c>
      <c r="PR203" s="26"/>
      <c r="PS203" s="26"/>
      <c r="PT203" s="26"/>
      <c r="PU203" s="26"/>
      <c r="PV203" s="26"/>
      <c r="PW203" s="26"/>
      <c r="PX203" s="27"/>
      <c r="PY203" s="25" t="s">
        <v>149</v>
      </c>
      <c r="PZ203" s="26"/>
      <c r="QA203" s="26"/>
      <c r="QB203" s="26"/>
      <c r="QC203" s="26"/>
      <c r="QD203" s="26"/>
      <c r="QE203" s="26"/>
      <c r="QF203" s="27"/>
      <c r="QG203" s="25" t="s">
        <v>149</v>
      </c>
      <c r="QH203" s="26"/>
      <c r="QI203" s="26"/>
      <c r="QJ203" s="26"/>
      <c r="QK203" s="26"/>
      <c r="QL203" s="26"/>
      <c r="QM203" s="26"/>
      <c r="QN203" s="27"/>
      <c r="QO203" s="25" t="s">
        <v>149</v>
      </c>
      <c r="QP203" s="26"/>
      <c r="QQ203" s="26"/>
      <c r="QR203" s="26"/>
      <c r="QS203" s="26"/>
      <c r="QT203" s="26"/>
      <c r="QU203" s="26"/>
      <c r="QV203" s="27"/>
      <c r="QW203" s="25" t="s">
        <v>149</v>
      </c>
      <c r="QX203" s="26"/>
      <c r="QY203" s="26"/>
      <c r="QZ203" s="26"/>
      <c r="RA203" s="26"/>
      <c r="RB203" s="26"/>
      <c r="RC203" s="26"/>
      <c r="RD203" s="27"/>
      <c r="RE203" s="25" t="s">
        <v>149</v>
      </c>
      <c r="RF203" s="26"/>
      <c r="RG203" s="26"/>
      <c r="RH203" s="26"/>
      <c r="RI203" s="26"/>
      <c r="RJ203" s="26"/>
      <c r="RK203" s="26"/>
      <c r="RL203" s="27"/>
      <c r="RM203" s="25" t="s">
        <v>149</v>
      </c>
      <c r="RN203" s="26"/>
      <c r="RO203" s="26"/>
      <c r="RP203" s="26"/>
      <c r="RQ203" s="26"/>
      <c r="RR203" s="26"/>
      <c r="RS203" s="26"/>
      <c r="RT203" s="27"/>
      <c r="RU203" s="25" t="s">
        <v>149</v>
      </c>
      <c r="RV203" s="26"/>
      <c r="RW203" s="26"/>
      <c r="RX203" s="26"/>
      <c r="RY203" s="26"/>
      <c r="RZ203" s="26"/>
      <c r="SA203" s="26"/>
      <c r="SB203" s="27"/>
      <c r="SC203" s="25" t="s">
        <v>149</v>
      </c>
      <c r="SD203" s="26"/>
      <c r="SE203" s="26"/>
      <c r="SF203" s="26"/>
      <c r="SG203" s="26"/>
      <c r="SH203" s="26"/>
      <c r="SI203" s="26"/>
      <c r="SJ203" s="27"/>
      <c r="SK203" s="25" t="s">
        <v>149</v>
      </c>
      <c r="SL203" s="26"/>
      <c r="SM203" s="26"/>
      <c r="SN203" s="26"/>
      <c r="SO203" s="26"/>
      <c r="SP203" s="26"/>
      <c r="SQ203" s="26"/>
      <c r="SR203" s="27"/>
      <c r="SS203" s="25" t="s">
        <v>149</v>
      </c>
      <c r="ST203" s="26"/>
      <c r="SU203" s="26"/>
      <c r="SV203" s="26"/>
      <c r="SW203" s="26"/>
      <c r="SX203" s="26"/>
      <c r="SY203" s="26"/>
      <c r="SZ203" s="27"/>
      <c r="TA203" s="25" t="s">
        <v>149</v>
      </c>
      <c r="TB203" s="26"/>
      <c r="TC203" s="26"/>
      <c r="TD203" s="26"/>
      <c r="TE203" s="26"/>
      <c r="TF203" s="26"/>
      <c r="TG203" s="26"/>
      <c r="TH203" s="27"/>
      <c r="TI203" s="25" t="s">
        <v>149</v>
      </c>
      <c r="TJ203" s="26"/>
      <c r="TK203" s="26"/>
      <c r="TL203" s="26"/>
      <c r="TM203" s="26"/>
      <c r="TN203" s="26"/>
      <c r="TO203" s="26"/>
      <c r="TP203" s="27"/>
      <c r="TQ203" s="25" t="s">
        <v>149</v>
      </c>
      <c r="TR203" s="26"/>
      <c r="TS203" s="26"/>
      <c r="TT203" s="26"/>
      <c r="TU203" s="26"/>
      <c r="TV203" s="26"/>
      <c r="TW203" s="26"/>
      <c r="TX203" s="27"/>
      <c r="TY203" s="25" t="s">
        <v>149</v>
      </c>
      <c r="TZ203" s="26"/>
      <c r="UA203" s="26"/>
      <c r="UB203" s="26"/>
      <c r="UC203" s="26"/>
      <c r="UD203" s="26"/>
      <c r="UE203" s="26"/>
      <c r="UF203" s="27"/>
      <c r="UG203" s="25" t="s">
        <v>149</v>
      </c>
      <c r="UH203" s="26"/>
      <c r="UI203" s="26"/>
      <c r="UJ203" s="26"/>
      <c r="UK203" s="26"/>
      <c r="UL203" s="26"/>
      <c r="UM203" s="26"/>
      <c r="UN203" s="27"/>
      <c r="UO203" s="25" t="s">
        <v>149</v>
      </c>
      <c r="UP203" s="26"/>
      <c r="UQ203" s="26"/>
      <c r="UR203" s="26"/>
      <c r="US203" s="26"/>
      <c r="UT203" s="26"/>
      <c r="UU203" s="26"/>
      <c r="UV203" s="27"/>
      <c r="UW203" s="25" t="s">
        <v>149</v>
      </c>
      <c r="UX203" s="26"/>
      <c r="UY203" s="26"/>
      <c r="UZ203" s="26"/>
      <c r="VA203" s="26"/>
      <c r="VB203" s="26"/>
      <c r="VC203" s="26"/>
      <c r="VD203" s="27"/>
      <c r="VE203" s="25" t="s">
        <v>149</v>
      </c>
      <c r="VF203" s="26"/>
      <c r="VG203" s="26"/>
      <c r="VH203" s="26"/>
      <c r="VI203" s="26"/>
      <c r="VJ203" s="26"/>
      <c r="VK203" s="26"/>
      <c r="VL203" s="27"/>
      <c r="VM203" s="25" t="s">
        <v>149</v>
      </c>
      <c r="VN203" s="26"/>
      <c r="VO203" s="26"/>
      <c r="VP203" s="26"/>
      <c r="VQ203" s="26"/>
      <c r="VR203" s="26"/>
      <c r="VS203" s="26"/>
      <c r="VT203" s="27"/>
      <c r="VU203" s="25" t="s">
        <v>149</v>
      </c>
      <c r="VV203" s="26"/>
      <c r="VW203" s="26"/>
      <c r="VX203" s="26"/>
      <c r="VY203" s="26"/>
      <c r="VZ203" s="26"/>
      <c r="WA203" s="26"/>
      <c r="WB203" s="27"/>
      <c r="WC203" s="25" t="s">
        <v>149</v>
      </c>
      <c r="WD203" s="26"/>
      <c r="WE203" s="26"/>
      <c r="WF203" s="26"/>
      <c r="WG203" s="26"/>
      <c r="WH203" s="26"/>
      <c r="WI203" s="26"/>
      <c r="WJ203" s="27"/>
      <c r="WK203" s="25" t="s">
        <v>149</v>
      </c>
      <c r="WL203" s="26"/>
      <c r="WM203" s="26"/>
      <c r="WN203" s="26"/>
      <c r="WO203" s="26"/>
      <c r="WP203" s="26"/>
      <c r="WQ203" s="26"/>
      <c r="WR203" s="27"/>
      <c r="WS203" s="25" t="s">
        <v>149</v>
      </c>
      <c r="WT203" s="26"/>
      <c r="WU203" s="26"/>
      <c r="WV203" s="26"/>
      <c r="WW203" s="26"/>
      <c r="WX203" s="26"/>
      <c r="WY203" s="26"/>
      <c r="WZ203" s="27"/>
      <c r="XA203" s="25" t="s">
        <v>149</v>
      </c>
      <c r="XB203" s="26"/>
      <c r="XC203" s="26"/>
      <c r="XD203" s="26"/>
      <c r="XE203" s="26"/>
      <c r="XF203" s="26"/>
      <c r="XG203" s="26"/>
      <c r="XH203" s="27"/>
      <c r="XI203" s="25" t="s">
        <v>149</v>
      </c>
      <c r="XJ203" s="26"/>
      <c r="XK203" s="26"/>
      <c r="XL203" s="26"/>
      <c r="XM203" s="26"/>
      <c r="XN203" s="26"/>
      <c r="XO203" s="26"/>
      <c r="XP203" s="27"/>
      <c r="XQ203" s="25" t="s">
        <v>149</v>
      </c>
      <c r="XR203" s="26"/>
      <c r="XS203" s="26"/>
      <c r="XT203" s="26"/>
      <c r="XU203" s="26"/>
      <c r="XV203" s="26"/>
      <c r="XW203" s="26"/>
      <c r="XX203" s="27"/>
      <c r="XY203" s="25" t="s">
        <v>149</v>
      </c>
      <c r="XZ203" s="26"/>
      <c r="YA203" s="26"/>
      <c r="YB203" s="26"/>
      <c r="YC203" s="26"/>
      <c r="YD203" s="26"/>
      <c r="YE203" s="26"/>
      <c r="YF203" s="27"/>
      <c r="YG203" s="25" t="s">
        <v>149</v>
      </c>
      <c r="YH203" s="26"/>
      <c r="YI203" s="26"/>
      <c r="YJ203" s="26"/>
      <c r="YK203" s="26"/>
      <c r="YL203" s="26"/>
      <c r="YM203" s="26"/>
      <c r="YN203" s="27"/>
      <c r="YO203" s="25" t="s">
        <v>149</v>
      </c>
      <c r="YP203" s="26"/>
      <c r="YQ203" s="26"/>
      <c r="YR203" s="26"/>
      <c r="YS203" s="26"/>
      <c r="YT203" s="26"/>
      <c r="YU203" s="26"/>
      <c r="YV203" s="27"/>
      <c r="YW203" s="25" t="s">
        <v>149</v>
      </c>
      <c r="YX203" s="26"/>
      <c r="YY203" s="26"/>
      <c r="YZ203" s="26"/>
      <c r="ZA203" s="26"/>
      <c r="ZB203" s="26"/>
      <c r="ZC203" s="26"/>
      <c r="ZD203" s="27"/>
      <c r="ZE203" s="25" t="s">
        <v>149</v>
      </c>
      <c r="ZF203" s="26"/>
      <c r="ZG203" s="26"/>
      <c r="ZH203" s="26"/>
      <c r="ZI203" s="26"/>
      <c r="ZJ203" s="26"/>
      <c r="ZK203" s="26"/>
      <c r="ZL203" s="27"/>
      <c r="ZM203" s="25" t="s">
        <v>149</v>
      </c>
      <c r="ZN203" s="26"/>
      <c r="ZO203" s="26"/>
      <c r="ZP203" s="26"/>
      <c r="ZQ203" s="26"/>
      <c r="ZR203" s="26"/>
      <c r="ZS203" s="26"/>
      <c r="ZT203" s="27"/>
      <c r="ZU203" s="25" t="s">
        <v>149</v>
      </c>
      <c r="ZV203" s="26"/>
      <c r="ZW203" s="26"/>
      <c r="ZX203" s="26"/>
      <c r="ZY203" s="26"/>
      <c r="ZZ203" s="26"/>
      <c r="AAA203" s="26"/>
      <c r="AAB203" s="27"/>
      <c r="AAC203" s="25" t="s">
        <v>149</v>
      </c>
      <c r="AAD203" s="26"/>
      <c r="AAE203" s="26"/>
      <c r="AAF203" s="26"/>
      <c r="AAG203" s="26"/>
      <c r="AAH203" s="26"/>
      <c r="AAI203" s="26"/>
      <c r="AAJ203" s="27"/>
      <c r="AAK203" s="25" t="s">
        <v>149</v>
      </c>
      <c r="AAL203" s="26"/>
      <c r="AAM203" s="26"/>
      <c r="AAN203" s="26"/>
      <c r="AAO203" s="26"/>
      <c r="AAP203" s="26"/>
      <c r="AAQ203" s="26"/>
      <c r="AAR203" s="27"/>
      <c r="AAS203" s="25" t="s">
        <v>149</v>
      </c>
      <c r="AAT203" s="26"/>
      <c r="AAU203" s="26"/>
      <c r="AAV203" s="26"/>
      <c r="AAW203" s="26"/>
      <c r="AAX203" s="26"/>
      <c r="AAY203" s="26"/>
      <c r="AAZ203" s="27"/>
      <c r="ABA203" s="25" t="s">
        <v>149</v>
      </c>
      <c r="ABB203" s="26"/>
      <c r="ABC203" s="26"/>
      <c r="ABD203" s="26"/>
      <c r="ABE203" s="26"/>
      <c r="ABF203" s="26"/>
      <c r="ABG203" s="26"/>
      <c r="ABH203" s="27"/>
      <c r="ABI203" s="25" t="s">
        <v>149</v>
      </c>
      <c r="ABJ203" s="26"/>
      <c r="ABK203" s="26"/>
      <c r="ABL203" s="26"/>
      <c r="ABM203" s="26"/>
      <c r="ABN203" s="26"/>
      <c r="ABO203" s="26"/>
      <c r="ABP203" s="27"/>
      <c r="ABQ203" s="25" t="s">
        <v>149</v>
      </c>
      <c r="ABR203" s="26"/>
      <c r="ABS203" s="26"/>
      <c r="ABT203" s="26"/>
      <c r="ABU203" s="26"/>
      <c r="ABV203" s="26"/>
      <c r="ABW203" s="26"/>
      <c r="ABX203" s="27"/>
      <c r="ABY203" s="25" t="s">
        <v>149</v>
      </c>
      <c r="ABZ203" s="26"/>
      <c r="ACA203" s="26"/>
      <c r="ACB203" s="26"/>
      <c r="ACC203" s="26"/>
      <c r="ACD203" s="26"/>
      <c r="ACE203" s="26"/>
      <c r="ACF203" s="27"/>
      <c r="ACG203" s="25" t="s">
        <v>149</v>
      </c>
      <c r="ACH203" s="26"/>
      <c r="ACI203" s="26"/>
      <c r="ACJ203" s="26"/>
      <c r="ACK203" s="26"/>
      <c r="ACL203" s="26"/>
      <c r="ACM203" s="26"/>
      <c r="ACN203" s="27"/>
      <c r="ACO203" s="25" t="s">
        <v>149</v>
      </c>
      <c r="ACP203" s="26"/>
      <c r="ACQ203" s="26"/>
      <c r="ACR203" s="26"/>
      <c r="ACS203" s="26"/>
      <c r="ACT203" s="26"/>
      <c r="ACU203" s="26"/>
      <c r="ACV203" s="27"/>
      <c r="ACW203" s="25" t="s">
        <v>149</v>
      </c>
      <c r="ACX203" s="26"/>
      <c r="ACY203" s="26"/>
      <c r="ACZ203" s="26"/>
      <c r="ADA203" s="26"/>
      <c r="ADB203" s="26"/>
      <c r="ADC203" s="26"/>
      <c r="ADD203" s="27"/>
      <c r="ADE203" s="25" t="s">
        <v>149</v>
      </c>
      <c r="ADF203" s="26"/>
      <c r="ADG203" s="26"/>
      <c r="ADH203" s="26"/>
      <c r="ADI203" s="26"/>
      <c r="ADJ203" s="26"/>
      <c r="ADK203" s="26"/>
      <c r="ADL203" s="27"/>
      <c r="ADM203" s="25" t="s">
        <v>149</v>
      </c>
      <c r="ADN203" s="26"/>
      <c r="ADO203" s="26"/>
      <c r="ADP203" s="26"/>
      <c r="ADQ203" s="26"/>
      <c r="ADR203" s="26"/>
      <c r="ADS203" s="26"/>
      <c r="ADT203" s="27"/>
      <c r="ADU203" s="25" t="s">
        <v>149</v>
      </c>
      <c r="ADV203" s="26"/>
      <c r="ADW203" s="26"/>
      <c r="ADX203" s="26"/>
      <c r="ADY203" s="26"/>
      <c r="ADZ203" s="26"/>
      <c r="AEA203" s="26"/>
      <c r="AEB203" s="27"/>
      <c r="AEC203" s="25" t="s">
        <v>149</v>
      </c>
      <c r="AED203" s="26"/>
      <c r="AEE203" s="26"/>
      <c r="AEF203" s="26"/>
      <c r="AEG203" s="26"/>
      <c r="AEH203" s="26"/>
      <c r="AEI203" s="26"/>
      <c r="AEJ203" s="27"/>
      <c r="AEK203" s="25" t="s">
        <v>149</v>
      </c>
      <c r="AEL203" s="26"/>
      <c r="AEM203" s="26"/>
      <c r="AEN203" s="26"/>
      <c r="AEO203" s="26"/>
      <c r="AEP203" s="26"/>
      <c r="AEQ203" s="26"/>
      <c r="AER203" s="27"/>
      <c r="AES203" s="25" t="s">
        <v>149</v>
      </c>
      <c r="AET203" s="26"/>
      <c r="AEU203" s="26"/>
      <c r="AEV203" s="26"/>
      <c r="AEW203" s="26"/>
      <c r="AEX203" s="26"/>
      <c r="AEY203" s="26"/>
      <c r="AEZ203" s="27"/>
      <c r="AFA203" s="25" t="s">
        <v>149</v>
      </c>
      <c r="AFB203" s="26"/>
      <c r="AFC203" s="26"/>
      <c r="AFD203" s="26"/>
      <c r="AFE203" s="26"/>
      <c r="AFF203" s="26"/>
      <c r="AFG203" s="26"/>
      <c r="AFH203" s="27"/>
      <c r="AFI203" s="25" t="s">
        <v>149</v>
      </c>
      <c r="AFJ203" s="26"/>
      <c r="AFK203" s="26"/>
      <c r="AFL203" s="26"/>
      <c r="AFM203" s="26"/>
      <c r="AFN203" s="26"/>
      <c r="AFO203" s="26"/>
      <c r="AFP203" s="27"/>
      <c r="AFQ203" s="25" t="s">
        <v>149</v>
      </c>
      <c r="AFR203" s="26"/>
      <c r="AFS203" s="26"/>
      <c r="AFT203" s="26"/>
      <c r="AFU203" s="26"/>
      <c r="AFV203" s="26"/>
      <c r="AFW203" s="26"/>
      <c r="AFX203" s="27"/>
      <c r="AFY203" s="25" t="s">
        <v>149</v>
      </c>
      <c r="AFZ203" s="26"/>
      <c r="AGA203" s="26"/>
      <c r="AGB203" s="26"/>
      <c r="AGC203" s="26"/>
      <c r="AGD203" s="26"/>
      <c r="AGE203" s="26"/>
      <c r="AGF203" s="27"/>
      <c r="AGG203" s="25" t="s">
        <v>149</v>
      </c>
      <c r="AGH203" s="26"/>
      <c r="AGI203" s="26"/>
      <c r="AGJ203" s="26"/>
      <c r="AGK203" s="26"/>
      <c r="AGL203" s="26"/>
      <c r="AGM203" s="26"/>
      <c r="AGN203" s="27"/>
      <c r="AGO203" s="25" t="s">
        <v>149</v>
      </c>
      <c r="AGP203" s="26"/>
      <c r="AGQ203" s="26"/>
      <c r="AGR203" s="26"/>
      <c r="AGS203" s="26"/>
      <c r="AGT203" s="26"/>
      <c r="AGU203" s="26"/>
      <c r="AGV203" s="27"/>
      <c r="AGW203" s="25" t="s">
        <v>149</v>
      </c>
      <c r="AGX203" s="26"/>
      <c r="AGY203" s="26"/>
      <c r="AGZ203" s="26"/>
      <c r="AHA203" s="26"/>
      <c r="AHB203" s="26"/>
      <c r="AHC203" s="26"/>
      <c r="AHD203" s="27"/>
      <c r="AHE203" s="25" t="s">
        <v>149</v>
      </c>
      <c r="AHF203" s="26"/>
      <c r="AHG203" s="26"/>
      <c r="AHH203" s="26"/>
      <c r="AHI203" s="26"/>
      <c r="AHJ203" s="26"/>
      <c r="AHK203" s="26"/>
      <c r="AHL203" s="27"/>
      <c r="AHM203" s="25" t="s">
        <v>149</v>
      </c>
      <c r="AHN203" s="26"/>
      <c r="AHO203" s="26"/>
      <c r="AHP203" s="26"/>
      <c r="AHQ203" s="26"/>
      <c r="AHR203" s="26"/>
      <c r="AHS203" s="26"/>
      <c r="AHT203" s="27"/>
      <c r="AHU203" s="25" t="s">
        <v>149</v>
      </c>
      <c r="AHV203" s="26"/>
      <c r="AHW203" s="26"/>
      <c r="AHX203" s="26"/>
      <c r="AHY203" s="26"/>
      <c r="AHZ203" s="26"/>
      <c r="AIA203" s="26"/>
      <c r="AIB203" s="27"/>
      <c r="AIC203" s="25" t="s">
        <v>149</v>
      </c>
      <c r="AID203" s="26"/>
      <c r="AIE203" s="26"/>
      <c r="AIF203" s="26"/>
      <c r="AIG203" s="26"/>
      <c r="AIH203" s="26"/>
      <c r="AII203" s="26"/>
      <c r="AIJ203" s="27"/>
      <c r="AIK203" s="25" t="s">
        <v>149</v>
      </c>
      <c r="AIL203" s="26"/>
      <c r="AIM203" s="26"/>
      <c r="AIN203" s="26"/>
      <c r="AIO203" s="26"/>
      <c r="AIP203" s="26"/>
      <c r="AIQ203" s="26"/>
      <c r="AIR203" s="27"/>
      <c r="AIS203" s="25" t="s">
        <v>149</v>
      </c>
      <c r="AIT203" s="26"/>
      <c r="AIU203" s="26"/>
      <c r="AIV203" s="26"/>
      <c r="AIW203" s="26"/>
      <c r="AIX203" s="26"/>
      <c r="AIY203" s="26"/>
      <c r="AIZ203" s="27"/>
      <c r="AJA203" s="25" t="s">
        <v>149</v>
      </c>
      <c r="AJB203" s="26"/>
      <c r="AJC203" s="26"/>
      <c r="AJD203" s="26"/>
      <c r="AJE203" s="26"/>
      <c r="AJF203" s="26"/>
      <c r="AJG203" s="26"/>
      <c r="AJH203" s="27"/>
      <c r="AJI203" s="25" t="s">
        <v>149</v>
      </c>
      <c r="AJJ203" s="26"/>
      <c r="AJK203" s="26"/>
      <c r="AJL203" s="26"/>
      <c r="AJM203" s="26"/>
      <c r="AJN203" s="26"/>
      <c r="AJO203" s="26"/>
      <c r="AJP203" s="27"/>
      <c r="AJQ203" s="25" t="s">
        <v>149</v>
      </c>
      <c r="AJR203" s="26"/>
      <c r="AJS203" s="26"/>
      <c r="AJT203" s="26"/>
      <c r="AJU203" s="26"/>
      <c r="AJV203" s="26"/>
      <c r="AJW203" s="26"/>
      <c r="AJX203" s="27"/>
      <c r="AJY203" s="25" t="s">
        <v>149</v>
      </c>
      <c r="AJZ203" s="26"/>
      <c r="AKA203" s="26"/>
      <c r="AKB203" s="26"/>
      <c r="AKC203" s="26"/>
      <c r="AKD203" s="26"/>
      <c r="AKE203" s="26"/>
      <c r="AKF203" s="27"/>
      <c r="AKG203" s="25" t="s">
        <v>149</v>
      </c>
      <c r="AKH203" s="26"/>
      <c r="AKI203" s="26"/>
      <c r="AKJ203" s="26"/>
      <c r="AKK203" s="26"/>
      <c r="AKL203" s="26"/>
      <c r="AKM203" s="26"/>
      <c r="AKN203" s="27"/>
      <c r="AKO203" s="25" t="s">
        <v>149</v>
      </c>
      <c r="AKP203" s="26"/>
      <c r="AKQ203" s="26"/>
      <c r="AKR203" s="26"/>
      <c r="AKS203" s="26"/>
      <c r="AKT203" s="26"/>
      <c r="AKU203" s="26"/>
      <c r="AKV203" s="27"/>
      <c r="AKW203" s="25" t="s">
        <v>149</v>
      </c>
      <c r="AKX203" s="26"/>
      <c r="AKY203" s="26"/>
      <c r="AKZ203" s="26"/>
      <c r="ALA203" s="26"/>
      <c r="ALB203" s="26"/>
      <c r="ALC203" s="26"/>
      <c r="ALD203" s="27"/>
      <c r="ALE203" s="25" t="s">
        <v>149</v>
      </c>
      <c r="ALF203" s="26"/>
      <c r="ALG203" s="26"/>
      <c r="ALH203" s="26"/>
      <c r="ALI203" s="26"/>
      <c r="ALJ203" s="26"/>
      <c r="ALK203" s="26"/>
      <c r="ALL203" s="27"/>
      <c r="ALM203" s="25" t="s">
        <v>149</v>
      </c>
      <c r="ALN203" s="26"/>
      <c r="ALO203" s="26"/>
      <c r="ALP203" s="26"/>
      <c r="ALQ203" s="26"/>
      <c r="ALR203" s="26"/>
      <c r="ALS203" s="26"/>
      <c r="ALT203" s="27"/>
      <c r="ALU203" s="25" t="s">
        <v>149</v>
      </c>
      <c r="ALV203" s="26"/>
      <c r="ALW203" s="26"/>
      <c r="ALX203" s="26"/>
      <c r="ALY203" s="26"/>
      <c r="ALZ203" s="26"/>
      <c r="AMA203" s="26"/>
      <c r="AMB203" s="27"/>
      <c r="AMC203" s="25" t="s">
        <v>149</v>
      </c>
      <c r="AMD203" s="26"/>
      <c r="AME203" s="26"/>
      <c r="AMF203" s="26"/>
      <c r="AMG203" s="26"/>
      <c r="AMH203" s="26"/>
      <c r="AMI203" s="26"/>
      <c r="AMJ203" s="27"/>
      <c r="AMK203" s="25" t="s">
        <v>149</v>
      </c>
      <c r="AML203" s="26"/>
      <c r="AMM203" s="26"/>
      <c r="AMN203" s="26"/>
      <c r="AMO203" s="26"/>
      <c r="AMP203" s="26"/>
      <c r="AMQ203" s="26"/>
      <c r="AMR203" s="27"/>
      <c r="AMS203" s="25" t="s">
        <v>149</v>
      </c>
      <c r="AMT203" s="26"/>
      <c r="AMU203" s="26"/>
      <c r="AMV203" s="26"/>
      <c r="AMW203" s="26"/>
      <c r="AMX203" s="26"/>
      <c r="AMY203" s="26"/>
      <c r="AMZ203" s="27"/>
      <c r="ANA203" s="25" t="s">
        <v>149</v>
      </c>
      <c r="ANB203" s="26"/>
      <c r="ANC203" s="26"/>
      <c r="AND203" s="26"/>
      <c r="ANE203" s="26"/>
      <c r="ANF203" s="26"/>
      <c r="ANG203" s="26"/>
      <c r="ANH203" s="27"/>
      <c r="ANI203" s="25" t="s">
        <v>149</v>
      </c>
      <c r="ANJ203" s="26"/>
      <c r="ANK203" s="26"/>
      <c r="ANL203" s="26"/>
      <c r="ANM203" s="26"/>
      <c r="ANN203" s="26"/>
      <c r="ANO203" s="26"/>
      <c r="ANP203" s="27"/>
      <c r="ANQ203" s="25" t="s">
        <v>149</v>
      </c>
      <c r="ANR203" s="26"/>
      <c r="ANS203" s="26"/>
      <c r="ANT203" s="26"/>
      <c r="ANU203" s="26"/>
      <c r="ANV203" s="26"/>
      <c r="ANW203" s="26"/>
      <c r="ANX203" s="27"/>
      <c r="ANY203" s="25" t="s">
        <v>149</v>
      </c>
      <c r="ANZ203" s="26"/>
      <c r="AOA203" s="26"/>
      <c r="AOB203" s="26"/>
      <c r="AOC203" s="26"/>
      <c r="AOD203" s="26"/>
      <c r="AOE203" s="26"/>
      <c r="AOF203" s="27"/>
      <c r="AOG203" s="25" t="s">
        <v>149</v>
      </c>
      <c r="AOH203" s="26"/>
      <c r="AOI203" s="26"/>
      <c r="AOJ203" s="26"/>
      <c r="AOK203" s="26"/>
      <c r="AOL203" s="26"/>
      <c r="AOM203" s="26"/>
      <c r="AON203" s="27"/>
      <c r="AOO203" s="25" t="s">
        <v>149</v>
      </c>
      <c r="AOP203" s="26"/>
      <c r="AOQ203" s="26"/>
      <c r="AOR203" s="26"/>
      <c r="AOS203" s="26"/>
      <c r="AOT203" s="26"/>
      <c r="AOU203" s="26"/>
      <c r="AOV203" s="27"/>
      <c r="AOW203" s="25" t="s">
        <v>149</v>
      </c>
      <c r="AOX203" s="26"/>
      <c r="AOY203" s="26"/>
      <c r="AOZ203" s="26"/>
      <c r="APA203" s="26"/>
      <c r="APB203" s="26"/>
      <c r="APC203" s="26"/>
      <c r="APD203" s="27"/>
      <c r="APE203" s="25" t="s">
        <v>149</v>
      </c>
      <c r="APF203" s="26"/>
      <c r="APG203" s="26"/>
      <c r="APH203" s="26"/>
      <c r="API203" s="26"/>
      <c r="APJ203" s="26"/>
      <c r="APK203" s="26"/>
      <c r="APL203" s="27"/>
      <c r="APM203" s="25" t="s">
        <v>149</v>
      </c>
      <c r="APN203" s="26"/>
      <c r="APO203" s="26"/>
      <c r="APP203" s="26"/>
      <c r="APQ203" s="26"/>
      <c r="APR203" s="26"/>
      <c r="APS203" s="26"/>
      <c r="APT203" s="27"/>
      <c r="APU203" s="25" t="s">
        <v>149</v>
      </c>
      <c r="APV203" s="26"/>
      <c r="APW203" s="26"/>
      <c r="APX203" s="26"/>
      <c r="APY203" s="26"/>
      <c r="APZ203" s="26"/>
      <c r="AQA203" s="26"/>
      <c r="AQB203" s="27"/>
      <c r="AQC203" s="25" t="s">
        <v>149</v>
      </c>
      <c r="AQD203" s="26"/>
      <c r="AQE203" s="26"/>
      <c r="AQF203" s="26"/>
      <c r="AQG203" s="26"/>
      <c r="AQH203" s="26"/>
      <c r="AQI203" s="26"/>
      <c r="AQJ203" s="27"/>
      <c r="AQK203" s="25" t="s">
        <v>149</v>
      </c>
      <c r="AQL203" s="26"/>
      <c r="AQM203" s="26"/>
      <c r="AQN203" s="26"/>
      <c r="AQO203" s="26"/>
      <c r="AQP203" s="26"/>
      <c r="AQQ203" s="26"/>
      <c r="AQR203" s="27"/>
      <c r="AQS203" s="25" t="s">
        <v>149</v>
      </c>
      <c r="AQT203" s="26"/>
      <c r="AQU203" s="26"/>
      <c r="AQV203" s="26"/>
      <c r="AQW203" s="26"/>
      <c r="AQX203" s="26"/>
      <c r="AQY203" s="26"/>
      <c r="AQZ203" s="27"/>
      <c r="ARA203" s="25" t="s">
        <v>149</v>
      </c>
      <c r="ARB203" s="26"/>
      <c r="ARC203" s="26"/>
      <c r="ARD203" s="26"/>
      <c r="ARE203" s="26"/>
      <c r="ARF203" s="26"/>
      <c r="ARG203" s="26"/>
      <c r="ARH203" s="27"/>
      <c r="ARI203" s="25" t="s">
        <v>149</v>
      </c>
      <c r="ARJ203" s="26"/>
      <c r="ARK203" s="26"/>
      <c r="ARL203" s="26"/>
      <c r="ARM203" s="26"/>
      <c r="ARN203" s="26"/>
      <c r="ARO203" s="26"/>
      <c r="ARP203" s="27"/>
      <c r="ARQ203" s="25" t="s">
        <v>149</v>
      </c>
      <c r="ARR203" s="26"/>
      <c r="ARS203" s="26"/>
      <c r="ART203" s="26"/>
      <c r="ARU203" s="26"/>
      <c r="ARV203" s="26"/>
      <c r="ARW203" s="26"/>
      <c r="ARX203" s="27"/>
      <c r="ARY203" s="25" t="s">
        <v>149</v>
      </c>
      <c r="ARZ203" s="26"/>
      <c r="ASA203" s="26"/>
      <c r="ASB203" s="26"/>
      <c r="ASC203" s="26"/>
      <c r="ASD203" s="26"/>
      <c r="ASE203" s="26"/>
      <c r="ASF203" s="27"/>
      <c r="ASG203" s="25" t="s">
        <v>149</v>
      </c>
      <c r="ASH203" s="26"/>
      <c r="ASI203" s="26"/>
      <c r="ASJ203" s="26"/>
      <c r="ASK203" s="26"/>
      <c r="ASL203" s="26"/>
      <c r="ASM203" s="26"/>
      <c r="ASN203" s="27"/>
      <c r="ASO203" s="25" t="s">
        <v>149</v>
      </c>
      <c r="ASP203" s="26"/>
      <c r="ASQ203" s="26"/>
      <c r="ASR203" s="26"/>
      <c r="ASS203" s="26"/>
      <c r="AST203" s="26"/>
      <c r="ASU203" s="26"/>
      <c r="ASV203" s="27"/>
      <c r="ASW203" s="25" t="s">
        <v>149</v>
      </c>
      <c r="ASX203" s="26"/>
      <c r="ASY203" s="26"/>
      <c r="ASZ203" s="26"/>
      <c r="ATA203" s="26"/>
      <c r="ATB203" s="26"/>
      <c r="ATC203" s="26"/>
      <c r="ATD203" s="27"/>
      <c r="ATE203" s="25" t="s">
        <v>149</v>
      </c>
      <c r="ATF203" s="26"/>
      <c r="ATG203" s="26"/>
      <c r="ATH203" s="26"/>
      <c r="ATI203" s="26"/>
      <c r="ATJ203" s="26"/>
      <c r="ATK203" s="26"/>
      <c r="ATL203" s="27"/>
      <c r="ATM203" s="25" t="s">
        <v>149</v>
      </c>
      <c r="ATN203" s="26"/>
      <c r="ATO203" s="26"/>
      <c r="ATP203" s="26"/>
      <c r="ATQ203" s="26"/>
      <c r="ATR203" s="26"/>
      <c r="ATS203" s="26"/>
      <c r="ATT203" s="27"/>
      <c r="ATU203" s="25" t="s">
        <v>149</v>
      </c>
      <c r="ATV203" s="26"/>
      <c r="ATW203" s="26"/>
      <c r="ATX203" s="26"/>
      <c r="ATY203" s="26"/>
      <c r="ATZ203" s="26"/>
      <c r="AUA203" s="26"/>
      <c r="AUB203" s="27"/>
      <c r="AUC203" s="25" t="s">
        <v>149</v>
      </c>
      <c r="AUD203" s="26"/>
      <c r="AUE203" s="26"/>
      <c r="AUF203" s="26"/>
      <c r="AUG203" s="26"/>
      <c r="AUH203" s="26"/>
      <c r="AUI203" s="26"/>
      <c r="AUJ203" s="27"/>
      <c r="AUK203" s="25" t="s">
        <v>149</v>
      </c>
      <c r="AUL203" s="26"/>
      <c r="AUM203" s="26"/>
      <c r="AUN203" s="26"/>
      <c r="AUO203" s="26"/>
      <c r="AUP203" s="26"/>
      <c r="AUQ203" s="26"/>
      <c r="AUR203" s="27"/>
      <c r="AUS203" s="25" t="s">
        <v>149</v>
      </c>
      <c r="AUT203" s="26"/>
      <c r="AUU203" s="26"/>
      <c r="AUV203" s="26"/>
      <c r="AUW203" s="26"/>
      <c r="AUX203" s="26"/>
      <c r="AUY203" s="26"/>
      <c r="AUZ203" s="27"/>
      <c r="AVA203" s="25" t="s">
        <v>149</v>
      </c>
      <c r="AVB203" s="26"/>
      <c r="AVC203" s="26"/>
      <c r="AVD203" s="26"/>
      <c r="AVE203" s="26"/>
      <c r="AVF203" s="26"/>
      <c r="AVG203" s="26"/>
      <c r="AVH203" s="27"/>
      <c r="AVI203" s="25" t="s">
        <v>149</v>
      </c>
      <c r="AVJ203" s="26"/>
      <c r="AVK203" s="26"/>
      <c r="AVL203" s="26"/>
      <c r="AVM203" s="26"/>
      <c r="AVN203" s="26"/>
      <c r="AVO203" s="26"/>
      <c r="AVP203" s="27"/>
      <c r="AVQ203" s="25" t="s">
        <v>149</v>
      </c>
      <c r="AVR203" s="26"/>
      <c r="AVS203" s="26"/>
      <c r="AVT203" s="26"/>
      <c r="AVU203" s="26"/>
      <c r="AVV203" s="26"/>
      <c r="AVW203" s="26"/>
      <c r="AVX203" s="27"/>
      <c r="AVY203" s="25" t="s">
        <v>149</v>
      </c>
      <c r="AVZ203" s="26"/>
      <c r="AWA203" s="26"/>
      <c r="AWB203" s="26"/>
      <c r="AWC203" s="26"/>
      <c r="AWD203" s="26"/>
      <c r="AWE203" s="26"/>
      <c r="AWF203" s="27"/>
      <c r="AWG203" s="25" t="s">
        <v>149</v>
      </c>
      <c r="AWH203" s="26"/>
      <c r="AWI203" s="26"/>
      <c r="AWJ203" s="26"/>
      <c r="AWK203" s="26"/>
      <c r="AWL203" s="26"/>
      <c r="AWM203" s="26"/>
      <c r="AWN203" s="27"/>
      <c r="AWO203" s="25" t="s">
        <v>149</v>
      </c>
      <c r="AWP203" s="26"/>
      <c r="AWQ203" s="26"/>
      <c r="AWR203" s="26"/>
      <c r="AWS203" s="26"/>
      <c r="AWT203" s="26"/>
      <c r="AWU203" s="26"/>
      <c r="AWV203" s="27"/>
      <c r="AWW203" s="25" t="s">
        <v>149</v>
      </c>
      <c r="AWX203" s="26"/>
      <c r="AWY203" s="26"/>
      <c r="AWZ203" s="26"/>
      <c r="AXA203" s="26"/>
      <c r="AXB203" s="26"/>
      <c r="AXC203" s="26"/>
      <c r="AXD203" s="27"/>
      <c r="AXE203" s="25" t="s">
        <v>149</v>
      </c>
      <c r="AXF203" s="26"/>
      <c r="AXG203" s="26"/>
      <c r="AXH203" s="26"/>
      <c r="AXI203" s="26"/>
      <c r="AXJ203" s="26"/>
      <c r="AXK203" s="26"/>
      <c r="AXL203" s="27"/>
      <c r="AXM203" s="25" t="s">
        <v>149</v>
      </c>
      <c r="AXN203" s="26"/>
      <c r="AXO203" s="26"/>
      <c r="AXP203" s="26"/>
      <c r="AXQ203" s="26"/>
      <c r="AXR203" s="26"/>
      <c r="AXS203" s="26"/>
      <c r="AXT203" s="27"/>
      <c r="AXU203" s="25" t="s">
        <v>149</v>
      </c>
      <c r="AXV203" s="26"/>
      <c r="AXW203" s="26"/>
      <c r="AXX203" s="26"/>
      <c r="AXY203" s="26"/>
      <c r="AXZ203" s="26"/>
      <c r="AYA203" s="26"/>
      <c r="AYB203" s="27"/>
      <c r="AYC203" s="25" t="s">
        <v>149</v>
      </c>
      <c r="AYD203" s="26"/>
      <c r="AYE203" s="26"/>
      <c r="AYF203" s="26"/>
      <c r="AYG203" s="26"/>
      <c r="AYH203" s="26"/>
      <c r="AYI203" s="26"/>
      <c r="AYJ203" s="27"/>
      <c r="AYK203" s="25" t="s">
        <v>149</v>
      </c>
      <c r="AYL203" s="26"/>
      <c r="AYM203" s="26"/>
      <c r="AYN203" s="26"/>
      <c r="AYO203" s="26"/>
      <c r="AYP203" s="26"/>
      <c r="AYQ203" s="26"/>
      <c r="AYR203" s="27"/>
      <c r="AYS203" s="25" t="s">
        <v>149</v>
      </c>
      <c r="AYT203" s="26"/>
      <c r="AYU203" s="26"/>
      <c r="AYV203" s="26"/>
      <c r="AYW203" s="26"/>
      <c r="AYX203" s="26"/>
      <c r="AYY203" s="26"/>
      <c r="AYZ203" s="27"/>
      <c r="AZA203" s="25" t="s">
        <v>149</v>
      </c>
      <c r="AZB203" s="26"/>
      <c r="AZC203" s="26"/>
      <c r="AZD203" s="26"/>
      <c r="AZE203" s="26"/>
      <c r="AZF203" s="26"/>
      <c r="AZG203" s="26"/>
      <c r="AZH203" s="27"/>
      <c r="AZI203" s="25" t="s">
        <v>149</v>
      </c>
      <c r="AZJ203" s="26"/>
      <c r="AZK203" s="26"/>
      <c r="AZL203" s="26"/>
      <c r="AZM203" s="26"/>
      <c r="AZN203" s="26"/>
      <c r="AZO203" s="26"/>
      <c r="AZP203" s="27"/>
      <c r="AZQ203" s="25" t="s">
        <v>149</v>
      </c>
      <c r="AZR203" s="26"/>
      <c r="AZS203" s="26"/>
      <c r="AZT203" s="26"/>
      <c r="AZU203" s="26"/>
      <c r="AZV203" s="26"/>
      <c r="AZW203" s="26"/>
      <c r="AZX203" s="27"/>
      <c r="AZY203" s="25" t="s">
        <v>149</v>
      </c>
      <c r="AZZ203" s="26"/>
      <c r="BAA203" s="26"/>
      <c r="BAB203" s="26"/>
      <c r="BAC203" s="26"/>
      <c r="BAD203" s="26"/>
      <c r="BAE203" s="26"/>
      <c r="BAF203" s="27"/>
      <c r="BAG203" s="25" t="s">
        <v>149</v>
      </c>
      <c r="BAH203" s="26"/>
      <c r="BAI203" s="26"/>
      <c r="BAJ203" s="26"/>
      <c r="BAK203" s="26"/>
      <c r="BAL203" s="26"/>
      <c r="BAM203" s="26"/>
      <c r="BAN203" s="27"/>
      <c r="BAO203" s="25" t="s">
        <v>149</v>
      </c>
      <c r="BAP203" s="26"/>
      <c r="BAQ203" s="26"/>
      <c r="BAR203" s="26"/>
      <c r="BAS203" s="26"/>
      <c r="BAT203" s="26"/>
      <c r="BAU203" s="26"/>
      <c r="BAV203" s="27"/>
      <c r="BAW203" s="25" t="s">
        <v>149</v>
      </c>
      <c r="BAX203" s="26"/>
      <c r="BAY203" s="26"/>
      <c r="BAZ203" s="26"/>
      <c r="BBA203" s="26"/>
      <c r="BBB203" s="26"/>
      <c r="BBC203" s="26"/>
      <c r="BBD203" s="27"/>
      <c r="BBE203" s="25" t="s">
        <v>149</v>
      </c>
      <c r="BBF203" s="26"/>
      <c r="BBG203" s="26"/>
      <c r="BBH203" s="26"/>
      <c r="BBI203" s="26"/>
      <c r="BBJ203" s="26"/>
      <c r="BBK203" s="26"/>
      <c r="BBL203" s="27"/>
      <c r="BBM203" s="25" t="s">
        <v>149</v>
      </c>
      <c r="BBN203" s="26"/>
      <c r="BBO203" s="26"/>
      <c r="BBP203" s="26"/>
      <c r="BBQ203" s="26"/>
      <c r="BBR203" s="26"/>
      <c r="BBS203" s="26"/>
      <c r="BBT203" s="27"/>
      <c r="BBU203" s="25" t="s">
        <v>149</v>
      </c>
      <c r="BBV203" s="26"/>
      <c r="BBW203" s="26"/>
      <c r="BBX203" s="26"/>
      <c r="BBY203" s="26"/>
      <c r="BBZ203" s="26"/>
      <c r="BCA203" s="26"/>
      <c r="BCB203" s="27"/>
      <c r="BCC203" s="25" t="s">
        <v>149</v>
      </c>
      <c r="BCD203" s="26"/>
      <c r="BCE203" s="26"/>
      <c r="BCF203" s="26"/>
      <c r="BCG203" s="26"/>
      <c r="BCH203" s="26"/>
      <c r="BCI203" s="26"/>
      <c r="BCJ203" s="27"/>
      <c r="BCK203" s="25" t="s">
        <v>149</v>
      </c>
      <c r="BCL203" s="26"/>
      <c r="BCM203" s="26"/>
      <c r="BCN203" s="26"/>
      <c r="BCO203" s="26"/>
      <c r="BCP203" s="26"/>
      <c r="BCQ203" s="26"/>
      <c r="BCR203" s="27"/>
      <c r="BCS203" s="25" t="s">
        <v>149</v>
      </c>
      <c r="BCT203" s="26"/>
      <c r="BCU203" s="26"/>
      <c r="BCV203" s="26"/>
      <c r="BCW203" s="26"/>
      <c r="BCX203" s="26"/>
      <c r="BCY203" s="26"/>
      <c r="BCZ203" s="27"/>
      <c r="BDA203" s="25" t="s">
        <v>149</v>
      </c>
      <c r="BDB203" s="26"/>
      <c r="BDC203" s="26"/>
      <c r="BDD203" s="26"/>
      <c r="BDE203" s="26"/>
      <c r="BDF203" s="26"/>
      <c r="BDG203" s="26"/>
      <c r="BDH203" s="27"/>
      <c r="BDI203" s="25" t="s">
        <v>149</v>
      </c>
      <c r="BDJ203" s="26"/>
      <c r="BDK203" s="26"/>
      <c r="BDL203" s="26"/>
      <c r="BDM203" s="26"/>
      <c r="BDN203" s="26"/>
      <c r="BDO203" s="26"/>
      <c r="BDP203" s="27"/>
      <c r="BDQ203" s="25" t="s">
        <v>149</v>
      </c>
      <c r="BDR203" s="26"/>
      <c r="BDS203" s="26"/>
      <c r="BDT203" s="26"/>
      <c r="BDU203" s="26"/>
      <c r="BDV203" s="26"/>
      <c r="BDW203" s="26"/>
      <c r="BDX203" s="27"/>
      <c r="BDY203" s="25" t="s">
        <v>149</v>
      </c>
      <c r="BDZ203" s="26"/>
      <c r="BEA203" s="26"/>
      <c r="BEB203" s="26"/>
      <c r="BEC203" s="26"/>
      <c r="BED203" s="26"/>
      <c r="BEE203" s="26"/>
      <c r="BEF203" s="27"/>
      <c r="BEG203" s="25" t="s">
        <v>149</v>
      </c>
      <c r="BEH203" s="26"/>
      <c r="BEI203" s="26"/>
      <c r="BEJ203" s="26"/>
      <c r="BEK203" s="26"/>
      <c r="BEL203" s="26"/>
      <c r="BEM203" s="26"/>
      <c r="BEN203" s="27"/>
      <c r="BEO203" s="25" t="s">
        <v>149</v>
      </c>
      <c r="BEP203" s="26"/>
      <c r="BEQ203" s="26"/>
      <c r="BER203" s="26"/>
      <c r="BES203" s="26"/>
      <c r="BET203" s="26"/>
      <c r="BEU203" s="26"/>
      <c r="BEV203" s="27"/>
      <c r="BEW203" s="25" t="s">
        <v>149</v>
      </c>
      <c r="BEX203" s="26"/>
      <c r="BEY203" s="26"/>
      <c r="BEZ203" s="26"/>
      <c r="BFA203" s="26"/>
      <c r="BFB203" s="26"/>
      <c r="BFC203" s="26"/>
      <c r="BFD203" s="27"/>
      <c r="BFE203" s="25" t="s">
        <v>149</v>
      </c>
      <c r="BFF203" s="26"/>
      <c r="BFG203" s="26"/>
      <c r="BFH203" s="26"/>
      <c r="BFI203" s="26"/>
      <c r="BFJ203" s="26"/>
      <c r="BFK203" s="26"/>
      <c r="BFL203" s="27"/>
      <c r="BFM203" s="25" t="s">
        <v>149</v>
      </c>
      <c r="BFN203" s="26"/>
      <c r="BFO203" s="26"/>
      <c r="BFP203" s="26"/>
      <c r="BFQ203" s="26"/>
      <c r="BFR203" s="26"/>
      <c r="BFS203" s="26"/>
      <c r="BFT203" s="27"/>
      <c r="BFU203" s="25" t="s">
        <v>149</v>
      </c>
      <c r="BFV203" s="26"/>
      <c r="BFW203" s="26"/>
      <c r="BFX203" s="26"/>
      <c r="BFY203" s="26"/>
      <c r="BFZ203" s="26"/>
      <c r="BGA203" s="26"/>
      <c r="BGB203" s="27"/>
      <c r="BGC203" s="25" t="s">
        <v>149</v>
      </c>
      <c r="BGD203" s="26"/>
      <c r="BGE203" s="26"/>
      <c r="BGF203" s="26"/>
      <c r="BGG203" s="26"/>
      <c r="BGH203" s="26"/>
      <c r="BGI203" s="26"/>
      <c r="BGJ203" s="27"/>
      <c r="BGK203" s="25" t="s">
        <v>149</v>
      </c>
      <c r="BGL203" s="26"/>
      <c r="BGM203" s="26"/>
      <c r="BGN203" s="26"/>
      <c r="BGO203" s="26"/>
      <c r="BGP203" s="26"/>
      <c r="BGQ203" s="26"/>
      <c r="BGR203" s="27"/>
      <c r="BGS203" s="25" t="s">
        <v>149</v>
      </c>
      <c r="BGT203" s="26"/>
      <c r="BGU203" s="26"/>
      <c r="BGV203" s="26"/>
      <c r="BGW203" s="26"/>
      <c r="BGX203" s="26"/>
      <c r="BGY203" s="26"/>
      <c r="BGZ203" s="27"/>
      <c r="BHA203" s="25" t="s">
        <v>149</v>
      </c>
      <c r="BHB203" s="26"/>
      <c r="BHC203" s="26"/>
      <c r="BHD203" s="26"/>
      <c r="BHE203" s="26"/>
      <c r="BHF203" s="26"/>
      <c r="BHG203" s="26"/>
      <c r="BHH203" s="27"/>
      <c r="BHI203" s="25" t="s">
        <v>149</v>
      </c>
      <c r="BHJ203" s="26"/>
      <c r="BHK203" s="26"/>
      <c r="BHL203" s="26"/>
      <c r="BHM203" s="26"/>
      <c r="BHN203" s="26"/>
      <c r="BHO203" s="26"/>
      <c r="BHP203" s="27"/>
      <c r="BHQ203" s="25" t="s">
        <v>149</v>
      </c>
      <c r="BHR203" s="26"/>
      <c r="BHS203" s="26"/>
      <c r="BHT203" s="26"/>
      <c r="BHU203" s="26"/>
      <c r="BHV203" s="26"/>
      <c r="BHW203" s="26"/>
      <c r="BHX203" s="27"/>
      <c r="BHY203" s="25" t="s">
        <v>149</v>
      </c>
      <c r="BHZ203" s="26"/>
      <c r="BIA203" s="26"/>
      <c r="BIB203" s="26"/>
      <c r="BIC203" s="26"/>
      <c r="BID203" s="26"/>
      <c r="BIE203" s="26"/>
      <c r="BIF203" s="27"/>
      <c r="BIG203" s="25" t="s">
        <v>149</v>
      </c>
      <c r="BIH203" s="26"/>
      <c r="BII203" s="26"/>
      <c r="BIJ203" s="26"/>
      <c r="BIK203" s="26"/>
      <c r="BIL203" s="26"/>
      <c r="BIM203" s="26"/>
      <c r="BIN203" s="27"/>
      <c r="BIO203" s="25" t="s">
        <v>149</v>
      </c>
      <c r="BIP203" s="26"/>
      <c r="BIQ203" s="26"/>
      <c r="BIR203" s="26"/>
      <c r="BIS203" s="26"/>
      <c r="BIT203" s="26"/>
      <c r="BIU203" s="26"/>
      <c r="BIV203" s="27"/>
      <c r="BIW203" s="25" t="s">
        <v>149</v>
      </c>
      <c r="BIX203" s="26"/>
      <c r="BIY203" s="26"/>
      <c r="BIZ203" s="26"/>
      <c r="BJA203" s="26"/>
      <c r="BJB203" s="26"/>
      <c r="BJC203" s="26"/>
      <c r="BJD203" s="27"/>
      <c r="BJE203" s="25" t="s">
        <v>149</v>
      </c>
      <c r="BJF203" s="26"/>
      <c r="BJG203" s="26"/>
      <c r="BJH203" s="26"/>
      <c r="BJI203" s="26"/>
      <c r="BJJ203" s="26"/>
      <c r="BJK203" s="26"/>
      <c r="BJL203" s="27"/>
      <c r="BJM203" s="25" t="s">
        <v>149</v>
      </c>
      <c r="BJN203" s="26"/>
      <c r="BJO203" s="26"/>
      <c r="BJP203" s="26"/>
      <c r="BJQ203" s="26"/>
      <c r="BJR203" s="26"/>
      <c r="BJS203" s="26"/>
      <c r="BJT203" s="27"/>
      <c r="BJU203" s="25" t="s">
        <v>149</v>
      </c>
      <c r="BJV203" s="26"/>
      <c r="BJW203" s="26"/>
      <c r="BJX203" s="26"/>
      <c r="BJY203" s="26"/>
      <c r="BJZ203" s="26"/>
      <c r="BKA203" s="26"/>
      <c r="BKB203" s="27"/>
      <c r="BKC203" s="25" t="s">
        <v>149</v>
      </c>
      <c r="BKD203" s="26"/>
      <c r="BKE203" s="26"/>
      <c r="BKF203" s="26"/>
      <c r="BKG203" s="26"/>
      <c r="BKH203" s="26"/>
      <c r="BKI203" s="26"/>
      <c r="BKJ203" s="27"/>
      <c r="BKK203" s="25" t="s">
        <v>149</v>
      </c>
      <c r="BKL203" s="26"/>
      <c r="BKM203" s="26"/>
      <c r="BKN203" s="26"/>
      <c r="BKO203" s="26"/>
      <c r="BKP203" s="26"/>
      <c r="BKQ203" s="26"/>
      <c r="BKR203" s="27"/>
      <c r="BKS203" s="25" t="s">
        <v>149</v>
      </c>
      <c r="BKT203" s="26"/>
      <c r="BKU203" s="26"/>
      <c r="BKV203" s="26"/>
      <c r="BKW203" s="26"/>
      <c r="BKX203" s="26"/>
      <c r="BKY203" s="26"/>
      <c r="BKZ203" s="27"/>
      <c r="BLA203" s="25" t="s">
        <v>149</v>
      </c>
      <c r="BLB203" s="26"/>
      <c r="BLC203" s="26"/>
      <c r="BLD203" s="26"/>
      <c r="BLE203" s="26"/>
      <c r="BLF203" s="26"/>
      <c r="BLG203" s="26"/>
      <c r="BLH203" s="27"/>
      <c r="BLI203" s="25" t="s">
        <v>149</v>
      </c>
      <c r="BLJ203" s="26"/>
      <c r="BLK203" s="26"/>
      <c r="BLL203" s="26"/>
      <c r="BLM203" s="26"/>
      <c r="BLN203" s="26"/>
      <c r="BLO203" s="26"/>
      <c r="BLP203" s="27"/>
      <c r="BLQ203" s="25" t="s">
        <v>149</v>
      </c>
      <c r="BLR203" s="26"/>
      <c r="BLS203" s="26"/>
      <c r="BLT203" s="26"/>
      <c r="BLU203" s="26"/>
      <c r="BLV203" s="26"/>
      <c r="BLW203" s="26"/>
      <c r="BLX203" s="27"/>
      <c r="BLY203" s="25" t="s">
        <v>149</v>
      </c>
      <c r="BLZ203" s="26"/>
      <c r="BMA203" s="26"/>
      <c r="BMB203" s="26"/>
      <c r="BMC203" s="26"/>
      <c r="BMD203" s="26"/>
      <c r="BME203" s="26"/>
      <c r="BMF203" s="27"/>
      <c r="BMG203" s="25" t="s">
        <v>149</v>
      </c>
      <c r="BMH203" s="26"/>
      <c r="BMI203" s="26"/>
      <c r="BMJ203" s="26"/>
      <c r="BMK203" s="26"/>
      <c r="BML203" s="26"/>
      <c r="BMM203" s="26"/>
      <c r="BMN203" s="27"/>
      <c r="BMO203" s="25" t="s">
        <v>149</v>
      </c>
      <c r="BMP203" s="26"/>
      <c r="BMQ203" s="26"/>
      <c r="BMR203" s="26"/>
      <c r="BMS203" s="26"/>
      <c r="BMT203" s="26"/>
      <c r="BMU203" s="26"/>
      <c r="BMV203" s="27"/>
      <c r="BMW203" s="25" t="s">
        <v>149</v>
      </c>
      <c r="BMX203" s="26"/>
      <c r="BMY203" s="26"/>
      <c r="BMZ203" s="26"/>
      <c r="BNA203" s="26"/>
      <c r="BNB203" s="26"/>
      <c r="BNC203" s="26"/>
      <c r="BND203" s="27"/>
      <c r="BNE203" s="25" t="s">
        <v>149</v>
      </c>
      <c r="BNF203" s="26"/>
      <c r="BNG203" s="26"/>
      <c r="BNH203" s="26"/>
      <c r="BNI203" s="26"/>
      <c r="BNJ203" s="26"/>
      <c r="BNK203" s="26"/>
      <c r="BNL203" s="27"/>
      <c r="BNM203" s="25" t="s">
        <v>149</v>
      </c>
      <c r="BNN203" s="26"/>
      <c r="BNO203" s="26"/>
      <c r="BNP203" s="26"/>
      <c r="BNQ203" s="26"/>
      <c r="BNR203" s="26"/>
      <c r="BNS203" s="26"/>
      <c r="BNT203" s="27"/>
      <c r="BNU203" s="25" t="s">
        <v>149</v>
      </c>
      <c r="BNV203" s="26"/>
      <c r="BNW203" s="26"/>
      <c r="BNX203" s="26"/>
      <c r="BNY203" s="26"/>
      <c r="BNZ203" s="26"/>
      <c r="BOA203" s="26"/>
      <c r="BOB203" s="27"/>
      <c r="BOC203" s="25" t="s">
        <v>149</v>
      </c>
      <c r="BOD203" s="26"/>
      <c r="BOE203" s="26"/>
      <c r="BOF203" s="26"/>
      <c r="BOG203" s="26"/>
      <c r="BOH203" s="26"/>
      <c r="BOI203" s="26"/>
      <c r="BOJ203" s="27"/>
      <c r="BOK203" s="25" t="s">
        <v>149</v>
      </c>
      <c r="BOL203" s="26"/>
      <c r="BOM203" s="26"/>
      <c r="BON203" s="26"/>
      <c r="BOO203" s="26"/>
      <c r="BOP203" s="26"/>
      <c r="BOQ203" s="26"/>
      <c r="BOR203" s="27"/>
      <c r="BOS203" s="25" t="s">
        <v>149</v>
      </c>
      <c r="BOT203" s="26"/>
      <c r="BOU203" s="26"/>
      <c r="BOV203" s="26"/>
      <c r="BOW203" s="26"/>
      <c r="BOX203" s="26"/>
      <c r="BOY203" s="26"/>
      <c r="BOZ203" s="27"/>
      <c r="BPA203" s="25" t="s">
        <v>149</v>
      </c>
      <c r="BPB203" s="26"/>
      <c r="BPC203" s="26"/>
      <c r="BPD203" s="26"/>
      <c r="BPE203" s="26"/>
      <c r="BPF203" s="26"/>
      <c r="BPG203" s="26"/>
      <c r="BPH203" s="27"/>
      <c r="BPI203" s="25" t="s">
        <v>149</v>
      </c>
      <c r="BPJ203" s="26"/>
      <c r="BPK203" s="26"/>
      <c r="BPL203" s="26"/>
      <c r="BPM203" s="26"/>
      <c r="BPN203" s="26"/>
      <c r="BPO203" s="26"/>
      <c r="BPP203" s="27"/>
      <c r="BPQ203" s="25" t="s">
        <v>149</v>
      </c>
      <c r="BPR203" s="26"/>
      <c r="BPS203" s="26"/>
      <c r="BPT203" s="26"/>
      <c r="BPU203" s="26"/>
      <c r="BPV203" s="26"/>
      <c r="BPW203" s="26"/>
      <c r="BPX203" s="27"/>
      <c r="BPY203" s="25" t="s">
        <v>149</v>
      </c>
      <c r="BPZ203" s="26"/>
      <c r="BQA203" s="26"/>
      <c r="BQB203" s="26"/>
      <c r="BQC203" s="26"/>
      <c r="BQD203" s="26"/>
      <c r="BQE203" s="26"/>
      <c r="BQF203" s="27"/>
      <c r="BQG203" s="25" t="s">
        <v>149</v>
      </c>
      <c r="BQH203" s="26"/>
      <c r="BQI203" s="26"/>
      <c r="BQJ203" s="26"/>
      <c r="BQK203" s="26"/>
      <c r="BQL203" s="26"/>
      <c r="BQM203" s="26"/>
      <c r="BQN203" s="27"/>
      <c r="BQO203" s="25" t="s">
        <v>149</v>
      </c>
      <c r="BQP203" s="26"/>
      <c r="BQQ203" s="26"/>
      <c r="BQR203" s="26"/>
      <c r="BQS203" s="26"/>
      <c r="BQT203" s="26"/>
      <c r="BQU203" s="26"/>
      <c r="BQV203" s="27"/>
      <c r="BQW203" s="25" t="s">
        <v>149</v>
      </c>
      <c r="BQX203" s="26"/>
      <c r="BQY203" s="26"/>
      <c r="BQZ203" s="26"/>
      <c r="BRA203" s="26"/>
      <c r="BRB203" s="26"/>
      <c r="BRC203" s="26"/>
      <c r="BRD203" s="27"/>
      <c r="BRE203" s="25" t="s">
        <v>149</v>
      </c>
      <c r="BRF203" s="26"/>
      <c r="BRG203" s="26"/>
      <c r="BRH203" s="26"/>
      <c r="BRI203" s="26"/>
      <c r="BRJ203" s="26"/>
      <c r="BRK203" s="26"/>
      <c r="BRL203" s="27"/>
      <c r="BRM203" s="25" t="s">
        <v>149</v>
      </c>
      <c r="BRN203" s="26"/>
      <c r="BRO203" s="26"/>
      <c r="BRP203" s="26"/>
      <c r="BRQ203" s="26"/>
      <c r="BRR203" s="26"/>
      <c r="BRS203" s="26"/>
      <c r="BRT203" s="27"/>
      <c r="BRU203" s="25" t="s">
        <v>149</v>
      </c>
      <c r="BRV203" s="26"/>
      <c r="BRW203" s="26"/>
      <c r="BRX203" s="26"/>
      <c r="BRY203" s="26"/>
      <c r="BRZ203" s="26"/>
      <c r="BSA203" s="26"/>
      <c r="BSB203" s="27"/>
      <c r="BSC203" s="25" t="s">
        <v>149</v>
      </c>
      <c r="BSD203" s="26"/>
      <c r="BSE203" s="26"/>
      <c r="BSF203" s="26"/>
      <c r="BSG203" s="26"/>
      <c r="BSH203" s="26"/>
      <c r="BSI203" s="26"/>
      <c r="BSJ203" s="27"/>
      <c r="BSK203" s="25" t="s">
        <v>149</v>
      </c>
      <c r="BSL203" s="26"/>
      <c r="BSM203" s="26"/>
      <c r="BSN203" s="26"/>
      <c r="BSO203" s="26"/>
      <c r="BSP203" s="26"/>
      <c r="BSQ203" s="26"/>
      <c r="BSR203" s="27"/>
      <c r="BSS203" s="25" t="s">
        <v>149</v>
      </c>
      <c r="BST203" s="26"/>
      <c r="BSU203" s="26"/>
      <c r="BSV203" s="26"/>
      <c r="BSW203" s="26"/>
      <c r="BSX203" s="26"/>
      <c r="BSY203" s="26"/>
      <c r="BSZ203" s="27"/>
      <c r="BTA203" s="25" t="s">
        <v>149</v>
      </c>
      <c r="BTB203" s="26"/>
      <c r="BTC203" s="26"/>
      <c r="BTD203" s="26"/>
      <c r="BTE203" s="26"/>
      <c r="BTF203" s="26"/>
      <c r="BTG203" s="26"/>
      <c r="BTH203" s="27"/>
      <c r="BTI203" s="25" t="s">
        <v>149</v>
      </c>
      <c r="BTJ203" s="26"/>
      <c r="BTK203" s="26"/>
      <c r="BTL203" s="26"/>
      <c r="BTM203" s="26"/>
      <c r="BTN203" s="26"/>
      <c r="BTO203" s="26"/>
      <c r="BTP203" s="27"/>
      <c r="BTQ203" s="25" t="s">
        <v>149</v>
      </c>
      <c r="BTR203" s="26"/>
      <c r="BTS203" s="26"/>
      <c r="BTT203" s="26"/>
      <c r="BTU203" s="26"/>
      <c r="BTV203" s="26"/>
      <c r="BTW203" s="26"/>
      <c r="BTX203" s="27"/>
      <c r="BTY203" s="25" t="s">
        <v>149</v>
      </c>
      <c r="BTZ203" s="26"/>
      <c r="BUA203" s="26"/>
      <c r="BUB203" s="26"/>
      <c r="BUC203" s="26"/>
      <c r="BUD203" s="26"/>
      <c r="BUE203" s="26"/>
      <c r="BUF203" s="27"/>
      <c r="BUG203" s="25" t="s">
        <v>149</v>
      </c>
      <c r="BUH203" s="26"/>
      <c r="BUI203" s="26"/>
      <c r="BUJ203" s="26"/>
      <c r="BUK203" s="26"/>
      <c r="BUL203" s="26"/>
      <c r="BUM203" s="26"/>
      <c r="BUN203" s="27"/>
      <c r="BUO203" s="25" t="s">
        <v>149</v>
      </c>
      <c r="BUP203" s="26"/>
      <c r="BUQ203" s="26"/>
      <c r="BUR203" s="26"/>
      <c r="BUS203" s="26"/>
      <c r="BUT203" s="26"/>
      <c r="BUU203" s="26"/>
      <c r="BUV203" s="27"/>
      <c r="BUW203" s="25" t="s">
        <v>149</v>
      </c>
      <c r="BUX203" s="26"/>
      <c r="BUY203" s="26"/>
      <c r="BUZ203" s="26"/>
      <c r="BVA203" s="26"/>
      <c r="BVB203" s="26"/>
      <c r="BVC203" s="26"/>
      <c r="BVD203" s="27"/>
      <c r="BVE203" s="25" t="s">
        <v>149</v>
      </c>
      <c r="BVF203" s="26"/>
      <c r="BVG203" s="26"/>
      <c r="BVH203" s="26"/>
      <c r="BVI203" s="26"/>
      <c r="BVJ203" s="26"/>
      <c r="BVK203" s="26"/>
      <c r="BVL203" s="27"/>
      <c r="BVM203" s="25" t="s">
        <v>149</v>
      </c>
      <c r="BVN203" s="26"/>
      <c r="BVO203" s="26"/>
      <c r="BVP203" s="26"/>
      <c r="BVQ203" s="26"/>
      <c r="BVR203" s="26"/>
      <c r="BVS203" s="26"/>
      <c r="BVT203" s="27"/>
      <c r="BVU203" s="25" t="s">
        <v>149</v>
      </c>
      <c r="BVV203" s="26"/>
      <c r="BVW203" s="26"/>
      <c r="BVX203" s="26"/>
      <c r="BVY203" s="26"/>
      <c r="BVZ203" s="26"/>
      <c r="BWA203" s="26"/>
      <c r="BWB203" s="27"/>
      <c r="BWC203" s="25" t="s">
        <v>149</v>
      </c>
      <c r="BWD203" s="26"/>
      <c r="BWE203" s="26"/>
      <c r="BWF203" s="26"/>
      <c r="BWG203" s="26"/>
      <c r="BWH203" s="26"/>
      <c r="BWI203" s="26"/>
      <c r="BWJ203" s="27"/>
      <c r="BWK203" s="25" t="s">
        <v>149</v>
      </c>
      <c r="BWL203" s="26"/>
      <c r="BWM203" s="26"/>
      <c r="BWN203" s="26"/>
      <c r="BWO203" s="26"/>
      <c r="BWP203" s="26"/>
      <c r="BWQ203" s="26"/>
      <c r="BWR203" s="27"/>
      <c r="BWS203" s="25" t="s">
        <v>149</v>
      </c>
      <c r="BWT203" s="26"/>
      <c r="BWU203" s="26"/>
      <c r="BWV203" s="26"/>
      <c r="BWW203" s="26"/>
      <c r="BWX203" s="26"/>
      <c r="BWY203" s="26"/>
      <c r="BWZ203" s="27"/>
      <c r="BXA203" s="25" t="s">
        <v>149</v>
      </c>
      <c r="BXB203" s="26"/>
      <c r="BXC203" s="26"/>
      <c r="BXD203" s="26"/>
      <c r="BXE203" s="26"/>
      <c r="BXF203" s="26"/>
      <c r="BXG203" s="26"/>
      <c r="BXH203" s="27"/>
      <c r="BXI203" s="25" t="s">
        <v>149</v>
      </c>
      <c r="BXJ203" s="26"/>
      <c r="BXK203" s="26"/>
      <c r="BXL203" s="26"/>
      <c r="BXM203" s="26"/>
      <c r="BXN203" s="26"/>
      <c r="BXO203" s="26"/>
      <c r="BXP203" s="27"/>
      <c r="BXQ203" s="25" t="s">
        <v>149</v>
      </c>
      <c r="BXR203" s="26"/>
      <c r="BXS203" s="26"/>
      <c r="BXT203" s="26"/>
      <c r="BXU203" s="26"/>
      <c r="BXV203" s="26"/>
      <c r="BXW203" s="26"/>
      <c r="BXX203" s="27"/>
      <c r="BXY203" s="25" t="s">
        <v>149</v>
      </c>
      <c r="BXZ203" s="26"/>
      <c r="BYA203" s="26"/>
      <c r="BYB203" s="26"/>
      <c r="BYC203" s="26"/>
      <c r="BYD203" s="26"/>
      <c r="BYE203" s="26"/>
      <c r="BYF203" s="27"/>
      <c r="BYG203" s="25" t="s">
        <v>149</v>
      </c>
      <c r="BYH203" s="26"/>
      <c r="BYI203" s="26"/>
      <c r="BYJ203" s="26"/>
      <c r="BYK203" s="26"/>
      <c r="BYL203" s="26"/>
      <c r="BYM203" s="26"/>
      <c r="BYN203" s="27"/>
      <c r="BYO203" s="25" t="s">
        <v>149</v>
      </c>
      <c r="BYP203" s="26"/>
      <c r="BYQ203" s="26"/>
      <c r="BYR203" s="26"/>
      <c r="BYS203" s="26"/>
      <c r="BYT203" s="26"/>
      <c r="BYU203" s="26"/>
      <c r="BYV203" s="27"/>
      <c r="BYW203" s="25" t="s">
        <v>149</v>
      </c>
      <c r="BYX203" s="26"/>
      <c r="BYY203" s="26"/>
      <c r="BYZ203" s="26"/>
      <c r="BZA203" s="26"/>
      <c r="BZB203" s="26"/>
      <c r="BZC203" s="26"/>
      <c r="BZD203" s="27"/>
      <c r="BZE203" s="25" t="s">
        <v>149</v>
      </c>
      <c r="BZF203" s="26"/>
      <c r="BZG203" s="26"/>
      <c r="BZH203" s="26"/>
      <c r="BZI203" s="26"/>
      <c r="BZJ203" s="26"/>
      <c r="BZK203" s="26"/>
      <c r="BZL203" s="27"/>
      <c r="BZM203" s="25" t="s">
        <v>149</v>
      </c>
      <c r="BZN203" s="26"/>
      <c r="BZO203" s="26"/>
      <c r="BZP203" s="26"/>
      <c r="BZQ203" s="26"/>
      <c r="BZR203" s="26"/>
      <c r="BZS203" s="26"/>
      <c r="BZT203" s="27"/>
      <c r="BZU203" s="25" t="s">
        <v>149</v>
      </c>
      <c r="BZV203" s="26"/>
      <c r="BZW203" s="26"/>
      <c r="BZX203" s="26"/>
      <c r="BZY203" s="26"/>
      <c r="BZZ203" s="26"/>
      <c r="CAA203" s="26"/>
      <c r="CAB203" s="27"/>
      <c r="CAC203" s="25" t="s">
        <v>149</v>
      </c>
      <c r="CAD203" s="26"/>
      <c r="CAE203" s="26"/>
      <c r="CAF203" s="26"/>
      <c r="CAG203" s="26"/>
      <c r="CAH203" s="26"/>
      <c r="CAI203" s="26"/>
      <c r="CAJ203" s="27"/>
      <c r="CAK203" s="25" t="s">
        <v>149</v>
      </c>
      <c r="CAL203" s="26"/>
      <c r="CAM203" s="26"/>
      <c r="CAN203" s="26"/>
      <c r="CAO203" s="26"/>
      <c r="CAP203" s="26"/>
      <c r="CAQ203" s="26"/>
      <c r="CAR203" s="27"/>
      <c r="CAS203" s="25" t="s">
        <v>149</v>
      </c>
      <c r="CAT203" s="26"/>
      <c r="CAU203" s="26"/>
      <c r="CAV203" s="26"/>
      <c r="CAW203" s="26"/>
      <c r="CAX203" s="26"/>
      <c r="CAY203" s="26"/>
      <c r="CAZ203" s="27"/>
      <c r="CBA203" s="25" t="s">
        <v>149</v>
      </c>
      <c r="CBB203" s="26"/>
      <c r="CBC203" s="26"/>
      <c r="CBD203" s="26"/>
      <c r="CBE203" s="26"/>
      <c r="CBF203" s="26"/>
      <c r="CBG203" s="26"/>
      <c r="CBH203" s="27"/>
      <c r="CBI203" s="25" t="s">
        <v>149</v>
      </c>
      <c r="CBJ203" s="26"/>
      <c r="CBK203" s="26"/>
      <c r="CBL203" s="26"/>
      <c r="CBM203" s="26"/>
      <c r="CBN203" s="26"/>
      <c r="CBO203" s="26"/>
      <c r="CBP203" s="27"/>
      <c r="CBQ203" s="25" t="s">
        <v>149</v>
      </c>
      <c r="CBR203" s="26"/>
      <c r="CBS203" s="26"/>
      <c r="CBT203" s="26"/>
      <c r="CBU203" s="26"/>
      <c r="CBV203" s="26"/>
      <c r="CBW203" s="26"/>
      <c r="CBX203" s="27"/>
      <c r="CBY203" s="25" t="s">
        <v>149</v>
      </c>
      <c r="CBZ203" s="26"/>
      <c r="CCA203" s="26"/>
      <c r="CCB203" s="26"/>
      <c r="CCC203" s="26"/>
      <c r="CCD203" s="26"/>
      <c r="CCE203" s="26"/>
      <c r="CCF203" s="27"/>
      <c r="CCG203" s="25" t="s">
        <v>149</v>
      </c>
      <c r="CCH203" s="26"/>
      <c r="CCI203" s="26"/>
      <c r="CCJ203" s="26"/>
      <c r="CCK203" s="26"/>
      <c r="CCL203" s="26"/>
      <c r="CCM203" s="26"/>
      <c r="CCN203" s="27"/>
      <c r="CCO203" s="25" t="s">
        <v>149</v>
      </c>
      <c r="CCP203" s="26"/>
      <c r="CCQ203" s="26"/>
      <c r="CCR203" s="26"/>
      <c r="CCS203" s="26"/>
      <c r="CCT203" s="26"/>
      <c r="CCU203" s="26"/>
      <c r="CCV203" s="27"/>
      <c r="CCW203" s="25" t="s">
        <v>149</v>
      </c>
      <c r="CCX203" s="26"/>
      <c r="CCY203" s="26"/>
      <c r="CCZ203" s="26"/>
      <c r="CDA203" s="26"/>
      <c r="CDB203" s="26"/>
      <c r="CDC203" s="26"/>
      <c r="CDD203" s="27"/>
      <c r="CDE203" s="25" t="s">
        <v>149</v>
      </c>
      <c r="CDF203" s="26"/>
      <c r="CDG203" s="26"/>
      <c r="CDH203" s="26"/>
      <c r="CDI203" s="26"/>
      <c r="CDJ203" s="26"/>
      <c r="CDK203" s="26"/>
      <c r="CDL203" s="27"/>
      <c r="CDM203" s="25" t="s">
        <v>149</v>
      </c>
      <c r="CDN203" s="26"/>
      <c r="CDO203" s="26"/>
      <c r="CDP203" s="26"/>
      <c r="CDQ203" s="26"/>
      <c r="CDR203" s="26"/>
      <c r="CDS203" s="26"/>
      <c r="CDT203" s="27"/>
      <c r="CDU203" s="25" t="s">
        <v>149</v>
      </c>
      <c r="CDV203" s="26"/>
      <c r="CDW203" s="26"/>
      <c r="CDX203" s="26"/>
      <c r="CDY203" s="26"/>
      <c r="CDZ203" s="26"/>
      <c r="CEA203" s="26"/>
      <c r="CEB203" s="27"/>
      <c r="CEC203" s="25" t="s">
        <v>149</v>
      </c>
      <c r="CED203" s="26"/>
      <c r="CEE203" s="26"/>
      <c r="CEF203" s="26"/>
      <c r="CEG203" s="26"/>
      <c r="CEH203" s="26"/>
      <c r="CEI203" s="26"/>
      <c r="CEJ203" s="27"/>
      <c r="CEK203" s="25" t="s">
        <v>149</v>
      </c>
      <c r="CEL203" s="26"/>
      <c r="CEM203" s="26"/>
      <c r="CEN203" s="26"/>
      <c r="CEO203" s="26"/>
      <c r="CEP203" s="26"/>
      <c r="CEQ203" s="26"/>
      <c r="CER203" s="27"/>
      <c r="CES203" s="25" t="s">
        <v>149</v>
      </c>
      <c r="CET203" s="26"/>
      <c r="CEU203" s="26"/>
      <c r="CEV203" s="26"/>
      <c r="CEW203" s="26"/>
      <c r="CEX203" s="26"/>
      <c r="CEY203" s="26"/>
      <c r="CEZ203" s="27"/>
      <c r="CFA203" s="25" t="s">
        <v>149</v>
      </c>
      <c r="CFB203" s="26"/>
      <c r="CFC203" s="26"/>
      <c r="CFD203" s="26"/>
      <c r="CFE203" s="26"/>
      <c r="CFF203" s="26"/>
      <c r="CFG203" s="26"/>
      <c r="CFH203" s="27"/>
      <c r="CFI203" s="25" t="s">
        <v>149</v>
      </c>
      <c r="CFJ203" s="26"/>
      <c r="CFK203" s="26"/>
      <c r="CFL203" s="26"/>
      <c r="CFM203" s="26"/>
      <c r="CFN203" s="26"/>
      <c r="CFO203" s="26"/>
      <c r="CFP203" s="27"/>
      <c r="CFQ203" s="25" t="s">
        <v>149</v>
      </c>
      <c r="CFR203" s="26"/>
      <c r="CFS203" s="26"/>
      <c r="CFT203" s="26"/>
      <c r="CFU203" s="26"/>
      <c r="CFV203" s="26"/>
      <c r="CFW203" s="26"/>
      <c r="CFX203" s="27"/>
      <c r="CFY203" s="25" t="s">
        <v>149</v>
      </c>
      <c r="CFZ203" s="26"/>
      <c r="CGA203" s="26"/>
      <c r="CGB203" s="26"/>
      <c r="CGC203" s="26"/>
      <c r="CGD203" s="26"/>
      <c r="CGE203" s="26"/>
      <c r="CGF203" s="27"/>
      <c r="CGG203" s="25" t="s">
        <v>149</v>
      </c>
      <c r="CGH203" s="26"/>
      <c r="CGI203" s="26"/>
      <c r="CGJ203" s="26"/>
      <c r="CGK203" s="26"/>
      <c r="CGL203" s="26"/>
      <c r="CGM203" s="26"/>
      <c r="CGN203" s="27"/>
      <c r="CGO203" s="25" t="s">
        <v>149</v>
      </c>
      <c r="CGP203" s="26"/>
      <c r="CGQ203" s="26"/>
      <c r="CGR203" s="26"/>
      <c r="CGS203" s="26"/>
      <c r="CGT203" s="26"/>
      <c r="CGU203" s="26"/>
      <c r="CGV203" s="27"/>
      <c r="CGW203" s="25" t="s">
        <v>149</v>
      </c>
      <c r="CGX203" s="26"/>
      <c r="CGY203" s="26"/>
      <c r="CGZ203" s="26"/>
      <c r="CHA203" s="26"/>
      <c r="CHB203" s="26"/>
      <c r="CHC203" s="26"/>
      <c r="CHD203" s="27"/>
      <c r="CHE203" s="25" t="s">
        <v>149</v>
      </c>
      <c r="CHF203" s="26"/>
      <c r="CHG203" s="26"/>
      <c r="CHH203" s="26"/>
      <c r="CHI203" s="26"/>
      <c r="CHJ203" s="26"/>
      <c r="CHK203" s="26"/>
      <c r="CHL203" s="27"/>
      <c r="CHM203" s="25" t="s">
        <v>149</v>
      </c>
      <c r="CHN203" s="26"/>
      <c r="CHO203" s="26"/>
      <c r="CHP203" s="26"/>
      <c r="CHQ203" s="26"/>
      <c r="CHR203" s="26"/>
      <c r="CHS203" s="26"/>
      <c r="CHT203" s="27"/>
      <c r="CHU203" s="25" t="s">
        <v>149</v>
      </c>
      <c r="CHV203" s="26"/>
      <c r="CHW203" s="26"/>
      <c r="CHX203" s="26"/>
      <c r="CHY203" s="26"/>
      <c r="CHZ203" s="26"/>
      <c r="CIA203" s="26"/>
      <c r="CIB203" s="27"/>
      <c r="CIC203" s="25" t="s">
        <v>149</v>
      </c>
      <c r="CID203" s="26"/>
      <c r="CIE203" s="26"/>
      <c r="CIF203" s="26"/>
      <c r="CIG203" s="26"/>
      <c r="CIH203" s="26"/>
      <c r="CII203" s="26"/>
      <c r="CIJ203" s="27"/>
      <c r="CIK203" s="25" t="s">
        <v>149</v>
      </c>
      <c r="CIL203" s="26"/>
      <c r="CIM203" s="26"/>
      <c r="CIN203" s="26"/>
      <c r="CIO203" s="26"/>
      <c r="CIP203" s="26"/>
      <c r="CIQ203" s="26"/>
      <c r="CIR203" s="27"/>
      <c r="CIS203" s="25" t="s">
        <v>149</v>
      </c>
      <c r="CIT203" s="26"/>
      <c r="CIU203" s="26"/>
      <c r="CIV203" s="26"/>
      <c r="CIW203" s="26"/>
      <c r="CIX203" s="26"/>
      <c r="CIY203" s="26"/>
      <c r="CIZ203" s="27"/>
      <c r="CJA203" s="25" t="s">
        <v>149</v>
      </c>
      <c r="CJB203" s="26"/>
      <c r="CJC203" s="26"/>
      <c r="CJD203" s="26"/>
      <c r="CJE203" s="26"/>
      <c r="CJF203" s="26"/>
      <c r="CJG203" s="26"/>
      <c r="CJH203" s="27"/>
      <c r="CJI203" s="25" t="s">
        <v>149</v>
      </c>
      <c r="CJJ203" s="26"/>
      <c r="CJK203" s="26"/>
      <c r="CJL203" s="26"/>
      <c r="CJM203" s="26"/>
      <c r="CJN203" s="26"/>
      <c r="CJO203" s="26"/>
      <c r="CJP203" s="27"/>
      <c r="CJQ203" s="25" t="s">
        <v>149</v>
      </c>
      <c r="CJR203" s="26"/>
      <c r="CJS203" s="26"/>
      <c r="CJT203" s="26"/>
      <c r="CJU203" s="26"/>
      <c r="CJV203" s="26"/>
      <c r="CJW203" s="26"/>
      <c r="CJX203" s="27"/>
      <c r="CJY203" s="25" t="s">
        <v>149</v>
      </c>
      <c r="CJZ203" s="26"/>
      <c r="CKA203" s="26"/>
      <c r="CKB203" s="26"/>
      <c r="CKC203" s="26"/>
      <c r="CKD203" s="26"/>
      <c r="CKE203" s="26"/>
      <c r="CKF203" s="27"/>
      <c r="CKG203" s="25" t="s">
        <v>149</v>
      </c>
      <c r="CKH203" s="26"/>
      <c r="CKI203" s="26"/>
      <c r="CKJ203" s="26"/>
      <c r="CKK203" s="26"/>
      <c r="CKL203" s="26"/>
      <c r="CKM203" s="26"/>
      <c r="CKN203" s="27"/>
      <c r="CKO203" s="25" t="s">
        <v>149</v>
      </c>
      <c r="CKP203" s="26"/>
      <c r="CKQ203" s="26"/>
      <c r="CKR203" s="26"/>
      <c r="CKS203" s="26"/>
      <c r="CKT203" s="26"/>
      <c r="CKU203" s="26"/>
      <c r="CKV203" s="27"/>
      <c r="CKW203" s="25" t="s">
        <v>149</v>
      </c>
      <c r="CKX203" s="26"/>
      <c r="CKY203" s="26"/>
      <c r="CKZ203" s="26"/>
      <c r="CLA203" s="26"/>
      <c r="CLB203" s="26"/>
      <c r="CLC203" s="26"/>
      <c r="CLD203" s="27"/>
      <c r="CLE203" s="25" t="s">
        <v>149</v>
      </c>
      <c r="CLF203" s="26"/>
      <c r="CLG203" s="26"/>
      <c r="CLH203" s="26"/>
      <c r="CLI203" s="26"/>
      <c r="CLJ203" s="26"/>
      <c r="CLK203" s="26"/>
      <c r="CLL203" s="27"/>
      <c r="CLM203" s="25" t="s">
        <v>149</v>
      </c>
      <c r="CLN203" s="26"/>
      <c r="CLO203" s="26"/>
      <c r="CLP203" s="26"/>
      <c r="CLQ203" s="26"/>
      <c r="CLR203" s="26"/>
      <c r="CLS203" s="26"/>
      <c r="CLT203" s="27"/>
      <c r="CLU203" s="25" t="s">
        <v>149</v>
      </c>
      <c r="CLV203" s="26"/>
      <c r="CLW203" s="26"/>
      <c r="CLX203" s="26"/>
      <c r="CLY203" s="26"/>
      <c r="CLZ203" s="26"/>
      <c r="CMA203" s="26"/>
      <c r="CMB203" s="27"/>
      <c r="CMC203" s="25" t="s">
        <v>149</v>
      </c>
      <c r="CMD203" s="26"/>
      <c r="CME203" s="26"/>
      <c r="CMF203" s="26"/>
      <c r="CMG203" s="26"/>
      <c r="CMH203" s="26"/>
      <c r="CMI203" s="26"/>
      <c r="CMJ203" s="27"/>
      <c r="CMK203" s="25" t="s">
        <v>149</v>
      </c>
      <c r="CML203" s="26"/>
      <c r="CMM203" s="26"/>
      <c r="CMN203" s="26"/>
      <c r="CMO203" s="26"/>
      <c r="CMP203" s="26"/>
      <c r="CMQ203" s="26"/>
      <c r="CMR203" s="27"/>
      <c r="CMS203" s="25" t="s">
        <v>149</v>
      </c>
      <c r="CMT203" s="26"/>
      <c r="CMU203" s="26"/>
      <c r="CMV203" s="26"/>
      <c r="CMW203" s="26"/>
      <c r="CMX203" s="26"/>
      <c r="CMY203" s="26"/>
      <c r="CMZ203" s="27"/>
      <c r="CNA203" s="25" t="s">
        <v>149</v>
      </c>
      <c r="CNB203" s="26"/>
      <c r="CNC203" s="26"/>
      <c r="CND203" s="26"/>
      <c r="CNE203" s="26"/>
      <c r="CNF203" s="26"/>
      <c r="CNG203" s="26"/>
      <c r="CNH203" s="27"/>
      <c r="CNI203" s="25" t="s">
        <v>149</v>
      </c>
      <c r="CNJ203" s="26"/>
      <c r="CNK203" s="26"/>
      <c r="CNL203" s="26"/>
      <c r="CNM203" s="26"/>
      <c r="CNN203" s="26"/>
      <c r="CNO203" s="26"/>
      <c r="CNP203" s="27"/>
      <c r="CNQ203" s="25" t="s">
        <v>149</v>
      </c>
      <c r="CNR203" s="26"/>
      <c r="CNS203" s="26"/>
      <c r="CNT203" s="26"/>
      <c r="CNU203" s="26"/>
      <c r="CNV203" s="26"/>
      <c r="CNW203" s="26"/>
      <c r="CNX203" s="27"/>
      <c r="CNY203" s="25" t="s">
        <v>149</v>
      </c>
      <c r="CNZ203" s="26"/>
      <c r="COA203" s="26"/>
      <c r="COB203" s="26"/>
      <c r="COC203" s="26"/>
      <c r="COD203" s="26"/>
      <c r="COE203" s="26"/>
      <c r="COF203" s="27"/>
      <c r="COG203" s="25" t="s">
        <v>149</v>
      </c>
      <c r="COH203" s="26"/>
      <c r="COI203" s="26"/>
      <c r="COJ203" s="26"/>
      <c r="COK203" s="26"/>
      <c r="COL203" s="26"/>
      <c r="COM203" s="26"/>
      <c r="CON203" s="27"/>
      <c r="COO203" s="25" t="s">
        <v>149</v>
      </c>
      <c r="COP203" s="26"/>
      <c r="COQ203" s="26"/>
      <c r="COR203" s="26"/>
      <c r="COS203" s="26"/>
      <c r="COT203" s="26"/>
      <c r="COU203" s="26"/>
      <c r="COV203" s="27"/>
      <c r="COW203" s="25" t="s">
        <v>149</v>
      </c>
      <c r="COX203" s="26"/>
      <c r="COY203" s="26"/>
      <c r="COZ203" s="26"/>
      <c r="CPA203" s="26"/>
      <c r="CPB203" s="26"/>
      <c r="CPC203" s="26"/>
      <c r="CPD203" s="27"/>
      <c r="CPE203" s="25" t="s">
        <v>149</v>
      </c>
      <c r="CPF203" s="26"/>
      <c r="CPG203" s="26"/>
      <c r="CPH203" s="26"/>
      <c r="CPI203" s="26"/>
      <c r="CPJ203" s="26"/>
      <c r="CPK203" s="26"/>
      <c r="CPL203" s="27"/>
      <c r="CPM203" s="25" t="s">
        <v>149</v>
      </c>
      <c r="CPN203" s="26"/>
      <c r="CPO203" s="26"/>
      <c r="CPP203" s="26"/>
      <c r="CPQ203" s="26"/>
      <c r="CPR203" s="26"/>
      <c r="CPS203" s="26"/>
      <c r="CPT203" s="27"/>
      <c r="CPU203" s="25" t="s">
        <v>149</v>
      </c>
      <c r="CPV203" s="26"/>
      <c r="CPW203" s="26"/>
      <c r="CPX203" s="26"/>
      <c r="CPY203" s="26"/>
      <c r="CPZ203" s="26"/>
      <c r="CQA203" s="26"/>
      <c r="CQB203" s="27"/>
      <c r="CQC203" s="25" t="s">
        <v>149</v>
      </c>
      <c r="CQD203" s="26"/>
      <c r="CQE203" s="26"/>
      <c r="CQF203" s="26"/>
      <c r="CQG203" s="26"/>
      <c r="CQH203" s="26"/>
      <c r="CQI203" s="26"/>
      <c r="CQJ203" s="27"/>
      <c r="CQK203" s="25" t="s">
        <v>149</v>
      </c>
      <c r="CQL203" s="26"/>
      <c r="CQM203" s="26"/>
      <c r="CQN203" s="26"/>
      <c r="CQO203" s="26"/>
      <c r="CQP203" s="26"/>
      <c r="CQQ203" s="26"/>
      <c r="CQR203" s="27"/>
      <c r="CQS203" s="25" t="s">
        <v>149</v>
      </c>
      <c r="CQT203" s="26"/>
      <c r="CQU203" s="26"/>
      <c r="CQV203" s="26"/>
      <c r="CQW203" s="26"/>
      <c r="CQX203" s="26"/>
      <c r="CQY203" s="26"/>
      <c r="CQZ203" s="27"/>
      <c r="CRA203" s="25" t="s">
        <v>149</v>
      </c>
      <c r="CRB203" s="26"/>
      <c r="CRC203" s="26"/>
      <c r="CRD203" s="26"/>
      <c r="CRE203" s="26"/>
      <c r="CRF203" s="26"/>
      <c r="CRG203" s="26"/>
      <c r="CRH203" s="27"/>
      <c r="CRI203" s="25" t="s">
        <v>149</v>
      </c>
      <c r="CRJ203" s="26"/>
      <c r="CRK203" s="26"/>
      <c r="CRL203" s="26"/>
      <c r="CRM203" s="26"/>
      <c r="CRN203" s="26"/>
      <c r="CRO203" s="26"/>
      <c r="CRP203" s="27"/>
      <c r="CRQ203" s="25" t="s">
        <v>149</v>
      </c>
      <c r="CRR203" s="26"/>
      <c r="CRS203" s="26"/>
      <c r="CRT203" s="26"/>
      <c r="CRU203" s="26"/>
      <c r="CRV203" s="26"/>
      <c r="CRW203" s="26"/>
      <c r="CRX203" s="27"/>
      <c r="CRY203" s="25" t="s">
        <v>149</v>
      </c>
      <c r="CRZ203" s="26"/>
      <c r="CSA203" s="26"/>
      <c r="CSB203" s="26"/>
      <c r="CSC203" s="26"/>
      <c r="CSD203" s="26"/>
      <c r="CSE203" s="26"/>
      <c r="CSF203" s="27"/>
      <c r="CSG203" s="25" t="s">
        <v>149</v>
      </c>
      <c r="CSH203" s="26"/>
      <c r="CSI203" s="26"/>
      <c r="CSJ203" s="26"/>
      <c r="CSK203" s="26"/>
      <c r="CSL203" s="26"/>
      <c r="CSM203" s="26"/>
      <c r="CSN203" s="27"/>
      <c r="CSO203" s="25" t="s">
        <v>149</v>
      </c>
      <c r="CSP203" s="26"/>
      <c r="CSQ203" s="26"/>
      <c r="CSR203" s="26"/>
      <c r="CSS203" s="26"/>
      <c r="CST203" s="26"/>
      <c r="CSU203" s="26"/>
      <c r="CSV203" s="27"/>
      <c r="CSW203" s="25" t="s">
        <v>149</v>
      </c>
      <c r="CSX203" s="26"/>
      <c r="CSY203" s="26"/>
      <c r="CSZ203" s="26"/>
      <c r="CTA203" s="26"/>
      <c r="CTB203" s="26"/>
      <c r="CTC203" s="26"/>
      <c r="CTD203" s="27"/>
      <c r="CTE203" s="25" t="s">
        <v>149</v>
      </c>
      <c r="CTF203" s="26"/>
      <c r="CTG203" s="26"/>
      <c r="CTH203" s="26"/>
      <c r="CTI203" s="26"/>
      <c r="CTJ203" s="26"/>
      <c r="CTK203" s="26"/>
      <c r="CTL203" s="27"/>
      <c r="CTM203" s="25" t="s">
        <v>149</v>
      </c>
      <c r="CTN203" s="26"/>
      <c r="CTO203" s="26"/>
      <c r="CTP203" s="26"/>
      <c r="CTQ203" s="26"/>
      <c r="CTR203" s="26"/>
      <c r="CTS203" s="26"/>
      <c r="CTT203" s="27"/>
      <c r="CTU203" s="25" t="s">
        <v>149</v>
      </c>
      <c r="CTV203" s="26"/>
      <c r="CTW203" s="26"/>
      <c r="CTX203" s="26"/>
      <c r="CTY203" s="26"/>
      <c r="CTZ203" s="26"/>
      <c r="CUA203" s="26"/>
      <c r="CUB203" s="27"/>
      <c r="CUC203" s="25" t="s">
        <v>149</v>
      </c>
      <c r="CUD203" s="26"/>
      <c r="CUE203" s="26"/>
      <c r="CUF203" s="26"/>
      <c r="CUG203" s="26"/>
      <c r="CUH203" s="26"/>
      <c r="CUI203" s="26"/>
      <c r="CUJ203" s="27"/>
      <c r="CUK203" s="25" t="s">
        <v>149</v>
      </c>
      <c r="CUL203" s="26"/>
      <c r="CUM203" s="26"/>
      <c r="CUN203" s="26"/>
      <c r="CUO203" s="26"/>
      <c r="CUP203" s="26"/>
      <c r="CUQ203" s="26"/>
      <c r="CUR203" s="27"/>
      <c r="CUS203" s="25" t="s">
        <v>149</v>
      </c>
      <c r="CUT203" s="26"/>
      <c r="CUU203" s="26"/>
      <c r="CUV203" s="26"/>
      <c r="CUW203" s="26"/>
      <c r="CUX203" s="26"/>
      <c r="CUY203" s="26"/>
      <c r="CUZ203" s="27"/>
      <c r="CVA203" s="25" t="s">
        <v>149</v>
      </c>
      <c r="CVB203" s="26"/>
      <c r="CVC203" s="26"/>
      <c r="CVD203" s="26"/>
      <c r="CVE203" s="26"/>
      <c r="CVF203" s="26"/>
      <c r="CVG203" s="26"/>
      <c r="CVH203" s="27"/>
      <c r="CVI203" s="25" t="s">
        <v>149</v>
      </c>
      <c r="CVJ203" s="26"/>
      <c r="CVK203" s="26"/>
      <c r="CVL203" s="26"/>
      <c r="CVM203" s="26"/>
      <c r="CVN203" s="26"/>
      <c r="CVO203" s="26"/>
      <c r="CVP203" s="27"/>
      <c r="CVQ203" s="25" t="s">
        <v>149</v>
      </c>
      <c r="CVR203" s="26"/>
      <c r="CVS203" s="26"/>
      <c r="CVT203" s="26"/>
      <c r="CVU203" s="26"/>
      <c r="CVV203" s="26"/>
      <c r="CVW203" s="26"/>
      <c r="CVX203" s="27"/>
      <c r="CVY203" s="25" t="s">
        <v>149</v>
      </c>
      <c r="CVZ203" s="26"/>
      <c r="CWA203" s="26"/>
      <c r="CWB203" s="26"/>
      <c r="CWC203" s="26"/>
      <c r="CWD203" s="26"/>
      <c r="CWE203" s="26"/>
      <c r="CWF203" s="27"/>
      <c r="CWG203" s="25" t="s">
        <v>149</v>
      </c>
      <c r="CWH203" s="26"/>
      <c r="CWI203" s="26"/>
      <c r="CWJ203" s="26"/>
      <c r="CWK203" s="26"/>
      <c r="CWL203" s="26"/>
      <c r="CWM203" s="26"/>
      <c r="CWN203" s="27"/>
      <c r="CWO203" s="25" t="s">
        <v>149</v>
      </c>
      <c r="CWP203" s="26"/>
      <c r="CWQ203" s="26"/>
      <c r="CWR203" s="26"/>
      <c r="CWS203" s="26"/>
      <c r="CWT203" s="26"/>
      <c r="CWU203" s="26"/>
      <c r="CWV203" s="27"/>
      <c r="CWW203" s="25" t="s">
        <v>149</v>
      </c>
      <c r="CWX203" s="26"/>
      <c r="CWY203" s="26"/>
      <c r="CWZ203" s="26"/>
      <c r="CXA203" s="26"/>
      <c r="CXB203" s="26"/>
      <c r="CXC203" s="26"/>
      <c r="CXD203" s="27"/>
      <c r="CXE203" s="25" t="s">
        <v>149</v>
      </c>
      <c r="CXF203" s="26"/>
      <c r="CXG203" s="26"/>
      <c r="CXH203" s="26"/>
      <c r="CXI203" s="26"/>
      <c r="CXJ203" s="26"/>
      <c r="CXK203" s="26"/>
      <c r="CXL203" s="27"/>
      <c r="CXM203" s="25" t="s">
        <v>149</v>
      </c>
      <c r="CXN203" s="26"/>
      <c r="CXO203" s="26"/>
      <c r="CXP203" s="26"/>
      <c r="CXQ203" s="26"/>
      <c r="CXR203" s="26"/>
      <c r="CXS203" s="26"/>
      <c r="CXT203" s="27"/>
      <c r="CXU203" s="25" t="s">
        <v>149</v>
      </c>
      <c r="CXV203" s="26"/>
      <c r="CXW203" s="26"/>
      <c r="CXX203" s="26"/>
      <c r="CXY203" s="26"/>
      <c r="CXZ203" s="26"/>
      <c r="CYA203" s="26"/>
      <c r="CYB203" s="27"/>
      <c r="CYC203" s="25" t="s">
        <v>149</v>
      </c>
      <c r="CYD203" s="26"/>
      <c r="CYE203" s="26"/>
      <c r="CYF203" s="26"/>
      <c r="CYG203" s="26"/>
      <c r="CYH203" s="26"/>
      <c r="CYI203" s="26"/>
      <c r="CYJ203" s="27"/>
      <c r="CYK203" s="25" t="s">
        <v>149</v>
      </c>
      <c r="CYL203" s="26"/>
      <c r="CYM203" s="26"/>
      <c r="CYN203" s="26"/>
      <c r="CYO203" s="26"/>
      <c r="CYP203" s="26"/>
      <c r="CYQ203" s="26"/>
      <c r="CYR203" s="27"/>
      <c r="CYS203" s="25" t="s">
        <v>149</v>
      </c>
      <c r="CYT203" s="26"/>
      <c r="CYU203" s="26"/>
      <c r="CYV203" s="26"/>
      <c r="CYW203" s="26"/>
      <c r="CYX203" s="26"/>
      <c r="CYY203" s="26"/>
      <c r="CYZ203" s="27"/>
      <c r="CZA203" s="25" t="s">
        <v>149</v>
      </c>
      <c r="CZB203" s="26"/>
      <c r="CZC203" s="26"/>
      <c r="CZD203" s="26"/>
      <c r="CZE203" s="26"/>
      <c r="CZF203" s="26"/>
      <c r="CZG203" s="26"/>
      <c r="CZH203" s="27"/>
      <c r="CZI203" s="25" t="s">
        <v>149</v>
      </c>
      <c r="CZJ203" s="26"/>
      <c r="CZK203" s="26"/>
      <c r="CZL203" s="26"/>
      <c r="CZM203" s="26"/>
      <c r="CZN203" s="26"/>
      <c r="CZO203" s="26"/>
      <c r="CZP203" s="27"/>
      <c r="CZQ203" s="25" t="s">
        <v>149</v>
      </c>
      <c r="CZR203" s="26"/>
      <c r="CZS203" s="26"/>
      <c r="CZT203" s="26"/>
      <c r="CZU203" s="26"/>
      <c r="CZV203" s="26"/>
      <c r="CZW203" s="26"/>
      <c r="CZX203" s="27"/>
      <c r="CZY203" s="25" t="s">
        <v>149</v>
      </c>
      <c r="CZZ203" s="26"/>
      <c r="DAA203" s="26"/>
      <c r="DAB203" s="26"/>
      <c r="DAC203" s="26"/>
      <c r="DAD203" s="26"/>
      <c r="DAE203" s="26"/>
      <c r="DAF203" s="27"/>
      <c r="DAG203" s="25" t="s">
        <v>149</v>
      </c>
      <c r="DAH203" s="26"/>
      <c r="DAI203" s="26"/>
      <c r="DAJ203" s="26"/>
      <c r="DAK203" s="26"/>
      <c r="DAL203" s="26"/>
      <c r="DAM203" s="26"/>
      <c r="DAN203" s="27"/>
      <c r="DAO203" s="25" t="s">
        <v>149</v>
      </c>
      <c r="DAP203" s="26"/>
      <c r="DAQ203" s="26"/>
      <c r="DAR203" s="26"/>
      <c r="DAS203" s="26"/>
      <c r="DAT203" s="26"/>
      <c r="DAU203" s="26"/>
      <c r="DAV203" s="27"/>
      <c r="DAW203" s="25" t="s">
        <v>149</v>
      </c>
      <c r="DAX203" s="26"/>
      <c r="DAY203" s="26"/>
      <c r="DAZ203" s="26"/>
      <c r="DBA203" s="26"/>
      <c r="DBB203" s="26"/>
      <c r="DBC203" s="26"/>
      <c r="DBD203" s="27"/>
      <c r="DBE203" s="25" t="s">
        <v>149</v>
      </c>
      <c r="DBF203" s="26"/>
      <c r="DBG203" s="26"/>
      <c r="DBH203" s="26"/>
      <c r="DBI203" s="26"/>
      <c r="DBJ203" s="26"/>
      <c r="DBK203" s="26"/>
      <c r="DBL203" s="27"/>
      <c r="DBM203" s="25" t="s">
        <v>149</v>
      </c>
      <c r="DBN203" s="26"/>
      <c r="DBO203" s="26"/>
      <c r="DBP203" s="26"/>
      <c r="DBQ203" s="26"/>
      <c r="DBR203" s="26"/>
      <c r="DBS203" s="26"/>
      <c r="DBT203" s="27"/>
      <c r="DBU203" s="25" t="s">
        <v>149</v>
      </c>
      <c r="DBV203" s="26"/>
      <c r="DBW203" s="26"/>
      <c r="DBX203" s="26"/>
      <c r="DBY203" s="26"/>
      <c r="DBZ203" s="26"/>
      <c r="DCA203" s="26"/>
      <c r="DCB203" s="27"/>
      <c r="DCC203" s="25" t="s">
        <v>149</v>
      </c>
      <c r="DCD203" s="26"/>
      <c r="DCE203" s="26"/>
      <c r="DCF203" s="26"/>
      <c r="DCG203" s="26"/>
      <c r="DCH203" s="26"/>
      <c r="DCI203" s="26"/>
      <c r="DCJ203" s="27"/>
      <c r="DCK203" s="25" t="s">
        <v>149</v>
      </c>
      <c r="DCL203" s="26"/>
      <c r="DCM203" s="26"/>
      <c r="DCN203" s="26"/>
      <c r="DCO203" s="26"/>
      <c r="DCP203" s="26"/>
      <c r="DCQ203" s="26"/>
      <c r="DCR203" s="27"/>
      <c r="DCS203" s="25" t="s">
        <v>149</v>
      </c>
      <c r="DCT203" s="26"/>
      <c r="DCU203" s="26"/>
      <c r="DCV203" s="26"/>
      <c r="DCW203" s="26"/>
      <c r="DCX203" s="26"/>
      <c r="DCY203" s="26"/>
      <c r="DCZ203" s="27"/>
      <c r="DDA203" s="25" t="s">
        <v>149</v>
      </c>
      <c r="DDB203" s="26"/>
      <c r="DDC203" s="26"/>
      <c r="DDD203" s="26"/>
      <c r="DDE203" s="26"/>
      <c r="DDF203" s="26"/>
      <c r="DDG203" s="26"/>
      <c r="DDH203" s="27"/>
      <c r="DDI203" s="25" t="s">
        <v>149</v>
      </c>
      <c r="DDJ203" s="26"/>
      <c r="DDK203" s="26"/>
      <c r="DDL203" s="26"/>
      <c r="DDM203" s="26"/>
      <c r="DDN203" s="26"/>
      <c r="DDO203" s="26"/>
      <c r="DDP203" s="27"/>
      <c r="DDQ203" s="25" t="s">
        <v>149</v>
      </c>
      <c r="DDR203" s="26"/>
      <c r="DDS203" s="26"/>
      <c r="DDT203" s="26"/>
      <c r="DDU203" s="26"/>
      <c r="DDV203" s="26"/>
      <c r="DDW203" s="26"/>
      <c r="DDX203" s="27"/>
      <c r="DDY203" s="25" t="s">
        <v>149</v>
      </c>
      <c r="DDZ203" s="26"/>
      <c r="DEA203" s="26"/>
      <c r="DEB203" s="26"/>
      <c r="DEC203" s="26"/>
      <c r="DED203" s="26"/>
      <c r="DEE203" s="26"/>
      <c r="DEF203" s="27"/>
      <c r="DEG203" s="25" t="s">
        <v>149</v>
      </c>
      <c r="DEH203" s="26"/>
      <c r="DEI203" s="26"/>
      <c r="DEJ203" s="26"/>
      <c r="DEK203" s="26"/>
      <c r="DEL203" s="26"/>
      <c r="DEM203" s="26"/>
      <c r="DEN203" s="27"/>
      <c r="DEO203" s="25" t="s">
        <v>149</v>
      </c>
      <c r="DEP203" s="26"/>
      <c r="DEQ203" s="26"/>
      <c r="DER203" s="26"/>
      <c r="DES203" s="26"/>
      <c r="DET203" s="26"/>
      <c r="DEU203" s="26"/>
      <c r="DEV203" s="27"/>
      <c r="DEW203" s="25" t="s">
        <v>149</v>
      </c>
      <c r="DEX203" s="26"/>
      <c r="DEY203" s="26"/>
      <c r="DEZ203" s="26"/>
      <c r="DFA203" s="26"/>
      <c r="DFB203" s="26"/>
      <c r="DFC203" s="26"/>
      <c r="DFD203" s="27"/>
      <c r="DFE203" s="25" t="s">
        <v>149</v>
      </c>
      <c r="DFF203" s="26"/>
      <c r="DFG203" s="26"/>
      <c r="DFH203" s="26"/>
      <c r="DFI203" s="26"/>
      <c r="DFJ203" s="26"/>
      <c r="DFK203" s="26"/>
      <c r="DFL203" s="27"/>
      <c r="DFM203" s="25" t="s">
        <v>149</v>
      </c>
      <c r="DFN203" s="26"/>
      <c r="DFO203" s="26"/>
      <c r="DFP203" s="26"/>
      <c r="DFQ203" s="26"/>
      <c r="DFR203" s="26"/>
      <c r="DFS203" s="26"/>
      <c r="DFT203" s="27"/>
      <c r="DFU203" s="25" t="s">
        <v>149</v>
      </c>
      <c r="DFV203" s="26"/>
      <c r="DFW203" s="26"/>
      <c r="DFX203" s="26"/>
      <c r="DFY203" s="26"/>
      <c r="DFZ203" s="26"/>
      <c r="DGA203" s="26"/>
      <c r="DGB203" s="27"/>
      <c r="DGC203" s="25" t="s">
        <v>149</v>
      </c>
      <c r="DGD203" s="26"/>
      <c r="DGE203" s="26"/>
      <c r="DGF203" s="26"/>
      <c r="DGG203" s="26"/>
      <c r="DGH203" s="26"/>
      <c r="DGI203" s="26"/>
      <c r="DGJ203" s="27"/>
      <c r="DGK203" s="25" t="s">
        <v>149</v>
      </c>
      <c r="DGL203" s="26"/>
      <c r="DGM203" s="26"/>
      <c r="DGN203" s="26"/>
      <c r="DGO203" s="26"/>
      <c r="DGP203" s="26"/>
      <c r="DGQ203" s="26"/>
      <c r="DGR203" s="27"/>
      <c r="DGS203" s="25" t="s">
        <v>149</v>
      </c>
      <c r="DGT203" s="26"/>
      <c r="DGU203" s="26"/>
      <c r="DGV203" s="26"/>
      <c r="DGW203" s="26"/>
      <c r="DGX203" s="26"/>
      <c r="DGY203" s="26"/>
      <c r="DGZ203" s="27"/>
      <c r="DHA203" s="25" t="s">
        <v>149</v>
      </c>
      <c r="DHB203" s="26"/>
      <c r="DHC203" s="26"/>
      <c r="DHD203" s="26"/>
      <c r="DHE203" s="26"/>
      <c r="DHF203" s="26"/>
      <c r="DHG203" s="26"/>
      <c r="DHH203" s="27"/>
      <c r="DHI203" s="25" t="s">
        <v>149</v>
      </c>
      <c r="DHJ203" s="26"/>
      <c r="DHK203" s="26"/>
      <c r="DHL203" s="26"/>
      <c r="DHM203" s="26"/>
      <c r="DHN203" s="26"/>
      <c r="DHO203" s="26"/>
      <c r="DHP203" s="27"/>
      <c r="DHQ203" s="25" t="s">
        <v>149</v>
      </c>
      <c r="DHR203" s="26"/>
      <c r="DHS203" s="26"/>
      <c r="DHT203" s="26"/>
      <c r="DHU203" s="26"/>
      <c r="DHV203" s="26"/>
      <c r="DHW203" s="26"/>
      <c r="DHX203" s="27"/>
      <c r="DHY203" s="25" t="s">
        <v>149</v>
      </c>
      <c r="DHZ203" s="26"/>
      <c r="DIA203" s="26"/>
      <c r="DIB203" s="26"/>
      <c r="DIC203" s="26"/>
      <c r="DID203" s="26"/>
      <c r="DIE203" s="26"/>
      <c r="DIF203" s="27"/>
      <c r="DIG203" s="25" t="s">
        <v>149</v>
      </c>
      <c r="DIH203" s="26"/>
      <c r="DII203" s="26"/>
      <c r="DIJ203" s="26"/>
      <c r="DIK203" s="26"/>
      <c r="DIL203" s="26"/>
      <c r="DIM203" s="26"/>
      <c r="DIN203" s="27"/>
      <c r="DIO203" s="25" t="s">
        <v>149</v>
      </c>
      <c r="DIP203" s="26"/>
      <c r="DIQ203" s="26"/>
      <c r="DIR203" s="26"/>
      <c r="DIS203" s="26"/>
      <c r="DIT203" s="26"/>
      <c r="DIU203" s="26"/>
      <c r="DIV203" s="27"/>
      <c r="DIW203" s="25" t="s">
        <v>149</v>
      </c>
      <c r="DIX203" s="26"/>
      <c r="DIY203" s="26"/>
      <c r="DIZ203" s="26"/>
      <c r="DJA203" s="26"/>
      <c r="DJB203" s="26"/>
      <c r="DJC203" s="26"/>
      <c r="DJD203" s="27"/>
      <c r="DJE203" s="25" t="s">
        <v>149</v>
      </c>
      <c r="DJF203" s="26"/>
      <c r="DJG203" s="26"/>
      <c r="DJH203" s="26"/>
      <c r="DJI203" s="26"/>
      <c r="DJJ203" s="26"/>
      <c r="DJK203" s="26"/>
      <c r="DJL203" s="27"/>
      <c r="DJM203" s="25" t="s">
        <v>149</v>
      </c>
      <c r="DJN203" s="26"/>
      <c r="DJO203" s="26"/>
      <c r="DJP203" s="26"/>
      <c r="DJQ203" s="26"/>
      <c r="DJR203" s="26"/>
      <c r="DJS203" s="26"/>
      <c r="DJT203" s="27"/>
      <c r="DJU203" s="25" t="s">
        <v>149</v>
      </c>
      <c r="DJV203" s="26"/>
      <c r="DJW203" s="26"/>
      <c r="DJX203" s="26"/>
      <c r="DJY203" s="26"/>
      <c r="DJZ203" s="26"/>
      <c r="DKA203" s="26"/>
      <c r="DKB203" s="27"/>
      <c r="DKC203" s="25" t="s">
        <v>149</v>
      </c>
      <c r="DKD203" s="26"/>
      <c r="DKE203" s="26"/>
      <c r="DKF203" s="26"/>
      <c r="DKG203" s="26"/>
      <c r="DKH203" s="26"/>
      <c r="DKI203" s="26"/>
      <c r="DKJ203" s="27"/>
      <c r="DKK203" s="25" t="s">
        <v>149</v>
      </c>
      <c r="DKL203" s="26"/>
      <c r="DKM203" s="26"/>
      <c r="DKN203" s="26"/>
      <c r="DKO203" s="26"/>
      <c r="DKP203" s="26"/>
      <c r="DKQ203" s="26"/>
      <c r="DKR203" s="27"/>
      <c r="DKS203" s="25" t="s">
        <v>149</v>
      </c>
      <c r="DKT203" s="26"/>
      <c r="DKU203" s="26"/>
      <c r="DKV203" s="26"/>
      <c r="DKW203" s="26"/>
      <c r="DKX203" s="26"/>
      <c r="DKY203" s="26"/>
      <c r="DKZ203" s="27"/>
      <c r="DLA203" s="25" t="s">
        <v>149</v>
      </c>
      <c r="DLB203" s="26"/>
      <c r="DLC203" s="26"/>
      <c r="DLD203" s="26"/>
      <c r="DLE203" s="26"/>
      <c r="DLF203" s="26"/>
      <c r="DLG203" s="26"/>
      <c r="DLH203" s="27"/>
      <c r="DLI203" s="25" t="s">
        <v>149</v>
      </c>
      <c r="DLJ203" s="26"/>
      <c r="DLK203" s="26"/>
      <c r="DLL203" s="26"/>
      <c r="DLM203" s="26"/>
      <c r="DLN203" s="26"/>
      <c r="DLO203" s="26"/>
      <c r="DLP203" s="27"/>
      <c r="DLQ203" s="25" t="s">
        <v>149</v>
      </c>
      <c r="DLR203" s="26"/>
      <c r="DLS203" s="26"/>
      <c r="DLT203" s="26"/>
      <c r="DLU203" s="26"/>
      <c r="DLV203" s="26"/>
      <c r="DLW203" s="26"/>
      <c r="DLX203" s="27"/>
      <c r="DLY203" s="25" t="s">
        <v>149</v>
      </c>
      <c r="DLZ203" s="26"/>
      <c r="DMA203" s="26"/>
      <c r="DMB203" s="26"/>
      <c r="DMC203" s="26"/>
      <c r="DMD203" s="26"/>
      <c r="DME203" s="26"/>
      <c r="DMF203" s="27"/>
      <c r="DMG203" s="25" t="s">
        <v>149</v>
      </c>
      <c r="DMH203" s="26"/>
      <c r="DMI203" s="26"/>
      <c r="DMJ203" s="26"/>
      <c r="DMK203" s="26"/>
      <c r="DML203" s="26"/>
      <c r="DMM203" s="26"/>
      <c r="DMN203" s="27"/>
      <c r="DMO203" s="25" t="s">
        <v>149</v>
      </c>
      <c r="DMP203" s="26"/>
      <c r="DMQ203" s="26"/>
      <c r="DMR203" s="26"/>
      <c r="DMS203" s="26"/>
      <c r="DMT203" s="26"/>
      <c r="DMU203" s="26"/>
      <c r="DMV203" s="27"/>
      <c r="DMW203" s="25" t="s">
        <v>149</v>
      </c>
      <c r="DMX203" s="26"/>
      <c r="DMY203" s="26"/>
      <c r="DMZ203" s="26"/>
      <c r="DNA203" s="26"/>
      <c r="DNB203" s="26"/>
      <c r="DNC203" s="26"/>
      <c r="DND203" s="27"/>
      <c r="DNE203" s="25" t="s">
        <v>149</v>
      </c>
      <c r="DNF203" s="26"/>
      <c r="DNG203" s="26"/>
      <c r="DNH203" s="26"/>
      <c r="DNI203" s="26"/>
      <c r="DNJ203" s="26"/>
      <c r="DNK203" s="26"/>
      <c r="DNL203" s="27"/>
      <c r="DNM203" s="25" t="s">
        <v>149</v>
      </c>
      <c r="DNN203" s="26"/>
      <c r="DNO203" s="26"/>
      <c r="DNP203" s="26"/>
      <c r="DNQ203" s="26"/>
      <c r="DNR203" s="26"/>
      <c r="DNS203" s="26"/>
      <c r="DNT203" s="27"/>
      <c r="DNU203" s="25" t="s">
        <v>149</v>
      </c>
      <c r="DNV203" s="26"/>
      <c r="DNW203" s="26"/>
      <c r="DNX203" s="26"/>
      <c r="DNY203" s="26"/>
      <c r="DNZ203" s="26"/>
      <c r="DOA203" s="26"/>
      <c r="DOB203" s="27"/>
      <c r="DOC203" s="25" t="s">
        <v>149</v>
      </c>
      <c r="DOD203" s="26"/>
      <c r="DOE203" s="26"/>
      <c r="DOF203" s="26"/>
      <c r="DOG203" s="26"/>
      <c r="DOH203" s="26"/>
      <c r="DOI203" s="26"/>
      <c r="DOJ203" s="27"/>
      <c r="DOK203" s="25" t="s">
        <v>149</v>
      </c>
      <c r="DOL203" s="26"/>
      <c r="DOM203" s="26"/>
      <c r="DON203" s="26"/>
      <c r="DOO203" s="26"/>
      <c r="DOP203" s="26"/>
      <c r="DOQ203" s="26"/>
      <c r="DOR203" s="27"/>
      <c r="DOS203" s="25" t="s">
        <v>149</v>
      </c>
      <c r="DOT203" s="26"/>
      <c r="DOU203" s="26"/>
      <c r="DOV203" s="26"/>
      <c r="DOW203" s="26"/>
      <c r="DOX203" s="26"/>
      <c r="DOY203" s="26"/>
      <c r="DOZ203" s="27"/>
      <c r="DPA203" s="25" t="s">
        <v>149</v>
      </c>
      <c r="DPB203" s="26"/>
      <c r="DPC203" s="26"/>
      <c r="DPD203" s="26"/>
      <c r="DPE203" s="26"/>
      <c r="DPF203" s="26"/>
      <c r="DPG203" s="26"/>
      <c r="DPH203" s="27"/>
      <c r="DPI203" s="25" t="s">
        <v>149</v>
      </c>
      <c r="DPJ203" s="26"/>
      <c r="DPK203" s="26"/>
      <c r="DPL203" s="26"/>
      <c r="DPM203" s="26"/>
      <c r="DPN203" s="26"/>
      <c r="DPO203" s="26"/>
      <c r="DPP203" s="27"/>
      <c r="DPQ203" s="25" t="s">
        <v>149</v>
      </c>
      <c r="DPR203" s="26"/>
      <c r="DPS203" s="26"/>
      <c r="DPT203" s="26"/>
      <c r="DPU203" s="26"/>
      <c r="DPV203" s="26"/>
      <c r="DPW203" s="26"/>
      <c r="DPX203" s="27"/>
      <c r="DPY203" s="25" t="s">
        <v>149</v>
      </c>
      <c r="DPZ203" s="26"/>
      <c r="DQA203" s="26"/>
      <c r="DQB203" s="26"/>
      <c r="DQC203" s="26"/>
      <c r="DQD203" s="26"/>
      <c r="DQE203" s="26"/>
      <c r="DQF203" s="27"/>
      <c r="DQG203" s="25" t="s">
        <v>149</v>
      </c>
      <c r="DQH203" s="26"/>
      <c r="DQI203" s="26"/>
      <c r="DQJ203" s="26"/>
      <c r="DQK203" s="26"/>
      <c r="DQL203" s="26"/>
      <c r="DQM203" s="26"/>
      <c r="DQN203" s="27"/>
      <c r="DQO203" s="25" t="s">
        <v>149</v>
      </c>
      <c r="DQP203" s="26"/>
      <c r="DQQ203" s="26"/>
      <c r="DQR203" s="26"/>
      <c r="DQS203" s="26"/>
      <c r="DQT203" s="26"/>
      <c r="DQU203" s="26"/>
      <c r="DQV203" s="27"/>
      <c r="DQW203" s="25" t="s">
        <v>149</v>
      </c>
      <c r="DQX203" s="26"/>
      <c r="DQY203" s="26"/>
      <c r="DQZ203" s="26"/>
      <c r="DRA203" s="26"/>
      <c r="DRB203" s="26"/>
      <c r="DRC203" s="26"/>
      <c r="DRD203" s="27"/>
      <c r="DRE203" s="25" t="s">
        <v>149</v>
      </c>
      <c r="DRF203" s="26"/>
      <c r="DRG203" s="26"/>
      <c r="DRH203" s="26"/>
      <c r="DRI203" s="26"/>
      <c r="DRJ203" s="26"/>
      <c r="DRK203" s="26"/>
      <c r="DRL203" s="27"/>
      <c r="DRM203" s="25" t="s">
        <v>149</v>
      </c>
      <c r="DRN203" s="26"/>
      <c r="DRO203" s="26"/>
      <c r="DRP203" s="26"/>
      <c r="DRQ203" s="26"/>
      <c r="DRR203" s="26"/>
      <c r="DRS203" s="26"/>
      <c r="DRT203" s="27"/>
      <c r="DRU203" s="25" t="s">
        <v>149</v>
      </c>
      <c r="DRV203" s="26"/>
      <c r="DRW203" s="26"/>
      <c r="DRX203" s="26"/>
      <c r="DRY203" s="26"/>
      <c r="DRZ203" s="26"/>
      <c r="DSA203" s="26"/>
      <c r="DSB203" s="27"/>
      <c r="DSC203" s="25" t="s">
        <v>149</v>
      </c>
      <c r="DSD203" s="26"/>
      <c r="DSE203" s="26"/>
      <c r="DSF203" s="26"/>
      <c r="DSG203" s="26"/>
      <c r="DSH203" s="26"/>
      <c r="DSI203" s="26"/>
      <c r="DSJ203" s="27"/>
      <c r="DSK203" s="25" t="s">
        <v>149</v>
      </c>
      <c r="DSL203" s="26"/>
      <c r="DSM203" s="26"/>
      <c r="DSN203" s="26"/>
      <c r="DSO203" s="26"/>
      <c r="DSP203" s="26"/>
      <c r="DSQ203" s="26"/>
      <c r="DSR203" s="27"/>
      <c r="DSS203" s="25" t="s">
        <v>149</v>
      </c>
      <c r="DST203" s="26"/>
      <c r="DSU203" s="26"/>
      <c r="DSV203" s="26"/>
      <c r="DSW203" s="26"/>
      <c r="DSX203" s="26"/>
      <c r="DSY203" s="26"/>
      <c r="DSZ203" s="27"/>
      <c r="DTA203" s="25" t="s">
        <v>149</v>
      </c>
      <c r="DTB203" s="26"/>
      <c r="DTC203" s="26"/>
      <c r="DTD203" s="26"/>
      <c r="DTE203" s="26"/>
      <c r="DTF203" s="26"/>
      <c r="DTG203" s="26"/>
      <c r="DTH203" s="27"/>
      <c r="DTI203" s="25" t="s">
        <v>149</v>
      </c>
      <c r="DTJ203" s="26"/>
      <c r="DTK203" s="26"/>
      <c r="DTL203" s="26"/>
      <c r="DTM203" s="26"/>
      <c r="DTN203" s="26"/>
      <c r="DTO203" s="26"/>
      <c r="DTP203" s="27"/>
      <c r="DTQ203" s="25" t="s">
        <v>149</v>
      </c>
      <c r="DTR203" s="26"/>
      <c r="DTS203" s="26"/>
      <c r="DTT203" s="26"/>
      <c r="DTU203" s="26"/>
      <c r="DTV203" s="26"/>
      <c r="DTW203" s="26"/>
      <c r="DTX203" s="27"/>
      <c r="DTY203" s="25" t="s">
        <v>149</v>
      </c>
      <c r="DTZ203" s="26"/>
      <c r="DUA203" s="26"/>
      <c r="DUB203" s="26"/>
      <c r="DUC203" s="26"/>
      <c r="DUD203" s="26"/>
      <c r="DUE203" s="26"/>
      <c r="DUF203" s="27"/>
      <c r="DUG203" s="25" t="s">
        <v>149</v>
      </c>
      <c r="DUH203" s="26"/>
      <c r="DUI203" s="26"/>
      <c r="DUJ203" s="26"/>
      <c r="DUK203" s="26"/>
      <c r="DUL203" s="26"/>
      <c r="DUM203" s="26"/>
      <c r="DUN203" s="27"/>
      <c r="DUO203" s="25" t="s">
        <v>149</v>
      </c>
      <c r="DUP203" s="26"/>
      <c r="DUQ203" s="26"/>
      <c r="DUR203" s="26"/>
      <c r="DUS203" s="26"/>
      <c r="DUT203" s="26"/>
      <c r="DUU203" s="26"/>
      <c r="DUV203" s="27"/>
      <c r="DUW203" s="25" t="s">
        <v>149</v>
      </c>
      <c r="DUX203" s="26"/>
      <c r="DUY203" s="26"/>
      <c r="DUZ203" s="26"/>
      <c r="DVA203" s="26"/>
      <c r="DVB203" s="26"/>
      <c r="DVC203" s="26"/>
      <c r="DVD203" s="27"/>
      <c r="DVE203" s="25" t="s">
        <v>149</v>
      </c>
      <c r="DVF203" s="26"/>
      <c r="DVG203" s="26"/>
      <c r="DVH203" s="26"/>
      <c r="DVI203" s="26"/>
      <c r="DVJ203" s="26"/>
      <c r="DVK203" s="26"/>
      <c r="DVL203" s="27"/>
      <c r="DVM203" s="25" t="s">
        <v>149</v>
      </c>
      <c r="DVN203" s="26"/>
      <c r="DVO203" s="26"/>
      <c r="DVP203" s="26"/>
      <c r="DVQ203" s="26"/>
      <c r="DVR203" s="26"/>
      <c r="DVS203" s="26"/>
      <c r="DVT203" s="27"/>
      <c r="DVU203" s="25" t="s">
        <v>149</v>
      </c>
      <c r="DVV203" s="26"/>
      <c r="DVW203" s="26"/>
      <c r="DVX203" s="26"/>
      <c r="DVY203" s="26"/>
      <c r="DVZ203" s="26"/>
      <c r="DWA203" s="26"/>
      <c r="DWB203" s="27"/>
      <c r="DWC203" s="25" t="s">
        <v>149</v>
      </c>
      <c r="DWD203" s="26"/>
      <c r="DWE203" s="26"/>
      <c r="DWF203" s="26"/>
      <c r="DWG203" s="26"/>
      <c r="DWH203" s="26"/>
      <c r="DWI203" s="26"/>
      <c r="DWJ203" s="27"/>
      <c r="DWK203" s="25" t="s">
        <v>149</v>
      </c>
      <c r="DWL203" s="26"/>
      <c r="DWM203" s="26"/>
      <c r="DWN203" s="26"/>
      <c r="DWO203" s="26"/>
      <c r="DWP203" s="26"/>
      <c r="DWQ203" s="26"/>
      <c r="DWR203" s="27"/>
      <c r="DWS203" s="25" t="s">
        <v>149</v>
      </c>
      <c r="DWT203" s="26"/>
      <c r="DWU203" s="26"/>
      <c r="DWV203" s="26"/>
      <c r="DWW203" s="26"/>
      <c r="DWX203" s="26"/>
      <c r="DWY203" s="26"/>
      <c r="DWZ203" s="27"/>
      <c r="DXA203" s="25" t="s">
        <v>149</v>
      </c>
      <c r="DXB203" s="26"/>
      <c r="DXC203" s="26"/>
      <c r="DXD203" s="26"/>
      <c r="DXE203" s="26"/>
      <c r="DXF203" s="26"/>
      <c r="DXG203" s="26"/>
      <c r="DXH203" s="27"/>
      <c r="DXI203" s="25" t="s">
        <v>149</v>
      </c>
      <c r="DXJ203" s="26"/>
      <c r="DXK203" s="26"/>
      <c r="DXL203" s="26"/>
      <c r="DXM203" s="26"/>
      <c r="DXN203" s="26"/>
      <c r="DXO203" s="26"/>
      <c r="DXP203" s="27"/>
      <c r="DXQ203" s="25" t="s">
        <v>149</v>
      </c>
      <c r="DXR203" s="26"/>
      <c r="DXS203" s="26"/>
      <c r="DXT203" s="26"/>
      <c r="DXU203" s="26"/>
      <c r="DXV203" s="26"/>
      <c r="DXW203" s="26"/>
      <c r="DXX203" s="27"/>
      <c r="DXY203" s="25" t="s">
        <v>149</v>
      </c>
      <c r="DXZ203" s="26"/>
      <c r="DYA203" s="26"/>
      <c r="DYB203" s="26"/>
      <c r="DYC203" s="26"/>
      <c r="DYD203" s="26"/>
      <c r="DYE203" s="26"/>
      <c r="DYF203" s="27"/>
      <c r="DYG203" s="25" t="s">
        <v>149</v>
      </c>
      <c r="DYH203" s="26"/>
      <c r="DYI203" s="26"/>
      <c r="DYJ203" s="26"/>
      <c r="DYK203" s="26"/>
      <c r="DYL203" s="26"/>
      <c r="DYM203" s="26"/>
      <c r="DYN203" s="27"/>
      <c r="DYO203" s="25" t="s">
        <v>149</v>
      </c>
      <c r="DYP203" s="26"/>
      <c r="DYQ203" s="26"/>
      <c r="DYR203" s="26"/>
      <c r="DYS203" s="26"/>
      <c r="DYT203" s="26"/>
      <c r="DYU203" s="26"/>
      <c r="DYV203" s="27"/>
      <c r="DYW203" s="25" t="s">
        <v>149</v>
      </c>
      <c r="DYX203" s="26"/>
      <c r="DYY203" s="26"/>
      <c r="DYZ203" s="26"/>
      <c r="DZA203" s="26"/>
      <c r="DZB203" s="26"/>
      <c r="DZC203" s="26"/>
      <c r="DZD203" s="27"/>
      <c r="DZE203" s="25" t="s">
        <v>149</v>
      </c>
      <c r="DZF203" s="26"/>
      <c r="DZG203" s="26"/>
      <c r="DZH203" s="26"/>
      <c r="DZI203" s="26"/>
      <c r="DZJ203" s="26"/>
      <c r="DZK203" s="26"/>
      <c r="DZL203" s="27"/>
      <c r="DZM203" s="25" t="s">
        <v>149</v>
      </c>
      <c r="DZN203" s="26"/>
      <c r="DZO203" s="26"/>
      <c r="DZP203" s="26"/>
      <c r="DZQ203" s="26"/>
      <c r="DZR203" s="26"/>
      <c r="DZS203" s="26"/>
      <c r="DZT203" s="27"/>
      <c r="DZU203" s="25" t="s">
        <v>149</v>
      </c>
      <c r="DZV203" s="26"/>
      <c r="DZW203" s="26"/>
      <c r="DZX203" s="26"/>
      <c r="DZY203" s="26"/>
      <c r="DZZ203" s="26"/>
      <c r="EAA203" s="26"/>
      <c r="EAB203" s="27"/>
      <c r="EAC203" s="25" t="s">
        <v>149</v>
      </c>
      <c r="EAD203" s="26"/>
      <c r="EAE203" s="26"/>
      <c r="EAF203" s="26"/>
      <c r="EAG203" s="26"/>
      <c r="EAH203" s="26"/>
      <c r="EAI203" s="26"/>
      <c r="EAJ203" s="27"/>
      <c r="EAK203" s="25" t="s">
        <v>149</v>
      </c>
      <c r="EAL203" s="26"/>
      <c r="EAM203" s="26"/>
      <c r="EAN203" s="26"/>
      <c r="EAO203" s="26"/>
      <c r="EAP203" s="26"/>
      <c r="EAQ203" s="26"/>
      <c r="EAR203" s="27"/>
      <c r="EAS203" s="25" t="s">
        <v>149</v>
      </c>
      <c r="EAT203" s="26"/>
      <c r="EAU203" s="26"/>
      <c r="EAV203" s="26"/>
      <c r="EAW203" s="26"/>
      <c r="EAX203" s="26"/>
      <c r="EAY203" s="26"/>
      <c r="EAZ203" s="27"/>
      <c r="EBA203" s="25" t="s">
        <v>149</v>
      </c>
      <c r="EBB203" s="26"/>
      <c r="EBC203" s="26"/>
      <c r="EBD203" s="26"/>
      <c r="EBE203" s="26"/>
      <c r="EBF203" s="26"/>
      <c r="EBG203" s="26"/>
      <c r="EBH203" s="27"/>
      <c r="EBI203" s="25" t="s">
        <v>149</v>
      </c>
      <c r="EBJ203" s="26"/>
      <c r="EBK203" s="26"/>
      <c r="EBL203" s="26"/>
      <c r="EBM203" s="26"/>
      <c r="EBN203" s="26"/>
      <c r="EBO203" s="26"/>
      <c r="EBP203" s="27"/>
      <c r="EBQ203" s="25" t="s">
        <v>149</v>
      </c>
      <c r="EBR203" s="26"/>
      <c r="EBS203" s="26"/>
      <c r="EBT203" s="26"/>
      <c r="EBU203" s="26"/>
      <c r="EBV203" s="26"/>
      <c r="EBW203" s="26"/>
      <c r="EBX203" s="27"/>
      <c r="EBY203" s="25" t="s">
        <v>149</v>
      </c>
      <c r="EBZ203" s="26"/>
      <c r="ECA203" s="26"/>
      <c r="ECB203" s="26"/>
      <c r="ECC203" s="26"/>
      <c r="ECD203" s="26"/>
      <c r="ECE203" s="26"/>
      <c r="ECF203" s="27"/>
      <c r="ECG203" s="25" t="s">
        <v>149</v>
      </c>
      <c r="ECH203" s="26"/>
      <c r="ECI203" s="26"/>
      <c r="ECJ203" s="26"/>
      <c r="ECK203" s="26"/>
      <c r="ECL203" s="26"/>
      <c r="ECM203" s="26"/>
      <c r="ECN203" s="27"/>
      <c r="ECO203" s="25" t="s">
        <v>149</v>
      </c>
      <c r="ECP203" s="26"/>
      <c r="ECQ203" s="26"/>
      <c r="ECR203" s="26"/>
      <c r="ECS203" s="26"/>
      <c r="ECT203" s="26"/>
      <c r="ECU203" s="26"/>
      <c r="ECV203" s="27"/>
      <c r="ECW203" s="25" t="s">
        <v>149</v>
      </c>
      <c r="ECX203" s="26"/>
      <c r="ECY203" s="26"/>
      <c r="ECZ203" s="26"/>
      <c r="EDA203" s="26"/>
      <c r="EDB203" s="26"/>
      <c r="EDC203" s="26"/>
      <c r="EDD203" s="27"/>
      <c r="EDE203" s="25" t="s">
        <v>149</v>
      </c>
      <c r="EDF203" s="26"/>
      <c r="EDG203" s="26"/>
      <c r="EDH203" s="26"/>
      <c r="EDI203" s="26"/>
      <c r="EDJ203" s="26"/>
      <c r="EDK203" s="26"/>
      <c r="EDL203" s="27"/>
      <c r="EDM203" s="25" t="s">
        <v>149</v>
      </c>
      <c r="EDN203" s="26"/>
      <c r="EDO203" s="26"/>
      <c r="EDP203" s="26"/>
      <c r="EDQ203" s="26"/>
      <c r="EDR203" s="26"/>
      <c r="EDS203" s="26"/>
      <c r="EDT203" s="27"/>
      <c r="EDU203" s="25" t="s">
        <v>149</v>
      </c>
      <c r="EDV203" s="26"/>
      <c r="EDW203" s="26"/>
      <c r="EDX203" s="26"/>
      <c r="EDY203" s="26"/>
      <c r="EDZ203" s="26"/>
      <c r="EEA203" s="26"/>
      <c r="EEB203" s="27"/>
      <c r="EEC203" s="25" t="s">
        <v>149</v>
      </c>
      <c r="EED203" s="26"/>
      <c r="EEE203" s="26"/>
      <c r="EEF203" s="26"/>
      <c r="EEG203" s="26"/>
      <c r="EEH203" s="26"/>
      <c r="EEI203" s="26"/>
      <c r="EEJ203" s="27"/>
      <c r="EEK203" s="25" t="s">
        <v>149</v>
      </c>
      <c r="EEL203" s="26"/>
      <c r="EEM203" s="26"/>
      <c r="EEN203" s="26"/>
      <c r="EEO203" s="26"/>
      <c r="EEP203" s="26"/>
      <c r="EEQ203" s="26"/>
      <c r="EER203" s="27"/>
      <c r="EES203" s="25" t="s">
        <v>149</v>
      </c>
      <c r="EET203" s="26"/>
      <c r="EEU203" s="26"/>
      <c r="EEV203" s="26"/>
      <c r="EEW203" s="26"/>
      <c r="EEX203" s="26"/>
      <c r="EEY203" s="26"/>
      <c r="EEZ203" s="27"/>
      <c r="EFA203" s="25" t="s">
        <v>149</v>
      </c>
      <c r="EFB203" s="26"/>
      <c r="EFC203" s="26"/>
      <c r="EFD203" s="26"/>
      <c r="EFE203" s="26"/>
      <c r="EFF203" s="26"/>
      <c r="EFG203" s="26"/>
      <c r="EFH203" s="27"/>
      <c r="EFI203" s="25" t="s">
        <v>149</v>
      </c>
      <c r="EFJ203" s="26"/>
      <c r="EFK203" s="26"/>
      <c r="EFL203" s="26"/>
      <c r="EFM203" s="26"/>
      <c r="EFN203" s="26"/>
      <c r="EFO203" s="26"/>
      <c r="EFP203" s="27"/>
      <c r="EFQ203" s="25" t="s">
        <v>149</v>
      </c>
      <c r="EFR203" s="26"/>
      <c r="EFS203" s="26"/>
      <c r="EFT203" s="26"/>
      <c r="EFU203" s="26"/>
      <c r="EFV203" s="26"/>
      <c r="EFW203" s="26"/>
      <c r="EFX203" s="27"/>
      <c r="EFY203" s="25" t="s">
        <v>149</v>
      </c>
      <c r="EFZ203" s="26"/>
      <c r="EGA203" s="26"/>
      <c r="EGB203" s="26"/>
      <c r="EGC203" s="26"/>
      <c r="EGD203" s="26"/>
      <c r="EGE203" s="26"/>
      <c r="EGF203" s="27"/>
      <c r="EGG203" s="25" t="s">
        <v>149</v>
      </c>
      <c r="EGH203" s="26"/>
      <c r="EGI203" s="26"/>
      <c r="EGJ203" s="26"/>
      <c r="EGK203" s="26"/>
      <c r="EGL203" s="26"/>
      <c r="EGM203" s="26"/>
      <c r="EGN203" s="27"/>
      <c r="EGO203" s="25" t="s">
        <v>149</v>
      </c>
      <c r="EGP203" s="26"/>
      <c r="EGQ203" s="26"/>
      <c r="EGR203" s="26"/>
      <c r="EGS203" s="26"/>
      <c r="EGT203" s="26"/>
      <c r="EGU203" s="26"/>
      <c r="EGV203" s="27"/>
      <c r="EGW203" s="25" t="s">
        <v>149</v>
      </c>
      <c r="EGX203" s="26"/>
      <c r="EGY203" s="26"/>
      <c r="EGZ203" s="26"/>
      <c r="EHA203" s="26"/>
      <c r="EHB203" s="26"/>
      <c r="EHC203" s="26"/>
      <c r="EHD203" s="27"/>
      <c r="EHE203" s="25" t="s">
        <v>149</v>
      </c>
      <c r="EHF203" s="26"/>
      <c r="EHG203" s="26"/>
      <c r="EHH203" s="26"/>
      <c r="EHI203" s="26"/>
      <c r="EHJ203" s="26"/>
      <c r="EHK203" s="26"/>
      <c r="EHL203" s="27"/>
      <c r="EHM203" s="25" t="s">
        <v>149</v>
      </c>
      <c r="EHN203" s="26"/>
      <c r="EHO203" s="26"/>
      <c r="EHP203" s="26"/>
      <c r="EHQ203" s="26"/>
      <c r="EHR203" s="26"/>
      <c r="EHS203" s="26"/>
      <c r="EHT203" s="27"/>
      <c r="EHU203" s="25" t="s">
        <v>149</v>
      </c>
      <c r="EHV203" s="26"/>
      <c r="EHW203" s="26"/>
      <c r="EHX203" s="26"/>
      <c r="EHY203" s="26"/>
      <c r="EHZ203" s="26"/>
      <c r="EIA203" s="26"/>
      <c r="EIB203" s="27"/>
      <c r="EIC203" s="25" t="s">
        <v>149</v>
      </c>
      <c r="EID203" s="26"/>
      <c r="EIE203" s="26"/>
      <c r="EIF203" s="26"/>
      <c r="EIG203" s="26"/>
      <c r="EIH203" s="26"/>
      <c r="EII203" s="26"/>
      <c r="EIJ203" s="27"/>
      <c r="EIK203" s="25" t="s">
        <v>149</v>
      </c>
      <c r="EIL203" s="26"/>
      <c r="EIM203" s="26"/>
      <c r="EIN203" s="26"/>
      <c r="EIO203" s="26"/>
      <c r="EIP203" s="26"/>
      <c r="EIQ203" s="26"/>
      <c r="EIR203" s="27"/>
      <c r="EIS203" s="25" t="s">
        <v>149</v>
      </c>
      <c r="EIT203" s="26"/>
      <c r="EIU203" s="26"/>
      <c r="EIV203" s="26"/>
      <c r="EIW203" s="26"/>
      <c r="EIX203" s="26"/>
      <c r="EIY203" s="26"/>
      <c r="EIZ203" s="27"/>
      <c r="EJA203" s="25" t="s">
        <v>149</v>
      </c>
      <c r="EJB203" s="26"/>
      <c r="EJC203" s="26"/>
      <c r="EJD203" s="26"/>
      <c r="EJE203" s="26"/>
      <c r="EJF203" s="26"/>
      <c r="EJG203" s="26"/>
      <c r="EJH203" s="27"/>
      <c r="EJI203" s="25" t="s">
        <v>149</v>
      </c>
      <c r="EJJ203" s="26"/>
      <c r="EJK203" s="26"/>
      <c r="EJL203" s="26"/>
      <c r="EJM203" s="26"/>
      <c r="EJN203" s="26"/>
      <c r="EJO203" s="26"/>
      <c r="EJP203" s="27"/>
      <c r="EJQ203" s="25" t="s">
        <v>149</v>
      </c>
      <c r="EJR203" s="26"/>
      <c r="EJS203" s="26"/>
      <c r="EJT203" s="26"/>
      <c r="EJU203" s="26"/>
      <c r="EJV203" s="26"/>
      <c r="EJW203" s="26"/>
      <c r="EJX203" s="27"/>
      <c r="EJY203" s="25" t="s">
        <v>149</v>
      </c>
      <c r="EJZ203" s="26"/>
      <c r="EKA203" s="26"/>
      <c r="EKB203" s="26"/>
      <c r="EKC203" s="26"/>
      <c r="EKD203" s="26"/>
      <c r="EKE203" s="26"/>
      <c r="EKF203" s="27"/>
      <c r="EKG203" s="25" t="s">
        <v>149</v>
      </c>
      <c r="EKH203" s="26"/>
      <c r="EKI203" s="26"/>
      <c r="EKJ203" s="26"/>
      <c r="EKK203" s="26"/>
      <c r="EKL203" s="26"/>
      <c r="EKM203" s="26"/>
      <c r="EKN203" s="27"/>
      <c r="EKO203" s="25" t="s">
        <v>149</v>
      </c>
      <c r="EKP203" s="26"/>
      <c r="EKQ203" s="26"/>
      <c r="EKR203" s="26"/>
      <c r="EKS203" s="26"/>
      <c r="EKT203" s="26"/>
      <c r="EKU203" s="26"/>
      <c r="EKV203" s="27"/>
      <c r="EKW203" s="25" t="s">
        <v>149</v>
      </c>
      <c r="EKX203" s="26"/>
      <c r="EKY203" s="26"/>
      <c r="EKZ203" s="26"/>
      <c r="ELA203" s="26"/>
      <c r="ELB203" s="26"/>
      <c r="ELC203" s="26"/>
      <c r="ELD203" s="27"/>
      <c r="ELE203" s="25" t="s">
        <v>149</v>
      </c>
      <c r="ELF203" s="26"/>
      <c r="ELG203" s="26"/>
      <c r="ELH203" s="26"/>
      <c r="ELI203" s="26"/>
      <c r="ELJ203" s="26"/>
      <c r="ELK203" s="26"/>
      <c r="ELL203" s="27"/>
      <c r="ELM203" s="25" t="s">
        <v>149</v>
      </c>
      <c r="ELN203" s="26"/>
      <c r="ELO203" s="26"/>
      <c r="ELP203" s="26"/>
      <c r="ELQ203" s="26"/>
      <c r="ELR203" s="26"/>
      <c r="ELS203" s="26"/>
      <c r="ELT203" s="27"/>
      <c r="ELU203" s="25" t="s">
        <v>149</v>
      </c>
      <c r="ELV203" s="26"/>
      <c r="ELW203" s="26"/>
      <c r="ELX203" s="26"/>
      <c r="ELY203" s="26"/>
      <c r="ELZ203" s="26"/>
      <c r="EMA203" s="26"/>
      <c r="EMB203" s="27"/>
      <c r="EMC203" s="25" t="s">
        <v>149</v>
      </c>
      <c r="EMD203" s="26"/>
      <c r="EME203" s="26"/>
      <c r="EMF203" s="26"/>
      <c r="EMG203" s="26"/>
      <c r="EMH203" s="26"/>
      <c r="EMI203" s="26"/>
      <c r="EMJ203" s="27"/>
      <c r="EMK203" s="25" t="s">
        <v>149</v>
      </c>
      <c r="EML203" s="26"/>
      <c r="EMM203" s="26"/>
      <c r="EMN203" s="26"/>
      <c r="EMO203" s="26"/>
      <c r="EMP203" s="26"/>
      <c r="EMQ203" s="26"/>
      <c r="EMR203" s="27"/>
      <c r="EMS203" s="25" t="s">
        <v>149</v>
      </c>
      <c r="EMT203" s="26"/>
      <c r="EMU203" s="26"/>
      <c r="EMV203" s="26"/>
      <c r="EMW203" s="26"/>
      <c r="EMX203" s="26"/>
      <c r="EMY203" s="26"/>
      <c r="EMZ203" s="27"/>
      <c r="ENA203" s="25" t="s">
        <v>149</v>
      </c>
      <c r="ENB203" s="26"/>
      <c r="ENC203" s="26"/>
      <c r="END203" s="26"/>
      <c r="ENE203" s="26"/>
      <c r="ENF203" s="26"/>
      <c r="ENG203" s="26"/>
      <c r="ENH203" s="27"/>
      <c r="ENI203" s="25" t="s">
        <v>149</v>
      </c>
      <c r="ENJ203" s="26"/>
      <c r="ENK203" s="26"/>
      <c r="ENL203" s="26"/>
      <c r="ENM203" s="26"/>
      <c r="ENN203" s="26"/>
      <c r="ENO203" s="26"/>
      <c r="ENP203" s="27"/>
      <c r="ENQ203" s="25" t="s">
        <v>149</v>
      </c>
      <c r="ENR203" s="26"/>
      <c r="ENS203" s="26"/>
      <c r="ENT203" s="26"/>
      <c r="ENU203" s="26"/>
      <c r="ENV203" s="26"/>
      <c r="ENW203" s="26"/>
      <c r="ENX203" s="27"/>
      <c r="ENY203" s="25" t="s">
        <v>149</v>
      </c>
      <c r="ENZ203" s="26"/>
      <c r="EOA203" s="26"/>
      <c r="EOB203" s="26"/>
      <c r="EOC203" s="26"/>
      <c r="EOD203" s="26"/>
      <c r="EOE203" s="26"/>
      <c r="EOF203" s="27"/>
      <c r="EOG203" s="25" t="s">
        <v>149</v>
      </c>
      <c r="EOH203" s="26"/>
      <c r="EOI203" s="26"/>
      <c r="EOJ203" s="26"/>
      <c r="EOK203" s="26"/>
      <c r="EOL203" s="26"/>
      <c r="EOM203" s="26"/>
      <c r="EON203" s="27"/>
      <c r="EOO203" s="25" t="s">
        <v>149</v>
      </c>
      <c r="EOP203" s="26"/>
      <c r="EOQ203" s="26"/>
      <c r="EOR203" s="26"/>
      <c r="EOS203" s="26"/>
      <c r="EOT203" s="26"/>
      <c r="EOU203" s="26"/>
      <c r="EOV203" s="27"/>
      <c r="EOW203" s="25" t="s">
        <v>149</v>
      </c>
      <c r="EOX203" s="26"/>
      <c r="EOY203" s="26"/>
      <c r="EOZ203" s="26"/>
      <c r="EPA203" s="26"/>
      <c r="EPB203" s="26"/>
      <c r="EPC203" s="26"/>
      <c r="EPD203" s="27"/>
      <c r="EPE203" s="25" t="s">
        <v>149</v>
      </c>
      <c r="EPF203" s="26"/>
      <c r="EPG203" s="26"/>
      <c r="EPH203" s="26"/>
      <c r="EPI203" s="26"/>
      <c r="EPJ203" s="26"/>
      <c r="EPK203" s="26"/>
      <c r="EPL203" s="27"/>
      <c r="EPM203" s="25" t="s">
        <v>149</v>
      </c>
      <c r="EPN203" s="26"/>
      <c r="EPO203" s="26"/>
      <c r="EPP203" s="26"/>
      <c r="EPQ203" s="26"/>
      <c r="EPR203" s="26"/>
      <c r="EPS203" s="26"/>
      <c r="EPT203" s="27"/>
      <c r="EPU203" s="25" t="s">
        <v>149</v>
      </c>
      <c r="EPV203" s="26"/>
      <c r="EPW203" s="26"/>
      <c r="EPX203" s="26"/>
      <c r="EPY203" s="26"/>
      <c r="EPZ203" s="26"/>
      <c r="EQA203" s="26"/>
      <c r="EQB203" s="27"/>
      <c r="EQC203" s="25" t="s">
        <v>149</v>
      </c>
      <c r="EQD203" s="26"/>
      <c r="EQE203" s="26"/>
      <c r="EQF203" s="26"/>
      <c r="EQG203" s="26"/>
      <c r="EQH203" s="26"/>
      <c r="EQI203" s="26"/>
      <c r="EQJ203" s="27"/>
      <c r="EQK203" s="25" t="s">
        <v>149</v>
      </c>
      <c r="EQL203" s="26"/>
      <c r="EQM203" s="26"/>
      <c r="EQN203" s="26"/>
      <c r="EQO203" s="26"/>
      <c r="EQP203" s="26"/>
      <c r="EQQ203" s="26"/>
      <c r="EQR203" s="27"/>
      <c r="EQS203" s="25" t="s">
        <v>149</v>
      </c>
      <c r="EQT203" s="26"/>
      <c r="EQU203" s="26"/>
      <c r="EQV203" s="26"/>
      <c r="EQW203" s="26"/>
      <c r="EQX203" s="26"/>
      <c r="EQY203" s="26"/>
      <c r="EQZ203" s="27"/>
      <c r="ERA203" s="25" t="s">
        <v>149</v>
      </c>
      <c r="ERB203" s="26"/>
      <c r="ERC203" s="26"/>
      <c r="ERD203" s="26"/>
      <c r="ERE203" s="26"/>
      <c r="ERF203" s="26"/>
      <c r="ERG203" s="26"/>
      <c r="ERH203" s="27"/>
      <c r="ERI203" s="25" t="s">
        <v>149</v>
      </c>
      <c r="ERJ203" s="26"/>
      <c r="ERK203" s="26"/>
      <c r="ERL203" s="26"/>
      <c r="ERM203" s="26"/>
      <c r="ERN203" s="26"/>
      <c r="ERO203" s="26"/>
      <c r="ERP203" s="27"/>
      <c r="ERQ203" s="25" t="s">
        <v>149</v>
      </c>
      <c r="ERR203" s="26"/>
      <c r="ERS203" s="26"/>
      <c r="ERT203" s="26"/>
      <c r="ERU203" s="26"/>
      <c r="ERV203" s="26"/>
      <c r="ERW203" s="26"/>
      <c r="ERX203" s="27"/>
      <c r="ERY203" s="25" t="s">
        <v>149</v>
      </c>
      <c r="ERZ203" s="26"/>
      <c r="ESA203" s="26"/>
      <c r="ESB203" s="26"/>
      <c r="ESC203" s="26"/>
      <c r="ESD203" s="26"/>
      <c r="ESE203" s="26"/>
      <c r="ESF203" s="27"/>
      <c r="ESG203" s="25" t="s">
        <v>149</v>
      </c>
      <c r="ESH203" s="26"/>
      <c r="ESI203" s="26"/>
      <c r="ESJ203" s="26"/>
      <c r="ESK203" s="26"/>
      <c r="ESL203" s="26"/>
      <c r="ESM203" s="26"/>
      <c r="ESN203" s="27"/>
      <c r="ESO203" s="25" t="s">
        <v>149</v>
      </c>
      <c r="ESP203" s="26"/>
      <c r="ESQ203" s="26"/>
      <c r="ESR203" s="26"/>
      <c r="ESS203" s="26"/>
      <c r="EST203" s="26"/>
      <c r="ESU203" s="26"/>
      <c r="ESV203" s="27"/>
      <c r="ESW203" s="25" t="s">
        <v>149</v>
      </c>
      <c r="ESX203" s="26"/>
      <c r="ESY203" s="26"/>
      <c r="ESZ203" s="26"/>
      <c r="ETA203" s="26"/>
      <c r="ETB203" s="26"/>
      <c r="ETC203" s="26"/>
      <c r="ETD203" s="27"/>
      <c r="ETE203" s="25" t="s">
        <v>149</v>
      </c>
      <c r="ETF203" s="26"/>
      <c r="ETG203" s="26"/>
      <c r="ETH203" s="26"/>
      <c r="ETI203" s="26"/>
      <c r="ETJ203" s="26"/>
      <c r="ETK203" s="26"/>
      <c r="ETL203" s="27"/>
      <c r="ETM203" s="25" t="s">
        <v>149</v>
      </c>
      <c r="ETN203" s="26"/>
      <c r="ETO203" s="26"/>
      <c r="ETP203" s="26"/>
      <c r="ETQ203" s="26"/>
      <c r="ETR203" s="26"/>
      <c r="ETS203" s="26"/>
      <c r="ETT203" s="27"/>
      <c r="ETU203" s="25" t="s">
        <v>149</v>
      </c>
      <c r="ETV203" s="26"/>
      <c r="ETW203" s="26"/>
      <c r="ETX203" s="26"/>
      <c r="ETY203" s="26"/>
      <c r="ETZ203" s="26"/>
      <c r="EUA203" s="26"/>
      <c r="EUB203" s="27"/>
      <c r="EUC203" s="25" t="s">
        <v>149</v>
      </c>
      <c r="EUD203" s="26"/>
      <c r="EUE203" s="26"/>
      <c r="EUF203" s="26"/>
      <c r="EUG203" s="26"/>
      <c r="EUH203" s="26"/>
      <c r="EUI203" s="26"/>
      <c r="EUJ203" s="27"/>
      <c r="EUK203" s="25" t="s">
        <v>149</v>
      </c>
      <c r="EUL203" s="26"/>
      <c r="EUM203" s="26"/>
      <c r="EUN203" s="26"/>
      <c r="EUO203" s="26"/>
      <c r="EUP203" s="26"/>
      <c r="EUQ203" s="26"/>
      <c r="EUR203" s="27"/>
      <c r="EUS203" s="25" t="s">
        <v>149</v>
      </c>
      <c r="EUT203" s="26"/>
      <c r="EUU203" s="26"/>
      <c r="EUV203" s="26"/>
      <c r="EUW203" s="26"/>
      <c r="EUX203" s="26"/>
      <c r="EUY203" s="26"/>
      <c r="EUZ203" s="27"/>
      <c r="EVA203" s="25" t="s">
        <v>149</v>
      </c>
      <c r="EVB203" s="26"/>
      <c r="EVC203" s="26"/>
      <c r="EVD203" s="26"/>
      <c r="EVE203" s="26"/>
      <c r="EVF203" s="26"/>
      <c r="EVG203" s="26"/>
      <c r="EVH203" s="27"/>
      <c r="EVI203" s="25" t="s">
        <v>149</v>
      </c>
      <c r="EVJ203" s="26"/>
      <c r="EVK203" s="26"/>
      <c r="EVL203" s="26"/>
      <c r="EVM203" s="26"/>
      <c r="EVN203" s="26"/>
      <c r="EVO203" s="26"/>
      <c r="EVP203" s="27"/>
      <c r="EVQ203" s="25" t="s">
        <v>149</v>
      </c>
      <c r="EVR203" s="26"/>
      <c r="EVS203" s="26"/>
      <c r="EVT203" s="26"/>
      <c r="EVU203" s="26"/>
      <c r="EVV203" s="26"/>
      <c r="EVW203" s="26"/>
      <c r="EVX203" s="27"/>
      <c r="EVY203" s="25" t="s">
        <v>149</v>
      </c>
      <c r="EVZ203" s="26"/>
      <c r="EWA203" s="26"/>
      <c r="EWB203" s="26"/>
      <c r="EWC203" s="26"/>
      <c r="EWD203" s="26"/>
      <c r="EWE203" s="26"/>
      <c r="EWF203" s="27"/>
      <c r="EWG203" s="25" t="s">
        <v>149</v>
      </c>
      <c r="EWH203" s="26"/>
      <c r="EWI203" s="26"/>
      <c r="EWJ203" s="26"/>
      <c r="EWK203" s="26"/>
      <c r="EWL203" s="26"/>
      <c r="EWM203" s="26"/>
      <c r="EWN203" s="27"/>
      <c r="EWO203" s="25" t="s">
        <v>149</v>
      </c>
      <c r="EWP203" s="26"/>
      <c r="EWQ203" s="26"/>
      <c r="EWR203" s="26"/>
      <c r="EWS203" s="26"/>
      <c r="EWT203" s="26"/>
      <c r="EWU203" s="26"/>
      <c r="EWV203" s="27"/>
      <c r="EWW203" s="25" t="s">
        <v>149</v>
      </c>
      <c r="EWX203" s="26"/>
      <c r="EWY203" s="26"/>
      <c r="EWZ203" s="26"/>
      <c r="EXA203" s="26"/>
      <c r="EXB203" s="26"/>
      <c r="EXC203" s="26"/>
      <c r="EXD203" s="27"/>
      <c r="EXE203" s="25" t="s">
        <v>149</v>
      </c>
      <c r="EXF203" s="26"/>
      <c r="EXG203" s="26"/>
      <c r="EXH203" s="26"/>
      <c r="EXI203" s="26"/>
      <c r="EXJ203" s="26"/>
      <c r="EXK203" s="26"/>
      <c r="EXL203" s="27"/>
      <c r="EXM203" s="25" t="s">
        <v>149</v>
      </c>
      <c r="EXN203" s="26"/>
      <c r="EXO203" s="26"/>
      <c r="EXP203" s="26"/>
      <c r="EXQ203" s="26"/>
      <c r="EXR203" s="26"/>
      <c r="EXS203" s="26"/>
      <c r="EXT203" s="27"/>
      <c r="EXU203" s="25" t="s">
        <v>149</v>
      </c>
      <c r="EXV203" s="26"/>
      <c r="EXW203" s="26"/>
      <c r="EXX203" s="26"/>
      <c r="EXY203" s="26"/>
      <c r="EXZ203" s="26"/>
      <c r="EYA203" s="26"/>
      <c r="EYB203" s="27"/>
      <c r="EYC203" s="25" t="s">
        <v>149</v>
      </c>
      <c r="EYD203" s="26"/>
      <c r="EYE203" s="26"/>
      <c r="EYF203" s="26"/>
      <c r="EYG203" s="26"/>
      <c r="EYH203" s="26"/>
      <c r="EYI203" s="26"/>
      <c r="EYJ203" s="27"/>
      <c r="EYK203" s="25" t="s">
        <v>149</v>
      </c>
      <c r="EYL203" s="26"/>
      <c r="EYM203" s="26"/>
      <c r="EYN203" s="26"/>
      <c r="EYO203" s="26"/>
      <c r="EYP203" s="26"/>
      <c r="EYQ203" s="26"/>
      <c r="EYR203" s="27"/>
      <c r="EYS203" s="25" t="s">
        <v>149</v>
      </c>
      <c r="EYT203" s="26"/>
      <c r="EYU203" s="26"/>
      <c r="EYV203" s="26"/>
      <c r="EYW203" s="26"/>
      <c r="EYX203" s="26"/>
      <c r="EYY203" s="26"/>
      <c r="EYZ203" s="27"/>
      <c r="EZA203" s="25" t="s">
        <v>149</v>
      </c>
      <c r="EZB203" s="26"/>
      <c r="EZC203" s="26"/>
      <c r="EZD203" s="26"/>
      <c r="EZE203" s="26"/>
      <c r="EZF203" s="26"/>
      <c r="EZG203" s="26"/>
      <c r="EZH203" s="27"/>
      <c r="EZI203" s="25" t="s">
        <v>149</v>
      </c>
      <c r="EZJ203" s="26"/>
      <c r="EZK203" s="26"/>
      <c r="EZL203" s="26"/>
      <c r="EZM203" s="26"/>
      <c r="EZN203" s="26"/>
      <c r="EZO203" s="26"/>
      <c r="EZP203" s="27"/>
      <c r="EZQ203" s="25" t="s">
        <v>149</v>
      </c>
      <c r="EZR203" s="26"/>
      <c r="EZS203" s="26"/>
      <c r="EZT203" s="26"/>
      <c r="EZU203" s="26"/>
      <c r="EZV203" s="26"/>
      <c r="EZW203" s="26"/>
      <c r="EZX203" s="27"/>
      <c r="EZY203" s="25" t="s">
        <v>149</v>
      </c>
      <c r="EZZ203" s="26"/>
      <c r="FAA203" s="26"/>
      <c r="FAB203" s="26"/>
      <c r="FAC203" s="26"/>
      <c r="FAD203" s="26"/>
      <c r="FAE203" s="26"/>
      <c r="FAF203" s="27"/>
      <c r="FAG203" s="25" t="s">
        <v>149</v>
      </c>
      <c r="FAH203" s="26"/>
      <c r="FAI203" s="26"/>
      <c r="FAJ203" s="26"/>
      <c r="FAK203" s="26"/>
      <c r="FAL203" s="26"/>
      <c r="FAM203" s="26"/>
      <c r="FAN203" s="27"/>
      <c r="FAO203" s="25" t="s">
        <v>149</v>
      </c>
      <c r="FAP203" s="26"/>
      <c r="FAQ203" s="26"/>
      <c r="FAR203" s="26"/>
      <c r="FAS203" s="26"/>
      <c r="FAT203" s="26"/>
      <c r="FAU203" s="26"/>
      <c r="FAV203" s="27"/>
      <c r="FAW203" s="25" t="s">
        <v>149</v>
      </c>
      <c r="FAX203" s="26"/>
      <c r="FAY203" s="26"/>
      <c r="FAZ203" s="26"/>
      <c r="FBA203" s="26"/>
      <c r="FBB203" s="26"/>
      <c r="FBC203" s="26"/>
      <c r="FBD203" s="27"/>
      <c r="FBE203" s="25" t="s">
        <v>149</v>
      </c>
      <c r="FBF203" s="26"/>
      <c r="FBG203" s="26"/>
      <c r="FBH203" s="26"/>
      <c r="FBI203" s="26"/>
      <c r="FBJ203" s="26"/>
      <c r="FBK203" s="26"/>
      <c r="FBL203" s="27"/>
      <c r="FBM203" s="25" t="s">
        <v>149</v>
      </c>
      <c r="FBN203" s="26"/>
      <c r="FBO203" s="26"/>
      <c r="FBP203" s="26"/>
      <c r="FBQ203" s="26"/>
      <c r="FBR203" s="26"/>
      <c r="FBS203" s="26"/>
      <c r="FBT203" s="27"/>
      <c r="FBU203" s="25" t="s">
        <v>149</v>
      </c>
      <c r="FBV203" s="26"/>
      <c r="FBW203" s="26"/>
      <c r="FBX203" s="26"/>
      <c r="FBY203" s="26"/>
      <c r="FBZ203" s="26"/>
      <c r="FCA203" s="26"/>
      <c r="FCB203" s="27"/>
      <c r="FCC203" s="25" t="s">
        <v>149</v>
      </c>
      <c r="FCD203" s="26"/>
      <c r="FCE203" s="26"/>
      <c r="FCF203" s="26"/>
      <c r="FCG203" s="26"/>
      <c r="FCH203" s="26"/>
      <c r="FCI203" s="26"/>
      <c r="FCJ203" s="27"/>
      <c r="FCK203" s="25" t="s">
        <v>149</v>
      </c>
      <c r="FCL203" s="26"/>
      <c r="FCM203" s="26"/>
      <c r="FCN203" s="26"/>
      <c r="FCO203" s="26"/>
      <c r="FCP203" s="26"/>
      <c r="FCQ203" s="26"/>
      <c r="FCR203" s="27"/>
      <c r="FCS203" s="25" t="s">
        <v>149</v>
      </c>
      <c r="FCT203" s="26"/>
      <c r="FCU203" s="26"/>
      <c r="FCV203" s="26"/>
      <c r="FCW203" s="26"/>
      <c r="FCX203" s="26"/>
      <c r="FCY203" s="26"/>
      <c r="FCZ203" s="27"/>
      <c r="FDA203" s="25" t="s">
        <v>149</v>
      </c>
      <c r="FDB203" s="26"/>
      <c r="FDC203" s="26"/>
      <c r="FDD203" s="26"/>
      <c r="FDE203" s="26"/>
      <c r="FDF203" s="26"/>
      <c r="FDG203" s="26"/>
      <c r="FDH203" s="27"/>
      <c r="FDI203" s="25" t="s">
        <v>149</v>
      </c>
      <c r="FDJ203" s="26"/>
      <c r="FDK203" s="26"/>
      <c r="FDL203" s="26"/>
      <c r="FDM203" s="26"/>
      <c r="FDN203" s="26"/>
      <c r="FDO203" s="26"/>
      <c r="FDP203" s="27"/>
      <c r="FDQ203" s="25" t="s">
        <v>149</v>
      </c>
      <c r="FDR203" s="26"/>
      <c r="FDS203" s="26"/>
      <c r="FDT203" s="26"/>
      <c r="FDU203" s="26"/>
      <c r="FDV203" s="26"/>
      <c r="FDW203" s="26"/>
      <c r="FDX203" s="27"/>
      <c r="FDY203" s="25" t="s">
        <v>149</v>
      </c>
      <c r="FDZ203" s="26"/>
      <c r="FEA203" s="26"/>
      <c r="FEB203" s="26"/>
      <c r="FEC203" s="26"/>
      <c r="FED203" s="26"/>
      <c r="FEE203" s="26"/>
      <c r="FEF203" s="27"/>
      <c r="FEG203" s="25" t="s">
        <v>149</v>
      </c>
      <c r="FEH203" s="26"/>
      <c r="FEI203" s="26"/>
      <c r="FEJ203" s="26"/>
      <c r="FEK203" s="26"/>
      <c r="FEL203" s="26"/>
      <c r="FEM203" s="26"/>
      <c r="FEN203" s="27"/>
      <c r="FEO203" s="25" t="s">
        <v>149</v>
      </c>
      <c r="FEP203" s="26"/>
      <c r="FEQ203" s="26"/>
      <c r="FER203" s="26"/>
      <c r="FES203" s="26"/>
      <c r="FET203" s="26"/>
      <c r="FEU203" s="26"/>
      <c r="FEV203" s="27"/>
      <c r="FEW203" s="25" t="s">
        <v>149</v>
      </c>
      <c r="FEX203" s="26"/>
      <c r="FEY203" s="26"/>
      <c r="FEZ203" s="26"/>
      <c r="FFA203" s="26"/>
      <c r="FFB203" s="26"/>
      <c r="FFC203" s="26"/>
      <c r="FFD203" s="27"/>
      <c r="FFE203" s="25" t="s">
        <v>149</v>
      </c>
      <c r="FFF203" s="26"/>
      <c r="FFG203" s="26"/>
      <c r="FFH203" s="26"/>
      <c r="FFI203" s="26"/>
      <c r="FFJ203" s="26"/>
      <c r="FFK203" s="26"/>
      <c r="FFL203" s="27"/>
      <c r="FFM203" s="25" t="s">
        <v>149</v>
      </c>
      <c r="FFN203" s="26"/>
      <c r="FFO203" s="26"/>
      <c r="FFP203" s="26"/>
      <c r="FFQ203" s="26"/>
      <c r="FFR203" s="26"/>
      <c r="FFS203" s="26"/>
      <c r="FFT203" s="27"/>
      <c r="FFU203" s="25" t="s">
        <v>149</v>
      </c>
      <c r="FFV203" s="26"/>
      <c r="FFW203" s="26"/>
      <c r="FFX203" s="26"/>
      <c r="FFY203" s="26"/>
      <c r="FFZ203" s="26"/>
      <c r="FGA203" s="26"/>
      <c r="FGB203" s="27"/>
      <c r="FGC203" s="25" t="s">
        <v>149</v>
      </c>
      <c r="FGD203" s="26"/>
      <c r="FGE203" s="26"/>
      <c r="FGF203" s="26"/>
      <c r="FGG203" s="26"/>
      <c r="FGH203" s="26"/>
      <c r="FGI203" s="26"/>
      <c r="FGJ203" s="27"/>
      <c r="FGK203" s="25" t="s">
        <v>149</v>
      </c>
      <c r="FGL203" s="26"/>
      <c r="FGM203" s="26"/>
      <c r="FGN203" s="26"/>
      <c r="FGO203" s="26"/>
      <c r="FGP203" s="26"/>
      <c r="FGQ203" s="26"/>
      <c r="FGR203" s="27"/>
      <c r="FGS203" s="25" t="s">
        <v>149</v>
      </c>
      <c r="FGT203" s="26"/>
      <c r="FGU203" s="26"/>
      <c r="FGV203" s="26"/>
      <c r="FGW203" s="26"/>
      <c r="FGX203" s="26"/>
      <c r="FGY203" s="26"/>
      <c r="FGZ203" s="27"/>
      <c r="FHA203" s="25" t="s">
        <v>149</v>
      </c>
      <c r="FHB203" s="26"/>
      <c r="FHC203" s="26"/>
      <c r="FHD203" s="26"/>
      <c r="FHE203" s="26"/>
      <c r="FHF203" s="26"/>
      <c r="FHG203" s="26"/>
      <c r="FHH203" s="27"/>
      <c r="FHI203" s="25" t="s">
        <v>149</v>
      </c>
      <c r="FHJ203" s="26"/>
      <c r="FHK203" s="26"/>
      <c r="FHL203" s="26"/>
      <c r="FHM203" s="26"/>
      <c r="FHN203" s="26"/>
      <c r="FHO203" s="26"/>
      <c r="FHP203" s="27"/>
      <c r="FHQ203" s="25" t="s">
        <v>149</v>
      </c>
      <c r="FHR203" s="26"/>
      <c r="FHS203" s="26"/>
      <c r="FHT203" s="26"/>
      <c r="FHU203" s="26"/>
      <c r="FHV203" s="26"/>
      <c r="FHW203" s="26"/>
      <c r="FHX203" s="27"/>
      <c r="FHY203" s="25" t="s">
        <v>149</v>
      </c>
      <c r="FHZ203" s="26"/>
      <c r="FIA203" s="26"/>
      <c r="FIB203" s="26"/>
      <c r="FIC203" s="26"/>
      <c r="FID203" s="26"/>
      <c r="FIE203" s="26"/>
      <c r="FIF203" s="27"/>
      <c r="FIG203" s="25" t="s">
        <v>149</v>
      </c>
      <c r="FIH203" s="26"/>
      <c r="FII203" s="26"/>
      <c r="FIJ203" s="26"/>
      <c r="FIK203" s="26"/>
      <c r="FIL203" s="26"/>
      <c r="FIM203" s="26"/>
      <c r="FIN203" s="27"/>
      <c r="FIO203" s="25" t="s">
        <v>149</v>
      </c>
      <c r="FIP203" s="26"/>
      <c r="FIQ203" s="26"/>
      <c r="FIR203" s="26"/>
      <c r="FIS203" s="26"/>
      <c r="FIT203" s="26"/>
      <c r="FIU203" s="26"/>
      <c r="FIV203" s="27"/>
      <c r="FIW203" s="25" t="s">
        <v>149</v>
      </c>
      <c r="FIX203" s="26"/>
      <c r="FIY203" s="26"/>
      <c r="FIZ203" s="26"/>
      <c r="FJA203" s="26"/>
      <c r="FJB203" s="26"/>
      <c r="FJC203" s="26"/>
      <c r="FJD203" s="27"/>
      <c r="FJE203" s="25" t="s">
        <v>149</v>
      </c>
      <c r="FJF203" s="26"/>
      <c r="FJG203" s="26"/>
      <c r="FJH203" s="26"/>
      <c r="FJI203" s="26"/>
      <c r="FJJ203" s="26"/>
      <c r="FJK203" s="26"/>
      <c r="FJL203" s="27"/>
      <c r="FJM203" s="25" t="s">
        <v>149</v>
      </c>
      <c r="FJN203" s="26"/>
      <c r="FJO203" s="26"/>
      <c r="FJP203" s="26"/>
      <c r="FJQ203" s="26"/>
      <c r="FJR203" s="26"/>
      <c r="FJS203" s="26"/>
      <c r="FJT203" s="27"/>
      <c r="FJU203" s="25" t="s">
        <v>149</v>
      </c>
      <c r="FJV203" s="26"/>
      <c r="FJW203" s="26"/>
      <c r="FJX203" s="26"/>
      <c r="FJY203" s="26"/>
      <c r="FJZ203" s="26"/>
      <c r="FKA203" s="26"/>
      <c r="FKB203" s="27"/>
      <c r="FKC203" s="25" t="s">
        <v>149</v>
      </c>
      <c r="FKD203" s="26"/>
      <c r="FKE203" s="26"/>
      <c r="FKF203" s="26"/>
      <c r="FKG203" s="26"/>
      <c r="FKH203" s="26"/>
      <c r="FKI203" s="26"/>
      <c r="FKJ203" s="27"/>
      <c r="FKK203" s="25" t="s">
        <v>149</v>
      </c>
      <c r="FKL203" s="26"/>
      <c r="FKM203" s="26"/>
      <c r="FKN203" s="26"/>
      <c r="FKO203" s="26"/>
      <c r="FKP203" s="26"/>
      <c r="FKQ203" s="26"/>
      <c r="FKR203" s="27"/>
      <c r="FKS203" s="25" t="s">
        <v>149</v>
      </c>
      <c r="FKT203" s="26"/>
      <c r="FKU203" s="26"/>
      <c r="FKV203" s="26"/>
      <c r="FKW203" s="26"/>
      <c r="FKX203" s="26"/>
      <c r="FKY203" s="26"/>
      <c r="FKZ203" s="27"/>
      <c r="FLA203" s="25" t="s">
        <v>149</v>
      </c>
      <c r="FLB203" s="26"/>
      <c r="FLC203" s="26"/>
      <c r="FLD203" s="26"/>
      <c r="FLE203" s="26"/>
      <c r="FLF203" s="26"/>
      <c r="FLG203" s="26"/>
      <c r="FLH203" s="27"/>
      <c r="FLI203" s="25" t="s">
        <v>149</v>
      </c>
      <c r="FLJ203" s="26"/>
      <c r="FLK203" s="26"/>
      <c r="FLL203" s="26"/>
      <c r="FLM203" s="26"/>
      <c r="FLN203" s="26"/>
      <c r="FLO203" s="26"/>
      <c r="FLP203" s="27"/>
      <c r="FLQ203" s="25" t="s">
        <v>149</v>
      </c>
      <c r="FLR203" s="26"/>
      <c r="FLS203" s="26"/>
      <c r="FLT203" s="26"/>
      <c r="FLU203" s="26"/>
      <c r="FLV203" s="26"/>
      <c r="FLW203" s="26"/>
      <c r="FLX203" s="27"/>
      <c r="FLY203" s="25" t="s">
        <v>149</v>
      </c>
      <c r="FLZ203" s="26"/>
      <c r="FMA203" s="26"/>
      <c r="FMB203" s="26"/>
      <c r="FMC203" s="26"/>
      <c r="FMD203" s="26"/>
      <c r="FME203" s="26"/>
      <c r="FMF203" s="27"/>
      <c r="FMG203" s="25" t="s">
        <v>149</v>
      </c>
      <c r="FMH203" s="26"/>
      <c r="FMI203" s="26"/>
      <c r="FMJ203" s="26"/>
      <c r="FMK203" s="26"/>
      <c r="FML203" s="26"/>
      <c r="FMM203" s="26"/>
      <c r="FMN203" s="27"/>
      <c r="FMO203" s="25" t="s">
        <v>149</v>
      </c>
      <c r="FMP203" s="26"/>
      <c r="FMQ203" s="26"/>
      <c r="FMR203" s="26"/>
      <c r="FMS203" s="26"/>
      <c r="FMT203" s="26"/>
      <c r="FMU203" s="26"/>
      <c r="FMV203" s="27"/>
      <c r="FMW203" s="25" t="s">
        <v>149</v>
      </c>
      <c r="FMX203" s="26"/>
      <c r="FMY203" s="26"/>
      <c r="FMZ203" s="26"/>
      <c r="FNA203" s="26"/>
      <c r="FNB203" s="26"/>
      <c r="FNC203" s="26"/>
      <c r="FND203" s="27"/>
      <c r="FNE203" s="25" t="s">
        <v>149</v>
      </c>
      <c r="FNF203" s="26"/>
      <c r="FNG203" s="26"/>
      <c r="FNH203" s="26"/>
      <c r="FNI203" s="26"/>
      <c r="FNJ203" s="26"/>
      <c r="FNK203" s="26"/>
      <c r="FNL203" s="27"/>
      <c r="FNM203" s="25" t="s">
        <v>149</v>
      </c>
      <c r="FNN203" s="26"/>
      <c r="FNO203" s="26"/>
      <c r="FNP203" s="26"/>
      <c r="FNQ203" s="26"/>
      <c r="FNR203" s="26"/>
      <c r="FNS203" s="26"/>
      <c r="FNT203" s="27"/>
      <c r="FNU203" s="25" t="s">
        <v>149</v>
      </c>
      <c r="FNV203" s="26"/>
      <c r="FNW203" s="26"/>
      <c r="FNX203" s="26"/>
      <c r="FNY203" s="26"/>
      <c r="FNZ203" s="26"/>
      <c r="FOA203" s="26"/>
      <c r="FOB203" s="27"/>
      <c r="FOC203" s="25" t="s">
        <v>149</v>
      </c>
      <c r="FOD203" s="26"/>
      <c r="FOE203" s="26"/>
      <c r="FOF203" s="26"/>
      <c r="FOG203" s="26"/>
      <c r="FOH203" s="26"/>
      <c r="FOI203" s="26"/>
      <c r="FOJ203" s="27"/>
      <c r="FOK203" s="25" t="s">
        <v>149</v>
      </c>
      <c r="FOL203" s="26"/>
      <c r="FOM203" s="26"/>
      <c r="FON203" s="26"/>
      <c r="FOO203" s="26"/>
      <c r="FOP203" s="26"/>
      <c r="FOQ203" s="26"/>
      <c r="FOR203" s="27"/>
      <c r="FOS203" s="25" t="s">
        <v>149</v>
      </c>
      <c r="FOT203" s="26"/>
      <c r="FOU203" s="26"/>
      <c r="FOV203" s="26"/>
      <c r="FOW203" s="26"/>
      <c r="FOX203" s="26"/>
      <c r="FOY203" s="26"/>
      <c r="FOZ203" s="27"/>
      <c r="FPA203" s="25" t="s">
        <v>149</v>
      </c>
      <c r="FPB203" s="26"/>
      <c r="FPC203" s="26"/>
      <c r="FPD203" s="26"/>
      <c r="FPE203" s="26"/>
      <c r="FPF203" s="26"/>
      <c r="FPG203" s="26"/>
      <c r="FPH203" s="27"/>
      <c r="FPI203" s="25" t="s">
        <v>149</v>
      </c>
      <c r="FPJ203" s="26"/>
      <c r="FPK203" s="26"/>
      <c r="FPL203" s="26"/>
      <c r="FPM203" s="26"/>
      <c r="FPN203" s="26"/>
      <c r="FPO203" s="26"/>
      <c r="FPP203" s="27"/>
      <c r="FPQ203" s="25" t="s">
        <v>149</v>
      </c>
      <c r="FPR203" s="26"/>
      <c r="FPS203" s="26"/>
      <c r="FPT203" s="26"/>
      <c r="FPU203" s="26"/>
      <c r="FPV203" s="26"/>
      <c r="FPW203" s="26"/>
      <c r="FPX203" s="27"/>
      <c r="FPY203" s="25" t="s">
        <v>149</v>
      </c>
      <c r="FPZ203" s="26"/>
      <c r="FQA203" s="26"/>
      <c r="FQB203" s="26"/>
      <c r="FQC203" s="26"/>
      <c r="FQD203" s="26"/>
      <c r="FQE203" s="26"/>
      <c r="FQF203" s="27"/>
      <c r="FQG203" s="25" t="s">
        <v>149</v>
      </c>
      <c r="FQH203" s="26"/>
      <c r="FQI203" s="26"/>
      <c r="FQJ203" s="26"/>
      <c r="FQK203" s="26"/>
      <c r="FQL203" s="26"/>
      <c r="FQM203" s="26"/>
      <c r="FQN203" s="27"/>
      <c r="FQO203" s="25" t="s">
        <v>149</v>
      </c>
      <c r="FQP203" s="26"/>
      <c r="FQQ203" s="26"/>
      <c r="FQR203" s="26"/>
      <c r="FQS203" s="26"/>
      <c r="FQT203" s="26"/>
      <c r="FQU203" s="26"/>
      <c r="FQV203" s="27"/>
      <c r="FQW203" s="25" t="s">
        <v>149</v>
      </c>
      <c r="FQX203" s="26"/>
      <c r="FQY203" s="26"/>
      <c r="FQZ203" s="26"/>
      <c r="FRA203" s="26"/>
      <c r="FRB203" s="26"/>
      <c r="FRC203" s="26"/>
      <c r="FRD203" s="27"/>
      <c r="FRE203" s="25" t="s">
        <v>149</v>
      </c>
      <c r="FRF203" s="26"/>
      <c r="FRG203" s="26"/>
      <c r="FRH203" s="26"/>
      <c r="FRI203" s="26"/>
      <c r="FRJ203" s="26"/>
      <c r="FRK203" s="26"/>
      <c r="FRL203" s="27"/>
      <c r="FRM203" s="25" t="s">
        <v>149</v>
      </c>
      <c r="FRN203" s="26"/>
      <c r="FRO203" s="26"/>
      <c r="FRP203" s="26"/>
      <c r="FRQ203" s="26"/>
      <c r="FRR203" s="26"/>
      <c r="FRS203" s="26"/>
      <c r="FRT203" s="27"/>
      <c r="FRU203" s="25" t="s">
        <v>149</v>
      </c>
      <c r="FRV203" s="26"/>
      <c r="FRW203" s="26"/>
      <c r="FRX203" s="26"/>
      <c r="FRY203" s="26"/>
      <c r="FRZ203" s="26"/>
      <c r="FSA203" s="26"/>
      <c r="FSB203" s="27"/>
      <c r="FSC203" s="25" t="s">
        <v>149</v>
      </c>
      <c r="FSD203" s="26"/>
      <c r="FSE203" s="26"/>
      <c r="FSF203" s="26"/>
      <c r="FSG203" s="26"/>
      <c r="FSH203" s="26"/>
      <c r="FSI203" s="26"/>
      <c r="FSJ203" s="27"/>
      <c r="FSK203" s="25" t="s">
        <v>149</v>
      </c>
      <c r="FSL203" s="26"/>
      <c r="FSM203" s="26"/>
      <c r="FSN203" s="26"/>
      <c r="FSO203" s="26"/>
      <c r="FSP203" s="26"/>
      <c r="FSQ203" s="26"/>
      <c r="FSR203" s="27"/>
      <c r="FSS203" s="25" t="s">
        <v>149</v>
      </c>
      <c r="FST203" s="26"/>
      <c r="FSU203" s="26"/>
      <c r="FSV203" s="26"/>
      <c r="FSW203" s="26"/>
      <c r="FSX203" s="26"/>
      <c r="FSY203" s="26"/>
      <c r="FSZ203" s="27"/>
      <c r="FTA203" s="25" t="s">
        <v>149</v>
      </c>
      <c r="FTB203" s="26"/>
      <c r="FTC203" s="26"/>
      <c r="FTD203" s="26"/>
      <c r="FTE203" s="26"/>
      <c r="FTF203" s="26"/>
      <c r="FTG203" s="26"/>
      <c r="FTH203" s="27"/>
      <c r="FTI203" s="25" t="s">
        <v>149</v>
      </c>
      <c r="FTJ203" s="26"/>
      <c r="FTK203" s="26"/>
      <c r="FTL203" s="26"/>
      <c r="FTM203" s="26"/>
      <c r="FTN203" s="26"/>
      <c r="FTO203" s="26"/>
      <c r="FTP203" s="27"/>
      <c r="FTQ203" s="25" t="s">
        <v>149</v>
      </c>
      <c r="FTR203" s="26"/>
      <c r="FTS203" s="26"/>
      <c r="FTT203" s="26"/>
      <c r="FTU203" s="26"/>
      <c r="FTV203" s="26"/>
      <c r="FTW203" s="26"/>
      <c r="FTX203" s="27"/>
      <c r="FTY203" s="25" t="s">
        <v>149</v>
      </c>
      <c r="FTZ203" s="26"/>
      <c r="FUA203" s="26"/>
      <c r="FUB203" s="26"/>
      <c r="FUC203" s="26"/>
      <c r="FUD203" s="26"/>
      <c r="FUE203" s="26"/>
      <c r="FUF203" s="27"/>
      <c r="FUG203" s="25" t="s">
        <v>149</v>
      </c>
      <c r="FUH203" s="26"/>
      <c r="FUI203" s="26"/>
      <c r="FUJ203" s="26"/>
      <c r="FUK203" s="26"/>
      <c r="FUL203" s="26"/>
      <c r="FUM203" s="26"/>
      <c r="FUN203" s="27"/>
      <c r="FUO203" s="25" t="s">
        <v>149</v>
      </c>
      <c r="FUP203" s="26"/>
      <c r="FUQ203" s="26"/>
      <c r="FUR203" s="26"/>
      <c r="FUS203" s="26"/>
      <c r="FUT203" s="26"/>
      <c r="FUU203" s="26"/>
      <c r="FUV203" s="27"/>
      <c r="FUW203" s="25" t="s">
        <v>149</v>
      </c>
      <c r="FUX203" s="26"/>
      <c r="FUY203" s="26"/>
      <c r="FUZ203" s="26"/>
      <c r="FVA203" s="26"/>
      <c r="FVB203" s="26"/>
      <c r="FVC203" s="26"/>
      <c r="FVD203" s="27"/>
      <c r="FVE203" s="25" t="s">
        <v>149</v>
      </c>
      <c r="FVF203" s="26"/>
      <c r="FVG203" s="26"/>
      <c r="FVH203" s="26"/>
      <c r="FVI203" s="26"/>
      <c r="FVJ203" s="26"/>
      <c r="FVK203" s="26"/>
      <c r="FVL203" s="27"/>
      <c r="FVM203" s="25" t="s">
        <v>149</v>
      </c>
      <c r="FVN203" s="26"/>
      <c r="FVO203" s="26"/>
      <c r="FVP203" s="26"/>
      <c r="FVQ203" s="26"/>
      <c r="FVR203" s="26"/>
      <c r="FVS203" s="26"/>
      <c r="FVT203" s="27"/>
      <c r="FVU203" s="25" t="s">
        <v>149</v>
      </c>
      <c r="FVV203" s="26"/>
      <c r="FVW203" s="26"/>
      <c r="FVX203" s="26"/>
      <c r="FVY203" s="26"/>
      <c r="FVZ203" s="26"/>
      <c r="FWA203" s="26"/>
      <c r="FWB203" s="27"/>
      <c r="FWC203" s="25" t="s">
        <v>149</v>
      </c>
      <c r="FWD203" s="26"/>
      <c r="FWE203" s="26"/>
      <c r="FWF203" s="26"/>
      <c r="FWG203" s="26"/>
      <c r="FWH203" s="26"/>
      <c r="FWI203" s="26"/>
      <c r="FWJ203" s="27"/>
      <c r="FWK203" s="25" t="s">
        <v>149</v>
      </c>
      <c r="FWL203" s="26"/>
      <c r="FWM203" s="26"/>
      <c r="FWN203" s="26"/>
      <c r="FWO203" s="26"/>
      <c r="FWP203" s="26"/>
      <c r="FWQ203" s="26"/>
      <c r="FWR203" s="27"/>
      <c r="FWS203" s="25" t="s">
        <v>149</v>
      </c>
      <c r="FWT203" s="26"/>
      <c r="FWU203" s="26"/>
      <c r="FWV203" s="26"/>
      <c r="FWW203" s="26"/>
      <c r="FWX203" s="26"/>
      <c r="FWY203" s="26"/>
      <c r="FWZ203" s="27"/>
      <c r="FXA203" s="25" t="s">
        <v>149</v>
      </c>
      <c r="FXB203" s="26"/>
      <c r="FXC203" s="26"/>
      <c r="FXD203" s="26"/>
      <c r="FXE203" s="26"/>
      <c r="FXF203" s="26"/>
      <c r="FXG203" s="26"/>
      <c r="FXH203" s="27"/>
      <c r="FXI203" s="25" t="s">
        <v>149</v>
      </c>
      <c r="FXJ203" s="26"/>
      <c r="FXK203" s="26"/>
      <c r="FXL203" s="26"/>
      <c r="FXM203" s="26"/>
      <c r="FXN203" s="26"/>
      <c r="FXO203" s="26"/>
      <c r="FXP203" s="27"/>
      <c r="FXQ203" s="25" t="s">
        <v>149</v>
      </c>
      <c r="FXR203" s="26"/>
      <c r="FXS203" s="26"/>
      <c r="FXT203" s="26"/>
      <c r="FXU203" s="26"/>
      <c r="FXV203" s="26"/>
      <c r="FXW203" s="26"/>
      <c r="FXX203" s="27"/>
      <c r="FXY203" s="25" t="s">
        <v>149</v>
      </c>
      <c r="FXZ203" s="26"/>
      <c r="FYA203" s="26"/>
      <c r="FYB203" s="26"/>
      <c r="FYC203" s="26"/>
      <c r="FYD203" s="26"/>
      <c r="FYE203" s="26"/>
      <c r="FYF203" s="27"/>
      <c r="FYG203" s="25" t="s">
        <v>149</v>
      </c>
      <c r="FYH203" s="26"/>
      <c r="FYI203" s="26"/>
      <c r="FYJ203" s="26"/>
      <c r="FYK203" s="26"/>
      <c r="FYL203" s="26"/>
      <c r="FYM203" s="26"/>
      <c r="FYN203" s="27"/>
      <c r="FYO203" s="25" t="s">
        <v>149</v>
      </c>
      <c r="FYP203" s="26"/>
      <c r="FYQ203" s="26"/>
      <c r="FYR203" s="26"/>
      <c r="FYS203" s="26"/>
      <c r="FYT203" s="26"/>
      <c r="FYU203" s="26"/>
      <c r="FYV203" s="27"/>
      <c r="FYW203" s="25" t="s">
        <v>149</v>
      </c>
      <c r="FYX203" s="26"/>
      <c r="FYY203" s="26"/>
      <c r="FYZ203" s="26"/>
      <c r="FZA203" s="26"/>
      <c r="FZB203" s="26"/>
      <c r="FZC203" s="26"/>
      <c r="FZD203" s="27"/>
      <c r="FZE203" s="25" t="s">
        <v>149</v>
      </c>
      <c r="FZF203" s="26"/>
      <c r="FZG203" s="26"/>
      <c r="FZH203" s="26"/>
      <c r="FZI203" s="26"/>
      <c r="FZJ203" s="26"/>
      <c r="FZK203" s="26"/>
      <c r="FZL203" s="27"/>
      <c r="FZM203" s="25" t="s">
        <v>149</v>
      </c>
      <c r="FZN203" s="26"/>
      <c r="FZO203" s="26"/>
      <c r="FZP203" s="26"/>
      <c r="FZQ203" s="26"/>
      <c r="FZR203" s="26"/>
      <c r="FZS203" s="26"/>
      <c r="FZT203" s="27"/>
      <c r="FZU203" s="25" t="s">
        <v>149</v>
      </c>
      <c r="FZV203" s="26"/>
      <c r="FZW203" s="26"/>
      <c r="FZX203" s="26"/>
      <c r="FZY203" s="26"/>
      <c r="FZZ203" s="26"/>
      <c r="GAA203" s="26"/>
      <c r="GAB203" s="27"/>
      <c r="GAC203" s="25" t="s">
        <v>149</v>
      </c>
      <c r="GAD203" s="26"/>
      <c r="GAE203" s="26"/>
      <c r="GAF203" s="26"/>
      <c r="GAG203" s="26"/>
      <c r="GAH203" s="26"/>
      <c r="GAI203" s="26"/>
      <c r="GAJ203" s="27"/>
      <c r="GAK203" s="25" t="s">
        <v>149</v>
      </c>
      <c r="GAL203" s="26"/>
      <c r="GAM203" s="26"/>
      <c r="GAN203" s="26"/>
      <c r="GAO203" s="26"/>
      <c r="GAP203" s="26"/>
      <c r="GAQ203" s="26"/>
      <c r="GAR203" s="27"/>
      <c r="GAS203" s="25" t="s">
        <v>149</v>
      </c>
      <c r="GAT203" s="26"/>
      <c r="GAU203" s="26"/>
      <c r="GAV203" s="26"/>
      <c r="GAW203" s="26"/>
      <c r="GAX203" s="26"/>
      <c r="GAY203" s="26"/>
      <c r="GAZ203" s="27"/>
      <c r="GBA203" s="25" t="s">
        <v>149</v>
      </c>
      <c r="GBB203" s="26"/>
      <c r="GBC203" s="26"/>
      <c r="GBD203" s="26"/>
      <c r="GBE203" s="26"/>
      <c r="GBF203" s="26"/>
      <c r="GBG203" s="26"/>
      <c r="GBH203" s="27"/>
      <c r="GBI203" s="25" t="s">
        <v>149</v>
      </c>
      <c r="GBJ203" s="26"/>
      <c r="GBK203" s="26"/>
      <c r="GBL203" s="26"/>
      <c r="GBM203" s="26"/>
      <c r="GBN203" s="26"/>
      <c r="GBO203" s="26"/>
      <c r="GBP203" s="27"/>
      <c r="GBQ203" s="25" t="s">
        <v>149</v>
      </c>
      <c r="GBR203" s="26"/>
      <c r="GBS203" s="26"/>
      <c r="GBT203" s="26"/>
      <c r="GBU203" s="26"/>
      <c r="GBV203" s="26"/>
      <c r="GBW203" s="26"/>
      <c r="GBX203" s="27"/>
      <c r="GBY203" s="25" t="s">
        <v>149</v>
      </c>
      <c r="GBZ203" s="26"/>
      <c r="GCA203" s="26"/>
      <c r="GCB203" s="26"/>
      <c r="GCC203" s="26"/>
      <c r="GCD203" s="26"/>
      <c r="GCE203" s="26"/>
      <c r="GCF203" s="27"/>
      <c r="GCG203" s="25" t="s">
        <v>149</v>
      </c>
      <c r="GCH203" s="26"/>
      <c r="GCI203" s="26"/>
      <c r="GCJ203" s="26"/>
      <c r="GCK203" s="26"/>
      <c r="GCL203" s="26"/>
      <c r="GCM203" s="26"/>
      <c r="GCN203" s="27"/>
      <c r="GCO203" s="25" t="s">
        <v>149</v>
      </c>
      <c r="GCP203" s="26"/>
      <c r="GCQ203" s="26"/>
      <c r="GCR203" s="26"/>
      <c r="GCS203" s="26"/>
      <c r="GCT203" s="26"/>
      <c r="GCU203" s="26"/>
      <c r="GCV203" s="27"/>
      <c r="GCW203" s="25" t="s">
        <v>149</v>
      </c>
      <c r="GCX203" s="26"/>
      <c r="GCY203" s="26"/>
      <c r="GCZ203" s="26"/>
      <c r="GDA203" s="26"/>
      <c r="GDB203" s="26"/>
      <c r="GDC203" s="26"/>
      <c r="GDD203" s="27"/>
      <c r="GDE203" s="25" t="s">
        <v>149</v>
      </c>
      <c r="GDF203" s="26"/>
      <c r="GDG203" s="26"/>
      <c r="GDH203" s="26"/>
      <c r="GDI203" s="26"/>
      <c r="GDJ203" s="26"/>
      <c r="GDK203" s="26"/>
      <c r="GDL203" s="27"/>
      <c r="GDM203" s="25" t="s">
        <v>149</v>
      </c>
      <c r="GDN203" s="26"/>
      <c r="GDO203" s="26"/>
      <c r="GDP203" s="26"/>
      <c r="GDQ203" s="26"/>
      <c r="GDR203" s="26"/>
      <c r="GDS203" s="26"/>
      <c r="GDT203" s="27"/>
      <c r="GDU203" s="25" t="s">
        <v>149</v>
      </c>
      <c r="GDV203" s="26"/>
      <c r="GDW203" s="26"/>
      <c r="GDX203" s="26"/>
      <c r="GDY203" s="26"/>
      <c r="GDZ203" s="26"/>
      <c r="GEA203" s="26"/>
      <c r="GEB203" s="27"/>
      <c r="GEC203" s="25" t="s">
        <v>149</v>
      </c>
      <c r="GED203" s="26"/>
      <c r="GEE203" s="26"/>
      <c r="GEF203" s="26"/>
      <c r="GEG203" s="26"/>
      <c r="GEH203" s="26"/>
      <c r="GEI203" s="26"/>
      <c r="GEJ203" s="27"/>
      <c r="GEK203" s="25" t="s">
        <v>149</v>
      </c>
      <c r="GEL203" s="26"/>
      <c r="GEM203" s="26"/>
      <c r="GEN203" s="26"/>
      <c r="GEO203" s="26"/>
      <c r="GEP203" s="26"/>
      <c r="GEQ203" s="26"/>
      <c r="GER203" s="27"/>
      <c r="GES203" s="25" t="s">
        <v>149</v>
      </c>
      <c r="GET203" s="26"/>
      <c r="GEU203" s="26"/>
      <c r="GEV203" s="26"/>
      <c r="GEW203" s="26"/>
      <c r="GEX203" s="26"/>
      <c r="GEY203" s="26"/>
      <c r="GEZ203" s="27"/>
      <c r="GFA203" s="25" t="s">
        <v>149</v>
      </c>
      <c r="GFB203" s="26"/>
      <c r="GFC203" s="26"/>
      <c r="GFD203" s="26"/>
      <c r="GFE203" s="26"/>
      <c r="GFF203" s="26"/>
      <c r="GFG203" s="26"/>
      <c r="GFH203" s="27"/>
      <c r="GFI203" s="25" t="s">
        <v>149</v>
      </c>
      <c r="GFJ203" s="26"/>
      <c r="GFK203" s="26"/>
      <c r="GFL203" s="26"/>
      <c r="GFM203" s="26"/>
      <c r="GFN203" s="26"/>
      <c r="GFO203" s="26"/>
      <c r="GFP203" s="27"/>
      <c r="GFQ203" s="25" t="s">
        <v>149</v>
      </c>
      <c r="GFR203" s="26"/>
      <c r="GFS203" s="26"/>
      <c r="GFT203" s="26"/>
      <c r="GFU203" s="26"/>
      <c r="GFV203" s="26"/>
      <c r="GFW203" s="26"/>
      <c r="GFX203" s="27"/>
      <c r="GFY203" s="25" t="s">
        <v>149</v>
      </c>
      <c r="GFZ203" s="26"/>
      <c r="GGA203" s="26"/>
      <c r="GGB203" s="26"/>
      <c r="GGC203" s="26"/>
      <c r="GGD203" s="26"/>
      <c r="GGE203" s="26"/>
      <c r="GGF203" s="27"/>
      <c r="GGG203" s="25" t="s">
        <v>149</v>
      </c>
      <c r="GGH203" s="26"/>
      <c r="GGI203" s="26"/>
      <c r="GGJ203" s="26"/>
      <c r="GGK203" s="26"/>
      <c r="GGL203" s="26"/>
      <c r="GGM203" s="26"/>
      <c r="GGN203" s="27"/>
      <c r="GGO203" s="25" t="s">
        <v>149</v>
      </c>
      <c r="GGP203" s="26"/>
      <c r="GGQ203" s="26"/>
      <c r="GGR203" s="26"/>
      <c r="GGS203" s="26"/>
      <c r="GGT203" s="26"/>
      <c r="GGU203" s="26"/>
      <c r="GGV203" s="27"/>
      <c r="GGW203" s="25" t="s">
        <v>149</v>
      </c>
      <c r="GGX203" s="26"/>
      <c r="GGY203" s="26"/>
      <c r="GGZ203" s="26"/>
      <c r="GHA203" s="26"/>
      <c r="GHB203" s="26"/>
      <c r="GHC203" s="26"/>
      <c r="GHD203" s="27"/>
      <c r="GHE203" s="25" t="s">
        <v>149</v>
      </c>
      <c r="GHF203" s="26"/>
      <c r="GHG203" s="26"/>
      <c r="GHH203" s="26"/>
      <c r="GHI203" s="26"/>
      <c r="GHJ203" s="26"/>
      <c r="GHK203" s="26"/>
      <c r="GHL203" s="27"/>
      <c r="GHM203" s="25" t="s">
        <v>149</v>
      </c>
      <c r="GHN203" s="26"/>
      <c r="GHO203" s="26"/>
      <c r="GHP203" s="26"/>
      <c r="GHQ203" s="26"/>
      <c r="GHR203" s="26"/>
      <c r="GHS203" s="26"/>
      <c r="GHT203" s="27"/>
      <c r="GHU203" s="25" t="s">
        <v>149</v>
      </c>
      <c r="GHV203" s="26"/>
      <c r="GHW203" s="26"/>
      <c r="GHX203" s="26"/>
      <c r="GHY203" s="26"/>
      <c r="GHZ203" s="26"/>
      <c r="GIA203" s="26"/>
      <c r="GIB203" s="27"/>
      <c r="GIC203" s="25" t="s">
        <v>149</v>
      </c>
      <c r="GID203" s="26"/>
      <c r="GIE203" s="26"/>
      <c r="GIF203" s="26"/>
      <c r="GIG203" s="26"/>
      <c r="GIH203" s="26"/>
      <c r="GII203" s="26"/>
      <c r="GIJ203" s="27"/>
      <c r="GIK203" s="25" t="s">
        <v>149</v>
      </c>
      <c r="GIL203" s="26"/>
      <c r="GIM203" s="26"/>
      <c r="GIN203" s="26"/>
      <c r="GIO203" s="26"/>
      <c r="GIP203" s="26"/>
      <c r="GIQ203" s="26"/>
      <c r="GIR203" s="27"/>
      <c r="GIS203" s="25" t="s">
        <v>149</v>
      </c>
      <c r="GIT203" s="26"/>
      <c r="GIU203" s="26"/>
      <c r="GIV203" s="26"/>
      <c r="GIW203" s="26"/>
      <c r="GIX203" s="26"/>
      <c r="GIY203" s="26"/>
      <c r="GIZ203" s="27"/>
      <c r="GJA203" s="25" t="s">
        <v>149</v>
      </c>
      <c r="GJB203" s="26"/>
      <c r="GJC203" s="26"/>
      <c r="GJD203" s="26"/>
      <c r="GJE203" s="26"/>
      <c r="GJF203" s="26"/>
      <c r="GJG203" s="26"/>
      <c r="GJH203" s="27"/>
      <c r="GJI203" s="25" t="s">
        <v>149</v>
      </c>
      <c r="GJJ203" s="26"/>
      <c r="GJK203" s="26"/>
      <c r="GJL203" s="26"/>
      <c r="GJM203" s="26"/>
      <c r="GJN203" s="26"/>
      <c r="GJO203" s="26"/>
      <c r="GJP203" s="27"/>
      <c r="GJQ203" s="25" t="s">
        <v>149</v>
      </c>
      <c r="GJR203" s="26"/>
      <c r="GJS203" s="26"/>
      <c r="GJT203" s="26"/>
      <c r="GJU203" s="26"/>
      <c r="GJV203" s="26"/>
      <c r="GJW203" s="26"/>
      <c r="GJX203" s="27"/>
      <c r="GJY203" s="25" t="s">
        <v>149</v>
      </c>
      <c r="GJZ203" s="26"/>
      <c r="GKA203" s="26"/>
      <c r="GKB203" s="26"/>
      <c r="GKC203" s="26"/>
      <c r="GKD203" s="26"/>
      <c r="GKE203" s="26"/>
      <c r="GKF203" s="27"/>
      <c r="GKG203" s="25" t="s">
        <v>149</v>
      </c>
      <c r="GKH203" s="26"/>
      <c r="GKI203" s="26"/>
      <c r="GKJ203" s="26"/>
      <c r="GKK203" s="26"/>
      <c r="GKL203" s="26"/>
      <c r="GKM203" s="26"/>
      <c r="GKN203" s="27"/>
      <c r="GKO203" s="25" t="s">
        <v>149</v>
      </c>
      <c r="GKP203" s="26"/>
      <c r="GKQ203" s="26"/>
      <c r="GKR203" s="26"/>
      <c r="GKS203" s="26"/>
      <c r="GKT203" s="26"/>
      <c r="GKU203" s="26"/>
      <c r="GKV203" s="27"/>
      <c r="GKW203" s="25" t="s">
        <v>149</v>
      </c>
      <c r="GKX203" s="26"/>
      <c r="GKY203" s="26"/>
      <c r="GKZ203" s="26"/>
      <c r="GLA203" s="26"/>
      <c r="GLB203" s="26"/>
      <c r="GLC203" s="26"/>
      <c r="GLD203" s="27"/>
      <c r="GLE203" s="25" t="s">
        <v>149</v>
      </c>
      <c r="GLF203" s="26"/>
      <c r="GLG203" s="26"/>
      <c r="GLH203" s="26"/>
      <c r="GLI203" s="26"/>
      <c r="GLJ203" s="26"/>
      <c r="GLK203" s="26"/>
      <c r="GLL203" s="27"/>
      <c r="GLM203" s="25" t="s">
        <v>149</v>
      </c>
      <c r="GLN203" s="26"/>
      <c r="GLO203" s="26"/>
      <c r="GLP203" s="26"/>
      <c r="GLQ203" s="26"/>
      <c r="GLR203" s="26"/>
      <c r="GLS203" s="26"/>
      <c r="GLT203" s="27"/>
      <c r="GLU203" s="25" t="s">
        <v>149</v>
      </c>
      <c r="GLV203" s="26"/>
      <c r="GLW203" s="26"/>
      <c r="GLX203" s="26"/>
      <c r="GLY203" s="26"/>
      <c r="GLZ203" s="26"/>
      <c r="GMA203" s="26"/>
      <c r="GMB203" s="27"/>
      <c r="GMC203" s="25" t="s">
        <v>149</v>
      </c>
      <c r="GMD203" s="26"/>
      <c r="GME203" s="26"/>
      <c r="GMF203" s="26"/>
      <c r="GMG203" s="26"/>
      <c r="GMH203" s="26"/>
      <c r="GMI203" s="26"/>
      <c r="GMJ203" s="27"/>
      <c r="GMK203" s="25" t="s">
        <v>149</v>
      </c>
      <c r="GML203" s="26"/>
      <c r="GMM203" s="26"/>
      <c r="GMN203" s="26"/>
      <c r="GMO203" s="26"/>
      <c r="GMP203" s="26"/>
      <c r="GMQ203" s="26"/>
      <c r="GMR203" s="27"/>
      <c r="GMS203" s="25" t="s">
        <v>149</v>
      </c>
      <c r="GMT203" s="26"/>
      <c r="GMU203" s="26"/>
      <c r="GMV203" s="26"/>
      <c r="GMW203" s="26"/>
      <c r="GMX203" s="26"/>
      <c r="GMY203" s="26"/>
      <c r="GMZ203" s="27"/>
      <c r="GNA203" s="25" t="s">
        <v>149</v>
      </c>
      <c r="GNB203" s="26"/>
      <c r="GNC203" s="26"/>
      <c r="GND203" s="26"/>
      <c r="GNE203" s="26"/>
      <c r="GNF203" s="26"/>
      <c r="GNG203" s="26"/>
      <c r="GNH203" s="27"/>
      <c r="GNI203" s="25" t="s">
        <v>149</v>
      </c>
      <c r="GNJ203" s="26"/>
      <c r="GNK203" s="26"/>
      <c r="GNL203" s="26"/>
      <c r="GNM203" s="26"/>
      <c r="GNN203" s="26"/>
      <c r="GNO203" s="26"/>
      <c r="GNP203" s="27"/>
      <c r="GNQ203" s="25" t="s">
        <v>149</v>
      </c>
      <c r="GNR203" s="26"/>
      <c r="GNS203" s="26"/>
      <c r="GNT203" s="26"/>
      <c r="GNU203" s="26"/>
      <c r="GNV203" s="26"/>
      <c r="GNW203" s="26"/>
      <c r="GNX203" s="27"/>
      <c r="GNY203" s="25" t="s">
        <v>149</v>
      </c>
      <c r="GNZ203" s="26"/>
      <c r="GOA203" s="26"/>
      <c r="GOB203" s="26"/>
      <c r="GOC203" s="26"/>
      <c r="GOD203" s="26"/>
      <c r="GOE203" s="26"/>
      <c r="GOF203" s="27"/>
      <c r="GOG203" s="25" t="s">
        <v>149</v>
      </c>
      <c r="GOH203" s="26"/>
      <c r="GOI203" s="26"/>
      <c r="GOJ203" s="26"/>
      <c r="GOK203" s="26"/>
      <c r="GOL203" s="26"/>
      <c r="GOM203" s="26"/>
      <c r="GON203" s="27"/>
      <c r="GOO203" s="25" t="s">
        <v>149</v>
      </c>
      <c r="GOP203" s="26"/>
      <c r="GOQ203" s="26"/>
      <c r="GOR203" s="26"/>
      <c r="GOS203" s="26"/>
      <c r="GOT203" s="26"/>
      <c r="GOU203" s="26"/>
      <c r="GOV203" s="27"/>
      <c r="GOW203" s="25" t="s">
        <v>149</v>
      </c>
      <c r="GOX203" s="26"/>
      <c r="GOY203" s="26"/>
      <c r="GOZ203" s="26"/>
      <c r="GPA203" s="26"/>
      <c r="GPB203" s="26"/>
      <c r="GPC203" s="26"/>
      <c r="GPD203" s="27"/>
      <c r="GPE203" s="25" t="s">
        <v>149</v>
      </c>
      <c r="GPF203" s="26"/>
      <c r="GPG203" s="26"/>
      <c r="GPH203" s="26"/>
      <c r="GPI203" s="26"/>
      <c r="GPJ203" s="26"/>
      <c r="GPK203" s="26"/>
      <c r="GPL203" s="27"/>
      <c r="GPM203" s="25" t="s">
        <v>149</v>
      </c>
      <c r="GPN203" s="26"/>
      <c r="GPO203" s="26"/>
      <c r="GPP203" s="26"/>
      <c r="GPQ203" s="26"/>
      <c r="GPR203" s="26"/>
      <c r="GPS203" s="26"/>
      <c r="GPT203" s="27"/>
      <c r="GPU203" s="25" t="s">
        <v>149</v>
      </c>
      <c r="GPV203" s="26"/>
      <c r="GPW203" s="26"/>
      <c r="GPX203" s="26"/>
      <c r="GPY203" s="26"/>
      <c r="GPZ203" s="26"/>
      <c r="GQA203" s="26"/>
      <c r="GQB203" s="27"/>
      <c r="GQC203" s="25" t="s">
        <v>149</v>
      </c>
      <c r="GQD203" s="26"/>
      <c r="GQE203" s="26"/>
      <c r="GQF203" s="26"/>
      <c r="GQG203" s="26"/>
      <c r="GQH203" s="26"/>
      <c r="GQI203" s="26"/>
      <c r="GQJ203" s="27"/>
      <c r="GQK203" s="25" t="s">
        <v>149</v>
      </c>
      <c r="GQL203" s="26"/>
      <c r="GQM203" s="26"/>
      <c r="GQN203" s="26"/>
      <c r="GQO203" s="26"/>
      <c r="GQP203" s="26"/>
      <c r="GQQ203" s="26"/>
      <c r="GQR203" s="27"/>
      <c r="GQS203" s="25" t="s">
        <v>149</v>
      </c>
      <c r="GQT203" s="26"/>
      <c r="GQU203" s="26"/>
      <c r="GQV203" s="26"/>
      <c r="GQW203" s="26"/>
      <c r="GQX203" s="26"/>
      <c r="GQY203" s="26"/>
      <c r="GQZ203" s="27"/>
      <c r="GRA203" s="25" t="s">
        <v>149</v>
      </c>
      <c r="GRB203" s="26"/>
      <c r="GRC203" s="26"/>
      <c r="GRD203" s="26"/>
      <c r="GRE203" s="26"/>
      <c r="GRF203" s="26"/>
      <c r="GRG203" s="26"/>
      <c r="GRH203" s="27"/>
      <c r="GRI203" s="25" t="s">
        <v>149</v>
      </c>
      <c r="GRJ203" s="26"/>
      <c r="GRK203" s="26"/>
      <c r="GRL203" s="26"/>
      <c r="GRM203" s="26"/>
      <c r="GRN203" s="26"/>
      <c r="GRO203" s="26"/>
      <c r="GRP203" s="27"/>
      <c r="GRQ203" s="25" t="s">
        <v>149</v>
      </c>
      <c r="GRR203" s="26"/>
      <c r="GRS203" s="26"/>
      <c r="GRT203" s="26"/>
      <c r="GRU203" s="26"/>
      <c r="GRV203" s="26"/>
      <c r="GRW203" s="26"/>
      <c r="GRX203" s="27"/>
      <c r="GRY203" s="25" t="s">
        <v>149</v>
      </c>
      <c r="GRZ203" s="26"/>
      <c r="GSA203" s="26"/>
      <c r="GSB203" s="26"/>
      <c r="GSC203" s="26"/>
      <c r="GSD203" s="26"/>
      <c r="GSE203" s="26"/>
      <c r="GSF203" s="27"/>
      <c r="GSG203" s="25" t="s">
        <v>149</v>
      </c>
      <c r="GSH203" s="26"/>
      <c r="GSI203" s="26"/>
      <c r="GSJ203" s="26"/>
      <c r="GSK203" s="26"/>
      <c r="GSL203" s="26"/>
      <c r="GSM203" s="26"/>
      <c r="GSN203" s="27"/>
      <c r="GSO203" s="25" t="s">
        <v>149</v>
      </c>
      <c r="GSP203" s="26"/>
      <c r="GSQ203" s="26"/>
      <c r="GSR203" s="26"/>
      <c r="GSS203" s="26"/>
      <c r="GST203" s="26"/>
      <c r="GSU203" s="26"/>
      <c r="GSV203" s="27"/>
      <c r="GSW203" s="25" t="s">
        <v>149</v>
      </c>
      <c r="GSX203" s="26"/>
      <c r="GSY203" s="26"/>
      <c r="GSZ203" s="26"/>
      <c r="GTA203" s="26"/>
      <c r="GTB203" s="26"/>
      <c r="GTC203" s="26"/>
      <c r="GTD203" s="27"/>
      <c r="GTE203" s="25" t="s">
        <v>149</v>
      </c>
      <c r="GTF203" s="26"/>
      <c r="GTG203" s="26"/>
      <c r="GTH203" s="26"/>
      <c r="GTI203" s="26"/>
      <c r="GTJ203" s="26"/>
      <c r="GTK203" s="26"/>
      <c r="GTL203" s="27"/>
      <c r="GTM203" s="25" t="s">
        <v>149</v>
      </c>
      <c r="GTN203" s="26"/>
      <c r="GTO203" s="26"/>
      <c r="GTP203" s="26"/>
      <c r="GTQ203" s="26"/>
      <c r="GTR203" s="26"/>
      <c r="GTS203" s="26"/>
      <c r="GTT203" s="27"/>
      <c r="GTU203" s="25" t="s">
        <v>149</v>
      </c>
      <c r="GTV203" s="26"/>
      <c r="GTW203" s="26"/>
      <c r="GTX203" s="26"/>
      <c r="GTY203" s="26"/>
      <c r="GTZ203" s="26"/>
      <c r="GUA203" s="26"/>
      <c r="GUB203" s="27"/>
      <c r="GUC203" s="25" t="s">
        <v>149</v>
      </c>
      <c r="GUD203" s="26"/>
      <c r="GUE203" s="26"/>
      <c r="GUF203" s="26"/>
      <c r="GUG203" s="26"/>
      <c r="GUH203" s="26"/>
      <c r="GUI203" s="26"/>
      <c r="GUJ203" s="27"/>
      <c r="GUK203" s="25" t="s">
        <v>149</v>
      </c>
      <c r="GUL203" s="26"/>
      <c r="GUM203" s="26"/>
      <c r="GUN203" s="26"/>
      <c r="GUO203" s="26"/>
      <c r="GUP203" s="26"/>
      <c r="GUQ203" s="26"/>
      <c r="GUR203" s="27"/>
      <c r="GUS203" s="25" t="s">
        <v>149</v>
      </c>
      <c r="GUT203" s="26"/>
      <c r="GUU203" s="26"/>
      <c r="GUV203" s="26"/>
      <c r="GUW203" s="26"/>
      <c r="GUX203" s="26"/>
      <c r="GUY203" s="26"/>
      <c r="GUZ203" s="27"/>
      <c r="GVA203" s="25" t="s">
        <v>149</v>
      </c>
      <c r="GVB203" s="26"/>
      <c r="GVC203" s="26"/>
      <c r="GVD203" s="26"/>
      <c r="GVE203" s="26"/>
      <c r="GVF203" s="26"/>
      <c r="GVG203" s="26"/>
      <c r="GVH203" s="27"/>
      <c r="GVI203" s="25" t="s">
        <v>149</v>
      </c>
      <c r="GVJ203" s="26"/>
      <c r="GVK203" s="26"/>
      <c r="GVL203" s="26"/>
      <c r="GVM203" s="26"/>
      <c r="GVN203" s="26"/>
      <c r="GVO203" s="26"/>
      <c r="GVP203" s="27"/>
      <c r="GVQ203" s="25" t="s">
        <v>149</v>
      </c>
      <c r="GVR203" s="26"/>
      <c r="GVS203" s="26"/>
      <c r="GVT203" s="26"/>
      <c r="GVU203" s="26"/>
      <c r="GVV203" s="26"/>
      <c r="GVW203" s="26"/>
      <c r="GVX203" s="27"/>
      <c r="GVY203" s="25" t="s">
        <v>149</v>
      </c>
      <c r="GVZ203" s="26"/>
      <c r="GWA203" s="26"/>
      <c r="GWB203" s="26"/>
      <c r="GWC203" s="26"/>
      <c r="GWD203" s="26"/>
      <c r="GWE203" s="26"/>
      <c r="GWF203" s="27"/>
      <c r="GWG203" s="25" t="s">
        <v>149</v>
      </c>
      <c r="GWH203" s="26"/>
      <c r="GWI203" s="26"/>
      <c r="GWJ203" s="26"/>
      <c r="GWK203" s="26"/>
      <c r="GWL203" s="26"/>
      <c r="GWM203" s="26"/>
      <c r="GWN203" s="27"/>
      <c r="GWO203" s="25" t="s">
        <v>149</v>
      </c>
      <c r="GWP203" s="26"/>
      <c r="GWQ203" s="26"/>
      <c r="GWR203" s="26"/>
      <c r="GWS203" s="26"/>
      <c r="GWT203" s="26"/>
      <c r="GWU203" s="26"/>
      <c r="GWV203" s="27"/>
      <c r="GWW203" s="25" t="s">
        <v>149</v>
      </c>
      <c r="GWX203" s="26"/>
      <c r="GWY203" s="26"/>
      <c r="GWZ203" s="26"/>
      <c r="GXA203" s="26"/>
      <c r="GXB203" s="26"/>
      <c r="GXC203" s="26"/>
      <c r="GXD203" s="27"/>
      <c r="GXE203" s="25" t="s">
        <v>149</v>
      </c>
      <c r="GXF203" s="26"/>
      <c r="GXG203" s="26"/>
      <c r="GXH203" s="26"/>
      <c r="GXI203" s="26"/>
      <c r="GXJ203" s="26"/>
      <c r="GXK203" s="26"/>
      <c r="GXL203" s="27"/>
      <c r="GXM203" s="25" t="s">
        <v>149</v>
      </c>
      <c r="GXN203" s="26"/>
      <c r="GXO203" s="26"/>
      <c r="GXP203" s="26"/>
      <c r="GXQ203" s="26"/>
      <c r="GXR203" s="26"/>
      <c r="GXS203" s="26"/>
      <c r="GXT203" s="27"/>
      <c r="GXU203" s="25" t="s">
        <v>149</v>
      </c>
      <c r="GXV203" s="26"/>
      <c r="GXW203" s="26"/>
      <c r="GXX203" s="26"/>
      <c r="GXY203" s="26"/>
      <c r="GXZ203" s="26"/>
      <c r="GYA203" s="26"/>
      <c r="GYB203" s="27"/>
      <c r="GYC203" s="25" t="s">
        <v>149</v>
      </c>
      <c r="GYD203" s="26"/>
      <c r="GYE203" s="26"/>
      <c r="GYF203" s="26"/>
      <c r="GYG203" s="26"/>
      <c r="GYH203" s="26"/>
      <c r="GYI203" s="26"/>
      <c r="GYJ203" s="27"/>
      <c r="GYK203" s="25" t="s">
        <v>149</v>
      </c>
      <c r="GYL203" s="26"/>
      <c r="GYM203" s="26"/>
      <c r="GYN203" s="26"/>
      <c r="GYO203" s="26"/>
      <c r="GYP203" s="26"/>
      <c r="GYQ203" s="26"/>
      <c r="GYR203" s="27"/>
      <c r="GYS203" s="25" t="s">
        <v>149</v>
      </c>
      <c r="GYT203" s="26"/>
      <c r="GYU203" s="26"/>
      <c r="GYV203" s="26"/>
      <c r="GYW203" s="26"/>
      <c r="GYX203" s="26"/>
      <c r="GYY203" s="26"/>
      <c r="GYZ203" s="27"/>
      <c r="GZA203" s="25" t="s">
        <v>149</v>
      </c>
      <c r="GZB203" s="26"/>
      <c r="GZC203" s="26"/>
      <c r="GZD203" s="26"/>
      <c r="GZE203" s="26"/>
      <c r="GZF203" s="26"/>
      <c r="GZG203" s="26"/>
      <c r="GZH203" s="27"/>
      <c r="GZI203" s="25" t="s">
        <v>149</v>
      </c>
      <c r="GZJ203" s="26"/>
      <c r="GZK203" s="26"/>
      <c r="GZL203" s="26"/>
      <c r="GZM203" s="26"/>
      <c r="GZN203" s="26"/>
      <c r="GZO203" s="26"/>
      <c r="GZP203" s="27"/>
      <c r="GZQ203" s="25" t="s">
        <v>149</v>
      </c>
      <c r="GZR203" s="26"/>
      <c r="GZS203" s="26"/>
      <c r="GZT203" s="26"/>
      <c r="GZU203" s="26"/>
      <c r="GZV203" s="26"/>
      <c r="GZW203" s="26"/>
      <c r="GZX203" s="27"/>
      <c r="GZY203" s="25" t="s">
        <v>149</v>
      </c>
      <c r="GZZ203" s="26"/>
      <c r="HAA203" s="26"/>
      <c r="HAB203" s="26"/>
      <c r="HAC203" s="26"/>
      <c r="HAD203" s="26"/>
      <c r="HAE203" s="26"/>
      <c r="HAF203" s="27"/>
      <c r="HAG203" s="25" t="s">
        <v>149</v>
      </c>
      <c r="HAH203" s="26"/>
      <c r="HAI203" s="26"/>
      <c r="HAJ203" s="26"/>
      <c r="HAK203" s="26"/>
      <c r="HAL203" s="26"/>
      <c r="HAM203" s="26"/>
      <c r="HAN203" s="27"/>
      <c r="HAO203" s="25" t="s">
        <v>149</v>
      </c>
      <c r="HAP203" s="26"/>
      <c r="HAQ203" s="26"/>
      <c r="HAR203" s="26"/>
      <c r="HAS203" s="26"/>
      <c r="HAT203" s="26"/>
      <c r="HAU203" s="26"/>
      <c r="HAV203" s="27"/>
      <c r="HAW203" s="25" t="s">
        <v>149</v>
      </c>
      <c r="HAX203" s="26"/>
      <c r="HAY203" s="26"/>
      <c r="HAZ203" s="26"/>
      <c r="HBA203" s="26"/>
      <c r="HBB203" s="26"/>
      <c r="HBC203" s="26"/>
      <c r="HBD203" s="27"/>
      <c r="HBE203" s="25" t="s">
        <v>149</v>
      </c>
      <c r="HBF203" s="26"/>
      <c r="HBG203" s="26"/>
      <c r="HBH203" s="26"/>
      <c r="HBI203" s="26"/>
      <c r="HBJ203" s="26"/>
      <c r="HBK203" s="26"/>
      <c r="HBL203" s="27"/>
      <c r="HBM203" s="25" t="s">
        <v>149</v>
      </c>
      <c r="HBN203" s="26"/>
      <c r="HBO203" s="26"/>
      <c r="HBP203" s="26"/>
      <c r="HBQ203" s="26"/>
      <c r="HBR203" s="26"/>
      <c r="HBS203" s="26"/>
      <c r="HBT203" s="27"/>
      <c r="HBU203" s="25" t="s">
        <v>149</v>
      </c>
      <c r="HBV203" s="26"/>
      <c r="HBW203" s="26"/>
      <c r="HBX203" s="26"/>
      <c r="HBY203" s="26"/>
      <c r="HBZ203" s="26"/>
      <c r="HCA203" s="26"/>
      <c r="HCB203" s="27"/>
      <c r="HCC203" s="25" t="s">
        <v>149</v>
      </c>
      <c r="HCD203" s="26"/>
      <c r="HCE203" s="26"/>
      <c r="HCF203" s="26"/>
      <c r="HCG203" s="26"/>
      <c r="HCH203" s="26"/>
      <c r="HCI203" s="26"/>
      <c r="HCJ203" s="27"/>
      <c r="HCK203" s="25" t="s">
        <v>149</v>
      </c>
      <c r="HCL203" s="26"/>
      <c r="HCM203" s="26"/>
      <c r="HCN203" s="26"/>
      <c r="HCO203" s="26"/>
      <c r="HCP203" s="26"/>
      <c r="HCQ203" s="26"/>
      <c r="HCR203" s="27"/>
      <c r="HCS203" s="25" t="s">
        <v>149</v>
      </c>
      <c r="HCT203" s="26"/>
      <c r="HCU203" s="26"/>
      <c r="HCV203" s="26"/>
      <c r="HCW203" s="26"/>
      <c r="HCX203" s="26"/>
      <c r="HCY203" s="26"/>
      <c r="HCZ203" s="27"/>
      <c r="HDA203" s="25" t="s">
        <v>149</v>
      </c>
      <c r="HDB203" s="26"/>
      <c r="HDC203" s="26"/>
      <c r="HDD203" s="26"/>
      <c r="HDE203" s="26"/>
      <c r="HDF203" s="26"/>
      <c r="HDG203" s="26"/>
      <c r="HDH203" s="27"/>
      <c r="HDI203" s="25" t="s">
        <v>149</v>
      </c>
      <c r="HDJ203" s="26"/>
      <c r="HDK203" s="26"/>
      <c r="HDL203" s="26"/>
      <c r="HDM203" s="26"/>
      <c r="HDN203" s="26"/>
      <c r="HDO203" s="26"/>
      <c r="HDP203" s="27"/>
      <c r="HDQ203" s="25" t="s">
        <v>149</v>
      </c>
      <c r="HDR203" s="26"/>
      <c r="HDS203" s="26"/>
      <c r="HDT203" s="26"/>
      <c r="HDU203" s="26"/>
      <c r="HDV203" s="26"/>
      <c r="HDW203" s="26"/>
      <c r="HDX203" s="27"/>
      <c r="HDY203" s="25" t="s">
        <v>149</v>
      </c>
      <c r="HDZ203" s="26"/>
      <c r="HEA203" s="26"/>
      <c r="HEB203" s="26"/>
      <c r="HEC203" s="26"/>
      <c r="HED203" s="26"/>
      <c r="HEE203" s="26"/>
      <c r="HEF203" s="27"/>
      <c r="HEG203" s="25" t="s">
        <v>149</v>
      </c>
      <c r="HEH203" s="26"/>
      <c r="HEI203" s="26"/>
      <c r="HEJ203" s="26"/>
      <c r="HEK203" s="26"/>
      <c r="HEL203" s="26"/>
      <c r="HEM203" s="26"/>
      <c r="HEN203" s="27"/>
      <c r="HEO203" s="25" t="s">
        <v>149</v>
      </c>
      <c r="HEP203" s="26"/>
      <c r="HEQ203" s="26"/>
      <c r="HER203" s="26"/>
      <c r="HES203" s="26"/>
      <c r="HET203" s="26"/>
      <c r="HEU203" s="26"/>
      <c r="HEV203" s="27"/>
      <c r="HEW203" s="25" t="s">
        <v>149</v>
      </c>
      <c r="HEX203" s="26"/>
      <c r="HEY203" s="26"/>
      <c r="HEZ203" s="26"/>
      <c r="HFA203" s="26"/>
      <c r="HFB203" s="26"/>
      <c r="HFC203" s="26"/>
      <c r="HFD203" s="27"/>
      <c r="HFE203" s="25" t="s">
        <v>149</v>
      </c>
      <c r="HFF203" s="26"/>
      <c r="HFG203" s="26"/>
      <c r="HFH203" s="26"/>
      <c r="HFI203" s="26"/>
      <c r="HFJ203" s="26"/>
      <c r="HFK203" s="26"/>
      <c r="HFL203" s="27"/>
      <c r="HFM203" s="25" t="s">
        <v>149</v>
      </c>
      <c r="HFN203" s="26"/>
      <c r="HFO203" s="26"/>
      <c r="HFP203" s="26"/>
      <c r="HFQ203" s="26"/>
      <c r="HFR203" s="26"/>
      <c r="HFS203" s="26"/>
      <c r="HFT203" s="27"/>
      <c r="HFU203" s="25" t="s">
        <v>149</v>
      </c>
      <c r="HFV203" s="26"/>
      <c r="HFW203" s="26"/>
      <c r="HFX203" s="26"/>
      <c r="HFY203" s="26"/>
      <c r="HFZ203" s="26"/>
      <c r="HGA203" s="26"/>
      <c r="HGB203" s="27"/>
      <c r="HGC203" s="25" t="s">
        <v>149</v>
      </c>
      <c r="HGD203" s="26"/>
      <c r="HGE203" s="26"/>
      <c r="HGF203" s="26"/>
      <c r="HGG203" s="26"/>
      <c r="HGH203" s="26"/>
      <c r="HGI203" s="26"/>
      <c r="HGJ203" s="27"/>
      <c r="HGK203" s="25" t="s">
        <v>149</v>
      </c>
      <c r="HGL203" s="26"/>
      <c r="HGM203" s="26"/>
      <c r="HGN203" s="26"/>
      <c r="HGO203" s="26"/>
      <c r="HGP203" s="26"/>
      <c r="HGQ203" s="26"/>
      <c r="HGR203" s="27"/>
      <c r="HGS203" s="25" t="s">
        <v>149</v>
      </c>
      <c r="HGT203" s="26"/>
      <c r="HGU203" s="26"/>
      <c r="HGV203" s="26"/>
      <c r="HGW203" s="26"/>
      <c r="HGX203" s="26"/>
      <c r="HGY203" s="26"/>
      <c r="HGZ203" s="27"/>
      <c r="HHA203" s="25" t="s">
        <v>149</v>
      </c>
      <c r="HHB203" s="26"/>
      <c r="HHC203" s="26"/>
      <c r="HHD203" s="26"/>
      <c r="HHE203" s="26"/>
      <c r="HHF203" s="26"/>
      <c r="HHG203" s="26"/>
      <c r="HHH203" s="27"/>
      <c r="HHI203" s="25" t="s">
        <v>149</v>
      </c>
      <c r="HHJ203" s="26"/>
      <c r="HHK203" s="26"/>
      <c r="HHL203" s="26"/>
      <c r="HHM203" s="26"/>
      <c r="HHN203" s="26"/>
      <c r="HHO203" s="26"/>
      <c r="HHP203" s="27"/>
      <c r="HHQ203" s="25" t="s">
        <v>149</v>
      </c>
      <c r="HHR203" s="26"/>
      <c r="HHS203" s="26"/>
      <c r="HHT203" s="26"/>
      <c r="HHU203" s="26"/>
      <c r="HHV203" s="26"/>
      <c r="HHW203" s="26"/>
      <c r="HHX203" s="27"/>
      <c r="HHY203" s="25" t="s">
        <v>149</v>
      </c>
      <c r="HHZ203" s="26"/>
      <c r="HIA203" s="26"/>
      <c r="HIB203" s="26"/>
      <c r="HIC203" s="26"/>
      <c r="HID203" s="26"/>
      <c r="HIE203" s="26"/>
      <c r="HIF203" s="27"/>
      <c r="HIG203" s="25" t="s">
        <v>149</v>
      </c>
      <c r="HIH203" s="26"/>
      <c r="HII203" s="26"/>
      <c r="HIJ203" s="26"/>
      <c r="HIK203" s="26"/>
      <c r="HIL203" s="26"/>
      <c r="HIM203" s="26"/>
      <c r="HIN203" s="27"/>
      <c r="HIO203" s="25" t="s">
        <v>149</v>
      </c>
      <c r="HIP203" s="26"/>
      <c r="HIQ203" s="26"/>
      <c r="HIR203" s="26"/>
      <c r="HIS203" s="26"/>
      <c r="HIT203" s="26"/>
      <c r="HIU203" s="26"/>
      <c r="HIV203" s="27"/>
      <c r="HIW203" s="25" t="s">
        <v>149</v>
      </c>
      <c r="HIX203" s="26"/>
      <c r="HIY203" s="26"/>
      <c r="HIZ203" s="26"/>
      <c r="HJA203" s="26"/>
      <c r="HJB203" s="26"/>
      <c r="HJC203" s="26"/>
      <c r="HJD203" s="27"/>
      <c r="HJE203" s="25" t="s">
        <v>149</v>
      </c>
      <c r="HJF203" s="26"/>
      <c r="HJG203" s="26"/>
      <c r="HJH203" s="26"/>
      <c r="HJI203" s="26"/>
      <c r="HJJ203" s="26"/>
      <c r="HJK203" s="26"/>
      <c r="HJL203" s="27"/>
      <c r="HJM203" s="25" t="s">
        <v>149</v>
      </c>
      <c r="HJN203" s="26"/>
      <c r="HJO203" s="26"/>
      <c r="HJP203" s="26"/>
      <c r="HJQ203" s="26"/>
      <c r="HJR203" s="26"/>
      <c r="HJS203" s="26"/>
      <c r="HJT203" s="27"/>
      <c r="HJU203" s="25" t="s">
        <v>149</v>
      </c>
      <c r="HJV203" s="26"/>
      <c r="HJW203" s="26"/>
      <c r="HJX203" s="26"/>
      <c r="HJY203" s="26"/>
      <c r="HJZ203" s="26"/>
      <c r="HKA203" s="26"/>
      <c r="HKB203" s="27"/>
      <c r="HKC203" s="25" t="s">
        <v>149</v>
      </c>
      <c r="HKD203" s="26"/>
      <c r="HKE203" s="26"/>
      <c r="HKF203" s="26"/>
      <c r="HKG203" s="26"/>
      <c r="HKH203" s="26"/>
      <c r="HKI203" s="26"/>
      <c r="HKJ203" s="27"/>
      <c r="HKK203" s="25" t="s">
        <v>149</v>
      </c>
      <c r="HKL203" s="26"/>
      <c r="HKM203" s="26"/>
      <c r="HKN203" s="26"/>
      <c r="HKO203" s="26"/>
      <c r="HKP203" s="26"/>
      <c r="HKQ203" s="26"/>
      <c r="HKR203" s="27"/>
      <c r="HKS203" s="25" t="s">
        <v>149</v>
      </c>
      <c r="HKT203" s="26"/>
      <c r="HKU203" s="26"/>
      <c r="HKV203" s="26"/>
      <c r="HKW203" s="26"/>
      <c r="HKX203" s="26"/>
      <c r="HKY203" s="26"/>
      <c r="HKZ203" s="27"/>
      <c r="HLA203" s="25" t="s">
        <v>149</v>
      </c>
      <c r="HLB203" s="26"/>
      <c r="HLC203" s="26"/>
      <c r="HLD203" s="26"/>
      <c r="HLE203" s="26"/>
      <c r="HLF203" s="26"/>
      <c r="HLG203" s="26"/>
      <c r="HLH203" s="27"/>
      <c r="HLI203" s="25" t="s">
        <v>149</v>
      </c>
      <c r="HLJ203" s="26"/>
      <c r="HLK203" s="26"/>
      <c r="HLL203" s="26"/>
      <c r="HLM203" s="26"/>
      <c r="HLN203" s="26"/>
      <c r="HLO203" s="26"/>
      <c r="HLP203" s="27"/>
      <c r="HLQ203" s="25" t="s">
        <v>149</v>
      </c>
      <c r="HLR203" s="26"/>
      <c r="HLS203" s="26"/>
      <c r="HLT203" s="26"/>
      <c r="HLU203" s="26"/>
      <c r="HLV203" s="26"/>
      <c r="HLW203" s="26"/>
      <c r="HLX203" s="27"/>
      <c r="HLY203" s="25" t="s">
        <v>149</v>
      </c>
      <c r="HLZ203" s="26"/>
      <c r="HMA203" s="26"/>
      <c r="HMB203" s="26"/>
      <c r="HMC203" s="26"/>
      <c r="HMD203" s="26"/>
      <c r="HME203" s="26"/>
      <c r="HMF203" s="27"/>
      <c r="HMG203" s="25" t="s">
        <v>149</v>
      </c>
      <c r="HMH203" s="26"/>
      <c r="HMI203" s="26"/>
      <c r="HMJ203" s="26"/>
      <c r="HMK203" s="26"/>
      <c r="HML203" s="26"/>
      <c r="HMM203" s="26"/>
      <c r="HMN203" s="27"/>
      <c r="HMO203" s="25" t="s">
        <v>149</v>
      </c>
      <c r="HMP203" s="26"/>
      <c r="HMQ203" s="26"/>
      <c r="HMR203" s="26"/>
      <c r="HMS203" s="26"/>
      <c r="HMT203" s="26"/>
      <c r="HMU203" s="26"/>
      <c r="HMV203" s="27"/>
      <c r="HMW203" s="25" t="s">
        <v>149</v>
      </c>
      <c r="HMX203" s="26"/>
      <c r="HMY203" s="26"/>
      <c r="HMZ203" s="26"/>
      <c r="HNA203" s="26"/>
      <c r="HNB203" s="26"/>
      <c r="HNC203" s="26"/>
      <c r="HND203" s="27"/>
      <c r="HNE203" s="25" t="s">
        <v>149</v>
      </c>
      <c r="HNF203" s="26"/>
      <c r="HNG203" s="26"/>
      <c r="HNH203" s="26"/>
      <c r="HNI203" s="26"/>
      <c r="HNJ203" s="26"/>
      <c r="HNK203" s="26"/>
      <c r="HNL203" s="27"/>
      <c r="HNM203" s="25" t="s">
        <v>149</v>
      </c>
      <c r="HNN203" s="26"/>
      <c r="HNO203" s="26"/>
      <c r="HNP203" s="26"/>
      <c r="HNQ203" s="26"/>
      <c r="HNR203" s="26"/>
      <c r="HNS203" s="26"/>
      <c r="HNT203" s="27"/>
      <c r="HNU203" s="25" t="s">
        <v>149</v>
      </c>
      <c r="HNV203" s="26"/>
      <c r="HNW203" s="26"/>
      <c r="HNX203" s="26"/>
      <c r="HNY203" s="26"/>
      <c r="HNZ203" s="26"/>
      <c r="HOA203" s="26"/>
      <c r="HOB203" s="27"/>
      <c r="HOC203" s="25" t="s">
        <v>149</v>
      </c>
      <c r="HOD203" s="26"/>
      <c r="HOE203" s="26"/>
      <c r="HOF203" s="26"/>
      <c r="HOG203" s="26"/>
      <c r="HOH203" s="26"/>
      <c r="HOI203" s="26"/>
      <c r="HOJ203" s="27"/>
      <c r="HOK203" s="25" t="s">
        <v>149</v>
      </c>
      <c r="HOL203" s="26"/>
      <c r="HOM203" s="26"/>
      <c r="HON203" s="26"/>
      <c r="HOO203" s="26"/>
      <c r="HOP203" s="26"/>
      <c r="HOQ203" s="26"/>
      <c r="HOR203" s="27"/>
      <c r="HOS203" s="25" t="s">
        <v>149</v>
      </c>
      <c r="HOT203" s="26"/>
      <c r="HOU203" s="26"/>
      <c r="HOV203" s="26"/>
      <c r="HOW203" s="26"/>
      <c r="HOX203" s="26"/>
      <c r="HOY203" s="26"/>
      <c r="HOZ203" s="27"/>
      <c r="HPA203" s="25" t="s">
        <v>149</v>
      </c>
      <c r="HPB203" s="26"/>
      <c r="HPC203" s="26"/>
      <c r="HPD203" s="26"/>
      <c r="HPE203" s="26"/>
      <c r="HPF203" s="26"/>
      <c r="HPG203" s="26"/>
      <c r="HPH203" s="27"/>
      <c r="HPI203" s="25" t="s">
        <v>149</v>
      </c>
      <c r="HPJ203" s="26"/>
      <c r="HPK203" s="26"/>
      <c r="HPL203" s="26"/>
      <c r="HPM203" s="26"/>
      <c r="HPN203" s="26"/>
      <c r="HPO203" s="26"/>
      <c r="HPP203" s="27"/>
      <c r="HPQ203" s="25" t="s">
        <v>149</v>
      </c>
      <c r="HPR203" s="26"/>
      <c r="HPS203" s="26"/>
      <c r="HPT203" s="26"/>
      <c r="HPU203" s="26"/>
      <c r="HPV203" s="26"/>
      <c r="HPW203" s="26"/>
      <c r="HPX203" s="27"/>
      <c r="HPY203" s="25" t="s">
        <v>149</v>
      </c>
      <c r="HPZ203" s="26"/>
      <c r="HQA203" s="26"/>
      <c r="HQB203" s="26"/>
      <c r="HQC203" s="26"/>
      <c r="HQD203" s="26"/>
      <c r="HQE203" s="26"/>
      <c r="HQF203" s="27"/>
      <c r="HQG203" s="25" t="s">
        <v>149</v>
      </c>
      <c r="HQH203" s="26"/>
      <c r="HQI203" s="26"/>
      <c r="HQJ203" s="26"/>
      <c r="HQK203" s="26"/>
      <c r="HQL203" s="26"/>
      <c r="HQM203" s="26"/>
      <c r="HQN203" s="27"/>
      <c r="HQO203" s="25" t="s">
        <v>149</v>
      </c>
      <c r="HQP203" s="26"/>
      <c r="HQQ203" s="26"/>
      <c r="HQR203" s="26"/>
      <c r="HQS203" s="26"/>
      <c r="HQT203" s="26"/>
      <c r="HQU203" s="26"/>
      <c r="HQV203" s="27"/>
      <c r="HQW203" s="25" t="s">
        <v>149</v>
      </c>
      <c r="HQX203" s="26"/>
      <c r="HQY203" s="26"/>
      <c r="HQZ203" s="26"/>
      <c r="HRA203" s="26"/>
      <c r="HRB203" s="26"/>
      <c r="HRC203" s="26"/>
      <c r="HRD203" s="27"/>
      <c r="HRE203" s="25" t="s">
        <v>149</v>
      </c>
      <c r="HRF203" s="26"/>
      <c r="HRG203" s="26"/>
      <c r="HRH203" s="26"/>
      <c r="HRI203" s="26"/>
      <c r="HRJ203" s="26"/>
      <c r="HRK203" s="26"/>
      <c r="HRL203" s="27"/>
      <c r="HRM203" s="25" t="s">
        <v>149</v>
      </c>
      <c r="HRN203" s="26"/>
      <c r="HRO203" s="26"/>
      <c r="HRP203" s="26"/>
      <c r="HRQ203" s="26"/>
      <c r="HRR203" s="26"/>
      <c r="HRS203" s="26"/>
      <c r="HRT203" s="27"/>
      <c r="HRU203" s="25" t="s">
        <v>149</v>
      </c>
      <c r="HRV203" s="26"/>
      <c r="HRW203" s="26"/>
      <c r="HRX203" s="26"/>
      <c r="HRY203" s="26"/>
      <c r="HRZ203" s="26"/>
      <c r="HSA203" s="26"/>
      <c r="HSB203" s="27"/>
      <c r="HSC203" s="25" t="s">
        <v>149</v>
      </c>
      <c r="HSD203" s="26"/>
      <c r="HSE203" s="26"/>
      <c r="HSF203" s="26"/>
      <c r="HSG203" s="26"/>
      <c r="HSH203" s="26"/>
      <c r="HSI203" s="26"/>
      <c r="HSJ203" s="27"/>
      <c r="HSK203" s="25" t="s">
        <v>149</v>
      </c>
      <c r="HSL203" s="26"/>
      <c r="HSM203" s="26"/>
      <c r="HSN203" s="26"/>
      <c r="HSO203" s="26"/>
      <c r="HSP203" s="26"/>
      <c r="HSQ203" s="26"/>
      <c r="HSR203" s="27"/>
      <c r="HSS203" s="25" t="s">
        <v>149</v>
      </c>
      <c r="HST203" s="26"/>
      <c r="HSU203" s="26"/>
      <c r="HSV203" s="26"/>
      <c r="HSW203" s="26"/>
      <c r="HSX203" s="26"/>
      <c r="HSY203" s="26"/>
      <c r="HSZ203" s="27"/>
      <c r="HTA203" s="25" t="s">
        <v>149</v>
      </c>
      <c r="HTB203" s="26"/>
      <c r="HTC203" s="26"/>
      <c r="HTD203" s="26"/>
      <c r="HTE203" s="26"/>
      <c r="HTF203" s="26"/>
      <c r="HTG203" s="26"/>
      <c r="HTH203" s="27"/>
      <c r="HTI203" s="25" t="s">
        <v>149</v>
      </c>
      <c r="HTJ203" s="26"/>
      <c r="HTK203" s="26"/>
      <c r="HTL203" s="26"/>
      <c r="HTM203" s="26"/>
      <c r="HTN203" s="26"/>
      <c r="HTO203" s="26"/>
      <c r="HTP203" s="27"/>
      <c r="HTQ203" s="25" t="s">
        <v>149</v>
      </c>
      <c r="HTR203" s="26"/>
      <c r="HTS203" s="26"/>
      <c r="HTT203" s="26"/>
      <c r="HTU203" s="26"/>
      <c r="HTV203" s="26"/>
      <c r="HTW203" s="26"/>
      <c r="HTX203" s="27"/>
      <c r="HTY203" s="25" t="s">
        <v>149</v>
      </c>
      <c r="HTZ203" s="26"/>
      <c r="HUA203" s="26"/>
      <c r="HUB203" s="26"/>
      <c r="HUC203" s="26"/>
      <c r="HUD203" s="26"/>
      <c r="HUE203" s="26"/>
      <c r="HUF203" s="27"/>
      <c r="HUG203" s="25" t="s">
        <v>149</v>
      </c>
      <c r="HUH203" s="26"/>
      <c r="HUI203" s="26"/>
      <c r="HUJ203" s="26"/>
      <c r="HUK203" s="26"/>
      <c r="HUL203" s="26"/>
      <c r="HUM203" s="26"/>
      <c r="HUN203" s="27"/>
      <c r="HUO203" s="25" t="s">
        <v>149</v>
      </c>
      <c r="HUP203" s="26"/>
      <c r="HUQ203" s="26"/>
      <c r="HUR203" s="26"/>
      <c r="HUS203" s="26"/>
      <c r="HUT203" s="26"/>
      <c r="HUU203" s="26"/>
      <c r="HUV203" s="27"/>
      <c r="HUW203" s="25" t="s">
        <v>149</v>
      </c>
      <c r="HUX203" s="26"/>
      <c r="HUY203" s="26"/>
      <c r="HUZ203" s="26"/>
      <c r="HVA203" s="26"/>
      <c r="HVB203" s="26"/>
      <c r="HVC203" s="26"/>
      <c r="HVD203" s="27"/>
      <c r="HVE203" s="25" t="s">
        <v>149</v>
      </c>
      <c r="HVF203" s="26"/>
      <c r="HVG203" s="26"/>
      <c r="HVH203" s="26"/>
      <c r="HVI203" s="26"/>
      <c r="HVJ203" s="26"/>
      <c r="HVK203" s="26"/>
      <c r="HVL203" s="27"/>
      <c r="HVM203" s="25" t="s">
        <v>149</v>
      </c>
      <c r="HVN203" s="26"/>
      <c r="HVO203" s="26"/>
      <c r="HVP203" s="26"/>
      <c r="HVQ203" s="26"/>
      <c r="HVR203" s="26"/>
      <c r="HVS203" s="26"/>
      <c r="HVT203" s="27"/>
      <c r="HVU203" s="25" t="s">
        <v>149</v>
      </c>
      <c r="HVV203" s="26"/>
      <c r="HVW203" s="26"/>
      <c r="HVX203" s="26"/>
      <c r="HVY203" s="26"/>
      <c r="HVZ203" s="26"/>
      <c r="HWA203" s="26"/>
      <c r="HWB203" s="27"/>
      <c r="HWC203" s="25" t="s">
        <v>149</v>
      </c>
      <c r="HWD203" s="26"/>
      <c r="HWE203" s="26"/>
      <c r="HWF203" s="26"/>
      <c r="HWG203" s="26"/>
      <c r="HWH203" s="26"/>
      <c r="HWI203" s="26"/>
      <c r="HWJ203" s="27"/>
      <c r="HWK203" s="25" t="s">
        <v>149</v>
      </c>
      <c r="HWL203" s="26"/>
      <c r="HWM203" s="26"/>
      <c r="HWN203" s="26"/>
      <c r="HWO203" s="26"/>
      <c r="HWP203" s="26"/>
      <c r="HWQ203" s="26"/>
      <c r="HWR203" s="27"/>
      <c r="HWS203" s="25" t="s">
        <v>149</v>
      </c>
      <c r="HWT203" s="26"/>
      <c r="HWU203" s="26"/>
      <c r="HWV203" s="26"/>
      <c r="HWW203" s="26"/>
      <c r="HWX203" s="26"/>
      <c r="HWY203" s="26"/>
      <c r="HWZ203" s="27"/>
      <c r="HXA203" s="25" t="s">
        <v>149</v>
      </c>
      <c r="HXB203" s="26"/>
      <c r="HXC203" s="26"/>
      <c r="HXD203" s="26"/>
      <c r="HXE203" s="26"/>
      <c r="HXF203" s="26"/>
      <c r="HXG203" s="26"/>
      <c r="HXH203" s="27"/>
      <c r="HXI203" s="25" t="s">
        <v>149</v>
      </c>
      <c r="HXJ203" s="26"/>
      <c r="HXK203" s="26"/>
      <c r="HXL203" s="26"/>
      <c r="HXM203" s="26"/>
      <c r="HXN203" s="26"/>
      <c r="HXO203" s="26"/>
      <c r="HXP203" s="27"/>
      <c r="HXQ203" s="25" t="s">
        <v>149</v>
      </c>
      <c r="HXR203" s="26"/>
      <c r="HXS203" s="26"/>
      <c r="HXT203" s="26"/>
      <c r="HXU203" s="26"/>
      <c r="HXV203" s="26"/>
      <c r="HXW203" s="26"/>
      <c r="HXX203" s="27"/>
      <c r="HXY203" s="25" t="s">
        <v>149</v>
      </c>
      <c r="HXZ203" s="26"/>
      <c r="HYA203" s="26"/>
      <c r="HYB203" s="26"/>
      <c r="HYC203" s="26"/>
      <c r="HYD203" s="26"/>
      <c r="HYE203" s="26"/>
      <c r="HYF203" s="27"/>
      <c r="HYG203" s="25" t="s">
        <v>149</v>
      </c>
      <c r="HYH203" s="26"/>
      <c r="HYI203" s="26"/>
      <c r="HYJ203" s="26"/>
      <c r="HYK203" s="26"/>
      <c r="HYL203" s="26"/>
      <c r="HYM203" s="26"/>
      <c r="HYN203" s="27"/>
      <c r="HYO203" s="25" t="s">
        <v>149</v>
      </c>
      <c r="HYP203" s="26"/>
      <c r="HYQ203" s="26"/>
      <c r="HYR203" s="26"/>
      <c r="HYS203" s="26"/>
      <c r="HYT203" s="26"/>
      <c r="HYU203" s="26"/>
      <c r="HYV203" s="27"/>
      <c r="HYW203" s="25" t="s">
        <v>149</v>
      </c>
      <c r="HYX203" s="26"/>
      <c r="HYY203" s="26"/>
      <c r="HYZ203" s="26"/>
      <c r="HZA203" s="26"/>
      <c r="HZB203" s="26"/>
      <c r="HZC203" s="26"/>
      <c r="HZD203" s="27"/>
      <c r="HZE203" s="25" t="s">
        <v>149</v>
      </c>
      <c r="HZF203" s="26"/>
      <c r="HZG203" s="26"/>
      <c r="HZH203" s="26"/>
      <c r="HZI203" s="26"/>
      <c r="HZJ203" s="26"/>
      <c r="HZK203" s="26"/>
      <c r="HZL203" s="27"/>
      <c r="HZM203" s="25" t="s">
        <v>149</v>
      </c>
      <c r="HZN203" s="26"/>
      <c r="HZO203" s="26"/>
      <c r="HZP203" s="26"/>
      <c r="HZQ203" s="26"/>
      <c r="HZR203" s="26"/>
      <c r="HZS203" s="26"/>
      <c r="HZT203" s="27"/>
      <c r="HZU203" s="25" t="s">
        <v>149</v>
      </c>
      <c r="HZV203" s="26"/>
      <c r="HZW203" s="26"/>
      <c r="HZX203" s="26"/>
      <c r="HZY203" s="26"/>
      <c r="HZZ203" s="26"/>
      <c r="IAA203" s="26"/>
      <c r="IAB203" s="27"/>
      <c r="IAC203" s="25" t="s">
        <v>149</v>
      </c>
      <c r="IAD203" s="26"/>
      <c r="IAE203" s="26"/>
      <c r="IAF203" s="26"/>
      <c r="IAG203" s="26"/>
      <c r="IAH203" s="26"/>
      <c r="IAI203" s="26"/>
      <c r="IAJ203" s="27"/>
      <c r="IAK203" s="25" t="s">
        <v>149</v>
      </c>
      <c r="IAL203" s="26"/>
      <c r="IAM203" s="26"/>
      <c r="IAN203" s="26"/>
      <c r="IAO203" s="26"/>
      <c r="IAP203" s="26"/>
      <c r="IAQ203" s="26"/>
      <c r="IAR203" s="27"/>
      <c r="IAS203" s="25" t="s">
        <v>149</v>
      </c>
      <c r="IAT203" s="26"/>
      <c r="IAU203" s="26"/>
      <c r="IAV203" s="26"/>
      <c r="IAW203" s="26"/>
      <c r="IAX203" s="26"/>
      <c r="IAY203" s="26"/>
      <c r="IAZ203" s="27"/>
      <c r="IBA203" s="25" t="s">
        <v>149</v>
      </c>
      <c r="IBB203" s="26"/>
      <c r="IBC203" s="26"/>
      <c r="IBD203" s="26"/>
      <c r="IBE203" s="26"/>
      <c r="IBF203" s="26"/>
      <c r="IBG203" s="26"/>
      <c r="IBH203" s="27"/>
      <c r="IBI203" s="25" t="s">
        <v>149</v>
      </c>
      <c r="IBJ203" s="26"/>
      <c r="IBK203" s="26"/>
      <c r="IBL203" s="26"/>
      <c r="IBM203" s="26"/>
      <c r="IBN203" s="26"/>
      <c r="IBO203" s="26"/>
      <c r="IBP203" s="27"/>
      <c r="IBQ203" s="25" t="s">
        <v>149</v>
      </c>
      <c r="IBR203" s="26"/>
      <c r="IBS203" s="26"/>
      <c r="IBT203" s="26"/>
      <c r="IBU203" s="26"/>
      <c r="IBV203" s="26"/>
      <c r="IBW203" s="26"/>
      <c r="IBX203" s="27"/>
      <c r="IBY203" s="25" t="s">
        <v>149</v>
      </c>
      <c r="IBZ203" s="26"/>
      <c r="ICA203" s="26"/>
      <c r="ICB203" s="26"/>
      <c r="ICC203" s="26"/>
      <c r="ICD203" s="26"/>
      <c r="ICE203" s="26"/>
      <c r="ICF203" s="27"/>
      <c r="ICG203" s="25" t="s">
        <v>149</v>
      </c>
      <c r="ICH203" s="26"/>
      <c r="ICI203" s="26"/>
      <c r="ICJ203" s="26"/>
      <c r="ICK203" s="26"/>
      <c r="ICL203" s="26"/>
      <c r="ICM203" s="26"/>
      <c r="ICN203" s="27"/>
      <c r="ICO203" s="25" t="s">
        <v>149</v>
      </c>
      <c r="ICP203" s="26"/>
      <c r="ICQ203" s="26"/>
      <c r="ICR203" s="26"/>
      <c r="ICS203" s="26"/>
      <c r="ICT203" s="26"/>
      <c r="ICU203" s="26"/>
      <c r="ICV203" s="27"/>
      <c r="ICW203" s="25" t="s">
        <v>149</v>
      </c>
      <c r="ICX203" s="26"/>
      <c r="ICY203" s="26"/>
      <c r="ICZ203" s="26"/>
      <c r="IDA203" s="26"/>
      <c r="IDB203" s="26"/>
      <c r="IDC203" s="26"/>
      <c r="IDD203" s="27"/>
      <c r="IDE203" s="25" t="s">
        <v>149</v>
      </c>
      <c r="IDF203" s="26"/>
      <c r="IDG203" s="26"/>
      <c r="IDH203" s="26"/>
      <c r="IDI203" s="26"/>
      <c r="IDJ203" s="26"/>
      <c r="IDK203" s="26"/>
      <c r="IDL203" s="27"/>
      <c r="IDM203" s="25" t="s">
        <v>149</v>
      </c>
      <c r="IDN203" s="26"/>
      <c r="IDO203" s="26"/>
      <c r="IDP203" s="26"/>
      <c r="IDQ203" s="26"/>
      <c r="IDR203" s="26"/>
      <c r="IDS203" s="26"/>
      <c r="IDT203" s="27"/>
      <c r="IDU203" s="25" t="s">
        <v>149</v>
      </c>
      <c r="IDV203" s="26"/>
      <c r="IDW203" s="26"/>
      <c r="IDX203" s="26"/>
      <c r="IDY203" s="26"/>
      <c r="IDZ203" s="26"/>
      <c r="IEA203" s="26"/>
      <c r="IEB203" s="27"/>
      <c r="IEC203" s="25" t="s">
        <v>149</v>
      </c>
      <c r="IED203" s="26"/>
      <c r="IEE203" s="26"/>
      <c r="IEF203" s="26"/>
      <c r="IEG203" s="26"/>
      <c r="IEH203" s="26"/>
      <c r="IEI203" s="26"/>
      <c r="IEJ203" s="27"/>
      <c r="IEK203" s="25" t="s">
        <v>149</v>
      </c>
      <c r="IEL203" s="26"/>
      <c r="IEM203" s="26"/>
      <c r="IEN203" s="26"/>
      <c r="IEO203" s="26"/>
      <c r="IEP203" s="26"/>
      <c r="IEQ203" s="26"/>
      <c r="IER203" s="27"/>
      <c r="IES203" s="25" t="s">
        <v>149</v>
      </c>
      <c r="IET203" s="26"/>
      <c r="IEU203" s="26"/>
      <c r="IEV203" s="26"/>
      <c r="IEW203" s="26"/>
      <c r="IEX203" s="26"/>
      <c r="IEY203" s="26"/>
      <c r="IEZ203" s="27"/>
      <c r="IFA203" s="25" t="s">
        <v>149</v>
      </c>
      <c r="IFB203" s="26"/>
      <c r="IFC203" s="26"/>
      <c r="IFD203" s="26"/>
      <c r="IFE203" s="26"/>
      <c r="IFF203" s="26"/>
      <c r="IFG203" s="26"/>
      <c r="IFH203" s="27"/>
      <c r="IFI203" s="25" t="s">
        <v>149</v>
      </c>
      <c r="IFJ203" s="26"/>
      <c r="IFK203" s="26"/>
      <c r="IFL203" s="26"/>
      <c r="IFM203" s="26"/>
      <c r="IFN203" s="26"/>
      <c r="IFO203" s="26"/>
      <c r="IFP203" s="27"/>
      <c r="IFQ203" s="25" t="s">
        <v>149</v>
      </c>
      <c r="IFR203" s="26"/>
      <c r="IFS203" s="26"/>
      <c r="IFT203" s="26"/>
      <c r="IFU203" s="26"/>
      <c r="IFV203" s="26"/>
      <c r="IFW203" s="26"/>
      <c r="IFX203" s="27"/>
      <c r="IFY203" s="25" t="s">
        <v>149</v>
      </c>
      <c r="IFZ203" s="26"/>
      <c r="IGA203" s="26"/>
      <c r="IGB203" s="26"/>
      <c r="IGC203" s="26"/>
      <c r="IGD203" s="26"/>
      <c r="IGE203" s="26"/>
      <c r="IGF203" s="27"/>
      <c r="IGG203" s="25" t="s">
        <v>149</v>
      </c>
      <c r="IGH203" s="26"/>
      <c r="IGI203" s="26"/>
      <c r="IGJ203" s="26"/>
      <c r="IGK203" s="26"/>
      <c r="IGL203" s="26"/>
      <c r="IGM203" s="26"/>
      <c r="IGN203" s="27"/>
      <c r="IGO203" s="25" t="s">
        <v>149</v>
      </c>
      <c r="IGP203" s="26"/>
      <c r="IGQ203" s="26"/>
      <c r="IGR203" s="26"/>
      <c r="IGS203" s="26"/>
      <c r="IGT203" s="26"/>
      <c r="IGU203" s="26"/>
      <c r="IGV203" s="27"/>
      <c r="IGW203" s="25" t="s">
        <v>149</v>
      </c>
      <c r="IGX203" s="26"/>
      <c r="IGY203" s="26"/>
      <c r="IGZ203" s="26"/>
      <c r="IHA203" s="26"/>
      <c r="IHB203" s="26"/>
      <c r="IHC203" s="26"/>
      <c r="IHD203" s="27"/>
      <c r="IHE203" s="25" t="s">
        <v>149</v>
      </c>
      <c r="IHF203" s="26"/>
      <c r="IHG203" s="26"/>
      <c r="IHH203" s="26"/>
      <c r="IHI203" s="26"/>
      <c r="IHJ203" s="26"/>
      <c r="IHK203" s="26"/>
      <c r="IHL203" s="27"/>
      <c r="IHM203" s="25" t="s">
        <v>149</v>
      </c>
      <c r="IHN203" s="26"/>
      <c r="IHO203" s="26"/>
      <c r="IHP203" s="26"/>
      <c r="IHQ203" s="26"/>
      <c r="IHR203" s="26"/>
      <c r="IHS203" s="26"/>
      <c r="IHT203" s="27"/>
      <c r="IHU203" s="25" t="s">
        <v>149</v>
      </c>
      <c r="IHV203" s="26"/>
      <c r="IHW203" s="26"/>
      <c r="IHX203" s="26"/>
      <c r="IHY203" s="26"/>
      <c r="IHZ203" s="26"/>
      <c r="IIA203" s="26"/>
      <c r="IIB203" s="27"/>
      <c r="IIC203" s="25" t="s">
        <v>149</v>
      </c>
      <c r="IID203" s="26"/>
      <c r="IIE203" s="26"/>
      <c r="IIF203" s="26"/>
      <c r="IIG203" s="26"/>
      <c r="IIH203" s="26"/>
      <c r="III203" s="26"/>
      <c r="IIJ203" s="27"/>
      <c r="IIK203" s="25" t="s">
        <v>149</v>
      </c>
      <c r="IIL203" s="26"/>
      <c r="IIM203" s="26"/>
      <c r="IIN203" s="26"/>
      <c r="IIO203" s="26"/>
      <c r="IIP203" s="26"/>
      <c r="IIQ203" s="26"/>
      <c r="IIR203" s="27"/>
      <c r="IIS203" s="25" t="s">
        <v>149</v>
      </c>
      <c r="IIT203" s="26"/>
      <c r="IIU203" s="26"/>
      <c r="IIV203" s="26"/>
      <c r="IIW203" s="26"/>
      <c r="IIX203" s="26"/>
      <c r="IIY203" s="26"/>
      <c r="IIZ203" s="27"/>
      <c r="IJA203" s="25" t="s">
        <v>149</v>
      </c>
      <c r="IJB203" s="26"/>
      <c r="IJC203" s="26"/>
      <c r="IJD203" s="26"/>
      <c r="IJE203" s="26"/>
      <c r="IJF203" s="26"/>
      <c r="IJG203" s="26"/>
      <c r="IJH203" s="27"/>
      <c r="IJI203" s="25" t="s">
        <v>149</v>
      </c>
      <c r="IJJ203" s="26"/>
      <c r="IJK203" s="26"/>
      <c r="IJL203" s="26"/>
      <c r="IJM203" s="26"/>
      <c r="IJN203" s="26"/>
      <c r="IJO203" s="26"/>
      <c r="IJP203" s="27"/>
      <c r="IJQ203" s="25" t="s">
        <v>149</v>
      </c>
      <c r="IJR203" s="26"/>
      <c r="IJS203" s="26"/>
      <c r="IJT203" s="26"/>
      <c r="IJU203" s="26"/>
      <c r="IJV203" s="26"/>
      <c r="IJW203" s="26"/>
      <c r="IJX203" s="27"/>
      <c r="IJY203" s="25" t="s">
        <v>149</v>
      </c>
      <c r="IJZ203" s="26"/>
      <c r="IKA203" s="26"/>
      <c r="IKB203" s="26"/>
      <c r="IKC203" s="26"/>
      <c r="IKD203" s="26"/>
      <c r="IKE203" s="26"/>
      <c r="IKF203" s="27"/>
      <c r="IKG203" s="25" t="s">
        <v>149</v>
      </c>
      <c r="IKH203" s="26"/>
      <c r="IKI203" s="26"/>
      <c r="IKJ203" s="26"/>
      <c r="IKK203" s="26"/>
      <c r="IKL203" s="26"/>
      <c r="IKM203" s="26"/>
      <c r="IKN203" s="27"/>
      <c r="IKO203" s="25" t="s">
        <v>149</v>
      </c>
      <c r="IKP203" s="26"/>
      <c r="IKQ203" s="26"/>
      <c r="IKR203" s="26"/>
      <c r="IKS203" s="26"/>
      <c r="IKT203" s="26"/>
      <c r="IKU203" s="26"/>
      <c r="IKV203" s="27"/>
      <c r="IKW203" s="25" t="s">
        <v>149</v>
      </c>
      <c r="IKX203" s="26"/>
      <c r="IKY203" s="26"/>
      <c r="IKZ203" s="26"/>
      <c r="ILA203" s="26"/>
      <c r="ILB203" s="26"/>
      <c r="ILC203" s="26"/>
      <c r="ILD203" s="27"/>
      <c r="ILE203" s="25" t="s">
        <v>149</v>
      </c>
      <c r="ILF203" s="26"/>
      <c r="ILG203" s="26"/>
      <c r="ILH203" s="26"/>
      <c r="ILI203" s="26"/>
      <c r="ILJ203" s="26"/>
      <c r="ILK203" s="26"/>
      <c r="ILL203" s="27"/>
      <c r="ILM203" s="25" t="s">
        <v>149</v>
      </c>
      <c r="ILN203" s="26"/>
      <c r="ILO203" s="26"/>
      <c r="ILP203" s="26"/>
      <c r="ILQ203" s="26"/>
      <c r="ILR203" s="26"/>
      <c r="ILS203" s="26"/>
      <c r="ILT203" s="27"/>
      <c r="ILU203" s="25" t="s">
        <v>149</v>
      </c>
      <c r="ILV203" s="26"/>
      <c r="ILW203" s="26"/>
      <c r="ILX203" s="26"/>
      <c r="ILY203" s="26"/>
      <c r="ILZ203" s="26"/>
      <c r="IMA203" s="26"/>
      <c r="IMB203" s="27"/>
      <c r="IMC203" s="25" t="s">
        <v>149</v>
      </c>
      <c r="IMD203" s="26"/>
      <c r="IME203" s="26"/>
      <c r="IMF203" s="26"/>
      <c r="IMG203" s="26"/>
      <c r="IMH203" s="26"/>
      <c r="IMI203" s="26"/>
      <c r="IMJ203" s="27"/>
      <c r="IMK203" s="25" t="s">
        <v>149</v>
      </c>
      <c r="IML203" s="26"/>
      <c r="IMM203" s="26"/>
      <c r="IMN203" s="26"/>
      <c r="IMO203" s="26"/>
      <c r="IMP203" s="26"/>
      <c r="IMQ203" s="26"/>
      <c r="IMR203" s="27"/>
      <c r="IMS203" s="25" t="s">
        <v>149</v>
      </c>
      <c r="IMT203" s="26"/>
      <c r="IMU203" s="26"/>
      <c r="IMV203" s="26"/>
      <c r="IMW203" s="26"/>
      <c r="IMX203" s="26"/>
      <c r="IMY203" s="26"/>
      <c r="IMZ203" s="27"/>
      <c r="INA203" s="25" t="s">
        <v>149</v>
      </c>
      <c r="INB203" s="26"/>
      <c r="INC203" s="26"/>
      <c r="IND203" s="26"/>
      <c r="INE203" s="26"/>
      <c r="INF203" s="26"/>
      <c r="ING203" s="26"/>
      <c r="INH203" s="27"/>
      <c r="INI203" s="25" t="s">
        <v>149</v>
      </c>
      <c r="INJ203" s="26"/>
      <c r="INK203" s="26"/>
      <c r="INL203" s="26"/>
      <c r="INM203" s="26"/>
      <c r="INN203" s="26"/>
      <c r="INO203" s="26"/>
      <c r="INP203" s="27"/>
      <c r="INQ203" s="25" t="s">
        <v>149</v>
      </c>
      <c r="INR203" s="26"/>
      <c r="INS203" s="26"/>
      <c r="INT203" s="26"/>
      <c r="INU203" s="26"/>
      <c r="INV203" s="26"/>
      <c r="INW203" s="26"/>
      <c r="INX203" s="27"/>
      <c r="INY203" s="25" t="s">
        <v>149</v>
      </c>
      <c r="INZ203" s="26"/>
      <c r="IOA203" s="26"/>
      <c r="IOB203" s="26"/>
      <c r="IOC203" s="26"/>
      <c r="IOD203" s="26"/>
      <c r="IOE203" s="26"/>
      <c r="IOF203" s="27"/>
      <c r="IOG203" s="25" t="s">
        <v>149</v>
      </c>
      <c r="IOH203" s="26"/>
      <c r="IOI203" s="26"/>
      <c r="IOJ203" s="26"/>
      <c r="IOK203" s="26"/>
      <c r="IOL203" s="26"/>
      <c r="IOM203" s="26"/>
      <c r="ION203" s="27"/>
      <c r="IOO203" s="25" t="s">
        <v>149</v>
      </c>
      <c r="IOP203" s="26"/>
      <c r="IOQ203" s="26"/>
      <c r="IOR203" s="26"/>
      <c r="IOS203" s="26"/>
      <c r="IOT203" s="26"/>
      <c r="IOU203" s="26"/>
      <c r="IOV203" s="27"/>
      <c r="IOW203" s="25" t="s">
        <v>149</v>
      </c>
      <c r="IOX203" s="26"/>
      <c r="IOY203" s="26"/>
      <c r="IOZ203" s="26"/>
      <c r="IPA203" s="26"/>
      <c r="IPB203" s="26"/>
      <c r="IPC203" s="26"/>
      <c r="IPD203" s="27"/>
      <c r="IPE203" s="25" t="s">
        <v>149</v>
      </c>
      <c r="IPF203" s="26"/>
      <c r="IPG203" s="26"/>
      <c r="IPH203" s="26"/>
      <c r="IPI203" s="26"/>
      <c r="IPJ203" s="26"/>
      <c r="IPK203" s="26"/>
      <c r="IPL203" s="27"/>
      <c r="IPM203" s="25" t="s">
        <v>149</v>
      </c>
      <c r="IPN203" s="26"/>
      <c r="IPO203" s="26"/>
      <c r="IPP203" s="26"/>
      <c r="IPQ203" s="26"/>
      <c r="IPR203" s="26"/>
      <c r="IPS203" s="26"/>
      <c r="IPT203" s="27"/>
      <c r="IPU203" s="25" t="s">
        <v>149</v>
      </c>
      <c r="IPV203" s="26"/>
      <c r="IPW203" s="26"/>
      <c r="IPX203" s="26"/>
      <c r="IPY203" s="26"/>
      <c r="IPZ203" s="26"/>
      <c r="IQA203" s="26"/>
      <c r="IQB203" s="27"/>
      <c r="IQC203" s="25" t="s">
        <v>149</v>
      </c>
      <c r="IQD203" s="26"/>
      <c r="IQE203" s="26"/>
      <c r="IQF203" s="26"/>
      <c r="IQG203" s="26"/>
      <c r="IQH203" s="26"/>
      <c r="IQI203" s="26"/>
      <c r="IQJ203" s="27"/>
      <c r="IQK203" s="25" t="s">
        <v>149</v>
      </c>
      <c r="IQL203" s="26"/>
      <c r="IQM203" s="26"/>
      <c r="IQN203" s="26"/>
      <c r="IQO203" s="26"/>
      <c r="IQP203" s="26"/>
      <c r="IQQ203" s="26"/>
      <c r="IQR203" s="27"/>
      <c r="IQS203" s="25" t="s">
        <v>149</v>
      </c>
      <c r="IQT203" s="26"/>
      <c r="IQU203" s="26"/>
      <c r="IQV203" s="26"/>
      <c r="IQW203" s="26"/>
      <c r="IQX203" s="26"/>
      <c r="IQY203" s="26"/>
      <c r="IQZ203" s="27"/>
      <c r="IRA203" s="25" t="s">
        <v>149</v>
      </c>
      <c r="IRB203" s="26"/>
      <c r="IRC203" s="26"/>
      <c r="IRD203" s="26"/>
      <c r="IRE203" s="26"/>
      <c r="IRF203" s="26"/>
      <c r="IRG203" s="26"/>
      <c r="IRH203" s="27"/>
      <c r="IRI203" s="25" t="s">
        <v>149</v>
      </c>
      <c r="IRJ203" s="26"/>
      <c r="IRK203" s="26"/>
      <c r="IRL203" s="26"/>
      <c r="IRM203" s="26"/>
      <c r="IRN203" s="26"/>
      <c r="IRO203" s="26"/>
      <c r="IRP203" s="27"/>
      <c r="IRQ203" s="25" t="s">
        <v>149</v>
      </c>
      <c r="IRR203" s="26"/>
      <c r="IRS203" s="26"/>
      <c r="IRT203" s="26"/>
      <c r="IRU203" s="26"/>
      <c r="IRV203" s="26"/>
      <c r="IRW203" s="26"/>
      <c r="IRX203" s="27"/>
      <c r="IRY203" s="25" t="s">
        <v>149</v>
      </c>
      <c r="IRZ203" s="26"/>
      <c r="ISA203" s="26"/>
      <c r="ISB203" s="26"/>
      <c r="ISC203" s="26"/>
      <c r="ISD203" s="26"/>
      <c r="ISE203" s="26"/>
      <c r="ISF203" s="27"/>
      <c r="ISG203" s="25" t="s">
        <v>149</v>
      </c>
      <c r="ISH203" s="26"/>
      <c r="ISI203" s="26"/>
      <c r="ISJ203" s="26"/>
      <c r="ISK203" s="26"/>
      <c r="ISL203" s="26"/>
      <c r="ISM203" s="26"/>
      <c r="ISN203" s="27"/>
      <c r="ISO203" s="25" t="s">
        <v>149</v>
      </c>
      <c r="ISP203" s="26"/>
      <c r="ISQ203" s="26"/>
      <c r="ISR203" s="26"/>
      <c r="ISS203" s="26"/>
      <c r="IST203" s="26"/>
      <c r="ISU203" s="26"/>
      <c r="ISV203" s="27"/>
      <c r="ISW203" s="25" t="s">
        <v>149</v>
      </c>
      <c r="ISX203" s="26"/>
      <c r="ISY203" s="26"/>
      <c r="ISZ203" s="26"/>
      <c r="ITA203" s="26"/>
      <c r="ITB203" s="26"/>
      <c r="ITC203" s="26"/>
      <c r="ITD203" s="27"/>
      <c r="ITE203" s="25" t="s">
        <v>149</v>
      </c>
      <c r="ITF203" s="26"/>
      <c r="ITG203" s="26"/>
      <c r="ITH203" s="26"/>
      <c r="ITI203" s="26"/>
      <c r="ITJ203" s="26"/>
      <c r="ITK203" s="26"/>
      <c r="ITL203" s="27"/>
      <c r="ITM203" s="25" t="s">
        <v>149</v>
      </c>
      <c r="ITN203" s="26"/>
      <c r="ITO203" s="26"/>
      <c r="ITP203" s="26"/>
      <c r="ITQ203" s="26"/>
      <c r="ITR203" s="26"/>
      <c r="ITS203" s="26"/>
      <c r="ITT203" s="27"/>
      <c r="ITU203" s="25" t="s">
        <v>149</v>
      </c>
      <c r="ITV203" s="26"/>
      <c r="ITW203" s="26"/>
      <c r="ITX203" s="26"/>
      <c r="ITY203" s="26"/>
      <c r="ITZ203" s="26"/>
      <c r="IUA203" s="26"/>
      <c r="IUB203" s="27"/>
      <c r="IUC203" s="25" t="s">
        <v>149</v>
      </c>
      <c r="IUD203" s="26"/>
      <c r="IUE203" s="26"/>
      <c r="IUF203" s="26"/>
      <c r="IUG203" s="26"/>
      <c r="IUH203" s="26"/>
      <c r="IUI203" s="26"/>
      <c r="IUJ203" s="27"/>
      <c r="IUK203" s="25" t="s">
        <v>149</v>
      </c>
      <c r="IUL203" s="26"/>
      <c r="IUM203" s="26"/>
      <c r="IUN203" s="26"/>
      <c r="IUO203" s="26"/>
      <c r="IUP203" s="26"/>
      <c r="IUQ203" s="26"/>
      <c r="IUR203" s="27"/>
      <c r="IUS203" s="25" t="s">
        <v>149</v>
      </c>
      <c r="IUT203" s="26"/>
      <c r="IUU203" s="26"/>
      <c r="IUV203" s="26"/>
      <c r="IUW203" s="26"/>
      <c r="IUX203" s="26"/>
      <c r="IUY203" s="26"/>
      <c r="IUZ203" s="27"/>
      <c r="IVA203" s="25" t="s">
        <v>149</v>
      </c>
      <c r="IVB203" s="26"/>
      <c r="IVC203" s="26"/>
      <c r="IVD203" s="26"/>
      <c r="IVE203" s="26"/>
      <c r="IVF203" s="26"/>
      <c r="IVG203" s="26"/>
      <c r="IVH203" s="27"/>
      <c r="IVI203" s="25" t="s">
        <v>149</v>
      </c>
      <c r="IVJ203" s="26"/>
      <c r="IVK203" s="26"/>
      <c r="IVL203" s="26"/>
      <c r="IVM203" s="26"/>
      <c r="IVN203" s="26"/>
      <c r="IVO203" s="26"/>
      <c r="IVP203" s="27"/>
      <c r="IVQ203" s="25" t="s">
        <v>149</v>
      </c>
      <c r="IVR203" s="26"/>
      <c r="IVS203" s="26"/>
      <c r="IVT203" s="26"/>
      <c r="IVU203" s="26"/>
      <c r="IVV203" s="26"/>
      <c r="IVW203" s="26"/>
      <c r="IVX203" s="27"/>
      <c r="IVY203" s="25" t="s">
        <v>149</v>
      </c>
      <c r="IVZ203" s="26"/>
      <c r="IWA203" s="26"/>
      <c r="IWB203" s="26"/>
      <c r="IWC203" s="26"/>
      <c r="IWD203" s="26"/>
      <c r="IWE203" s="26"/>
      <c r="IWF203" s="27"/>
      <c r="IWG203" s="25" t="s">
        <v>149</v>
      </c>
      <c r="IWH203" s="26"/>
      <c r="IWI203" s="26"/>
      <c r="IWJ203" s="26"/>
      <c r="IWK203" s="26"/>
      <c r="IWL203" s="26"/>
      <c r="IWM203" s="26"/>
      <c r="IWN203" s="27"/>
      <c r="IWO203" s="25" t="s">
        <v>149</v>
      </c>
      <c r="IWP203" s="26"/>
      <c r="IWQ203" s="26"/>
      <c r="IWR203" s="26"/>
      <c r="IWS203" s="26"/>
      <c r="IWT203" s="26"/>
      <c r="IWU203" s="26"/>
      <c r="IWV203" s="27"/>
      <c r="IWW203" s="25" t="s">
        <v>149</v>
      </c>
      <c r="IWX203" s="26"/>
      <c r="IWY203" s="26"/>
      <c r="IWZ203" s="26"/>
      <c r="IXA203" s="26"/>
      <c r="IXB203" s="26"/>
      <c r="IXC203" s="26"/>
      <c r="IXD203" s="27"/>
      <c r="IXE203" s="25" t="s">
        <v>149</v>
      </c>
      <c r="IXF203" s="26"/>
      <c r="IXG203" s="26"/>
      <c r="IXH203" s="26"/>
      <c r="IXI203" s="26"/>
      <c r="IXJ203" s="26"/>
      <c r="IXK203" s="26"/>
      <c r="IXL203" s="27"/>
      <c r="IXM203" s="25" t="s">
        <v>149</v>
      </c>
      <c r="IXN203" s="26"/>
      <c r="IXO203" s="26"/>
      <c r="IXP203" s="26"/>
      <c r="IXQ203" s="26"/>
      <c r="IXR203" s="26"/>
      <c r="IXS203" s="26"/>
      <c r="IXT203" s="27"/>
      <c r="IXU203" s="25" t="s">
        <v>149</v>
      </c>
      <c r="IXV203" s="26"/>
      <c r="IXW203" s="26"/>
      <c r="IXX203" s="26"/>
      <c r="IXY203" s="26"/>
      <c r="IXZ203" s="26"/>
      <c r="IYA203" s="26"/>
      <c r="IYB203" s="27"/>
      <c r="IYC203" s="25" t="s">
        <v>149</v>
      </c>
      <c r="IYD203" s="26"/>
      <c r="IYE203" s="26"/>
      <c r="IYF203" s="26"/>
      <c r="IYG203" s="26"/>
      <c r="IYH203" s="26"/>
      <c r="IYI203" s="26"/>
      <c r="IYJ203" s="27"/>
      <c r="IYK203" s="25" t="s">
        <v>149</v>
      </c>
      <c r="IYL203" s="26"/>
      <c r="IYM203" s="26"/>
      <c r="IYN203" s="26"/>
      <c r="IYO203" s="26"/>
      <c r="IYP203" s="26"/>
      <c r="IYQ203" s="26"/>
      <c r="IYR203" s="27"/>
      <c r="IYS203" s="25" t="s">
        <v>149</v>
      </c>
      <c r="IYT203" s="26"/>
      <c r="IYU203" s="26"/>
      <c r="IYV203" s="26"/>
      <c r="IYW203" s="26"/>
      <c r="IYX203" s="26"/>
      <c r="IYY203" s="26"/>
      <c r="IYZ203" s="27"/>
      <c r="IZA203" s="25" t="s">
        <v>149</v>
      </c>
      <c r="IZB203" s="26"/>
      <c r="IZC203" s="26"/>
      <c r="IZD203" s="26"/>
      <c r="IZE203" s="26"/>
      <c r="IZF203" s="26"/>
      <c r="IZG203" s="26"/>
      <c r="IZH203" s="27"/>
      <c r="IZI203" s="25" t="s">
        <v>149</v>
      </c>
      <c r="IZJ203" s="26"/>
      <c r="IZK203" s="26"/>
      <c r="IZL203" s="26"/>
      <c r="IZM203" s="26"/>
      <c r="IZN203" s="26"/>
      <c r="IZO203" s="26"/>
      <c r="IZP203" s="27"/>
      <c r="IZQ203" s="25" t="s">
        <v>149</v>
      </c>
      <c r="IZR203" s="26"/>
      <c r="IZS203" s="26"/>
      <c r="IZT203" s="26"/>
      <c r="IZU203" s="26"/>
      <c r="IZV203" s="26"/>
      <c r="IZW203" s="26"/>
      <c r="IZX203" s="27"/>
      <c r="IZY203" s="25" t="s">
        <v>149</v>
      </c>
      <c r="IZZ203" s="26"/>
      <c r="JAA203" s="26"/>
      <c r="JAB203" s="26"/>
      <c r="JAC203" s="26"/>
      <c r="JAD203" s="26"/>
      <c r="JAE203" s="26"/>
      <c r="JAF203" s="27"/>
      <c r="JAG203" s="25" t="s">
        <v>149</v>
      </c>
      <c r="JAH203" s="26"/>
      <c r="JAI203" s="26"/>
      <c r="JAJ203" s="26"/>
      <c r="JAK203" s="26"/>
      <c r="JAL203" s="26"/>
      <c r="JAM203" s="26"/>
      <c r="JAN203" s="27"/>
      <c r="JAO203" s="25" t="s">
        <v>149</v>
      </c>
      <c r="JAP203" s="26"/>
      <c r="JAQ203" s="26"/>
      <c r="JAR203" s="26"/>
      <c r="JAS203" s="26"/>
      <c r="JAT203" s="26"/>
      <c r="JAU203" s="26"/>
      <c r="JAV203" s="27"/>
      <c r="JAW203" s="25" t="s">
        <v>149</v>
      </c>
      <c r="JAX203" s="26"/>
      <c r="JAY203" s="26"/>
      <c r="JAZ203" s="26"/>
      <c r="JBA203" s="26"/>
      <c r="JBB203" s="26"/>
      <c r="JBC203" s="26"/>
      <c r="JBD203" s="27"/>
      <c r="JBE203" s="25" t="s">
        <v>149</v>
      </c>
      <c r="JBF203" s="26"/>
      <c r="JBG203" s="26"/>
      <c r="JBH203" s="26"/>
      <c r="JBI203" s="26"/>
      <c r="JBJ203" s="26"/>
      <c r="JBK203" s="26"/>
      <c r="JBL203" s="27"/>
      <c r="JBM203" s="25" t="s">
        <v>149</v>
      </c>
      <c r="JBN203" s="26"/>
      <c r="JBO203" s="26"/>
      <c r="JBP203" s="26"/>
      <c r="JBQ203" s="26"/>
      <c r="JBR203" s="26"/>
      <c r="JBS203" s="26"/>
      <c r="JBT203" s="27"/>
      <c r="JBU203" s="25" t="s">
        <v>149</v>
      </c>
      <c r="JBV203" s="26"/>
      <c r="JBW203" s="26"/>
      <c r="JBX203" s="26"/>
      <c r="JBY203" s="26"/>
      <c r="JBZ203" s="26"/>
      <c r="JCA203" s="26"/>
      <c r="JCB203" s="27"/>
      <c r="JCC203" s="25" t="s">
        <v>149</v>
      </c>
      <c r="JCD203" s="26"/>
      <c r="JCE203" s="26"/>
      <c r="JCF203" s="26"/>
      <c r="JCG203" s="26"/>
      <c r="JCH203" s="26"/>
      <c r="JCI203" s="26"/>
      <c r="JCJ203" s="27"/>
      <c r="JCK203" s="25" t="s">
        <v>149</v>
      </c>
      <c r="JCL203" s="26"/>
      <c r="JCM203" s="26"/>
      <c r="JCN203" s="26"/>
      <c r="JCO203" s="26"/>
      <c r="JCP203" s="26"/>
      <c r="JCQ203" s="26"/>
      <c r="JCR203" s="27"/>
      <c r="JCS203" s="25" t="s">
        <v>149</v>
      </c>
      <c r="JCT203" s="26"/>
      <c r="JCU203" s="26"/>
      <c r="JCV203" s="26"/>
      <c r="JCW203" s="26"/>
      <c r="JCX203" s="26"/>
      <c r="JCY203" s="26"/>
      <c r="JCZ203" s="27"/>
      <c r="JDA203" s="25" t="s">
        <v>149</v>
      </c>
      <c r="JDB203" s="26"/>
      <c r="JDC203" s="26"/>
      <c r="JDD203" s="26"/>
      <c r="JDE203" s="26"/>
      <c r="JDF203" s="26"/>
      <c r="JDG203" s="26"/>
      <c r="JDH203" s="27"/>
      <c r="JDI203" s="25" t="s">
        <v>149</v>
      </c>
      <c r="JDJ203" s="26"/>
      <c r="JDK203" s="26"/>
      <c r="JDL203" s="26"/>
      <c r="JDM203" s="26"/>
      <c r="JDN203" s="26"/>
      <c r="JDO203" s="26"/>
      <c r="JDP203" s="27"/>
      <c r="JDQ203" s="25" t="s">
        <v>149</v>
      </c>
      <c r="JDR203" s="26"/>
      <c r="JDS203" s="26"/>
      <c r="JDT203" s="26"/>
      <c r="JDU203" s="26"/>
      <c r="JDV203" s="26"/>
      <c r="JDW203" s="26"/>
      <c r="JDX203" s="27"/>
      <c r="JDY203" s="25" t="s">
        <v>149</v>
      </c>
      <c r="JDZ203" s="26"/>
      <c r="JEA203" s="26"/>
      <c r="JEB203" s="26"/>
      <c r="JEC203" s="26"/>
      <c r="JED203" s="26"/>
      <c r="JEE203" s="26"/>
      <c r="JEF203" s="27"/>
      <c r="JEG203" s="25" t="s">
        <v>149</v>
      </c>
      <c r="JEH203" s="26"/>
      <c r="JEI203" s="26"/>
      <c r="JEJ203" s="26"/>
      <c r="JEK203" s="26"/>
      <c r="JEL203" s="26"/>
      <c r="JEM203" s="26"/>
      <c r="JEN203" s="27"/>
      <c r="JEO203" s="25" t="s">
        <v>149</v>
      </c>
      <c r="JEP203" s="26"/>
      <c r="JEQ203" s="26"/>
      <c r="JER203" s="26"/>
      <c r="JES203" s="26"/>
      <c r="JET203" s="26"/>
      <c r="JEU203" s="26"/>
      <c r="JEV203" s="27"/>
      <c r="JEW203" s="25" t="s">
        <v>149</v>
      </c>
      <c r="JEX203" s="26"/>
      <c r="JEY203" s="26"/>
      <c r="JEZ203" s="26"/>
      <c r="JFA203" s="26"/>
      <c r="JFB203" s="26"/>
      <c r="JFC203" s="26"/>
      <c r="JFD203" s="27"/>
      <c r="JFE203" s="25" t="s">
        <v>149</v>
      </c>
      <c r="JFF203" s="26"/>
      <c r="JFG203" s="26"/>
      <c r="JFH203" s="26"/>
      <c r="JFI203" s="26"/>
      <c r="JFJ203" s="26"/>
      <c r="JFK203" s="26"/>
      <c r="JFL203" s="27"/>
      <c r="JFM203" s="25" t="s">
        <v>149</v>
      </c>
      <c r="JFN203" s="26"/>
      <c r="JFO203" s="26"/>
      <c r="JFP203" s="26"/>
      <c r="JFQ203" s="26"/>
      <c r="JFR203" s="26"/>
      <c r="JFS203" s="26"/>
      <c r="JFT203" s="27"/>
      <c r="JFU203" s="25" t="s">
        <v>149</v>
      </c>
      <c r="JFV203" s="26"/>
      <c r="JFW203" s="26"/>
      <c r="JFX203" s="26"/>
      <c r="JFY203" s="26"/>
      <c r="JFZ203" s="26"/>
      <c r="JGA203" s="26"/>
      <c r="JGB203" s="27"/>
      <c r="JGC203" s="25" t="s">
        <v>149</v>
      </c>
      <c r="JGD203" s="26"/>
      <c r="JGE203" s="26"/>
      <c r="JGF203" s="26"/>
      <c r="JGG203" s="26"/>
      <c r="JGH203" s="26"/>
      <c r="JGI203" s="26"/>
      <c r="JGJ203" s="27"/>
      <c r="JGK203" s="25" t="s">
        <v>149</v>
      </c>
      <c r="JGL203" s="26"/>
      <c r="JGM203" s="26"/>
      <c r="JGN203" s="26"/>
      <c r="JGO203" s="26"/>
      <c r="JGP203" s="26"/>
      <c r="JGQ203" s="26"/>
      <c r="JGR203" s="27"/>
      <c r="JGS203" s="25" t="s">
        <v>149</v>
      </c>
      <c r="JGT203" s="26"/>
      <c r="JGU203" s="26"/>
      <c r="JGV203" s="26"/>
      <c r="JGW203" s="26"/>
      <c r="JGX203" s="26"/>
      <c r="JGY203" s="26"/>
      <c r="JGZ203" s="27"/>
      <c r="JHA203" s="25" t="s">
        <v>149</v>
      </c>
      <c r="JHB203" s="26"/>
      <c r="JHC203" s="26"/>
      <c r="JHD203" s="26"/>
      <c r="JHE203" s="26"/>
      <c r="JHF203" s="26"/>
      <c r="JHG203" s="26"/>
      <c r="JHH203" s="27"/>
      <c r="JHI203" s="25" t="s">
        <v>149</v>
      </c>
      <c r="JHJ203" s="26"/>
      <c r="JHK203" s="26"/>
      <c r="JHL203" s="26"/>
      <c r="JHM203" s="26"/>
      <c r="JHN203" s="26"/>
      <c r="JHO203" s="26"/>
      <c r="JHP203" s="27"/>
      <c r="JHQ203" s="25" t="s">
        <v>149</v>
      </c>
      <c r="JHR203" s="26"/>
      <c r="JHS203" s="26"/>
      <c r="JHT203" s="26"/>
      <c r="JHU203" s="26"/>
      <c r="JHV203" s="26"/>
      <c r="JHW203" s="26"/>
      <c r="JHX203" s="27"/>
      <c r="JHY203" s="25" t="s">
        <v>149</v>
      </c>
      <c r="JHZ203" s="26"/>
      <c r="JIA203" s="26"/>
      <c r="JIB203" s="26"/>
      <c r="JIC203" s="26"/>
      <c r="JID203" s="26"/>
      <c r="JIE203" s="26"/>
      <c r="JIF203" s="27"/>
      <c r="JIG203" s="25" t="s">
        <v>149</v>
      </c>
      <c r="JIH203" s="26"/>
      <c r="JII203" s="26"/>
      <c r="JIJ203" s="26"/>
      <c r="JIK203" s="26"/>
      <c r="JIL203" s="26"/>
      <c r="JIM203" s="26"/>
      <c r="JIN203" s="27"/>
      <c r="JIO203" s="25" t="s">
        <v>149</v>
      </c>
      <c r="JIP203" s="26"/>
      <c r="JIQ203" s="26"/>
      <c r="JIR203" s="26"/>
      <c r="JIS203" s="26"/>
      <c r="JIT203" s="26"/>
      <c r="JIU203" s="26"/>
      <c r="JIV203" s="27"/>
      <c r="JIW203" s="25" t="s">
        <v>149</v>
      </c>
      <c r="JIX203" s="26"/>
      <c r="JIY203" s="26"/>
      <c r="JIZ203" s="26"/>
      <c r="JJA203" s="26"/>
      <c r="JJB203" s="26"/>
      <c r="JJC203" s="26"/>
      <c r="JJD203" s="27"/>
      <c r="JJE203" s="25" t="s">
        <v>149</v>
      </c>
      <c r="JJF203" s="26"/>
      <c r="JJG203" s="26"/>
      <c r="JJH203" s="26"/>
      <c r="JJI203" s="26"/>
      <c r="JJJ203" s="26"/>
      <c r="JJK203" s="26"/>
      <c r="JJL203" s="27"/>
      <c r="JJM203" s="25" t="s">
        <v>149</v>
      </c>
      <c r="JJN203" s="26"/>
      <c r="JJO203" s="26"/>
      <c r="JJP203" s="26"/>
      <c r="JJQ203" s="26"/>
      <c r="JJR203" s="26"/>
      <c r="JJS203" s="26"/>
      <c r="JJT203" s="27"/>
      <c r="JJU203" s="25" t="s">
        <v>149</v>
      </c>
      <c r="JJV203" s="26"/>
      <c r="JJW203" s="26"/>
      <c r="JJX203" s="26"/>
      <c r="JJY203" s="26"/>
      <c r="JJZ203" s="26"/>
      <c r="JKA203" s="26"/>
      <c r="JKB203" s="27"/>
      <c r="JKC203" s="25" t="s">
        <v>149</v>
      </c>
      <c r="JKD203" s="26"/>
      <c r="JKE203" s="26"/>
      <c r="JKF203" s="26"/>
      <c r="JKG203" s="26"/>
      <c r="JKH203" s="26"/>
      <c r="JKI203" s="26"/>
      <c r="JKJ203" s="27"/>
      <c r="JKK203" s="25" t="s">
        <v>149</v>
      </c>
      <c r="JKL203" s="26"/>
      <c r="JKM203" s="26"/>
      <c r="JKN203" s="26"/>
      <c r="JKO203" s="26"/>
      <c r="JKP203" s="26"/>
      <c r="JKQ203" s="26"/>
      <c r="JKR203" s="27"/>
      <c r="JKS203" s="25" t="s">
        <v>149</v>
      </c>
      <c r="JKT203" s="26"/>
      <c r="JKU203" s="26"/>
      <c r="JKV203" s="26"/>
      <c r="JKW203" s="26"/>
      <c r="JKX203" s="26"/>
      <c r="JKY203" s="26"/>
      <c r="JKZ203" s="27"/>
      <c r="JLA203" s="25" t="s">
        <v>149</v>
      </c>
      <c r="JLB203" s="26"/>
      <c r="JLC203" s="26"/>
      <c r="JLD203" s="26"/>
      <c r="JLE203" s="26"/>
      <c r="JLF203" s="26"/>
      <c r="JLG203" s="26"/>
      <c r="JLH203" s="27"/>
      <c r="JLI203" s="25" t="s">
        <v>149</v>
      </c>
      <c r="JLJ203" s="26"/>
      <c r="JLK203" s="26"/>
      <c r="JLL203" s="26"/>
      <c r="JLM203" s="26"/>
      <c r="JLN203" s="26"/>
      <c r="JLO203" s="26"/>
      <c r="JLP203" s="27"/>
      <c r="JLQ203" s="25" t="s">
        <v>149</v>
      </c>
      <c r="JLR203" s="26"/>
      <c r="JLS203" s="26"/>
      <c r="JLT203" s="26"/>
      <c r="JLU203" s="26"/>
      <c r="JLV203" s="26"/>
      <c r="JLW203" s="26"/>
      <c r="JLX203" s="27"/>
      <c r="JLY203" s="25" t="s">
        <v>149</v>
      </c>
      <c r="JLZ203" s="26"/>
      <c r="JMA203" s="26"/>
      <c r="JMB203" s="26"/>
      <c r="JMC203" s="26"/>
      <c r="JMD203" s="26"/>
      <c r="JME203" s="26"/>
      <c r="JMF203" s="27"/>
      <c r="JMG203" s="25" t="s">
        <v>149</v>
      </c>
      <c r="JMH203" s="26"/>
      <c r="JMI203" s="26"/>
      <c r="JMJ203" s="26"/>
      <c r="JMK203" s="26"/>
      <c r="JML203" s="26"/>
      <c r="JMM203" s="26"/>
      <c r="JMN203" s="27"/>
      <c r="JMO203" s="25" t="s">
        <v>149</v>
      </c>
      <c r="JMP203" s="26"/>
      <c r="JMQ203" s="26"/>
      <c r="JMR203" s="26"/>
      <c r="JMS203" s="26"/>
      <c r="JMT203" s="26"/>
      <c r="JMU203" s="26"/>
      <c r="JMV203" s="27"/>
      <c r="JMW203" s="25" t="s">
        <v>149</v>
      </c>
      <c r="JMX203" s="26"/>
      <c r="JMY203" s="26"/>
      <c r="JMZ203" s="26"/>
      <c r="JNA203" s="26"/>
      <c r="JNB203" s="26"/>
      <c r="JNC203" s="26"/>
      <c r="JND203" s="27"/>
      <c r="JNE203" s="25" t="s">
        <v>149</v>
      </c>
      <c r="JNF203" s="26"/>
      <c r="JNG203" s="26"/>
      <c r="JNH203" s="26"/>
      <c r="JNI203" s="26"/>
      <c r="JNJ203" s="26"/>
      <c r="JNK203" s="26"/>
      <c r="JNL203" s="27"/>
      <c r="JNM203" s="25" t="s">
        <v>149</v>
      </c>
      <c r="JNN203" s="26"/>
      <c r="JNO203" s="26"/>
      <c r="JNP203" s="26"/>
      <c r="JNQ203" s="26"/>
      <c r="JNR203" s="26"/>
      <c r="JNS203" s="26"/>
      <c r="JNT203" s="27"/>
      <c r="JNU203" s="25" t="s">
        <v>149</v>
      </c>
      <c r="JNV203" s="26"/>
      <c r="JNW203" s="26"/>
      <c r="JNX203" s="26"/>
      <c r="JNY203" s="26"/>
      <c r="JNZ203" s="26"/>
      <c r="JOA203" s="26"/>
      <c r="JOB203" s="27"/>
      <c r="JOC203" s="25" t="s">
        <v>149</v>
      </c>
      <c r="JOD203" s="26"/>
      <c r="JOE203" s="26"/>
      <c r="JOF203" s="26"/>
      <c r="JOG203" s="26"/>
      <c r="JOH203" s="26"/>
      <c r="JOI203" s="26"/>
      <c r="JOJ203" s="27"/>
      <c r="JOK203" s="25" t="s">
        <v>149</v>
      </c>
      <c r="JOL203" s="26"/>
      <c r="JOM203" s="26"/>
      <c r="JON203" s="26"/>
      <c r="JOO203" s="26"/>
      <c r="JOP203" s="26"/>
      <c r="JOQ203" s="26"/>
      <c r="JOR203" s="27"/>
      <c r="JOS203" s="25" t="s">
        <v>149</v>
      </c>
      <c r="JOT203" s="26"/>
      <c r="JOU203" s="26"/>
      <c r="JOV203" s="26"/>
      <c r="JOW203" s="26"/>
      <c r="JOX203" s="26"/>
      <c r="JOY203" s="26"/>
      <c r="JOZ203" s="27"/>
      <c r="JPA203" s="25" t="s">
        <v>149</v>
      </c>
      <c r="JPB203" s="26"/>
      <c r="JPC203" s="26"/>
      <c r="JPD203" s="26"/>
      <c r="JPE203" s="26"/>
      <c r="JPF203" s="26"/>
      <c r="JPG203" s="26"/>
      <c r="JPH203" s="27"/>
      <c r="JPI203" s="25" t="s">
        <v>149</v>
      </c>
      <c r="JPJ203" s="26"/>
      <c r="JPK203" s="26"/>
      <c r="JPL203" s="26"/>
      <c r="JPM203" s="26"/>
      <c r="JPN203" s="26"/>
      <c r="JPO203" s="26"/>
      <c r="JPP203" s="27"/>
      <c r="JPQ203" s="25" t="s">
        <v>149</v>
      </c>
      <c r="JPR203" s="26"/>
      <c r="JPS203" s="26"/>
      <c r="JPT203" s="26"/>
      <c r="JPU203" s="26"/>
      <c r="JPV203" s="26"/>
      <c r="JPW203" s="26"/>
      <c r="JPX203" s="27"/>
      <c r="JPY203" s="25" t="s">
        <v>149</v>
      </c>
      <c r="JPZ203" s="26"/>
      <c r="JQA203" s="26"/>
      <c r="JQB203" s="26"/>
      <c r="JQC203" s="26"/>
      <c r="JQD203" s="26"/>
      <c r="JQE203" s="26"/>
      <c r="JQF203" s="27"/>
      <c r="JQG203" s="25" t="s">
        <v>149</v>
      </c>
      <c r="JQH203" s="26"/>
      <c r="JQI203" s="26"/>
      <c r="JQJ203" s="26"/>
      <c r="JQK203" s="26"/>
      <c r="JQL203" s="26"/>
      <c r="JQM203" s="26"/>
      <c r="JQN203" s="27"/>
      <c r="JQO203" s="25" t="s">
        <v>149</v>
      </c>
      <c r="JQP203" s="26"/>
      <c r="JQQ203" s="26"/>
      <c r="JQR203" s="26"/>
      <c r="JQS203" s="26"/>
      <c r="JQT203" s="26"/>
      <c r="JQU203" s="26"/>
      <c r="JQV203" s="27"/>
      <c r="JQW203" s="25" t="s">
        <v>149</v>
      </c>
      <c r="JQX203" s="26"/>
      <c r="JQY203" s="26"/>
      <c r="JQZ203" s="26"/>
      <c r="JRA203" s="26"/>
      <c r="JRB203" s="26"/>
      <c r="JRC203" s="26"/>
      <c r="JRD203" s="27"/>
      <c r="JRE203" s="25" t="s">
        <v>149</v>
      </c>
      <c r="JRF203" s="26"/>
      <c r="JRG203" s="26"/>
      <c r="JRH203" s="26"/>
      <c r="JRI203" s="26"/>
      <c r="JRJ203" s="26"/>
      <c r="JRK203" s="26"/>
      <c r="JRL203" s="27"/>
      <c r="JRM203" s="25" t="s">
        <v>149</v>
      </c>
      <c r="JRN203" s="26"/>
      <c r="JRO203" s="26"/>
      <c r="JRP203" s="26"/>
      <c r="JRQ203" s="26"/>
      <c r="JRR203" s="26"/>
      <c r="JRS203" s="26"/>
      <c r="JRT203" s="27"/>
      <c r="JRU203" s="25" t="s">
        <v>149</v>
      </c>
      <c r="JRV203" s="26"/>
      <c r="JRW203" s="26"/>
      <c r="JRX203" s="26"/>
      <c r="JRY203" s="26"/>
      <c r="JRZ203" s="26"/>
      <c r="JSA203" s="26"/>
      <c r="JSB203" s="27"/>
      <c r="JSC203" s="25" t="s">
        <v>149</v>
      </c>
      <c r="JSD203" s="26"/>
      <c r="JSE203" s="26"/>
      <c r="JSF203" s="26"/>
      <c r="JSG203" s="26"/>
      <c r="JSH203" s="26"/>
      <c r="JSI203" s="26"/>
      <c r="JSJ203" s="27"/>
      <c r="JSK203" s="25" t="s">
        <v>149</v>
      </c>
      <c r="JSL203" s="26"/>
      <c r="JSM203" s="26"/>
      <c r="JSN203" s="26"/>
      <c r="JSO203" s="26"/>
      <c r="JSP203" s="26"/>
      <c r="JSQ203" s="26"/>
      <c r="JSR203" s="27"/>
      <c r="JSS203" s="25" t="s">
        <v>149</v>
      </c>
      <c r="JST203" s="26"/>
      <c r="JSU203" s="26"/>
      <c r="JSV203" s="26"/>
      <c r="JSW203" s="26"/>
      <c r="JSX203" s="26"/>
      <c r="JSY203" s="26"/>
      <c r="JSZ203" s="27"/>
      <c r="JTA203" s="25" t="s">
        <v>149</v>
      </c>
      <c r="JTB203" s="26"/>
      <c r="JTC203" s="26"/>
      <c r="JTD203" s="26"/>
      <c r="JTE203" s="26"/>
      <c r="JTF203" s="26"/>
      <c r="JTG203" s="26"/>
      <c r="JTH203" s="27"/>
      <c r="JTI203" s="25" t="s">
        <v>149</v>
      </c>
      <c r="JTJ203" s="26"/>
      <c r="JTK203" s="26"/>
      <c r="JTL203" s="26"/>
      <c r="JTM203" s="26"/>
      <c r="JTN203" s="26"/>
      <c r="JTO203" s="26"/>
      <c r="JTP203" s="27"/>
      <c r="JTQ203" s="25" t="s">
        <v>149</v>
      </c>
      <c r="JTR203" s="26"/>
      <c r="JTS203" s="26"/>
      <c r="JTT203" s="26"/>
      <c r="JTU203" s="26"/>
      <c r="JTV203" s="26"/>
      <c r="JTW203" s="26"/>
      <c r="JTX203" s="27"/>
      <c r="JTY203" s="25" t="s">
        <v>149</v>
      </c>
      <c r="JTZ203" s="26"/>
      <c r="JUA203" s="26"/>
      <c r="JUB203" s="26"/>
      <c r="JUC203" s="26"/>
      <c r="JUD203" s="26"/>
      <c r="JUE203" s="26"/>
      <c r="JUF203" s="27"/>
      <c r="JUG203" s="25" t="s">
        <v>149</v>
      </c>
      <c r="JUH203" s="26"/>
      <c r="JUI203" s="26"/>
      <c r="JUJ203" s="26"/>
      <c r="JUK203" s="26"/>
      <c r="JUL203" s="26"/>
      <c r="JUM203" s="26"/>
      <c r="JUN203" s="27"/>
      <c r="JUO203" s="25" t="s">
        <v>149</v>
      </c>
      <c r="JUP203" s="26"/>
      <c r="JUQ203" s="26"/>
      <c r="JUR203" s="26"/>
      <c r="JUS203" s="26"/>
      <c r="JUT203" s="26"/>
      <c r="JUU203" s="26"/>
      <c r="JUV203" s="27"/>
      <c r="JUW203" s="25" t="s">
        <v>149</v>
      </c>
      <c r="JUX203" s="26"/>
      <c r="JUY203" s="26"/>
      <c r="JUZ203" s="26"/>
      <c r="JVA203" s="26"/>
      <c r="JVB203" s="26"/>
      <c r="JVC203" s="26"/>
      <c r="JVD203" s="27"/>
      <c r="JVE203" s="25" t="s">
        <v>149</v>
      </c>
      <c r="JVF203" s="26"/>
      <c r="JVG203" s="26"/>
      <c r="JVH203" s="26"/>
      <c r="JVI203" s="26"/>
      <c r="JVJ203" s="26"/>
      <c r="JVK203" s="26"/>
      <c r="JVL203" s="27"/>
      <c r="JVM203" s="25" t="s">
        <v>149</v>
      </c>
      <c r="JVN203" s="26"/>
      <c r="JVO203" s="26"/>
      <c r="JVP203" s="26"/>
      <c r="JVQ203" s="26"/>
      <c r="JVR203" s="26"/>
      <c r="JVS203" s="26"/>
      <c r="JVT203" s="27"/>
      <c r="JVU203" s="25" t="s">
        <v>149</v>
      </c>
      <c r="JVV203" s="26"/>
      <c r="JVW203" s="26"/>
      <c r="JVX203" s="26"/>
      <c r="JVY203" s="26"/>
      <c r="JVZ203" s="26"/>
      <c r="JWA203" s="26"/>
      <c r="JWB203" s="27"/>
      <c r="JWC203" s="25" t="s">
        <v>149</v>
      </c>
      <c r="JWD203" s="26"/>
      <c r="JWE203" s="26"/>
      <c r="JWF203" s="26"/>
      <c r="JWG203" s="26"/>
      <c r="JWH203" s="26"/>
      <c r="JWI203" s="26"/>
      <c r="JWJ203" s="27"/>
      <c r="JWK203" s="25" t="s">
        <v>149</v>
      </c>
      <c r="JWL203" s="26"/>
      <c r="JWM203" s="26"/>
      <c r="JWN203" s="26"/>
      <c r="JWO203" s="26"/>
      <c r="JWP203" s="26"/>
      <c r="JWQ203" s="26"/>
      <c r="JWR203" s="27"/>
      <c r="JWS203" s="25" t="s">
        <v>149</v>
      </c>
      <c r="JWT203" s="26"/>
      <c r="JWU203" s="26"/>
      <c r="JWV203" s="26"/>
      <c r="JWW203" s="26"/>
      <c r="JWX203" s="26"/>
      <c r="JWY203" s="26"/>
      <c r="JWZ203" s="27"/>
      <c r="JXA203" s="25" t="s">
        <v>149</v>
      </c>
      <c r="JXB203" s="26"/>
      <c r="JXC203" s="26"/>
      <c r="JXD203" s="26"/>
      <c r="JXE203" s="26"/>
      <c r="JXF203" s="26"/>
      <c r="JXG203" s="26"/>
      <c r="JXH203" s="27"/>
      <c r="JXI203" s="25" t="s">
        <v>149</v>
      </c>
      <c r="JXJ203" s="26"/>
      <c r="JXK203" s="26"/>
      <c r="JXL203" s="26"/>
      <c r="JXM203" s="26"/>
      <c r="JXN203" s="26"/>
      <c r="JXO203" s="26"/>
      <c r="JXP203" s="27"/>
      <c r="JXQ203" s="25" t="s">
        <v>149</v>
      </c>
      <c r="JXR203" s="26"/>
      <c r="JXS203" s="26"/>
      <c r="JXT203" s="26"/>
      <c r="JXU203" s="26"/>
      <c r="JXV203" s="26"/>
      <c r="JXW203" s="26"/>
      <c r="JXX203" s="27"/>
      <c r="JXY203" s="25" t="s">
        <v>149</v>
      </c>
      <c r="JXZ203" s="26"/>
      <c r="JYA203" s="26"/>
      <c r="JYB203" s="26"/>
      <c r="JYC203" s="26"/>
      <c r="JYD203" s="26"/>
      <c r="JYE203" s="26"/>
      <c r="JYF203" s="27"/>
      <c r="JYG203" s="25" t="s">
        <v>149</v>
      </c>
      <c r="JYH203" s="26"/>
      <c r="JYI203" s="26"/>
      <c r="JYJ203" s="26"/>
      <c r="JYK203" s="26"/>
      <c r="JYL203" s="26"/>
      <c r="JYM203" s="26"/>
      <c r="JYN203" s="27"/>
      <c r="JYO203" s="25" t="s">
        <v>149</v>
      </c>
      <c r="JYP203" s="26"/>
      <c r="JYQ203" s="26"/>
      <c r="JYR203" s="26"/>
      <c r="JYS203" s="26"/>
      <c r="JYT203" s="26"/>
      <c r="JYU203" s="26"/>
      <c r="JYV203" s="27"/>
      <c r="JYW203" s="25" t="s">
        <v>149</v>
      </c>
      <c r="JYX203" s="26"/>
      <c r="JYY203" s="26"/>
      <c r="JYZ203" s="26"/>
      <c r="JZA203" s="26"/>
      <c r="JZB203" s="26"/>
      <c r="JZC203" s="26"/>
      <c r="JZD203" s="27"/>
      <c r="JZE203" s="25" t="s">
        <v>149</v>
      </c>
      <c r="JZF203" s="26"/>
      <c r="JZG203" s="26"/>
      <c r="JZH203" s="26"/>
      <c r="JZI203" s="26"/>
      <c r="JZJ203" s="26"/>
      <c r="JZK203" s="26"/>
      <c r="JZL203" s="27"/>
      <c r="JZM203" s="25" t="s">
        <v>149</v>
      </c>
      <c r="JZN203" s="26"/>
      <c r="JZO203" s="26"/>
      <c r="JZP203" s="26"/>
      <c r="JZQ203" s="26"/>
      <c r="JZR203" s="26"/>
      <c r="JZS203" s="26"/>
      <c r="JZT203" s="27"/>
      <c r="JZU203" s="25" t="s">
        <v>149</v>
      </c>
      <c r="JZV203" s="26"/>
      <c r="JZW203" s="26"/>
      <c r="JZX203" s="26"/>
      <c r="JZY203" s="26"/>
      <c r="JZZ203" s="26"/>
      <c r="KAA203" s="26"/>
      <c r="KAB203" s="27"/>
      <c r="KAC203" s="25" t="s">
        <v>149</v>
      </c>
      <c r="KAD203" s="26"/>
      <c r="KAE203" s="26"/>
      <c r="KAF203" s="26"/>
      <c r="KAG203" s="26"/>
      <c r="KAH203" s="26"/>
      <c r="KAI203" s="26"/>
      <c r="KAJ203" s="27"/>
      <c r="KAK203" s="25" t="s">
        <v>149</v>
      </c>
      <c r="KAL203" s="26"/>
      <c r="KAM203" s="26"/>
      <c r="KAN203" s="26"/>
      <c r="KAO203" s="26"/>
      <c r="KAP203" s="26"/>
      <c r="KAQ203" s="26"/>
      <c r="KAR203" s="27"/>
      <c r="KAS203" s="25" t="s">
        <v>149</v>
      </c>
      <c r="KAT203" s="26"/>
      <c r="KAU203" s="26"/>
      <c r="KAV203" s="26"/>
      <c r="KAW203" s="26"/>
      <c r="KAX203" s="26"/>
      <c r="KAY203" s="26"/>
      <c r="KAZ203" s="27"/>
      <c r="KBA203" s="25" t="s">
        <v>149</v>
      </c>
      <c r="KBB203" s="26"/>
      <c r="KBC203" s="26"/>
      <c r="KBD203" s="26"/>
      <c r="KBE203" s="26"/>
      <c r="KBF203" s="26"/>
      <c r="KBG203" s="26"/>
      <c r="KBH203" s="27"/>
      <c r="KBI203" s="25" t="s">
        <v>149</v>
      </c>
      <c r="KBJ203" s="26"/>
      <c r="KBK203" s="26"/>
      <c r="KBL203" s="26"/>
      <c r="KBM203" s="26"/>
      <c r="KBN203" s="26"/>
      <c r="KBO203" s="26"/>
      <c r="KBP203" s="27"/>
      <c r="KBQ203" s="25" t="s">
        <v>149</v>
      </c>
      <c r="KBR203" s="26"/>
      <c r="KBS203" s="26"/>
      <c r="KBT203" s="26"/>
      <c r="KBU203" s="26"/>
      <c r="KBV203" s="26"/>
      <c r="KBW203" s="26"/>
      <c r="KBX203" s="27"/>
      <c r="KBY203" s="25" t="s">
        <v>149</v>
      </c>
      <c r="KBZ203" s="26"/>
      <c r="KCA203" s="26"/>
      <c r="KCB203" s="26"/>
      <c r="KCC203" s="26"/>
      <c r="KCD203" s="26"/>
      <c r="KCE203" s="26"/>
      <c r="KCF203" s="27"/>
      <c r="KCG203" s="25" t="s">
        <v>149</v>
      </c>
      <c r="KCH203" s="26"/>
      <c r="KCI203" s="26"/>
      <c r="KCJ203" s="26"/>
      <c r="KCK203" s="26"/>
      <c r="KCL203" s="26"/>
      <c r="KCM203" s="26"/>
      <c r="KCN203" s="27"/>
      <c r="KCO203" s="25" t="s">
        <v>149</v>
      </c>
      <c r="KCP203" s="26"/>
      <c r="KCQ203" s="26"/>
      <c r="KCR203" s="26"/>
      <c r="KCS203" s="26"/>
      <c r="KCT203" s="26"/>
      <c r="KCU203" s="26"/>
      <c r="KCV203" s="27"/>
      <c r="KCW203" s="25" t="s">
        <v>149</v>
      </c>
      <c r="KCX203" s="26"/>
      <c r="KCY203" s="26"/>
      <c r="KCZ203" s="26"/>
      <c r="KDA203" s="26"/>
      <c r="KDB203" s="26"/>
      <c r="KDC203" s="26"/>
      <c r="KDD203" s="27"/>
      <c r="KDE203" s="25" t="s">
        <v>149</v>
      </c>
      <c r="KDF203" s="26"/>
      <c r="KDG203" s="26"/>
      <c r="KDH203" s="26"/>
      <c r="KDI203" s="26"/>
      <c r="KDJ203" s="26"/>
      <c r="KDK203" s="26"/>
      <c r="KDL203" s="27"/>
      <c r="KDM203" s="25" t="s">
        <v>149</v>
      </c>
      <c r="KDN203" s="26"/>
      <c r="KDO203" s="26"/>
      <c r="KDP203" s="26"/>
      <c r="KDQ203" s="26"/>
      <c r="KDR203" s="26"/>
      <c r="KDS203" s="26"/>
      <c r="KDT203" s="27"/>
      <c r="KDU203" s="25" t="s">
        <v>149</v>
      </c>
      <c r="KDV203" s="26"/>
      <c r="KDW203" s="26"/>
      <c r="KDX203" s="26"/>
      <c r="KDY203" s="26"/>
      <c r="KDZ203" s="26"/>
      <c r="KEA203" s="26"/>
      <c r="KEB203" s="27"/>
      <c r="KEC203" s="25" t="s">
        <v>149</v>
      </c>
      <c r="KED203" s="26"/>
      <c r="KEE203" s="26"/>
      <c r="KEF203" s="26"/>
      <c r="KEG203" s="26"/>
      <c r="KEH203" s="26"/>
      <c r="KEI203" s="26"/>
      <c r="KEJ203" s="27"/>
      <c r="KEK203" s="25" t="s">
        <v>149</v>
      </c>
      <c r="KEL203" s="26"/>
      <c r="KEM203" s="26"/>
      <c r="KEN203" s="26"/>
      <c r="KEO203" s="26"/>
      <c r="KEP203" s="26"/>
      <c r="KEQ203" s="26"/>
      <c r="KER203" s="27"/>
      <c r="KES203" s="25" t="s">
        <v>149</v>
      </c>
      <c r="KET203" s="26"/>
      <c r="KEU203" s="26"/>
      <c r="KEV203" s="26"/>
      <c r="KEW203" s="26"/>
      <c r="KEX203" s="26"/>
      <c r="KEY203" s="26"/>
      <c r="KEZ203" s="27"/>
      <c r="KFA203" s="25" t="s">
        <v>149</v>
      </c>
      <c r="KFB203" s="26"/>
      <c r="KFC203" s="26"/>
      <c r="KFD203" s="26"/>
      <c r="KFE203" s="26"/>
      <c r="KFF203" s="26"/>
      <c r="KFG203" s="26"/>
      <c r="KFH203" s="27"/>
      <c r="KFI203" s="25" t="s">
        <v>149</v>
      </c>
      <c r="KFJ203" s="26"/>
      <c r="KFK203" s="26"/>
      <c r="KFL203" s="26"/>
      <c r="KFM203" s="26"/>
      <c r="KFN203" s="26"/>
      <c r="KFO203" s="26"/>
      <c r="KFP203" s="27"/>
      <c r="KFQ203" s="25" t="s">
        <v>149</v>
      </c>
      <c r="KFR203" s="26"/>
      <c r="KFS203" s="26"/>
      <c r="KFT203" s="26"/>
      <c r="KFU203" s="26"/>
      <c r="KFV203" s="26"/>
      <c r="KFW203" s="26"/>
      <c r="KFX203" s="27"/>
      <c r="KFY203" s="25" t="s">
        <v>149</v>
      </c>
      <c r="KFZ203" s="26"/>
      <c r="KGA203" s="26"/>
      <c r="KGB203" s="26"/>
      <c r="KGC203" s="26"/>
      <c r="KGD203" s="26"/>
      <c r="KGE203" s="26"/>
      <c r="KGF203" s="27"/>
      <c r="KGG203" s="25" t="s">
        <v>149</v>
      </c>
      <c r="KGH203" s="26"/>
      <c r="KGI203" s="26"/>
      <c r="KGJ203" s="26"/>
      <c r="KGK203" s="26"/>
      <c r="KGL203" s="26"/>
      <c r="KGM203" s="26"/>
      <c r="KGN203" s="27"/>
      <c r="KGO203" s="25" t="s">
        <v>149</v>
      </c>
      <c r="KGP203" s="26"/>
      <c r="KGQ203" s="26"/>
      <c r="KGR203" s="26"/>
      <c r="KGS203" s="26"/>
      <c r="KGT203" s="26"/>
      <c r="KGU203" s="26"/>
      <c r="KGV203" s="27"/>
      <c r="KGW203" s="25" t="s">
        <v>149</v>
      </c>
      <c r="KGX203" s="26"/>
      <c r="KGY203" s="26"/>
      <c r="KGZ203" s="26"/>
      <c r="KHA203" s="26"/>
      <c r="KHB203" s="26"/>
      <c r="KHC203" s="26"/>
      <c r="KHD203" s="27"/>
      <c r="KHE203" s="25" t="s">
        <v>149</v>
      </c>
      <c r="KHF203" s="26"/>
      <c r="KHG203" s="26"/>
      <c r="KHH203" s="26"/>
      <c r="KHI203" s="26"/>
      <c r="KHJ203" s="26"/>
      <c r="KHK203" s="26"/>
      <c r="KHL203" s="27"/>
      <c r="KHM203" s="25" t="s">
        <v>149</v>
      </c>
      <c r="KHN203" s="26"/>
      <c r="KHO203" s="26"/>
      <c r="KHP203" s="26"/>
      <c r="KHQ203" s="26"/>
      <c r="KHR203" s="26"/>
      <c r="KHS203" s="26"/>
      <c r="KHT203" s="27"/>
      <c r="KHU203" s="25" t="s">
        <v>149</v>
      </c>
      <c r="KHV203" s="26"/>
      <c r="KHW203" s="26"/>
      <c r="KHX203" s="26"/>
      <c r="KHY203" s="26"/>
      <c r="KHZ203" s="26"/>
      <c r="KIA203" s="26"/>
      <c r="KIB203" s="27"/>
      <c r="KIC203" s="25" t="s">
        <v>149</v>
      </c>
      <c r="KID203" s="26"/>
      <c r="KIE203" s="26"/>
      <c r="KIF203" s="26"/>
      <c r="KIG203" s="26"/>
      <c r="KIH203" s="26"/>
      <c r="KII203" s="26"/>
      <c r="KIJ203" s="27"/>
      <c r="KIK203" s="25" t="s">
        <v>149</v>
      </c>
      <c r="KIL203" s="26"/>
      <c r="KIM203" s="26"/>
      <c r="KIN203" s="26"/>
      <c r="KIO203" s="26"/>
      <c r="KIP203" s="26"/>
      <c r="KIQ203" s="26"/>
      <c r="KIR203" s="27"/>
      <c r="KIS203" s="25" t="s">
        <v>149</v>
      </c>
      <c r="KIT203" s="26"/>
      <c r="KIU203" s="26"/>
      <c r="KIV203" s="26"/>
      <c r="KIW203" s="26"/>
      <c r="KIX203" s="26"/>
      <c r="KIY203" s="26"/>
      <c r="KIZ203" s="27"/>
      <c r="KJA203" s="25" t="s">
        <v>149</v>
      </c>
      <c r="KJB203" s="26"/>
      <c r="KJC203" s="26"/>
      <c r="KJD203" s="26"/>
      <c r="KJE203" s="26"/>
      <c r="KJF203" s="26"/>
      <c r="KJG203" s="26"/>
      <c r="KJH203" s="27"/>
      <c r="KJI203" s="25" t="s">
        <v>149</v>
      </c>
      <c r="KJJ203" s="26"/>
      <c r="KJK203" s="26"/>
      <c r="KJL203" s="26"/>
      <c r="KJM203" s="26"/>
      <c r="KJN203" s="26"/>
      <c r="KJO203" s="26"/>
      <c r="KJP203" s="27"/>
      <c r="KJQ203" s="25" t="s">
        <v>149</v>
      </c>
      <c r="KJR203" s="26"/>
      <c r="KJS203" s="26"/>
      <c r="KJT203" s="26"/>
      <c r="KJU203" s="26"/>
      <c r="KJV203" s="26"/>
      <c r="KJW203" s="26"/>
      <c r="KJX203" s="27"/>
      <c r="KJY203" s="25" t="s">
        <v>149</v>
      </c>
      <c r="KJZ203" s="26"/>
      <c r="KKA203" s="26"/>
      <c r="KKB203" s="26"/>
      <c r="KKC203" s="26"/>
      <c r="KKD203" s="26"/>
      <c r="KKE203" s="26"/>
      <c r="KKF203" s="27"/>
      <c r="KKG203" s="25" t="s">
        <v>149</v>
      </c>
      <c r="KKH203" s="26"/>
      <c r="KKI203" s="26"/>
      <c r="KKJ203" s="26"/>
      <c r="KKK203" s="26"/>
      <c r="KKL203" s="26"/>
      <c r="KKM203" s="26"/>
      <c r="KKN203" s="27"/>
      <c r="KKO203" s="25" t="s">
        <v>149</v>
      </c>
      <c r="KKP203" s="26"/>
      <c r="KKQ203" s="26"/>
      <c r="KKR203" s="26"/>
      <c r="KKS203" s="26"/>
      <c r="KKT203" s="26"/>
      <c r="KKU203" s="26"/>
      <c r="KKV203" s="27"/>
      <c r="KKW203" s="25" t="s">
        <v>149</v>
      </c>
      <c r="KKX203" s="26"/>
      <c r="KKY203" s="26"/>
      <c r="KKZ203" s="26"/>
      <c r="KLA203" s="26"/>
      <c r="KLB203" s="26"/>
      <c r="KLC203" s="26"/>
      <c r="KLD203" s="27"/>
      <c r="KLE203" s="25" t="s">
        <v>149</v>
      </c>
      <c r="KLF203" s="26"/>
      <c r="KLG203" s="26"/>
      <c r="KLH203" s="26"/>
      <c r="KLI203" s="26"/>
      <c r="KLJ203" s="26"/>
      <c r="KLK203" s="26"/>
      <c r="KLL203" s="27"/>
      <c r="KLM203" s="25" t="s">
        <v>149</v>
      </c>
      <c r="KLN203" s="26"/>
      <c r="KLO203" s="26"/>
      <c r="KLP203" s="26"/>
      <c r="KLQ203" s="26"/>
      <c r="KLR203" s="26"/>
      <c r="KLS203" s="26"/>
      <c r="KLT203" s="27"/>
      <c r="KLU203" s="25" t="s">
        <v>149</v>
      </c>
      <c r="KLV203" s="26"/>
      <c r="KLW203" s="26"/>
      <c r="KLX203" s="26"/>
      <c r="KLY203" s="26"/>
      <c r="KLZ203" s="26"/>
      <c r="KMA203" s="26"/>
      <c r="KMB203" s="27"/>
      <c r="KMC203" s="25" t="s">
        <v>149</v>
      </c>
      <c r="KMD203" s="26"/>
      <c r="KME203" s="26"/>
      <c r="KMF203" s="26"/>
      <c r="KMG203" s="26"/>
      <c r="KMH203" s="26"/>
      <c r="KMI203" s="26"/>
      <c r="KMJ203" s="27"/>
      <c r="KMK203" s="25" t="s">
        <v>149</v>
      </c>
      <c r="KML203" s="26"/>
      <c r="KMM203" s="26"/>
      <c r="KMN203" s="26"/>
      <c r="KMO203" s="26"/>
      <c r="KMP203" s="26"/>
      <c r="KMQ203" s="26"/>
      <c r="KMR203" s="27"/>
      <c r="KMS203" s="25" t="s">
        <v>149</v>
      </c>
      <c r="KMT203" s="26"/>
      <c r="KMU203" s="26"/>
      <c r="KMV203" s="26"/>
      <c r="KMW203" s="26"/>
      <c r="KMX203" s="26"/>
      <c r="KMY203" s="26"/>
      <c r="KMZ203" s="27"/>
      <c r="KNA203" s="25" t="s">
        <v>149</v>
      </c>
      <c r="KNB203" s="26"/>
      <c r="KNC203" s="26"/>
      <c r="KND203" s="26"/>
      <c r="KNE203" s="26"/>
      <c r="KNF203" s="26"/>
      <c r="KNG203" s="26"/>
      <c r="KNH203" s="27"/>
      <c r="KNI203" s="25" t="s">
        <v>149</v>
      </c>
      <c r="KNJ203" s="26"/>
      <c r="KNK203" s="26"/>
      <c r="KNL203" s="26"/>
      <c r="KNM203" s="26"/>
      <c r="KNN203" s="26"/>
      <c r="KNO203" s="26"/>
      <c r="KNP203" s="27"/>
      <c r="KNQ203" s="25" t="s">
        <v>149</v>
      </c>
      <c r="KNR203" s="26"/>
      <c r="KNS203" s="26"/>
      <c r="KNT203" s="26"/>
      <c r="KNU203" s="26"/>
      <c r="KNV203" s="26"/>
      <c r="KNW203" s="26"/>
      <c r="KNX203" s="27"/>
      <c r="KNY203" s="25" t="s">
        <v>149</v>
      </c>
      <c r="KNZ203" s="26"/>
      <c r="KOA203" s="26"/>
      <c r="KOB203" s="26"/>
      <c r="KOC203" s="26"/>
      <c r="KOD203" s="26"/>
      <c r="KOE203" s="26"/>
      <c r="KOF203" s="27"/>
      <c r="KOG203" s="25" t="s">
        <v>149</v>
      </c>
      <c r="KOH203" s="26"/>
      <c r="KOI203" s="26"/>
      <c r="KOJ203" s="26"/>
      <c r="KOK203" s="26"/>
      <c r="KOL203" s="26"/>
      <c r="KOM203" s="26"/>
      <c r="KON203" s="27"/>
      <c r="KOO203" s="25" t="s">
        <v>149</v>
      </c>
      <c r="KOP203" s="26"/>
      <c r="KOQ203" s="26"/>
      <c r="KOR203" s="26"/>
      <c r="KOS203" s="26"/>
      <c r="KOT203" s="26"/>
      <c r="KOU203" s="26"/>
      <c r="KOV203" s="27"/>
      <c r="KOW203" s="25" t="s">
        <v>149</v>
      </c>
      <c r="KOX203" s="26"/>
      <c r="KOY203" s="26"/>
      <c r="KOZ203" s="26"/>
      <c r="KPA203" s="26"/>
      <c r="KPB203" s="26"/>
      <c r="KPC203" s="26"/>
      <c r="KPD203" s="27"/>
      <c r="KPE203" s="25" t="s">
        <v>149</v>
      </c>
      <c r="KPF203" s="26"/>
      <c r="KPG203" s="26"/>
      <c r="KPH203" s="26"/>
      <c r="KPI203" s="26"/>
      <c r="KPJ203" s="26"/>
      <c r="KPK203" s="26"/>
      <c r="KPL203" s="27"/>
      <c r="KPM203" s="25" t="s">
        <v>149</v>
      </c>
      <c r="KPN203" s="26"/>
      <c r="KPO203" s="26"/>
      <c r="KPP203" s="26"/>
      <c r="KPQ203" s="26"/>
      <c r="KPR203" s="26"/>
      <c r="KPS203" s="26"/>
      <c r="KPT203" s="27"/>
      <c r="KPU203" s="25" t="s">
        <v>149</v>
      </c>
      <c r="KPV203" s="26"/>
      <c r="KPW203" s="26"/>
      <c r="KPX203" s="26"/>
      <c r="KPY203" s="26"/>
      <c r="KPZ203" s="26"/>
      <c r="KQA203" s="26"/>
      <c r="KQB203" s="27"/>
      <c r="KQC203" s="25" t="s">
        <v>149</v>
      </c>
      <c r="KQD203" s="26"/>
      <c r="KQE203" s="26"/>
      <c r="KQF203" s="26"/>
      <c r="KQG203" s="26"/>
      <c r="KQH203" s="26"/>
      <c r="KQI203" s="26"/>
      <c r="KQJ203" s="27"/>
      <c r="KQK203" s="25" t="s">
        <v>149</v>
      </c>
      <c r="KQL203" s="26"/>
      <c r="KQM203" s="26"/>
      <c r="KQN203" s="26"/>
      <c r="KQO203" s="26"/>
      <c r="KQP203" s="26"/>
      <c r="KQQ203" s="26"/>
      <c r="KQR203" s="27"/>
      <c r="KQS203" s="25" t="s">
        <v>149</v>
      </c>
      <c r="KQT203" s="26"/>
      <c r="KQU203" s="26"/>
      <c r="KQV203" s="26"/>
      <c r="KQW203" s="26"/>
      <c r="KQX203" s="26"/>
      <c r="KQY203" s="26"/>
      <c r="KQZ203" s="27"/>
      <c r="KRA203" s="25" t="s">
        <v>149</v>
      </c>
      <c r="KRB203" s="26"/>
      <c r="KRC203" s="26"/>
      <c r="KRD203" s="26"/>
      <c r="KRE203" s="26"/>
      <c r="KRF203" s="26"/>
      <c r="KRG203" s="26"/>
      <c r="KRH203" s="27"/>
      <c r="KRI203" s="25" t="s">
        <v>149</v>
      </c>
      <c r="KRJ203" s="26"/>
      <c r="KRK203" s="26"/>
      <c r="KRL203" s="26"/>
      <c r="KRM203" s="26"/>
      <c r="KRN203" s="26"/>
      <c r="KRO203" s="26"/>
      <c r="KRP203" s="27"/>
      <c r="KRQ203" s="25" t="s">
        <v>149</v>
      </c>
      <c r="KRR203" s="26"/>
      <c r="KRS203" s="26"/>
      <c r="KRT203" s="26"/>
      <c r="KRU203" s="26"/>
      <c r="KRV203" s="26"/>
      <c r="KRW203" s="26"/>
      <c r="KRX203" s="27"/>
      <c r="KRY203" s="25" t="s">
        <v>149</v>
      </c>
      <c r="KRZ203" s="26"/>
      <c r="KSA203" s="26"/>
      <c r="KSB203" s="26"/>
      <c r="KSC203" s="26"/>
      <c r="KSD203" s="26"/>
      <c r="KSE203" s="26"/>
      <c r="KSF203" s="27"/>
      <c r="KSG203" s="25" t="s">
        <v>149</v>
      </c>
      <c r="KSH203" s="26"/>
      <c r="KSI203" s="26"/>
      <c r="KSJ203" s="26"/>
      <c r="KSK203" s="26"/>
      <c r="KSL203" s="26"/>
      <c r="KSM203" s="26"/>
      <c r="KSN203" s="27"/>
      <c r="KSO203" s="25" t="s">
        <v>149</v>
      </c>
      <c r="KSP203" s="26"/>
      <c r="KSQ203" s="26"/>
      <c r="KSR203" s="26"/>
      <c r="KSS203" s="26"/>
      <c r="KST203" s="26"/>
      <c r="KSU203" s="26"/>
      <c r="KSV203" s="27"/>
      <c r="KSW203" s="25" t="s">
        <v>149</v>
      </c>
      <c r="KSX203" s="26"/>
      <c r="KSY203" s="26"/>
      <c r="KSZ203" s="26"/>
      <c r="KTA203" s="26"/>
      <c r="KTB203" s="26"/>
      <c r="KTC203" s="26"/>
      <c r="KTD203" s="27"/>
      <c r="KTE203" s="25" t="s">
        <v>149</v>
      </c>
      <c r="KTF203" s="26"/>
      <c r="KTG203" s="26"/>
      <c r="KTH203" s="26"/>
      <c r="KTI203" s="26"/>
      <c r="KTJ203" s="26"/>
      <c r="KTK203" s="26"/>
      <c r="KTL203" s="27"/>
      <c r="KTM203" s="25" t="s">
        <v>149</v>
      </c>
      <c r="KTN203" s="26"/>
      <c r="KTO203" s="26"/>
      <c r="KTP203" s="26"/>
      <c r="KTQ203" s="26"/>
      <c r="KTR203" s="26"/>
      <c r="KTS203" s="26"/>
      <c r="KTT203" s="27"/>
      <c r="KTU203" s="25" t="s">
        <v>149</v>
      </c>
      <c r="KTV203" s="26"/>
      <c r="KTW203" s="26"/>
      <c r="KTX203" s="26"/>
      <c r="KTY203" s="26"/>
      <c r="KTZ203" s="26"/>
      <c r="KUA203" s="26"/>
      <c r="KUB203" s="27"/>
      <c r="KUC203" s="25" t="s">
        <v>149</v>
      </c>
      <c r="KUD203" s="26"/>
      <c r="KUE203" s="26"/>
      <c r="KUF203" s="26"/>
      <c r="KUG203" s="26"/>
      <c r="KUH203" s="26"/>
      <c r="KUI203" s="26"/>
      <c r="KUJ203" s="27"/>
      <c r="KUK203" s="25" t="s">
        <v>149</v>
      </c>
      <c r="KUL203" s="26"/>
      <c r="KUM203" s="26"/>
      <c r="KUN203" s="26"/>
      <c r="KUO203" s="26"/>
      <c r="KUP203" s="26"/>
      <c r="KUQ203" s="26"/>
      <c r="KUR203" s="27"/>
      <c r="KUS203" s="25" t="s">
        <v>149</v>
      </c>
      <c r="KUT203" s="26"/>
      <c r="KUU203" s="26"/>
      <c r="KUV203" s="26"/>
      <c r="KUW203" s="26"/>
      <c r="KUX203" s="26"/>
      <c r="KUY203" s="26"/>
      <c r="KUZ203" s="27"/>
      <c r="KVA203" s="25" t="s">
        <v>149</v>
      </c>
      <c r="KVB203" s="26"/>
      <c r="KVC203" s="26"/>
      <c r="KVD203" s="26"/>
      <c r="KVE203" s="26"/>
      <c r="KVF203" s="26"/>
      <c r="KVG203" s="26"/>
      <c r="KVH203" s="27"/>
      <c r="KVI203" s="25" t="s">
        <v>149</v>
      </c>
      <c r="KVJ203" s="26"/>
      <c r="KVK203" s="26"/>
      <c r="KVL203" s="26"/>
      <c r="KVM203" s="26"/>
      <c r="KVN203" s="26"/>
      <c r="KVO203" s="26"/>
      <c r="KVP203" s="27"/>
      <c r="KVQ203" s="25" t="s">
        <v>149</v>
      </c>
      <c r="KVR203" s="26"/>
      <c r="KVS203" s="26"/>
      <c r="KVT203" s="26"/>
      <c r="KVU203" s="26"/>
      <c r="KVV203" s="26"/>
      <c r="KVW203" s="26"/>
      <c r="KVX203" s="27"/>
      <c r="KVY203" s="25" t="s">
        <v>149</v>
      </c>
      <c r="KVZ203" s="26"/>
      <c r="KWA203" s="26"/>
      <c r="KWB203" s="26"/>
      <c r="KWC203" s="26"/>
      <c r="KWD203" s="26"/>
      <c r="KWE203" s="26"/>
      <c r="KWF203" s="27"/>
      <c r="KWG203" s="25" t="s">
        <v>149</v>
      </c>
      <c r="KWH203" s="26"/>
      <c r="KWI203" s="26"/>
      <c r="KWJ203" s="26"/>
      <c r="KWK203" s="26"/>
      <c r="KWL203" s="26"/>
      <c r="KWM203" s="26"/>
      <c r="KWN203" s="27"/>
      <c r="KWO203" s="25" t="s">
        <v>149</v>
      </c>
      <c r="KWP203" s="26"/>
      <c r="KWQ203" s="26"/>
      <c r="KWR203" s="26"/>
      <c r="KWS203" s="26"/>
      <c r="KWT203" s="26"/>
      <c r="KWU203" s="26"/>
      <c r="KWV203" s="27"/>
      <c r="KWW203" s="25" t="s">
        <v>149</v>
      </c>
      <c r="KWX203" s="26"/>
      <c r="KWY203" s="26"/>
      <c r="KWZ203" s="26"/>
      <c r="KXA203" s="26"/>
      <c r="KXB203" s="26"/>
      <c r="KXC203" s="26"/>
      <c r="KXD203" s="27"/>
      <c r="KXE203" s="25" t="s">
        <v>149</v>
      </c>
      <c r="KXF203" s="26"/>
      <c r="KXG203" s="26"/>
      <c r="KXH203" s="26"/>
      <c r="KXI203" s="26"/>
      <c r="KXJ203" s="26"/>
      <c r="KXK203" s="26"/>
      <c r="KXL203" s="27"/>
      <c r="KXM203" s="25" t="s">
        <v>149</v>
      </c>
      <c r="KXN203" s="26"/>
      <c r="KXO203" s="26"/>
      <c r="KXP203" s="26"/>
      <c r="KXQ203" s="26"/>
      <c r="KXR203" s="26"/>
      <c r="KXS203" s="26"/>
      <c r="KXT203" s="27"/>
      <c r="KXU203" s="25" t="s">
        <v>149</v>
      </c>
      <c r="KXV203" s="26"/>
      <c r="KXW203" s="26"/>
      <c r="KXX203" s="26"/>
      <c r="KXY203" s="26"/>
      <c r="KXZ203" s="26"/>
      <c r="KYA203" s="26"/>
      <c r="KYB203" s="27"/>
      <c r="KYC203" s="25" t="s">
        <v>149</v>
      </c>
      <c r="KYD203" s="26"/>
      <c r="KYE203" s="26"/>
      <c r="KYF203" s="26"/>
      <c r="KYG203" s="26"/>
      <c r="KYH203" s="26"/>
      <c r="KYI203" s="26"/>
      <c r="KYJ203" s="27"/>
      <c r="KYK203" s="25" t="s">
        <v>149</v>
      </c>
      <c r="KYL203" s="26"/>
      <c r="KYM203" s="26"/>
      <c r="KYN203" s="26"/>
      <c r="KYO203" s="26"/>
      <c r="KYP203" s="26"/>
      <c r="KYQ203" s="26"/>
      <c r="KYR203" s="27"/>
      <c r="KYS203" s="25" t="s">
        <v>149</v>
      </c>
      <c r="KYT203" s="26"/>
      <c r="KYU203" s="26"/>
      <c r="KYV203" s="26"/>
      <c r="KYW203" s="26"/>
      <c r="KYX203" s="26"/>
      <c r="KYY203" s="26"/>
      <c r="KYZ203" s="27"/>
      <c r="KZA203" s="25" t="s">
        <v>149</v>
      </c>
      <c r="KZB203" s="26"/>
      <c r="KZC203" s="26"/>
      <c r="KZD203" s="26"/>
      <c r="KZE203" s="26"/>
      <c r="KZF203" s="26"/>
      <c r="KZG203" s="26"/>
      <c r="KZH203" s="27"/>
      <c r="KZI203" s="25" t="s">
        <v>149</v>
      </c>
      <c r="KZJ203" s="26"/>
      <c r="KZK203" s="26"/>
      <c r="KZL203" s="26"/>
      <c r="KZM203" s="26"/>
      <c r="KZN203" s="26"/>
      <c r="KZO203" s="26"/>
      <c r="KZP203" s="27"/>
      <c r="KZQ203" s="25" t="s">
        <v>149</v>
      </c>
      <c r="KZR203" s="26"/>
      <c r="KZS203" s="26"/>
      <c r="KZT203" s="26"/>
      <c r="KZU203" s="26"/>
      <c r="KZV203" s="26"/>
      <c r="KZW203" s="26"/>
      <c r="KZX203" s="27"/>
      <c r="KZY203" s="25" t="s">
        <v>149</v>
      </c>
      <c r="KZZ203" s="26"/>
      <c r="LAA203" s="26"/>
      <c r="LAB203" s="26"/>
      <c r="LAC203" s="26"/>
      <c r="LAD203" s="26"/>
      <c r="LAE203" s="26"/>
      <c r="LAF203" s="27"/>
      <c r="LAG203" s="25" t="s">
        <v>149</v>
      </c>
      <c r="LAH203" s="26"/>
      <c r="LAI203" s="26"/>
      <c r="LAJ203" s="26"/>
      <c r="LAK203" s="26"/>
      <c r="LAL203" s="26"/>
      <c r="LAM203" s="26"/>
      <c r="LAN203" s="27"/>
      <c r="LAO203" s="25" t="s">
        <v>149</v>
      </c>
      <c r="LAP203" s="26"/>
      <c r="LAQ203" s="26"/>
      <c r="LAR203" s="26"/>
      <c r="LAS203" s="26"/>
      <c r="LAT203" s="26"/>
      <c r="LAU203" s="26"/>
      <c r="LAV203" s="27"/>
      <c r="LAW203" s="25" t="s">
        <v>149</v>
      </c>
      <c r="LAX203" s="26"/>
      <c r="LAY203" s="26"/>
      <c r="LAZ203" s="26"/>
      <c r="LBA203" s="26"/>
      <c r="LBB203" s="26"/>
      <c r="LBC203" s="26"/>
      <c r="LBD203" s="27"/>
      <c r="LBE203" s="25" t="s">
        <v>149</v>
      </c>
      <c r="LBF203" s="26"/>
      <c r="LBG203" s="26"/>
      <c r="LBH203" s="26"/>
      <c r="LBI203" s="26"/>
      <c r="LBJ203" s="26"/>
      <c r="LBK203" s="26"/>
      <c r="LBL203" s="27"/>
      <c r="LBM203" s="25" t="s">
        <v>149</v>
      </c>
      <c r="LBN203" s="26"/>
      <c r="LBO203" s="26"/>
      <c r="LBP203" s="26"/>
      <c r="LBQ203" s="26"/>
      <c r="LBR203" s="26"/>
      <c r="LBS203" s="26"/>
      <c r="LBT203" s="27"/>
      <c r="LBU203" s="25" t="s">
        <v>149</v>
      </c>
      <c r="LBV203" s="26"/>
      <c r="LBW203" s="26"/>
      <c r="LBX203" s="26"/>
      <c r="LBY203" s="26"/>
      <c r="LBZ203" s="26"/>
      <c r="LCA203" s="26"/>
      <c r="LCB203" s="27"/>
      <c r="LCC203" s="25" t="s">
        <v>149</v>
      </c>
      <c r="LCD203" s="26"/>
      <c r="LCE203" s="26"/>
      <c r="LCF203" s="26"/>
      <c r="LCG203" s="26"/>
      <c r="LCH203" s="26"/>
      <c r="LCI203" s="26"/>
      <c r="LCJ203" s="27"/>
      <c r="LCK203" s="25" t="s">
        <v>149</v>
      </c>
      <c r="LCL203" s="26"/>
      <c r="LCM203" s="26"/>
      <c r="LCN203" s="26"/>
      <c r="LCO203" s="26"/>
      <c r="LCP203" s="26"/>
      <c r="LCQ203" s="26"/>
      <c r="LCR203" s="27"/>
      <c r="LCS203" s="25" t="s">
        <v>149</v>
      </c>
      <c r="LCT203" s="26"/>
      <c r="LCU203" s="26"/>
      <c r="LCV203" s="26"/>
      <c r="LCW203" s="26"/>
      <c r="LCX203" s="26"/>
      <c r="LCY203" s="26"/>
      <c r="LCZ203" s="27"/>
      <c r="LDA203" s="25" t="s">
        <v>149</v>
      </c>
      <c r="LDB203" s="26"/>
      <c r="LDC203" s="26"/>
      <c r="LDD203" s="26"/>
      <c r="LDE203" s="26"/>
      <c r="LDF203" s="26"/>
      <c r="LDG203" s="26"/>
      <c r="LDH203" s="27"/>
      <c r="LDI203" s="25" t="s">
        <v>149</v>
      </c>
      <c r="LDJ203" s="26"/>
      <c r="LDK203" s="26"/>
      <c r="LDL203" s="26"/>
      <c r="LDM203" s="26"/>
      <c r="LDN203" s="26"/>
      <c r="LDO203" s="26"/>
      <c r="LDP203" s="27"/>
      <c r="LDQ203" s="25" t="s">
        <v>149</v>
      </c>
      <c r="LDR203" s="26"/>
      <c r="LDS203" s="26"/>
      <c r="LDT203" s="26"/>
      <c r="LDU203" s="26"/>
      <c r="LDV203" s="26"/>
      <c r="LDW203" s="26"/>
      <c r="LDX203" s="27"/>
      <c r="LDY203" s="25" t="s">
        <v>149</v>
      </c>
      <c r="LDZ203" s="26"/>
      <c r="LEA203" s="26"/>
      <c r="LEB203" s="26"/>
      <c r="LEC203" s="26"/>
      <c r="LED203" s="26"/>
      <c r="LEE203" s="26"/>
      <c r="LEF203" s="27"/>
      <c r="LEG203" s="25" t="s">
        <v>149</v>
      </c>
      <c r="LEH203" s="26"/>
      <c r="LEI203" s="26"/>
      <c r="LEJ203" s="26"/>
      <c r="LEK203" s="26"/>
      <c r="LEL203" s="26"/>
      <c r="LEM203" s="26"/>
      <c r="LEN203" s="27"/>
      <c r="LEO203" s="25" t="s">
        <v>149</v>
      </c>
      <c r="LEP203" s="26"/>
      <c r="LEQ203" s="26"/>
      <c r="LER203" s="26"/>
      <c r="LES203" s="26"/>
      <c r="LET203" s="26"/>
      <c r="LEU203" s="26"/>
      <c r="LEV203" s="27"/>
      <c r="LEW203" s="25" t="s">
        <v>149</v>
      </c>
      <c r="LEX203" s="26"/>
      <c r="LEY203" s="26"/>
      <c r="LEZ203" s="26"/>
      <c r="LFA203" s="26"/>
      <c r="LFB203" s="26"/>
      <c r="LFC203" s="26"/>
      <c r="LFD203" s="27"/>
      <c r="LFE203" s="25" t="s">
        <v>149</v>
      </c>
      <c r="LFF203" s="26"/>
      <c r="LFG203" s="26"/>
      <c r="LFH203" s="26"/>
      <c r="LFI203" s="26"/>
      <c r="LFJ203" s="26"/>
      <c r="LFK203" s="26"/>
      <c r="LFL203" s="27"/>
      <c r="LFM203" s="25" t="s">
        <v>149</v>
      </c>
      <c r="LFN203" s="26"/>
      <c r="LFO203" s="26"/>
      <c r="LFP203" s="26"/>
      <c r="LFQ203" s="26"/>
      <c r="LFR203" s="26"/>
      <c r="LFS203" s="26"/>
      <c r="LFT203" s="27"/>
      <c r="LFU203" s="25" t="s">
        <v>149</v>
      </c>
      <c r="LFV203" s="26"/>
      <c r="LFW203" s="26"/>
      <c r="LFX203" s="26"/>
      <c r="LFY203" s="26"/>
      <c r="LFZ203" s="26"/>
      <c r="LGA203" s="26"/>
      <c r="LGB203" s="27"/>
      <c r="LGC203" s="25" t="s">
        <v>149</v>
      </c>
      <c r="LGD203" s="26"/>
      <c r="LGE203" s="26"/>
      <c r="LGF203" s="26"/>
      <c r="LGG203" s="26"/>
      <c r="LGH203" s="26"/>
      <c r="LGI203" s="26"/>
      <c r="LGJ203" s="27"/>
      <c r="LGK203" s="25" t="s">
        <v>149</v>
      </c>
      <c r="LGL203" s="26"/>
      <c r="LGM203" s="26"/>
      <c r="LGN203" s="26"/>
      <c r="LGO203" s="26"/>
      <c r="LGP203" s="26"/>
      <c r="LGQ203" s="26"/>
      <c r="LGR203" s="27"/>
      <c r="LGS203" s="25" t="s">
        <v>149</v>
      </c>
      <c r="LGT203" s="26"/>
      <c r="LGU203" s="26"/>
      <c r="LGV203" s="26"/>
      <c r="LGW203" s="26"/>
      <c r="LGX203" s="26"/>
      <c r="LGY203" s="26"/>
      <c r="LGZ203" s="27"/>
      <c r="LHA203" s="25" t="s">
        <v>149</v>
      </c>
      <c r="LHB203" s="26"/>
      <c r="LHC203" s="26"/>
      <c r="LHD203" s="26"/>
      <c r="LHE203" s="26"/>
      <c r="LHF203" s="26"/>
      <c r="LHG203" s="26"/>
      <c r="LHH203" s="27"/>
      <c r="LHI203" s="25" t="s">
        <v>149</v>
      </c>
      <c r="LHJ203" s="26"/>
      <c r="LHK203" s="26"/>
      <c r="LHL203" s="26"/>
      <c r="LHM203" s="26"/>
      <c r="LHN203" s="26"/>
      <c r="LHO203" s="26"/>
      <c r="LHP203" s="27"/>
      <c r="LHQ203" s="25" t="s">
        <v>149</v>
      </c>
      <c r="LHR203" s="26"/>
      <c r="LHS203" s="26"/>
      <c r="LHT203" s="26"/>
      <c r="LHU203" s="26"/>
      <c r="LHV203" s="26"/>
      <c r="LHW203" s="26"/>
      <c r="LHX203" s="27"/>
      <c r="LHY203" s="25" t="s">
        <v>149</v>
      </c>
      <c r="LHZ203" s="26"/>
      <c r="LIA203" s="26"/>
      <c r="LIB203" s="26"/>
      <c r="LIC203" s="26"/>
      <c r="LID203" s="26"/>
      <c r="LIE203" s="26"/>
      <c r="LIF203" s="27"/>
      <c r="LIG203" s="25" t="s">
        <v>149</v>
      </c>
      <c r="LIH203" s="26"/>
      <c r="LII203" s="26"/>
      <c r="LIJ203" s="26"/>
      <c r="LIK203" s="26"/>
      <c r="LIL203" s="26"/>
      <c r="LIM203" s="26"/>
      <c r="LIN203" s="27"/>
      <c r="LIO203" s="25" t="s">
        <v>149</v>
      </c>
      <c r="LIP203" s="26"/>
      <c r="LIQ203" s="26"/>
      <c r="LIR203" s="26"/>
      <c r="LIS203" s="26"/>
      <c r="LIT203" s="26"/>
      <c r="LIU203" s="26"/>
      <c r="LIV203" s="27"/>
      <c r="LIW203" s="25" t="s">
        <v>149</v>
      </c>
      <c r="LIX203" s="26"/>
      <c r="LIY203" s="26"/>
      <c r="LIZ203" s="26"/>
      <c r="LJA203" s="26"/>
      <c r="LJB203" s="26"/>
      <c r="LJC203" s="26"/>
      <c r="LJD203" s="27"/>
      <c r="LJE203" s="25" t="s">
        <v>149</v>
      </c>
      <c r="LJF203" s="26"/>
      <c r="LJG203" s="26"/>
      <c r="LJH203" s="26"/>
      <c r="LJI203" s="26"/>
      <c r="LJJ203" s="26"/>
      <c r="LJK203" s="26"/>
      <c r="LJL203" s="27"/>
      <c r="LJM203" s="25" t="s">
        <v>149</v>
      </c>
      <c r="LJN203" s="26"/>
      <c r="LJO203" s="26"/>
      <c r="LJP203" s="26"/>
      <c r="LJQ203" s="26"/>
      <c r="LJR203" s="26"/>
      <c r="LJS203" s="26"/>
      <c r="LJT203" s="27"/>
      <c r="LJU203" s="25" t="s">
        <v>149</v>
      </c>
      <c r="LJV203" s="26"/>
      <c r="LJW203" s="26"/>
      <c r="LJX203" s="26"/>
      <c r="LJY203" s="26"/>
      <c r="LJZ203" s="26"/>
      <c r="LKA203" s="26"/>
      <c r="LKB203" s="27"/>
      <c r="LKC203" s="25" t="s">
        <v>149</v>
      </c>
      <c r="LKD203" s="26"/>
      <c r="LKE203" s="26"/>
      <c r="LKF203" s="26"/>
      <c r="LKG203" s="26"/>
      <c r="LKH203" s="26"/>
      <c r="LKI203" s="26"/>
      <c r="LKJ203" s="27"/>
      <c r="LKK203" s="25" t="s">
        <v>149</v>
      </c>
      <c r="LKL203" s="26"/>
      <c r="LKM203" s="26"/>
      <c r="LKN203" s="26"/>
      <c r="LKO203" s="26"/>
      <c r="LKP203" s="26"/>
      <c r="LKQ203" s="26"/>
      <c r="LKR203" s="27"/>
      <c r="LKS203" s="25" t="s">
        <v>149</v>
      </c>
      <c r="LKT203" s="26"/>
      <c r="LKU203" s="26"/>
      <c r="LKV203" s="26"/>
      <c r="LKW203" s="26"/>
      <c r="LKX203" s="26"/>
      <c r="LKY203" s="26"/>
      <c r="LKZ203" s="27"/>
      <c r="LLA203" s="25" t="s">
        <v>149</v>
      </c>
      <c r="LLB203" s="26"/>
      <c r="LLC203" s="26"/>
      <c r="LLD203" s="26"/>
      <c r="LLE203" s="26"/>
      <c r="LLF203" s="26"/>
      <c r="LLG203" s="26"/>
      <c r="LLH203" s="27"/>
      <c r="LLI203" s="25" t="s">
        <v>149</v>
      </c>
      <c r="LLJ203" s="26"/>
      <c r="LLK203" s="26"/>
      <c r="LLL203" s="26"/>
      <c r="LLM203" s="26"/>
      <c r="LLN203" s="26"/>
      <c r="LLO203" s="26"/>
      <c r="LLP203" s="27"/>
      <c r="LLQ203" s="25" t="s">
        <v>149</v>
      </c>
      <c r="LLR203" s="26"/>
      <c r="LLS203" s="26"/>
      <c r="LLT203" s="26"/>
      <c r="LLU203" s="26"/>
      <c r="LLV203" s="26"/>
      <c r="LLW203" s="26"/>
      <c r="LLX203" s="27"/>
      <c r="LLY203" s="25" t="s">
        <v>149</v>
      </c>
      <c r="LLZ203" s="26"/>
      <c r="LMA203" s="26"/>
      <c r="LMB203" s="26"/>
      <c r="LMC203" s="26"/>
      <c r="LMD203" s="26"/>
      <c r="LME203" s="26"/>
      <c r="LMF203" s="27"/>
      <c r="LMG203" s="25" t="s">
        <v>149</v>
      </c>
      <c r="LMH203" s="26"/>
      <c r="LMI203" s="26"/>
      <c r="LMJ203" s="26"/>
      <c r="LMK203" s="26"/>
      <c r="LML203" s="26"/>
      <c r="LMM203" s="26"/>
      <c r="LMN203" s="27"/>
      <c r="LMO203" s="25" t="s">
        <v>149</v>
      </c>
      <c r="LMP203" s="26"/>
      <c r="LMQ203" s="26"/>
      <c r="LMR203" s="26"/>
      <c r="LMS203" s="26"/>
      <c r="LMT203" s="26"/>
      <c r="LMU203" s="26"/>
      <c r="LMV203" s="27"/>
      <c r="LMW203" s="25" t="s">
        <v>149</v>
      </c>
      <c r="LMX203" s="26"/>
      <c r="LMY203" s="26"/>
      <c r="LMZ203" s="26"/>
      <c r="LNA203" s="26"/>
      <c r="LNB203" s="26"/>
      <c r="LNC203" s="26"/>
      <c r="LND203" s="27"/>
      <c r="LNE203" s="25" t="s">
        <v>149</v>
      </c>
      <c r="LNF203" s="26"/>
      <c r="LNG203" s="26"/>
      <c r="LNH203" s="26"/>
      <c r="LNI203" s="26"/>
      <c r="LNJ203" s="26"/>
      <c r="LNK203" s="26"/>
      <c r="LNL203" s="27"/>
      <c r="LNM203" s="25" t="s">
        <v>149</v>
      </c>
      <c r="LNN203" s="26"/>
      <c r="LNO203" s="26"/>
      <c r="LNP203" s="26"/>
      <c r="LNQ203" s="26"/>
      <c r="LNR203" s="26"/>
      <c r="LNS203" s="26"/>
      <c r="LNT203" s="27"/>
      <c r="LNU203" s="25" t="s">
        <v>149</v>
      </c>
      <c r="LNV203" s="26"/>
      <c r="LNW203" s="26"/>
      <c r="LNX203" s="26"/>
      <c r="LNY203" s="26"/>
      <c r="LNZ203" s="26"/>
      <c r="LOA203" s="26"/>
      <c r="LOB203" s="27"/>
      <c r="LOC203" s="25" t="s">
        <v>149</v>
      </c>
      <c r="LOD203" s="26"/>
      <c r="LOE203" s="26"/>
      <c r="LOF203" s="26"/>
      <c r="LOG203" s="26"/>
      <c r="LOH203" s="26"/>
      <c r="LOI203" s="26"/>
      <c r="LOJ203" s="27"/>
      <c r="LOK203" s="25" t="s">
        <v>149</v>
      </c>
      <c r="LOL203" s="26"/>
      <c r="LOM203" s="26"/>
      <c r="LON203" s="26"/>
      <c r="LOO203" s="26"/>
      <c r="LOP203" s="26"/>
      <c r="LOQ203" s="26"/>
      <c r="LOR203" s="27"/>
      <c r="LOS203" s="25" t="s">
        <v>149</v>
      </c>
      <c r="LOT203" s="26"/>
      <c r="LOU203" s="26"/>
      <c r="LOV203" s="26"/>
      <c r="LOW203" s="26"/>
      <c r="LOX203" s="26"/>
      <c r="LOY203" s="26"/>
      <c r="LOZ203" s="27"/>
      <c r="LPA203" s="25" t="s">
        <v>149</v>
      </c>
      <c r="LPB203" s="26"/>
      <c r="LPC203" s="26"/>
      <c r="LPD203" s="26"/>
      <c r="LPE203" s="26"/>
      <c r="LPF203" s="26"/>
      <c r="LPG203" s="26"/>
      <c r="LPH203" s="27"/>
      <c r="LPI203" s="25" t="s">
        <v>149</v>
      </c>
      <c r="LPJ203" s="26"/>
      <c r="LPK203" s="26"/>
      <c r="LPL203" s="26"/>
      <c r="LPM203" s="26"/>
      <c r="LPN203" s="26"/>
      <c r="LPO203" s="26"/>
      <c r="LPP203" s="27"/>
      <c r="LPQ203" s="25" t="s">
        <v>149</v>
      </c>
      <c r="LPR203" s="26"/>
      <c r="LPS203" s="26"/>
      <c r="LPT203" s="26"/>
      <c r="LPU203" s="26"/>
      <c r="LPV203" s="26"/>
      <c r="LPW203" s="26"/>
      <c r="LPX203" s="27"/>
      <c r="LPY203" s="25" t="s">
        <v>149</v>
      </c>
      <c r="LPZ203" s="26"/>
      <c r="LQA203" s="26"/>
      <c r="LQB203" s="26"/>
      <c r="LQC203" s="26"/>
      <c r="LQD203" s="26"/>
      <c r="LQE203" s="26"/>
      <c r="LQF203" s="27"/>
      <c r="LQG203" s="25" t="s">
        <v>149</v>
      </c>
      <c r="LQH203" s="26"/>
      <c r="LQI203" s="26"/>
      <c r="LQJ203" s="26"/>
      <c r="LQK203" s="26"/>
      <c r="LQL203" s="26"/>
      <c r="LQM203" s="26"/>
      <c r="LQN203" s="27"/>
      <c r="LQO203" s="25" t="s">
        <v>149</v>
      </c>
      <c r="LQP203" s="26"/>
      <c r="LQQ203" s="26"/>
      <c r="LQR203" s="26"/>
      <c r="LQS203" s="26"/>
      <c r="LQT203" s="26"/>
      <c r="LQU203" s="26"/>
      <c r="LQV203" s="27"/>
      <c r="LQW203" s="25" t="s">
        <v>149</v>
      </c>
      <c r="LQX203" s="26"/>
      <c r="LQY203" s="26"/>
      <c r="LQZ203" s="26"/>
      <c r="LRA203" s="26"/>
      <c r="LRB203" s="26"/>
      <c r="LRC203" s="26"/>
      <c r="LRD203" s="27"/>
      <c r="LRE203" s="25" t="s">
        <v>149</v>
      </c>
      <c r="LRF203" s="26"/>
      <c r="LRG203" s="26"/>
      <c r="LRH203" s="26"/>
      <c r="LRI203" s="26"/>
      <c r="LRJ203" s="26"/>
      <c r="LRK203" s="26"/>
      <c r="LRL203" s="27"/>
      <c r="LRM203" s="25" t="s">
        <v>149</v>
      </c>
      <c r="LRN203" s="26"/>
      <c r="LRO203" s="26"/>
      <c r="LRP203" s="26"/>
      <c r="LRQ203" s="26"/>
      <c r="LRR203" s="26"/>
      <c r="LRS203" s="26"/>
      <c r="LRT203" s="27"/>
      <c r="LRU203" s="25" t="s">
        <v>149</v>
      </c>
      <c r="LRV203" s="26"/>
      <c r="LRW203" s="26"/>
      <c r="LRX203" s="26"/>
      <c r="LRY203" s="26"/>
      <c r="LRZ203" s="26"/>
      <c r="LSA203" s="26"/>
      <c r="LSB203" s="27"/>
      <c r="LSC203" s="25" t="s">
        <v>149</v>
      </c>
      <c r="LSD203" s="26"/>
      <c r="LSE203" s="26"/>
      <c r="LSF203" s="26"/>
      <c r="LSG203" s="26"/>
      <c r="LSH203" s="26"/>
      <c r="LSI203" s="26"/>
      <c r="LSJ203" s="27"/>
      <c r="LSK203" s="25" t="s">
        <v>149</v>
      </c>
      <c r="LSL203" s="26"/>
      <c r="LSM203" s="26"/>
      <c r="LSN203" s="26"/>
      <c r="LSO203" s="26"/>
      <c r="LSP203" s="26"/>
      <c r="LSQ203" s="26"/>
      <c r="LSR203" s="27"/>
      <c r="LSS203" s="25" t="s">
        <v>149</v>
      </c>
      <c r="LST203" s="26"/>
      <c r="LSU203" s="26"/>
      <c r="LSV203" s="26"/>
      <c r="LSW203" s="26"/>
      <c r="LSX203" s="26"/>
      <c r="LSY203" s="26"/>
      <c r="LSZ203" s="27"/>
      <c r="LTA203" s="25" t="s">
        <v>149</v>
      </c>
      <c r="LTB203" s="26"/>
      <c r="LTC203" s="26"/>
      <c r="LTD203" s="26"/>
      <c r="LTE203" s="26"/>
      <c r="LTF203" s="26"/>
      <c r="LTG203" s="26"/>
      <c r="LTH203" s="27"/>
      <c r="LTI203" s="25" t="s">
        <v>149</v>
      </c>
      <c r="LTJ203" s="26"/>
      <c r="LTK203" s="26"/>
      <c r="LTL203" s="26"/>
      <c r="LTM203" s="26"/>
      <c r="LTN203" s="26"/>
      <c r="LTO203" s="26"/>
      <c r="LTP203" s="27"/>
      <c r="LTQ203" s="25" t="s">
        <v>149</v>
      </c>
      <c r="LTR203" s="26"/>
      <c r="LTS203" s="26"/>
      <c r="LTT203" s="26"/>
      <c r="LTU203" s="26"/>
      <c r="LTV203" s="26"/>
      <c r="LTW203" s="26"/>
      <c r="LTX203" s="27"/>
      <c r="LTY203" s="25" t="s">
        <v>149</v>
      </c>
      <c r="LTZ203" s="26"/>
      <c r="LUA203" s="26"/>
      <c r="LUB203" s="26"/>
      <c r="LUC203" s="26"/>
      <c r="LUD203" s="26"/>
      <c r="LUE203" s="26"/>
      <c r="LUF203" s="27"/>
      <c r="LUG203" s="25" t="s">
        <v>149</v>
      </c>
      <c r="LUH203" s="26"/>
      <c r="LUI203" s="26"/>
      <c r="LUJ203" s="26"/>
      <c r="LUK203" s="26"/>
      <c r="LUL203" s="26"/>
      <c r="LUM203" s="26"/>
      <c r="LUN203" s="27"/>
      <c r="LUO203" s="25" t="s">
        <v>149</v>
      </c>
      <c r="LUP203" s="26"/>
      <c r="LUQ203" s="26"/>
      <c r="LUR203" s="26"/>
      <c r="LUS203" s="26"/>
      <c r="LUT203" s="26"/>
      <c r="LUU203" s="26"/>
      <c r="LUV203" s="27"/>
      <c r="LUW203" s="25" t="s">
        <v>149</v>
      </c>
      <c r="LUX203" s="26"/>
      <c r="LUY203" s="26"/>
      <c r="LUZ203" s="26"/>
      <c r="LVA203" s="26"/>
      <c r="LVB203" s="26"/>
      <c r="LVC203" s="26"/>
      <c r="LVD203" s="27"/>
      <c r="LVE203" s="25" t="s">
        <v>149</v>
      </c>
      <c r="LVF203" s="26"/>
      <c r="LVG203" s="26"/>
      <c r="LVH203" s="26"/>
      <c r="LVI203" s="26"/>
      <c r="LVJ203" s="26"/>
      <c r="LVK203" s="26"/>
      <c r="LVL203" s="27"/>
      <c r="LVM203" s="25" t="s">
        <v>149</v>
      </c>
      <c r="LVN203" s="26"/>
      <c r="LVO203" s="26"/>
      <c r="LVP203" s="26"/>
      <c r="LVQ203" s="26"/>
      <c r="LVR203" s="26"/>
      <c r="LVS203" s="26"/>
      <c r="LVT203" s="27"/>
      <c r="LVU203" s="25" t="s">
        <v>149</v>
      </c>
      <c r="LVV203" s="26"/>
      <c r="LVW203" s="26"/>
      <c r="LVX203" s="26"/>
      <c r="LVY203" s="26"/>
      <c r="LVZ203" s="26"/>
      <c r="LWA203" s="26"/>
      <c r="LWB203" s="27"/>
      <c r="LWC203" s="25" t="s">
        <v>149</v>
      </c>
      <c r="LWD203" s="26"/>
      <c r="LWE203" s="26"/>
      <c r="LWF203" s="26"/>
      <c r="LWG203" s="26"/>
      <c r="LWH203" s="26"/>
      <c r="LWI203" s="26"/>
      <c r="LWJ203" s="27"/>
      <c r="LWK203" s="25" t="s">
        <v>149</v>
      </c>
      <c r="LWL203" s="26"/>
      <c r="LWM203" s="26"/>
      <c r="LWN203" s="26"/>
      <c r="LWO203" s="26"/>
      <c r="LWP203" s="26"/>
      <c r="LWQ203" s="26"/>
      <c r="LWR203" s="27"/>
      <c r="LWS203" s="25" t="s">
        <v>149</v>
      </c>
      <c r="LWT203" s="26"/>
      <c r="LWU203" s="26"/>
      <c r="LWV203" s="26"/>
      <c r="LWW203" s="26"/>
      <c r="LWX203" s="26"/>
      <c r="LWY203" s="26"/>
      <c r="LWZ203" s="27"/>
      <c r="LXA203" s="25" t="s">
        <v>149</v>
      </c>
      <c r="LXB203" s="26"/>
      <c r="LXC203" s="26"/>
      <c r="LXD203" s="26"/>
      <c r="LXE203" s="26"/>
      <c r="LXF203" s="26"/>
      <c r="LXG203" s="26"/>
      <c r="LXH203" s="27"/>
      <c r="LXI203" s="25" t="s">
        <v>149</v>
      </c>
      <c r="LXJ203" s="26"/>
      <c r="LXK203" s="26"/>
      <c r="LXL203" s="26"/>
      <c r="LXM203" s="26"/>
      <c r="LXN203" s="26"/>
      <c r="LXO203" s="26"/>
      <c r="LXP203" s="27"/>
      <c r="LXQ203" s="25" t="s">
        <v>149</v>
      </c>
      <c r="LXR203" s="26"/>
      <c r="LXS203" s="26"/>
      <c r="LXT203" s="26"/>
      <c r="LXU203" s="26"/>
      <c r="LXV203" s="26"/>
      <c r="LXW203" s="26"/>
      <c r="LXX203" s="27"/>
      <c r="LXY203" s="25" t="s">
        <v>149</v>
      </c>
      <c r="LXZ203" s="26"/>
      <c r="LYA203" s="26"/>
      <c r="LYB203" s="26"/>
      <c r="LYC203" s="26"/>
      <c r="LYD203" s="26"/>
      <c r="LYE203" s="26"/>
      <c r="LYF203" s="27"/>
      <c r="LYG203" s="25" t="s">
        <v>149</v>
      </c>
      <c r="LYH203" s="26"/>
      <c r="LYI203" s="26"/>
      <c r="LYJ203" s="26"/>
      <c r="LYK203" s="26"/>
      <c r="LYL203" s="26"/>
      <c r="LYM203" s="26"/>
      <c r="LYN203" s="27"/>
      <c r="LYO203" s="25" t="s">
        <v>149</v>
      </c>
      <c r="LYP203" s="26"/>
      <c r="LYQ203" s="26"/>
      <c r="LYR203" s="26"/>
      <c r="LYS203" s="26"/>
      <c r="LYT203" s="26"/>
      <c r="LYU203" s="26"/>
      <c r="LYV203" s="27"/>
      <c r="LYW203" s="25" t="s">
        <v>149</v>
      </c>
      <c r="LYX203" s="26"/>
      <c r="LYY203" s="26"/>
      <c r="LYZ203" s="26"/>
      <c r="LZA203" s="26"/>
      <c r="LZB203" s="26"/>
      <c r="LZC203" s="26"/>
      <c r="LZD203" s="27"/>
      <c r="LZE203" s="25" t="s">
        <v>149</v>
      </c>
      <c r="LZF203" s="26"/>
      <c r="LZG203" s="26"/>
      <c r="LZH203" s="26"/>
      <c r="LZI203" s="26"/>
      <c r="LZJ203" s="26"/>
      <c r="LZK203" s="26"/>
      <c r="LZL203" s="27"/>
      <c r="LZM203" s="25" t="s">
        <v>149</v>
      </c>
      <c r="LZN203" s="26"/>
      <c r="LZO203" s="26"/>
      <c r="LZP203" s="26"/>
      <c r="LZQ203" s="26"/>
      <c r="LZR203" s="26"/>
      <c r="LZS203" s="26"/>
      <c r="LZT203" s="27"/>
      <c r="LZU203" s="25" t="s">
        <v>149</v>
      </c>
      <c r="LZV203" s="26"/>
      <c r="LZW203" s="26"/>
      <c r="LZX203" s="26"/>
      <c r="LZY203" s="26"/>
      <c r="LZZ203" s="26"/>
      <c r="MAA203" s="26"/>
      <c r="MAB203" s="27"/>
      <c r="MAC203" s="25" t="s">
        <v>149</v>
      </c>
      <c r="MAD203" s="26"/>
      <c r="MAE203" s="26"/>
      <c r="MAF203" s="26"/>
      <c r="MAG203" s="26"/>
      <c r="MAH203" s="26"/>
      <c r="MAI203" s="26"/>
      <c r="MAJ203" s="27"/>
      <c r="MAK203" s="25" t="s">
        <v>149</v>
      </c>
      <c r="MAL203" s="26"/>
      <c r="MAM203" s="26"/>
      <c r="MAN203" s="26"/>
      <c r="MAO203" s="26"/>
      <c r="MAP203" s="26"/>
      <c r="MAQ203" s="26"/>
      <c r="MAR203" s="27"/>
      <c r="MAS203" s="25" t="s">
        <v>149</v>
      </c>
      <c r="MAT203" s="26"/>
      <c r="MAU203" s="26"/>
      <c r="MAV203" s="26"/>
      <c r="MAW203" s="26"/>
      <c r="MAX203" s="26"/>
      <c r="MAY203" s="26"/>
      <c r="MAZ203" s="27"/>
      <c r="MBA203" s="25" t="s">
        <v>149</v>
      </c>
      <c r="MBB203" s="26"/>
      <c r="MBC203" s="26"/>
      <c r="MBD203" s="26"/>
      <c r="MBE203" s="26"/>
      <c r="MBF203" s="26"/>
      <c r="MBG203" s="26"/>
      <c r="MBH203" s="27"/>
      <c r="MBI203" s="25" t="s">
        <v>149</v>
      </c>
      <c r="MBJ203" s="26"/>
      <c r="MBK203" s="26"/>
      <c r="MBL203" s="26"/>
      <c r="MBM203" s="26"/>
      <c r="MBN203" s="26"/>
      <c r="MBO203" s="26"/>
      <c r="MBP203" s="27"/>
      <c r="MBQ203" s="25" t="s">
        <v>149</v>
      </c>
      <c r="MBR203" s="26"/>
      <c r="MBS203" s="26"/>
      <c r="MBT203" s="26"/>
      <c r="MBU203" s="26"/>
      <c r="MBV203" s="26"/>
      <c r="MBW203" s="26"/>
      <c r="MBX203" s="27"/>
      <c r="MBY203" s="25" t="s">
        <v>149</v>
      </c>
      <c r="MBZ203" s="26"/>
      <c r="MCA203" s="26"/>
      <c r="MCB203" s="26"/>
      <c r="MCC203" s="26"/>
      <c r="MCD203" s="26"/>
      <c r="MCE203" s="26"/>
      <c r="MCF203" s="27"/>
      <c r="MCG203" s="25" t="s">
        <v>149</v>
      </c>
      <c r="MCH203" s="26"/>
      <c r="MCI203" s="26"/>
      <c r="MCJ203" s="26"/>
      <c r="MCK203" s="26"/>
      <c r="MCL203" s="26"/>
      <c r="MCM203" s="26"/>
      <c r="MCN203" s="27"/>
      <c r="MCO203" s="25" t="s">
        <v>149</v>
      </c>
      <c r="MCP203" s="26"/>
      <c r="MCQ203" s="26"/>
      <c r="MCR203" s="26"/>
      <c r="MCS203" s="26"/>
      <c r="MCT203" s="26"/>
      <c r="MCU203" s="26"/>
      <c r="MCV203" s="27"/>
      <c r="MCW203" s="25" t="s">
        <v>149</v>
      </c>
      <c r="MCX203" s="26"/>
      <c r="MCY203" s="26"/>
      <c r="MCZ203" s="26"/>
      <c r="MDA203" s="26"/>
      <c r="MDB203" s="26"/>
      <c r="MDC203" s="26"/>
      <c r="MDD203" s="27"/>
      <c r="MDE203" s="25" t="s">
        <v>149</v>
      </c>
      <c r="MDF203" s="26"/>
      <c r="MDG203" s="26"/>
      <c r="MDH203" s="26"/>
      <c r="MDI203" s="26"/>
      <c r="MDJ203" s="26"/>
      <c r="MDK203" s="26"/>
      <c r="MDL203" s="27"/>
      <c r="MDM203" s="25" t="s">
        <v>149</v>
      </c>
      <c r="MDN203" s="26"/>
      <c r="MDO203" s="26"/>
      <c r="MDP203" s="26"/>
      <c r="MDQ203" s="26"/>
      <c r="MDR203" s="26"/>
      <c r="MDS203" s="26"/>
      <c r="MDT203" s="27"/>
      <c r="MDU203" s="25" t="s">
        <v>149</v>
      </c>
      <c r="MDV203" s="26"/>
      <c r="MDW203" s="26"/>
      <c r="MDX203" s="26"/>
      <c r="MDY203" s="26"/>
      <c r="MDZ203" s="26"/>
      <c r="MEA203" s="26"/>
      <c r="MEB203" s="27"/>
      <c r="MEC203" s="25" t="s">
        <v>149</v>
      </c>
      <c r="MED203" s="26"/>
      <c r="MEE203" s="26"/>
      <c r="MEF203" s="26"/>
      <c r="MEG203" s="26"/>
      <c r="MEH203" s="26"/>
      <c r="MEI203" s="26"/>
      <c r="MEJ203" s="27"/>
      <c r="MEK203" s="25" t="s">
        <v>149</v>
      </c>
      <c r="MEL203" s="26"/>
      <c r="MEM203" s="26"/>
      <c r="MEN203" s="26"/>
      <c r="MEO203" s="26"/>
      <c r="MEP203" s="26"/>
      <c r="MEQ203" s="26"/>
      <c r="MER203" s="27"/>
      <c r="MES203" s="25" t="s">
        <v>149</v>
      </c>
      <c r="MET203" s="26"/>
      <c r="MEU203" s="26"/>
      <c r="MEV203" s="26"/>
      <c r="MEW203" s="26"/>
      <c r="MEX203" s="26"/>
      <c r="MEY203" s="26"/>
      <c r="MEZ203" s="27"/>
      <c r="MFA203" s="25" t="s">
        <v>149</v>
      </c>
      <c r="MFB203" s="26"/>
      <c r="MFC203" s="26"/>
      <c r="MFD203" s="26"/>
      <c r="MFE203" s="26"/>
      <c r="MFF203" s="26"/>
      <c r="MFG203" s="26"/>
      <c r="MFH203" s="27"/>
      <c r="MFI203" s="25" t="s">
        <v>149</v>
      </c>
      <c r="MFJ203" s="26"/>
      <c r="MFK203" s="26"/>
      <c r="MFL203" s="26"/>
      <c r="MFM203" s="26"/>
      <c r="MFN203" s="26"/>
      <c r="MFO203" s="26"/>
      <c r="MFP203" s="27"/>
      <c r="MFQ203" s="25" t="s">
        <v>149</v>
      </c>
      <c r="MFR203" s="26"/>
      <c r="MFS203" s="26"/>
      <c r="MFT203" s="26"/>
      <c r="MFU203" s="26"/>
      <c r="MFV203" s="26"/>
      <c r="MFW203" s="26"/>
      <c r="MFX203" s="27"/>
      <c r="MFY203" s="25" t="s">
        <v>149</v>
      </c>
      <c r="MFZ203" s="26"/>
      <c r="MGA203" s="26"/>
      <c r="MGB203" s="26"/>
      <c r="MGC203" s="26"/>
      <c r="MGD203" s="26"/>
      <c r="MGE203" s="26"/>
      <c r="MGF203" s="27"/>
      <c r="MGG203" s="25" t="s">
        <v>149</v>
      </c>
      <c r="MGH203" s="26"/>
      <c r="MGI203" s="26"/>
      <c r="MGJ203" s="26"/>
      <c r="MGK203" s="26"/>
      <c r="MGL203" s="26"/>
      <c r="MGM203" s="26"/>
      <c r="MGN203" s="27"/>
      <c r="MGO203" s="25" t="s">
        <v>149</v>
      </c>
      <c r="MGP203" s="26"/>
      <c r="MGQ203" s="26"/>
      <c r="MGR203" s="26"/>
      <c r="MGS203" s="26"/>
      <c r="MGT203" s="26"/>
      <c r="MGU203" s="26"/>
      <c r="MGV203" s="27"/>
      <c r="MGW203" s="25" t="s">
        <v>149</v>
      </c>
      <c r="MGX203" s="26"/>
      <c r="MGY203" s="26"/>
      <c r="MGZ203" s="26"/>
      <c r="MHA203" s="26"/>
      <c r="MHB203" s="26"/>
      <c r="MHC203" s="26"/>
      <c r="MHD203" s="27"/>
      <c r="MHE203" s="25" t="s">
        <v>149</v>
      </c>
      <c r="MHF203" s="26"/>
      <c r="MHG203" s="26"/>
      <c r="MHH203" s="26"/>
      <c r="MHI203" s="26"/>
      <c r="MHJ203" s="26"/>
      <c r="MHK203" s="26"/>
      <c r="MHL203" s="27"/>
      <c r="MHM203" s="25" t="s">
        <v>149</v>
      </c>
      <c r="MHN203" s="26"/>
      <c r="MHO203" s="26"/>
      <c r="MHP203" s="26"/>
      <c r="MHQ203" s="26"/>
      <c r="MHR203" s="26"/>
      <c r="MHS203" s="26"/>
      <c r="MHT203" s="27"/>
      <c r="MHU203" s="25" t="s">
        <v>149</v>
      </c>
      <c r="MHV203" s="26"/>
      <c r="MHW203" s="26"/>
      <c r="MHX203" s="26"/>
      <c r="MHY203" s="26"/>
      <c r="MHZ203" s="26"/>
      <c r="MIA203" s="26"/>
      <c r="MIB203" s="27"/>
      <c r="MIC203" s="25" t="s">
        <v>149</v>
      </c>
      <c r="MID203" s="26"/>
      <c r="MIE203" s="26"/>
      <c r="MIF203" s="26"/>
      <c r="MIG203" s="26"/>
      <c r="MIH203" s="26"/>
      <c r="MII203" s="26"/>
      <c r="MIJ203" s="27"/>
      <c r="MIK203" s="25" t="s">
        <v>149</v>
      </c>
      <c r="MIL203" s="26"/>
      <c r="MIM203" s="26"/>
      <c r="MIN203" s="26"/>
      <c r="MIO203" s="26"/>
      <c r="MIP203" s="26"/>
      <c r="MIQ203" s="26"/>
      <c r="MIR203" s="27"/>
      <c r="MIS203" s="25" t="s">
        <v>149</v>
      </c>
      <c r="MIT203" s="26"/>
      <c r="MIU203" s="26"/>
      <c r="MIV203" s="26"/>
      <c r="MIW203" s="26"/>
      <c r="MIX203" s="26"/>
      <c r="MIY203" s="26"/>
      <c r="MIZ203" s="27"/>
      <c r="MJA203" s="25" t="s">
        <v>149</v>
      </c>
      <c r="MJB203" s="26"/>
      <c r="MJC203" s="26"/>
      <c r="MJD203" s="26"/>
      <c r="MJE203" s="26"/>
      <c r="MJF203" s="26"/>
      <c r="MJG203" s="26"/>
      <c r="MJH203" s="27"/>
      <c r="MJI203" s="25" t="s">
        <v>149</v>
      </c>
      <c r="MJJ203" s="26"/>
      <c r="MJK203" s="26"/>
      <c r="MJL203" s="26"/>
      <c r="MJM203" s="26"/>
      <c r="MJN203" s="26"/>
      <c r="MJO203" s="26"/>
      <c r="MJP203" s="27"/>
      <c r="MJQ203" s="25" t="s">
        <v>149</v>
      </c>
      <c r="MJR203" s="26"/>
      <c r="MJS203" s="26"/>
      <c r="MJT203" s="26"/>
      <c r="MJU203" s="26"/>
      <c r="MJV203" s="26"/>
      <c r="MJW203" s="26"/>
      <c r="MJX203" s="27"/>
      <c r="MJY203" s="25" t="s">
        <v>149</v>
      </c>
      <c r="MJZ203" s="26"/>
      <c r="MKA203" s="26"/>
      <c r="MKB203" s="26"/>
      <c r="MKC203" s="26"/>
      <c r="MKD203" s="26"/>
      <c r="MKE203" s="26"/>
      <c r="MKF203" s="27"/>
      <c r="MKG203" s="25" t="s">
        <v>149</v>
      </c>
      <c r="MKH203" s="26"/>
      <c r="MKI203" s="26"/>
      <c r="MKJ203" s="26"/>
      <c r="MKK203" s="26"/>
      <c r="MKL203" s="26"/>
      <c r="MKM203" s="26"/>
      <c r="MKN203" s="27"/>
      <c r="MKO203" s="25" t="s">
        <v>149</v>
      </c>
      <c r="MKP203" s="26"/>
      <c r="MKQ203" s="26"/>
      <c r="MKR203" s="26"/>
      <c r="MKS203" s="26"/>
      <c r="MKT203" s="26"/>
      <c r="MKU203" s="26"/>
      <c r="MKV203" s="27"/>
      <c r="MKW203" s="25" t="s">
        <v>149</v>
      </c>
      <c r="MKX203" s="26"/>
      <c r="MKY203" s="26"/>
      <c r="MKZ203" s="26"/>
      <c r="MLA203" s="26"/>
      <c r="MLB203" s="26"/>
      <c r="MLC203" s="26"/>
      <c r="MLD203" s="27"/>
      <c r="MLE203" s="25" t="s">
        <v>149</v>
      </c>
      <c r="MLF203" s="26"/>
      <c r="MLG203" s="26"/>
      <c r="MLH203" s="26"/>
      <c r="MLI203" s="26"/>
      <c r="MLJ203" s="26"/>
      <c r="MLK203" s="26"/>
      <c r="MLL203" s="27"/>
      <c r="MLM203" s="25" t="s">
        <v>149</v>
      </c>
      <c r="MLN203" s="26"/>
      <c r="MLO203" s="26"/>
      <c r="MLP203" s="26"/>
      <c r="MLQ203" s="26"/>
      <c r="MLR203" s="26"/>
      <c r="MLS203" s="26"/>
      <c r="MLT203" s="27"/>
      <c r="MLU203" s="25" t="s">
        <v>149</v>
      </c>
      <c r="MLV203" s="26"/>
      <c r="MLW203" s="26"/>
      <c r="MLX203" s="26"/>
      <c r="MLY203" s="26"/>
      <c r="MLZ203" s="26"/>
      <c r="MMA203" s="26"/>
      <c r="MMB203" s="27"/>
      <c r="MMC203" s="25" t="s">
        <v>149</v>
      </c>
      <c r="MMD203" s="26"/>
      <c r="MME203" s="26"/>
      <c r="MMF203" s="26"/>
      <c r="MMG203" s="26"/>
      <c r="MMH203" s="26"/>
      <c r="MMI203" s="26"/>
      <c r="MMJ203" s="27"/>
      <c r="MMK203" s="25" t="s">
        <v>149</v>
      </c>
      <c r="MML203" s="26"/>
      <c r="MMM203" s="26"/>
      <c r="MMN203" s="26"/>
      <c r="MMO203" s="26"/>
      <c r="MMP203" s="26"/>
      <c r="MMQ203" s="26"/>
      <c r="MMR203" s="27"/>
      <c r="MMS203" s="25" t="s">
        <v>149</v>
      </c>
      <c r="MMT203" s="26"/>
      <c r="MMU203" s="26"/>
      <c r="MMV203" s="26"/>
      <c r="MMW203" s="26"/>
      <c r="MMX203" s="26"/>
      <c r="MMY203" s="26"/>
      <c r="MMZ203" s="27"/>
      <c r="MNA203" s="25" t="s">
        <v>149</v>
      </c>
      <c r="MNB203" s="26"/>
      <c r="MNC203" s="26"/>
      <c r="MND203" s="26"/>
      <c r="MNE203" s="26"/>
      <c r="MNF203" s="26"/>
      <c r="MNG203" s="26"/>
      <c r="MNH203" s="27"/>
      <c r="MNI203" s="25" t="s">
        <v>149</v>
      </c>
      <c r="MNJ203" s="26"/>
      <c r="MNK203" s="26"/>
      <c r="MNL203" s="26"/>
      <c r="MNM203" s="26"/>
      <c r="MNN203" s="26"/>
      <c r="MNO203" s="26"/>
      <c r="MNP203" s="27"/>
      <c r="MNQ203" s="25" t="s">
        <v>149</v>
      </c>
      <c r="MNR203" s="26"/>
      <c r="MNS203" s="26"/>
      <c r="MNT203" s="26"/>
      <c r="MNU203" s="26"/>
      <c r="MNV203" s="26"/>
      <c r="MNW203" s="26"/>
      <c r="MNX203" s="27"/>
      <c r="MNY203" s="25" t="s">
        <v>149</v>
      </c>
      <c r="MNZ203" s="26"/>
      <c r="MOA203" s="26"/>
      <c r="MOB203" s="26"/>
      <c r="MOC203" s="26"/>
      <c r="MOD203" s="26"/>
      <c r="MOE203" s="26"/>
      <c r="MOF203" s="27"/>
      <c r="MOG203" s="25" t="s">
        <v>149</v>
      </c>
      <c r="MOH203" s="26"/>
      <c r="MOI203" s="26"/>
      <c r="MOJ203" s="26"/>
      <c r="MOK203" s="26"/>
      <c r="MOL203" s="26"/>
      <c r="MOM203" s="26"/>
      <c r="MON203" s="27"/>
      <c r="MOO203" s="25" t="s">
        <v>149</v>
      </c>
      <c r="MOP203" s="26"/>
      <c r="MOQ203" s="26"/>
      <c r="MOR203" s="26"/>
      <c r="MOS203" s="26"/>
      <c r="MOT203" s="26"/>
      <c r="MOU203" s="26"/>
      <c r="MOV203" s="27"/>
      <c r="MOW203" s="25" t="s">
        <v>149</v>
      </c>
      <c r="MOX203" s="26"/>
      <c r="MOY203" s="26"/>
      <c r="MOZ203" s="26"/>
      <c r="MPA203" s="26"/>
      <c r="MPB203" s="26"/>
      <c r="MPC203" s="26"/>
      <c r="MPD203" s="27"/>
      <c r="MPE203" s="25" t="s">
        <v>149</v>
      </c>
      <c r="MPF203" s="26"/>
      <c r="MPG203" s="26"/>
      <c r="MPH203" s="26"/>
      <c r="MPI203" s="26"/>
      <c r="MPJ203" s="26"/>
      <c r="MPK203" s="26"/>
      <c r="MPL203" s="27"/>
      <c r="MPM203" s="25" t="s">
        <v>149</v>
      </c>
      <c r="MPN203" s="26"/>
      <c r="MPO203" s="26"/>
      <c r="MPP203" s="26"/>
      <c r="MPQ203" s="26"/>
      <c r="MPR203" s="26"/>
      <c r="MPS203" s="26"/>
      <c r="MPT203" s="27"/>
      <c r="MPU203" s="25" t="s">
        <v>149</v>
      </c>
      <c r="MPV203" s="26"/>
      <c r="MPW203" s="26"/>
      <c r="MPX203" s="26"/>
      <c r="MPY203" s="26"/>
      <c r="MPZ203" s="26"/>
      <c r="MQA203" s="26"/>
      <c r="MQB203" s="27"/>
      <c r="MQC203" s="25" t="s">
        <v>149</v>
      </c>
      <c r="MQD203" s="26"/>
      <c r="MQE203" s="26"/>
      <c r="MQF203" s="26"/>
      <c r="MQG203" s="26"/>
      <c r="MQH203" s="26"/>
      <c r="MQI203" s="26"/>
      <c r="MQJ203" s="27"/>
      <c r="MQK203" s="25" t="s">
        <v>149</v>
      </c>
      <c r="MQL203" s="26"/>
      <c r="MQM203" s="26"/>
      <c r="MQN203" s="26"/>
      <c r="MQO203" s="26"/>
      <c r="MQP203" s="26"/>
      <c r="MQQ203" s="26"/>
      <c r="MQR203" s="27"/>
      <c r="MQS203" s="25" t="s">
        <v>149</v>
      </c>
      <c r="MQT203" s="26"/>
      <c r="MQU203" s="26"/>
      <c r="MQV203" s="26"/>
      <c r="MQW203" s="26"/>
      <c r="MQX203" s="26"/>
      <c r="MQY203" s="26"/>
      <c r="MQZ203" s="27"/>
      <c r="MRA203" s="25" t="s">
        <v>149</v>
      </c>
      <c r="MRB203" s="26"/>
      <c r="MRC203" s="26"/>
      <c r="MRD203" s="26"/>
      <c r="MRE203" s="26"/>
      <c r="MRF203" s="26"/>
      <c r="MRG203" s="26"/>
      <c r="MRH203" s="27"/>
      <c r="MRI203" s="25" t="s">
        <v>149</v>
      </c>
      <c r="MRJ203" s="26"/>
      <c r="MRK203" s="26"/>
      <c r="MRL203" s="26"/>
      <c r="MRM203" s="26"/>
      <c r="MRN203" s="26"/>
      <c r="MRO203" s="26"/>
      <c r="MRP203" s="27"/>
      <c r="MRQ203" s="25" t="s">
        <v>149</v>
      </c>
      <c r="MRR203" s="26"/>
      <c r="MRS203" s="26"/>
      <c r="MRT203" s="26"/>
      <c r="MRU203" s="26"/>
      <c r="MRV203" s="26"/>
      <c r="MRW203" s="26"/>
      <c r="MRX203" s="27"/>
      <c r="MRY203" s="25" t="s">
        <v>149</v>
      </c>
      <c r="MRZ203" s="26"/>
      <c r="MSA203" s="26"/>
      <c r="MSB203" s="26"/>
      <c r="MSC203" s="26"/>
      <c r="MSD203" s="26"/>
      <c r="MSE203" s="26"/>
      <c r="MSF203" s="27"/>
      <c r="MSG203" s="25" t="s">
        <v>149</v>
      </c>
      <c r="MSH203" s="26"/>
      <c r="MSI203" s="26"/>
      <c r="MSJ203" s="26"/>
      <c r="MSK203" s="26"/>
      <c r="MSL203" s="26"/>
      <c r="MSM203" s="26"/>
      <c r="MSN203" s="27"/>
      <c r="MSO203" s="25" t="s">
        <v>149</v>
      </c>
      <c r="MSP203" s="26"/>
      <c r="MSQ203" s="26"/>
      <c r="MSR203" s="26"/>
      <c r="MSS203" s="26"/>
      <c r="MST203" s="26"/>
      <c r="MSU203" s="26"/>
      <c r="MSV203" s="27"/>
      <c r="MSW203" s="25" t="s">
        <v>149</v>
      </c>
      <c r="MSX203" s="26"/>
      <c r="MSY203" s="26"/>
      <c r="MSZ203" s="26"/>
      <c r="MTA203" s="26"/>
      <c r="MTB203" s="26"/>
      <c r="MTC203" s="26"/>
      <c r="MTD203" s="27"/>
      <c r="MTE203" s="25" t="s">
        <v>149</v>
      </c>
      <c r="MTF203" s="26"/>
      <c r="MTG203" s="26"/>
      <c r="MTH203" s="26"/>
      <c r="MTI203" s="26"/>
      <c r="MTJ203" s="26"/>
      <c r="MTK203" s="26"/>
      <c r="MTL203" s="27"/>
      <c r="MTM203" s="25" t="s">
        <v>149</v>
      </c>
      <c r="MTN203" s="26"/>
      <c r="MTO203" s="26"/>
      <c r="MTP203" s="26"/>
      <c r="MTQ203" s="26"/>
      <c r="MTR203" s="26"/>
      <c r="MTS203" s="26"/>
      <c r="MTT203" s="27"/>
      <c r="MTU203" s="25" t="s">
        <v>149</v>
      </c>
      <c r="MTV203" s="26"/>
      <c r="MTW203" s="26"/>
      <c r="MTX203" s="26"/>
      <c r="MTY203" s="26"/>
      <c r="MTZ203" s="26"/>
      <c r="MUA203" s="26"/>
      <c r="MUB203" s="27"/>
      <c r="MUC203" s="25" t="s">
        <v>149</v>
      </c>
      <c r="MUD203" s="26"/>
      <c r="MUE203" s="26"/>
      <c r="MUF203" s="26"/>
      <c r="MUG203" s="26"/>
      <c r="MUH203" s="26"/>
      <c r="MUI203" s="26"/>
      <c r="MUJ203" s="27"/>
      <c r="MUK203" s="25" t="s">
        <v>149</v>
      </c>
      <c r="MUL203" s="26"/>
      <c r="MUM203" s="26"/>
      <c r="MUN203" s="26"/>
      <c r="MUO203" s="26"/>
      <c r="MUP203" s="26"/>
      <c r="MUQ203" s="26"/>
      <c r="MUR203" s="27"/>
      <c r="MUS203" s="25" t="s">
        <v>149</v>
      </c>
      <c r="MUT203" s="26"/>
      <c r="MUU203" s="26"/>
      <c r="MUV203" s="26"/>
      <c r="MUW203" s="26"/>
      <c r="MUX203" s="26"/>
      <c r="MUY203" s="26"/>
      <c r="MUZ203" s="27"/>
      <c r="MVA203" s="25" t="s">
        <v>149</v>
      </c>
      <c r="MVB203" s="26"/>
      <c r="MVC203" s="26"/>
      <c r="MVD203" s="26"/>
      <c r="MVE203" s="26"/>
      <c r="MVF203" s="26"/>
      <c r="MVG203" s="26"/>
      <c r="MVH203" s="27"/>
      <c r="MVI203" s="25" t="s">
        <v>149</v>
      </c>
      <c r="MVJ203" s="26"/>
      <c r="MVK203" s="26"/>
      <c r="MVL203" s="26"/>
      <c r="MVM203" s="26"/>
      <c r="MVN203" s="26"/>
      <c r="MVO203" s="26"/>
      <c r="MVP203" s="27"/>
      <c r="MVQ203" s="25" t="s">
        <v>149</v>
      </c>
      <c r="MVR203" s="26"/>
      <c r="MVS203" s="26"/>
      <c r="MVT203" s="26"/>
      <c r="MVU203" s="26"/>
      <c r="MVV203" s="26"/>
      <c r="MVW203" s="26"/>
      <c r="MVX203" s="27"/>
      <c r="MVY203" s="25" t="s">
        <v>149</v>
      </c>
      <c r="MVZ203" s="26"/>
      <c r="MWA203" s="26"/>
      <c r="MWB203" s="26"/>
      <c r="MWC203" s="26"/>
      <c r="MWD203" s="26"/>
      <c r="MWE203" s="26"/>
      <c r="MWF203" s="27"/>
      <c r="MWG203" s="25" t="s">
        <v>149</v>
      </c>
      <c r="MWH203" s="26"/>
      <c r="MWI203" s="26"/>
      <c r="MWJ203" s="26"/>
      <c r="MWK203" s="26"/>
      <c r="MWL203" s="26"/>
      <c r="MWM203" s="26"/>
      <c r="MWN203" s="27"/>
      <c r="MWO203" s="25" t="s">
        <v>149</v>
      </c>
      <c r="MWP203" s="26"/>
      <c r="MWQ203" s="26"/>
      <c r="MWR203" s="26"/>
      <c r="MWS203" s="26"/>
      <c r="MWT203" s="26"/>
      <c r="MWU203" s="26"/>
      <c r="MWV203" s="27"/>
      <c r="MWW203" s="25" t="s">
        <v>149</v>
      </c>
      <c r="MWX203" s="26"/>
      <c r="MWY203" s="26"/>
      <c r="MWZ203" s="26"/>
      <c r="MXA203" s="26"/>
      <c r="MXB203" s="26"/>
      <c r="MXC203" s="26"/>
      <c r="MXD203" s="27"/>
      <c r="MXE203" s="25" t="s">
        <v>149</v>
      </c>
      <c r="MXF203" s="26"/>
      <c r="MXG203" s="26"/>
      <c r="MXH203" s="26"/>
      <c r="MXI203" s="26"/>
      <c r="MXJ203" s="26"/>
      <c r="MXK203" s="26"/>
      <c r="MXL203" s="27"/>
      <c r="MXM203" s="25" t="s">
        <v>149</v>
      </c>
      <c r="MXN203" s="26"/>
      <c r="MXO203" s="26"/>
      <c r="MXP203" s="26"/>
      <c r="MXQ203" s="26"/>
      <c r="MXR203" s="26"/>
      <c r="MXS203" s="26"/>
      <c r="MXT203" s="27"/>
      <c r="MXU203" s="25" t="s">
        <v>149</v>
      </c>
      <c r="MXV203" s="26"/>
      <c r="MXW203" s="26"/>
      <c r="MXX203" s="26"/>
      <c r="MXY203" s="26"/>
      <c r="MXZ203" s="26"/>
      <c r="MYA203" s="26"/>
      <c r="MYB203" s="27"/>
      <c r="MYC203" s="25" t="s">
        <v>149</v>
      </c>
      <c r="MYD203" s="26"/>
      <c r="MYE203" s="26"/>
      <c r="MYF203" s="26"/>
      <c r="MYG203" s="26"/>
      <c r="MYH203" s="26"/>
      <c r="MYI203" s="26"/>
      <c r="MYJ203" s="27"/>
      <c r="MYK203" s="25" t="s">
        <v>149</v>
      </c>
      <c r="MYL203" s="26"/>
      <c r="MYM203" s="26"/>
      <c r="MYN203" s="26"/>
      <c r="MYO203" s="26"/>
      <c r="MYP203" s="26"/>
      <c r="MYQ203" s="26"/>
      <c r="MYR203" s="27"/>
      <c r="MYS203" s="25" t="s">
        <v>149</v>
      </c>
      <c r="MYT203" s="26"/>
      <c r="MYU203" s="26"/>
      <c r="MYV203" s="26"/>
      <c r="MYW203" s="26"/>
      <c r="MYX203" s="26"/>
      <c r="MYY203" s="26"/>
      <c r="MYZ203" s="27"/>
      <c r="MZA203" s="25" t="s">
        <v>149</v>
      </c>
      <c r="MZB203" s="26"/>
      <c r="MZC203" s="26"/>
      <c r="MZD203" s="26"/>
      <c r="MZE203" s="26"/>
      <c r="MZF203" s="26"/>
      <c r="MZG203" s="26"/>
      <c r="MZH203" s="27"/>
      <c r="MZI203" s="25" t="s">
        <v>149</v>
      </c>
      <c r="MZJ203" s="26"/>
      <c r="MZK203" s="26"/>
      <c r="MZL203" s="26"/>
      <c r="MZM203" s="26"/>
      <c r="MZN203" s="26"/>
      <c r="MZO203" s="26"/>
      <c r="MZP203" s="27"/>
      <c r="MZQ203" s="25" t="s">
        <v>149</v>
      </c>
      <c r="MZR203" s="26"/>
      <c r="MZS203" s="26"/>
      <c r="MZT203" s="26"/>
      <c r="MZU203" s="26"/>
      <c r="MZV203" s="26"/>
      <c r="MZW203" s="26"/>
      <c r="MZX203" s="27"/>
      <c r="MZY203" s="25" t="s">
        <v>149</v>
      </c>
      <c r="MZZ203" s="26"/>
      <c r="NAA203" s="26"/>
      <c r="NAB203" s="26"/>
      <c r="NAC203" s="26"/>
      <c r="NAD203" s="26"/>
      <c r="NAE203" s="26"/>
      <c r="NAF203" s="27"/>
      <c r="NAG203" s="25" t="s">
        <v>149</v>
      </c>
      <c r="NAH203" s="26"/>
      <c r="NAI203" s="26"/>
      <c r="NAJ203" s="26"/>
      <c r="NAK203" s="26"/>
      <c r="NAL203" s="26"/>
      <c r="NAM203" s="26"/>
      <c r="NAN203" s="27"/>
      <c r="NAO203" s="25" t="s">
        <v>149</v>
      </c>
      <c r="NAP203" s="26"/>
      <c r="NAQ203" s="26"/>
      <c r="NAR203" s="26"/>
      <c r="NAS203" s="26"/>
      <c r="NAT203" s="26"/>
      <c r="NAU203" s="26"/>
      <c r="NAV203" s="27"/>
      <c r="NAW203" s="25" t="s">
        <v>149</v>
      </c>
      <c r="NAX203" s="26"/>
      <c r="NAY203" s="26"/>
      <c r="NAZ203" s="26"/>
      <c r="NBA203" s="26"/>
      <c r="NBB203" s="26"/>
      <c r="NBC203" s="26"/>
      <c r="NBD203" s="27"/>
      <c r="NBE203" s="25" t="s">
        <v>149</v>
      </c>
      <c r="NBF203" s="26"/>
      <c r="NBG203" s="26"/>
      <c r="NBH203" s="26"/>
      <c r="NBI203" s="26"/>
      <c r="NBJ203" s="26"/>
      <c r="NBK203" s="26"/>
      <c r="NBL203" s="27"/>
      <c r="NBM203" s="25" t="s">
        <v>149</v>
      </c>
      <c r="NBN203" s="26"/>
      <c r="NBO203" s="26"/>
      <c r="NBP203" s="26"/>
      <c r="NBQ203" s="26"/>
      <c r="NBR203" s="26"/>
      <c r="NBS203" s="26"/>
      <c r="NBT203" s="27"/>
      <c r="NBU203" s="25" t="s">
        <v>149</v>
      </c>
      <c r="NBV203" s="26"/>
      <c r="NBW203" s="26"/>
      <c r="NBX203" s="26"/>
      <c r="NBY203" s="26"/>
      <c r="NBZ203" s="26"/>
      <c r="NCA203" s="26"/>
      <c r="NCB203" s="27"/>
      <c r="NCC203" s="25" t="s">
        <v>149</v>
      </c>
      <c r="NCD203" s="26"/>
      <c r="NCE203" s="26"/>
      <c r="NCF203" s="26"/>
      <c r="NCG203" s="26"/>
      <c r="NCH203" s="26"/>
      <c r="NCI203" s="26"/>
      <c r="NCJ203" s="27"/>
      <c r="NCK203" s="25" t="s">
        <v>149</v>
      </c>
      <c r="NCL203" s="26"/>
      <c r="NCM203" s="26"/>
      <c r="NCN203" s="26"/>
      <c r="NCO203" s="26"/>
      <c r="NCP203" s="26"/>
      <c r="NCQ203" s="26"/>
      <c r="NCR203" s="27"/>
      <c r="NCS203" s="25" t="s">
        <v>149</v>
      </c>
      <c r="NCT203" s="26"/>
      <c r="NCU203" s="26"/>
      <c r="NCV203" s="26"/>
      <c r="NCW203" s="26"/>
      <c r="NCX203" s="26"/>
      <c r="NCY203" s="26"/>
      <c r="NCZ203" s="27"/>
      <c r="NDA203" s="25" t="s">
        <v>149</v>
      </c>
      <c r="NDB203" s="26"/>
      <c r="NDC203" s="26"/>
      <c r="NDD203" s="26"/>
      <c r="NDE203" s="26"/>
      <c r="NDF203" s="26"/>
      <c r="NDG203" s="26"/>
      <c r="NDH203" s="27"/>
      <c r="NDI203" s="25" t="s">
        <v>149</v>
      </c>
      <c r="NDJ203" s="26"/>
      <c r="NDK203" s="26"/>
      <c r="NDL203" s="26"/>
      <c r="NDM203" s="26"/>
      <c r="NDN203" s="26"/>
      <c r="NDO203" s="26"/>
      <c r="NDP203" s="27"/>
      <c r="NDQ203" s="25" t="s">
        <v>149</v>
      </c>
      <c r="NDR203" s="26"/>
      <c r="NDS203" s="26"/>
      <c r="NDT203" s="26"/>
      <c r="NDU203" s="26"/>
      <c r="NDV203" s="26"/>
      <c r="NDW203" s="26"/>
      <c r="NDX203" s="27"/>
      <c r="NDY203" s="25" t="s">
        <v>149</v>
      </c>
      <c r="NDZ203" s="26"/>
      <c r="NEA203" s="26"/>
      <c r="NEB203" s="26"/>
      <c r="NEC203" s="26"/>
      <c r="NED203" s="26"/>
      <c r="NEE203" s="26"/>
      <c r="NEF203" s="27"/>
      <c r="NEG203" s="25" t="s">
        <v>149</v>
      </c>
      <c r="NEH203" s="26"/>
      <c r="NEI203" s="26"/>
      <c r="NEJ203" s="26"/>
      <c r="NEK203" s="26"/>
      <c r="NEL203" s="26"/>
      <c r="NEM203" s="26"/>
      <c r="NEN203" s="27"/>
      <c r="NEO203" s="25" t="s">
        <v>149</v>
      </c>
      <c r="NEP203" s="26"/>
      <c r="NEQ203" s="26"/>
      <c r="NER203" s="26"/>
      <c r="NES203" s="26"/>
      <c r="NET203" s="26"/>
      <c r="NEU203" s="26"/>
      <c r="NEV203" s="27"/>
      <c r="NEW203" s="25" t="s">
        <v>149</v>
      </c>
      <c r="NEX203" s="26"/>
      <c r="NEY203" s="26"/>
      <c r="NEZ203" s="26"/>
      <c r="NFA203" s="26"/>
      <c r="NFB203" s="26"/>
      <c r="NFC203" s="26"/>
      <c r="NFD203" s="27"/>
      <c r="NFE203" s="25" t="s">
        <v>149</v>
      </c>
      <c r="NFF203" s="26"/>
      <c r="NFG203" s="26"/>
      <c r="NFH203" s="26"/>
      <c r="NFI203" s="26"/>
      <c r="NFJ203" s="26"/>
      <c r="NFK203" s="26"/>
      <c r="NFL203" s="27"/>
      <c r="NFM203" s="25" t="s">
        <v>149</v>
      </c>
      <c r="NFN203" s="26"/>
      <c r="NFO203" s="26"/>
      <c r="NFP203" s="26"/>
      <c r="NFQ203" s="26"/>
      <c r="NFR203" s="26"/>
      <c r="NFS203" s="26"/>
      <c r="NFT203" s="27"/>
      <c r="NFU203" s="25" t="s">
        <v>149</v>
      </c>
      <c r="NFV203" s="26"/>
      <c r="NFW203" s="26"/>
      <c r="NFX203" s="26"/>
      <c r="NFY203" s="26"/>
      <c r="NFZ203" s="26"/>
      <c r="NGA203" s="26"/>
      <c r="NGB203" s="27"/>
      <c r="NGC203" s="25" t="s">
        <v>149</v>
      </c>
      <c r="NGD203" s="26"/>
      <c r="NGE203" s="26"/>
      <c r="NGF203" s="26"/>
      <c r="NGG203" s="26"/>
      <c r="NGH203" s="26"/>
      <c r="NGI203" s="26"/>
      <c r="NGJ203" s="27"/>
      <c r="NGK203" s="25" t="s">
        <v>149</v>
      </c>
      <c r="NGL203" s="26"/>
      <c r="NGM203" s="26"/>
      <c r="NGN203" s="26"/>
      <c r="NGO203" s="26"/>
      <c r="NGP203" s="26"/>
      <c r="NGQ203" s="26"/>
      <c r="NGR203" s="27"/>
      <c r="NGS203" s="25" t="s">
        <v>149</v>
      </c>
      <c r="NGT203" s="26"/>
      <c r="NGU203" s="26"/>
      <c r="NGV203" s="26"/>
      <c r="NGW203" s="26"/>
      <c r="NGX203" s="26"/>
      <c r="NGY203" s="26"/>
      <c r="NGZ203" s="27"/>
      <c r="NHA203" s="25" t="s">
        <v>149</v>
      </c>
      <c r="NHB203" s="26"/>
      <c r="NHC203" s="26"/>
      <c r="NHD203" s="26"/>
      <c r="NHE203" s="26"/>
      <c r="NHF203" s="26"/>
      <c r="NHG203" s="26"/>
      <c r="NHH203" s="27"/>
      <c r="NHI203" s="25" t="s">
        <v>149</v>
      </c>
      <c r="NHJ203" s="26"/>
      <c r="NHK203" s="26"/>
      <c r="NHL203" s="26"/>
      <c r="NHM203" s="26"/>
      <c r="NHN203" s="26"/>
      <c r="NHO203" s="26"/>
      <c r="NHP203" s="27"/>
      <c r="NHQ203" s="25" t="s">
        <v>149</v>
      </c>
      <c r="NHR203" s="26"/>
      <c r="NHS203" s="26"/>
      <c r="NHT203" s="26"/>
      <c r="NHU203" s="26"/>
      <c r="NHV203" s="26"/>
      <c r="NHW203" s="26"/>
      <c r="NHX203" s="27"/>
      <c r="NHY203" s="25" t="s">
        <v>149</v>
      </c>
      <c r="NHZ203" s="26"/>
      <c r="NIA203" s="26"/>
      <c r="NIB203" s="26"/>
      <c r="NIC203" s="26"/>
      <c r="NID203" s="26"/>
      <c r="NIE203" s="26"/>
      <c r="NIF203" s="27"/>
      <c r="NIG203" s="25" t="s">
        <v>149</v>
      </c>
      <c r="NIH203" s="26"/>
      <c r="NII203" s="26"/>
      <c r="NIJ203" s="26"/>
      <c r="NIK203" s="26"/>
      <c r="NIL203" s="26"/>
      <c r="NIM203" s="26"/>
      <c r="NIN203" s="27"/>
      <c r="NIO203" s="25" t="s">
        <v>149</v>
      </c>
      <c r="NIP203" s="26"/>
      <c r="NIQ203" s="26"/>
      <c r="NIR203" s="26"/>
      <c r="NIS203" s="26"/>
      <c r="NIT203" s="26"/>
      <c r="NIU203" s="26"/>
      <c r="NIV203" s="27"/>
      <c r="NIW203" s="25" t="s">
        <v>149</v>
      </c>
      <c r="NIX203" s="26"/>
      <c r="NIY203" s="26"/>
      <c r="NIZ203" s="26"/>
      <c r="NJA203" s="26"/>
      <c r="NJB203" s="26"/>
      <c r="NJC203" s="26"/>
      <c r="NJD203" s="27"/>
      <c r="NJE203" s="25" t="s">
        <v>149</v>
      </c>
      <c r="NJF203" s="26"/>
      <c r="NJG203" s="26"/>
      <c r="NJH203" s="26"/>
      <c r="NJI203" s="26"/>
      <c r="NJJ203" s="26"/>
      <c r="NJK203" s="26"/>
      <c r="NJL203" s="27"/>
      <c r="NJM203" s="25" t="s">
        <v>149</v>
      </c>
      <c r="NJN203" s="26"/>
      <c r="NJO203" s="26"/>
      <c r="NJP203" s="26"/>
      <c r="NJQ203" s="26"/>
      <c r="NJR203" s="26"/>
      <c r="NJS203" s="26"/>
      <c r="NJT203" s="27"/>
      <c r="NJU203" s="25" t="s">
        <v>149</v>
      </c>
      <c r="NJV203" s="26"/>
      <c r="NJW203" s="26"/>
      <c r="NJX203" s="26"/>
      <c r="NJY203" s="26"/>
      <c r="NJZ203" s="26"/>
      <c r="NKA203" s="26"/>
      <c r="NKB203" s="27"/>
      <c r="NKC203" s="25" t="s">
        <v>149</v>
      </c>
      <c r="NKD203" s="26"/>
      <c r="NKE203" s="26"/>
      <c r="NKF203" s="26"/>
      <c r="NKG203" s="26"/>
      <c r="NKH203" s="26"/>
      <c r="NKI203" s="26"/>
      <c r="NKJ203" s="27"/>
      <c r="NKK203" s="25" t="s">
        <v>149</v>
      </c>
      <c r="NKL203" s="26"/>
      <c r="NKM203" s="26"/>
      <c r="NKN203" s="26"/>
      <c r="NKO203" s="26"/>
      <c r="NKP203" s="26"/>
      <c r="NKQ203" s="26"/>
      <c r="NKR203" s="27"/>
      <c r="NKS203" s="25" t="s">
        <v>149</v>
      </c>
      <c r="NKT203" s="26"/>
      <c r="NKU203" s="26"/>
      <c r="NKV203" s="26"/>
      <c r="NKW203" s="26"/>
      <c r="NKX203" s="26"/>
      <c r="NKY203" s="26"/>
      <c r="NKZ203" s="27"/>
      <c r="NLA203" s="25" t="s">
        <v>149</v>
      </c>
      <c r="NLB203" s="26"/>
      <c r="NLC203" s="26"/>
      <c r="NLD203" s="26"/>
      <c r="NLE203" s="26"/>
      <c r="NLF203" s="26"/>
      <c r="NLG203" s="26"/>
      <c r="NLH203" s="27"/>
      <c r="NLI203" s="25" t="s">
        <v>149</v>
      </c>
      <c r="NLJ203" s="26"/>
      <c r="NLK203" s="26"/>
      <c r="NLL203" s="26"/>
      <c r="NLM203" s="26"/>
      <c r="NLN203" s="26"/>
      <c r="NLO203" s="26"/>
      <c r="NLP203" s="27"/>
      <c r="NLQ203" s="25" t="s">
        <v>149</v>
      </c>
      <c r="NLR203" s="26"/>
      <c r="NLS203" s="26"/>
      <c r="NLT203" s="26"/>
      <c r="NLU203" s="26"/>
      <c r="NLV203" s="26"/>
      <c r="NLW203" s="26"/>
      <c r="NLX203" s="27"/>
      <c r="NLY203" s="25" t="s">
        <v>149</v>
      </c>
      <c r="NLZ203" s="26"/>
      <c r="NMA203" s="26"/>
      <c r="NMB203" s="26"/>
      <c r="NMC203" s="26"/>
      <c r="NMD203" s="26"/>
      <c r="NME203" s="26"/>
      <c r="NMF203" s="27"/>
      <c r="NMG203" s="25" t="s">
        <v>149</v>
      </c>
      <c r="NMH203" s="26"/>
      <c r="NMI203" s="26"/>
      <c r="NMJ203" s="26"/>
      <c r="NMK203" s="26"/>
      <c r="NML203" s="26"/>
      <c r="NMM203" s="26"/>
      <c r="NMN203" s="27"/>
      <c r="NMO203" s="25" t="s">
        <v>149</v>
      </c>
      <c r="NMP203" s="26"/>
      <c r="NMQ203" s="26"/>
      <c r="NMR203" s="26"/>
      <c r="NMS203" s="26"/>
      <c r="NMT203" s="26"/>
      <c r="NMU203" s="26"/>
      <c r="NMV203" s="27"/>
      <c r="NMW203" s="25" t="s">
        <v>149</v>
      </c>
      <c r="NMX203" s="26"/>
      <c r="NMY203" s="26"/>
      <c r="NMZ203" s="26"/>
      <c r="NNA203" s="26"/>
      <c r="NNB203" s="26"/>
      <c r="NNC203" s="26"/>
      <c r="NND203" s="27"/>
      <c r="NNE203" s="25" t="s">
        <v>149</v>
      </c>
      <c r="NNF203" s="26"/>
      <c r="NNG203" s="26"/>
      <c r="NNH203" s="26"/>
      <c r="NNI203" s="26"/>
      <c r="NNJ203" s="26"/>
      <c r="NNK203" s="26"/>
      <c r="NNL203" s="27"/>
      <c r="NNM203" s="25" t="s">
        <v>149</v>
      </c>
      <c r="NNN203" s="26"/>
      <c r="NNO203" s="26"/>
      <c r="NNP203" s="26"/>
      <c r="NNQ203" s="26"/>
      <c r="NNR203" s="26"/>
      <c r="NNS203" s="26"/>
      <c r="NNT203" s="27"/>
      <c r="NNU203" s="25" t="s">
        <v>149</v>
      </c>
      <c r="NNV203" s="26"/>
      <c r="NNW203" s="26"/>
      <c r="NNX203" s="26"/>
      <c r="NNY203" s="26"/>
      <c r="NNZ203" s="26"/>
      <c r="NOA203" s="26"/>
      <c r="NOB203" s="27"/>
      <c r="NOC203" s="25" t="s">
        <v>149</v>
      </c>
      <c r="NOD203" s="26"/>
      <c r="NOE203" s="26"/>
      <c r="NOF203" s="26"/>
      <c r="NOG203" s="26"/>
      <c r="NOH203" s="26"/>
      <c r="NOI203" s="26"/>
      <c r="NOJ203" s="27"/>
      <c r="NOK203" s="25" t="s">
        <v>149</v>
      </c>
      <c r="NOL203" s="26"/>
      <c r="NOM203" s="26"/>
      <c r="NON203" s="26"/>
      <c r="NOO203" s="26"/>
      <c r="NOP203" s="26"/>
      <c r="NOQ203" s="26"/>
      <c r="NOR203" s="27"/>
      <c r="NOS203" s="25" t="s">
        <v>149</v>
      </c>
      <c r="NOT203" s="26"/>
      <c r="NOU203" s="26"/>
      <c r="NOV203" s="26"/>
      <c r="NOW203" s="26"/>
      <c r="NOX203" s="26"/>
      <c r="NOY203" s="26"/>
      <c r="NOZ203" s="27"/>
      <c r="NPA203" s="25" t="s">
        <v>149</v>
      </c>
      <c r="NPB203" s="26"/>
      <c r="NPC203" s="26"/>
      <c r="NPD203" s="26"/>
      <c r="NPE203" s="26"/>
      <c r="NPF203" s="26"/>
      <c r="NPG203" s="26"/>
      <c r="NPH203" s="27"/>
      <c r="NPI203" s="25" t="s">
        <v>149</v>
      </c>
      <c r="NPJ203" s="26"/>
      <c r="NPK203" s="26"/>
      <c r="NPL203" s="26"/>
      <c r="NPM203" s="26"/>
      <c r="NPN203" s="26"/>
      <c r="NPO203" s="26"/>
      <c r="NPP203" s="27"/>
      <c r="NPQ203" s="25" t="s">
        <v>149</v>
      </c>
      <c r="NPR203" s="26"/>
      <c r="NPS203" s="26"/>
      <c r="NPT203" s="26"/>
      <c r="NPU203" s="26"/>
      <c r="NPV203" s="26"/>
      <c r="NPW203" s="26"/>
      <c r="NPX203" s="27"/>
      <c r="NPY203" s="25" t="s">
        <v>149</v>
      </c>
      <c r="NPZ203" s="26"/>
      <c r="NQA203" s="26"/>
      <c r="NQB203" s="26"/>
      <c r="NQC203" s="26"/>
      <c r="NQD203" s="26"/>
      <c r="NQE203" s="26"/>
      <c r="NQF203" s="27"/>
      <c r="NQG203" s="25" t="s">
        <v>149</v>
      </c>
      <c r="NQH203" s="26"/>
      <c r="NQI203" s="26"/>
      <c r="NQJ203" s="26"/>
      <c r="NQK203" s="26"/>
      <c r="NQL203" s="26"/>
      <c r="NQM203" s="26"/>
      <c r="NQN203" s="27"/>
      <c r="NQO203" s="25" t="s">
        <v>149</v>
      </c>
      <c r="NQP203" s="26"/>
      <c r="NQQ203" s="26"/>
      <c r="NQR203" s="26"/>
      <c r="NQS203" s="26"/>
      <c r="NQT203" s="26"/>
      <c r="NQU203" s="26"/>
      <c r="NQV203" s="27"/>
      <c r="NQW203" s="25" t="s">
        <v>149</v>
      </c>
      <c r="NQX203" s="26"/>
      <c r="NQY203" s="26"/>
      <c r="NQZ203" s="26"/>
      <c r="NRA203" s="26"/>
      <c r="NRB203" s="26"/>
      <c r="NRC203" s="26"/>
      <c r="NRD203" s="27"/>
      <c r="NRE203" s="25" t="s">
        <v>149</v>
      </c>
      <c r="NRF203" s="26"/>
      <c r="NRG203" s="26"/>
      <c r="NRH203" s="26"/>
      <c r="NRI203" s="26"/>
      <c r="NRJ203" s="26"/>
      <c r="NRK203" s="26"/>
      <c r="NRL203" s="27"/>
      <c r="NRM203" s="25" t="s">
        <v>149</v>
      </c>
      <c r="NRN203" s="26"/>
      <c r="NRO203" s="26"/>
      <c r="NRP203" s="26"/>
      <c r="NRQ203" s="26"/>
      <c r="NRR203" s="26"/>
      <c r="NRS203" s="26"/>
      <c r="NRT203" s="27"/>
      <c r="NRU203" s="25" t="s">
        <v>149</v>
      </c>
      <c r="NRV203" s="26"/>
      <c r="NRW203" s="26"/>
      <c r="NRX203" s="26"/>
      <c r="NRY203" s="26"/>
      <c r="NRZ203" s="26"/>
      <c r="NSA203" s="26"/>
      <c r="NSB203" s="27"/>
      <c r="NSC203" s="25" t="s">
        <v>149</v>
      </c>
      <c r="NSD203" s="26"/>
      <c r="NSE203" s="26"/>
      <c r="NSF203" s="26"/>
      <c r="NSG203" s="26"/>
      <c r="NSH203" s="26"/>
      <c r="NSI203" s="26"/>
      <c r="NSJ203" s="27"/>
      <c r="NSK203" s="25" t="s">
        <v>149</v>
      </c>
      <c r="NSL203" s="26"/>
      <c r="NSM203" s="26"/>
      <c r="NSN203" s="26"/>
      <c r="NSO203" s="26"/>
      <c r="NSP203" s="26"/>
      <c r="NSQ203" s="26"/>
      <c r="NSR203" s="27"/>
      <c r="NSS203" s="25" t="s">
        <v>149</v>
      </c>
      <c r="NST203" s="26"/>
      <c r="NSU203" s="26"/>
      <c r="NSV203" s="26"/>
      <c r="NSW203" s="26"/>
      <c r="NSX203" s="26"/>
      <c r="NSY203" s="26"/>
      <c r="NSZ203" s="27"/>
      <c r="NTA203" s="25" t="s">
        <v>149</v>
      </c>
      <c r="NTB203" s="26"/>
      <c r="NTC203" s="26"/>
      <c r="NTD203" s="26"/>
      <c r="NTE203" s="26"/>
      <c r="NTF203" s="26"/>
      <c r="NTG203" s="26"/>
      <c r="NTH203" s="27"/>
      <c r="NTI203" s="25" t="s">
        <v>149</v>
      </c>
      <c r="NTJ203" s="26"/>
      <c r="NTK203" s="26"/>
      <c r="NTL203" s="26"/>
      <c r="NTM203" s="26"/>
      <c r="NTN203" s="26"/>
      <c r="NTO203" s="26"/>
      <c r="NTP203" s="27"/>
      <c r="NTQ203" s="25" t="s">
        <v>149</v>
      </c>
      <c r="NTR203" s="26"/>
      <c r="NTS203" s="26"/>
      <c r="NTT203" s="26"/>
      <c r="NTU203" s="26"/>
      <c r="NTV203" s="26"/>
      <c r="NTW203" s="26"/>
      <c r="NTX203" s="27"/>
      <c r="NTY203" s="25" t="s">
        <v>149</v>
      </c>
      <c r="NTZ203" s="26"/>
      <c r="NUA203" s="26"/>
      <c r="NUB203" s="26"/>
      <c r="NUC203" s="26"/>
      <c r="NUD203" s="26"/>
      <c r="NUE203" s="26"/>
      <c r="NUF203" s="27"/>
      <c r="NUG203" s="25" t="s">
        <v>149</v>
      </c>
      <c r="NUH203" s="26"/>
      <c r="NUI203" s="26"/>
      <c r="NUJ203" s="26"/>
      <c r="NUK203" s="26"/>
      <c r="NUL203" s="26"/>
      <c r="NUM203" s="26"/>
      <c r="NUN203" s="27"/>
      <c r="NUO203" s="25" t="s">
        <v>149</v>
      </c>
      <c r="NUP203" s="26"/>
      <c r="NUQ203" s="26"/>
      <c r="NUR203" s="26"/>
      <c r="NUS203" s="26"/>
      <c r="NUT203" s="26"/>
      <c r="NUU203" s="26"/>
      <c r="NUV203" s="27"/>
      <c r="NUW203" s="25" t="s">
        <v>149</v>
      </c>
      <c r="NUX203" s="26"/>
      <c r="NUY203" s="26"/>
      <c r="NUZ203" s="26"/>
      <c r="NVA203" s="26"/>
      <c r="NVB203" s="26"/>
      <c r="NVC203" s="26"/>
      <c r="NVD203" s="27"/>
      <c r="NVE203" s="25" t="s">
        <v>149</v>
      </c>
      <c r="NVF203" s="26"/>
      <c r="NVG203" s="26"/>
      <c r="NVH203" s="26"/>
      <c r="NVI203" s="26"/>
      <c r="NVJ203" s="26"/>
      <c r="NVK203" s="26"/>
      <c r="NVL203" s="27"/>
      <c r="NVM203" s="25" t="s">
        <v>149</v>
      </c>
      <c r="NVN203" s="26"/>
      <c r="NVO203" s="26"/>
      <c r="NVP203" s="26"/>
      <c r="NVQ203" s="26"/>
      <c r="NVR203" s="26"/>
      <c r="NVS203" s="26"/>
      <c r="NVT203" s="27"/>
      <c r="NVU203" s="25" t="s">
        <v>149</v>
      </c>
      <c r="NVV203" s="26"/>
      <c r="NVW203" s="26"/>
      <c r="NVX203" s="26"/>
      <c r="NVY203" s="26"/>
      <c r="NVZ203" s="26"/>
      <c r="NWA203" s="26"/>
      <c r="NWB203" s="27"/>
      <c r="NWC203" s="25" t="s">
        <v>149</v>
      </c>
      <c r="NWD203" s="26"/>
      <c r="NWE203" s="26"/>
      <c r="NWF203" s="26"/>
      <c r="NWG203" s="26"/>
      <c r="NWH203" s="26"/>
      <c r="NWI203" s="26"/>
      <c r="NWJ203" s="27"/>
      <c r="NWK203" s="25" t="s">
        <v>149</v>
      </c>
      <c r="NWL203" s="26"/>
      <c r="NWM203" s="26"/>
      <c r="NWN203" s="26"/>
      <c r="NWO203" s="26"/>
      <c r="NWP203" s="26"/>
      <c r="NWQ203" s="26"/>
      <c r="NWR203" s="27"/>
      <c r="NWS203" s="25" t="s">
        <v>149</v>
      </c>
      <c r="NWT203" s="26"/>
      <c r="NWU203" s="26"/>
      <c r="NWV203" s="26"/>
      <c r="NWW203" s="26"/>
      <c r="NWX203" s="26"/>
      <c r="NWY203" s="26"/>
      <c r="NWZ203" s="27"/>
      <c r="NXA203" s="25" t="s">
        <v>149</v>
      </c>
      <c r="NXB203" s="26"/>
      <c r="NXC203" s="26"/>
      <c r="NXD203" s="26"/>
      <c r="NXE203" s="26"/>
      <c r="NXF203" s="26"/>
      <c r="NXG203" s="26"/>
      <c r="NXH203" s="27"/>
      <c r="NXI203" s="25" t="s">
        <v>149</v>
      </c>
      <c r="NXJ203" s="26"/>
      <c r="NXK203" s="26"/>
      <c r="NXL203" s="26"/>
      <c r="NXM203" s="26"/>
      <c r="NXN203" s="26"/>
      <c r="NXO203" s="26"/>
      <c r="NXP203" s="27"/>
      <c r="NXQ203" s="25" t="s">
        <v>149</v>
      </c>
      <c r="NXR203" s="26"/>
      <c r="NXS203" s="26"/>
      <c r="NXT203" s="26"/>
      <c r="NXU203" s="26"/>
      <c r="NXV203" s="26"/>
      <c r="NXW203" s="26"/>
      <c r="NXX203" s="27"/>
      <c r="NXY203" s="25" t="s">
        <v>149</v>
      </c>
      <c r="NXZ203" s="26"/>
      <c r="NYA203" s="26"/>
      <c r="NYB203" s="26"/>
      <c r="NYC203" s="26"/>
      <c r="NYD203" s="26"/>
      <c r="NYE203" s="26"/>
      <c r="NYF203" s="27"/>
      <c r="NYG203" s="25" t="s">
        <v>149</v>
      </c>
      <c r="NYH203" s="26"/>
      <c r="NYI203" s="26"/>
      <c r="NYJ203" s="26"/>
      <c r="NYK203" s="26"/>
      <c r="NYL203" s="26"/>
      <c r="NYM203" s="26"/>
      <c r="NYN203" s="27"/>
      <c r="NYO203" s="25" t="s">
        <v>149</v>
      </c>
      <c r="NYP203" s="26"/>
      <c r="NYQ203" s="26"/>
      <c r="NYR203" s="26"/>
      <c r="NYS203" s="26"/>
      <c r="NYT203" s="26"/>
      <c r="NYU203" s="26"/>
      <c r="NYV203" s="27"/>
      <c r="NYW203" s="25" t="s">
        <v>149</v>
      </c>
      <c r="NYX203" s="26"/>
      <c r="NYY203" s="26"/>
      <c r="NYZ203" s="26"/>
      <c r="NZA203" s="26"/>
      <c r="NZB203" s="26"/>
      <c r="NZC203" s="26"/>
      <c r="NZD203" s="27"/>
      <c r="NZE203" s="25" t="s">
        <v>149</v>
      </c>
      <c r="NZF203" s="26"/>
      <c r="NZG203" s="26"/>
      <c r="NZH203" s="26"/>
      <c r="NZI203" s="26"/>
      <c r="NZJ203" s="26"/>
      <c r="NZK203" s="26"/>
      <c r="NZL203" s="27"/>
      <c r="NZM203" s="25" t="s">
        <v>149</v>
      </c>
      <c r="NZN203" s="26"/>
      <c r="NZO203" s="26"/>
      <c r="NZP203" s="26"/>
      <c r="NZQ203" s="26"/>
      <c r="NZR203" s="26"/>
      <c r="NZS203" s="26"/>
      <c r="NZT203" s="27"/>
      <c r="NZU203" s="25" t="s">
        <v>149</v>
      </c>
      <c r="NZV203" s="26"/>
      <c r="NZW203" s="26"/>
      <c r="NZX203" s="26"/>
      <c r="NZY203" s="26"/>
      <c r="NZZ203" s="26"/>
      <c r="OAA203" s="26"/>
      <c r="OAB203" s="27"/>
      <c r="OAC203" s="25" t="s">
        <v>149</v>
      </c>
      <c r="OAD203" s="26"/>
      <c r="OAE203" s="26"/>
      <c r="OAF203" s="26"/>
      <c r="OAG203" s="26"/>
      <c r="OAH203" s="26"/>
      <c r="OAI203" s="26"/>
      <c r="OAJ203" s="27"/>
      <c r="OAK203" s="25" t="s">
        <v>149</v>
      </c>
      <c r="OAL203" s="26"/>
      <c r="OAM203" s="26"/>
      <c r="OAN203" s="26"/>
      <c r="OAO203" s="26"/>
      <c r="OAP203" s="26"/>
      <c r="OAQ203" s="26"/>
      <c r="OAR203" s="27"/>
      <c r="OAS203" s="25" t="s">
        <v>149</v>
      </c>
      <c r="OAT203" s="26"/>
      <c r="OAU203" s="26"/>
      <c r="OAV203" s="26"/>
      <c r="OAW203" s="26"/>
      <c r="OAX203" s="26"/>
      <c r="OAY203" s="26"/>
      <c r="OAZ203" s="27"/>
      <c r="OBA203" s="25" t="s">
        <v>149</v>
      </c>
      <c r="OBB203" s="26"/>
      <c r="OBC203" s="26"/>
      <c r="OBD203" s="26"/>
      <c r="OBE203" s="26"/>
      <c r="OBF203" s="26"/>
      <c r="OBG203" s="26"/>
      <c r="OBH203" s="27"/>
      <c r="OBI203" s="25" t="s">
        <v>149</v>
      </c>
      <c r="OBJ203" s="26"/>
      <c r="OBK203" s="26"/>
      <c r="OBL203" s="26"/>
      <c r="OBM203" s="26"/>
      <c r="OBN203" s="26"/>
      <c r="OBO203" s="26"/>
      <c r="OBP203" s="27"/>
      <c r="OBQ203" s="25" t="s">
        <v>149</v>
      </c>
      <c r="OBR203" s="26"/>
      <c r="OBS203" s="26"/>
      <c r="OBT203" s="26"/>
      <c r="OBU203" s="26"/>
      <c r="OBV203" s="26"/>
      <c r="OBW203" s="26"/>
      <c r="OBX203" s="27"/>
      <c r="OBY203" s="25" t="s">
        <v>149</v>
      </c>
      <c r="OBZ203" s="26"/>
      <c r="OCA203" s="26"/>
      <c r="OCB203" s="26"/>
      <c r="OCC203" s="26"/>
      <c r="OCD203" s="26"/>
      <c r="OCE203" s="26"/>
      <c r="OCF203" s="27"/>
      <c r="OCG203" s="25" t="s">
        <v>149</v>
      </c>
      <c r="OCH203" s="26"/>
      <c r="OCI203" s="26"/>
      <c r="OCJ203" s="26"/>
      <c r="OCK203" s="26"/>
      <c r="OCL203" s="26"/>
      <c r="OCM203" s="26"/>
      <c r="OCN203" s="27"/>
      <c r="OCO203" s="25" t="s">
        <v>149</v>
      </c>
      <c r="OCP203" s="26"/>
      <c r="OCQ203" s="26"/>
      <c r="OCR203" s="26"/>
      <c r="OCS203" s="26"/>
      <c r="OCT203" s="26"/>
      <c r="OCU203" s="26"/>
      <c r="OCV203" s="27"/>
      <c r="OCW203" s="25" t="s">
        <v>149</v>
      </c>
      <c r="OCX203" s="26"/>
      <c r="OCY203" s="26"/>
      <c r="OCZ203" s="26"/>
      <c r="ODA203" s="26"/>
      <c r="ODB203" s="26"/>
      <c r="ODC203" s="26"/>
      <c r="ODD203" s="27"/>
      <c r="ODE203" s="25" t="s">
        <v>149</v>
      </c>
      <c r="ODF203" s="26"/>
      <c r="ODG203" s="26"/>
      <c r="ODH203" s="26"/>
      <c r="ODI203" s="26"/>
      <c r="ODJ203" s="26"/>
      <c r="ODK203" s="26"/>
      <c r="ODL203" s="27"/>
      <c r="ODM203" s="25" t="s">
        <v>149</v>
      </c>
      <c r="ODN203" s="26"/>
      <c r="ODO203" s="26"/>
      <c r="ODP203" s="26"/>
      <c r="ODQ203" s="26"/>
      <c r="ODR203" s="26"/>
      <c r="ODS203" s="26"/>
      <c r="ODT203" s="27"/>
      <c r="ODU203" s="25" t="s">
        <v>149</v>
      </c>
      <c r="ODV203" s="26"/>
      <c r="ODW203" s="26"/>
      <c r="ODX203" s="26"/>
      <c r="ODY203" s="26"/>
      <c r="ODZ203" s="26"/>
      <c r="OEA203" s="26"/>
      <c r="OEB203" s="27"/>
      <c r="OEC203" s="25" t="s">
        <v>149</v>
      </c>
      <c r="OED203" s="26"/>
      <c r="OEE203" s="26"/>
      <c r="OEF203" s="26"/>
      <c r="OEG203" s="26"/>
      <c r="OEH203" s="26"/>
      <c r="OEI203" s="26"/>
      <c r="OEJ203" s="27"/>
      <c r="OEK203" s="25" t="s">
        <v>149</v>
      </c>
      <c r="OEL203" s="26"/>
      <c r="OEM203" s="26"/>
      <c r="OEN203" s="26"/>
      <c r="OEO203" s="26"/>
      <c r="OEP203" s="26"/>
      <c r="OEQ203" s="26"/>
      <c r="OER203" s="27"/>
      <c r="OES203" s="25" t="s">
        <v>149</v>
      </c>
      <c r="OET203" s="26"/>
      <c r="OEU203" s="26"/>
      <c r="OEV203" s="26"/>
      <c r="OEW203" s="26"/>
      <c r="OEX203" s="26"/>
      <c r="OEY203" s="26"/>
      <c r="OEZ203" s="27"/>
      <c r="OFA203" s="25" t="s">
        <v>149</v>
      </c>
      <c r="OFB203" s="26"/>
      <c r="OFC203" s="26"/>
      <c r="OFD203" s="26"/>
      <c r="OFE203" s="26"/>
      <c r="OFF203" s="26"/>
      <c r="OFG203" s="26"/>
      <c r="OFH203" s="27"/>
      <c r="OFI203" s="25" t="s">
        <v>149</v>
      </c>
      <c r="OFJ203" s="26"/>
      <c r="OFK203" s="26"/>
      <c r="OFL203" s="26"/>
      <c r="OFM203" s="26"/>
      <c r="OFN203" s="26"/>
      <c r="OFO203" s="26"/>
      <c r="OFP203" s="27"/>
      <c r="OFQ203" s="25" t="s">
        <v>149</v>
      </c>
      <c r="OFR203" s="26"/>
      <c r="OFS203" s="26"/>
      <c r="OFT203" s="26"/>
      <c r="OFU203" s="26"/>
      <c r="OFV203" s="26"/>
      <c r="OFW203" s="26"/>
      <c r="OFX203" s="27"/>
      <c r="OFY203" s="25" t="s">
        <v>149</v>
      </c>
      <c r="OFZ203" s="26"/>
      <c r="OGA203" s="26"/>
      <c r="OGB203" s="26"/>
      <c r="OGC203" s="26"/>
      <c r="OGD203" s="26"/>
      <c r="OGE203" s="26"/>
      <c r="OGF203" s="27"/>
      <c r="OGG203" s="25" t="s">
        <v>149</v>
      </c>
      <c r="OGH203" s="26"/>
      <c r="OGI203" s="26"/>
      <c r="OGJ203" s="26"/>
      <c r="OGK203" s="26"/>
      <c r="OGL203" s="26"/>
      <c r="OGM203" s="26"/>
      <c r="OGN203" s="27"/>
      <c r="OGO203" s="25" t="s">
        <v>149</v>
      </c>
      <c r="OGP203" s="26"/>
      <c r="OGQ203" s="26"/>
      <c r="OGR203" s="26"/>
      <c r="OGS203" s="26"/>
      <c r="OGT203" s="26"/>
      <c r="OGU203" s="26"/>
      <c r="OGV203" s="27"/>
      <c r="OGW203" s="25" t="s">
        <v>149</v>
      </c>
      <c r="OGX203" s="26"/>
      <c r="OGY203" s="26"/>
      <c r="OGZ203" s="26"/>
      <c r="OHA203" s="26"/>
      <c r="OHB203" s="26"/>
      <c r="OHC203" s="26"/>
      <c r="OHD203" s="27"/>
      <c r="OHE203" s="25" t="s">
        <v>149</v>
      </c>
      <c r="OHF203" s="26"/>
      <c r="OHG203" s="26"/>
      <c r="OHH203" s="26"/>
      <c r="OHI203" s="26"/>
      <c r="OHJ203" s="26"/>
      <c r="OHK203" s="26"/>
      <c r="OHL203" s="27"/>
      <c r="OHM203" s="25" t="s">
        <v>149</v>
      </c>
      <c r="OHN203" s="26"/>
      <c r="OHO203" s="26"/>
      <c r="OHP203" s="26"/>
      <c r="OHQ203" s="26"/>
      <c r="OHR203" s="26"/>
      <c r="OHS203" s="26"/>
      <c r="OHT203" s="27"/>
      <c r="OHU203" s="25" t="s">
        <v>149</v>
      </c>
      <c r="OHV203" s="26"/>
      <c r="OHW203" s="26"/>
      <c r="OHX203" s="26"/>
      <c r="OHY203" s="26"/>
      <c r="OHZ203" s="26"/>
      <c r="OIA203" s="26"/>
      <c r="OIB203" s="27"/>
      <c r="OIC203" s="25" t="s">
        <v>149</v>
      </c>
      <c r="OID203" s="26"/>
      <c r="OIE203" s="26"/>
      <c r="OIF203" s="26"/>
      <c r="OIG203" s="26"/>
      <c r="OIH203" s="26"/>
      <c r="OII203" s="26"/>
      <c r="OIJ203" s="27"/>
      <c r="OIK203" s="25" t="s">
        <v>149</v>
      </c>
      <c r="OIL203" s="26"/>
      <c r="OIM203" s="26"/>
      <c r="OIN203" s="26"/>
      <c r="OIO203" s="26"/>
      <c r="OIP203" s="26"/>
      <c r="OIQ203" s="26"/>
      <c r="OIR203" s="27"/>
      <c r="OIS203" s="25" t="s">
        <v>149</v>
      </c>
      <c r="OIT203" s="26"/>
      <c r="OIU203" s="26"/>
      <c r="OIV203" s="26"/>
      <c r="OIW203" s="26"/>
      <c r="OIX203" s="26"/>
      <c r="OIY203" s="26"/>
      <c r="OIZ203" s="27"/>
      <c r="OJA203" s="25" t="s">
        <v>149</v>
      </c>
      <c r="OJB203" s="26"/>
      <c r="OJC203" s="26"/>
      <c r="OJD203" s="26"/>
      <c r="OJE203" s="26"/>
      <c r="OJF203" s="26"/>
      <c r="OJG203" s="26"/>
      <c r="OJH203" s="27"/>
      <c r="OJI203" s="25" t="s">
        <v>149</v>
      </c>
      <c r="OJJ203" s="26"/>
      <c r="OJK203" s="26"/>
      <c r="OJL203" s="26"/>
      <c r="OJM203" s="26"/>
      <c r="OJN203" s="26"/>
      <c r="OJO203" s="26"/>
      <c r="OJP203" s="27"/>
      <c r="OJQ203" s="25" t="s">
        <v>149</v>
      </c>
      <c r="OJR203" s="26"/>
      <c r="OJS203" s="26"/>
      <c r="OJT203" s="26"/>
      <c r="OJU203" s="26"/>
      <c r="OJV203" s="26"/>
      <c r="OJW203" s="26"/>
      <c r="OJX203" s="27"/>
      <c r="OJY203" s="25" t="s">
        <v>149</v>
      </c>
      <c r="OJZ203" s="26"/>
      <c r="OKA203" s="26"/>
      <c r="OKB203" s="26"/>
      <c r="OKC203" s="26"/>
      <c r="OKD203" s="26"/>
      <c r="OKE203" s="26"/>
      <c r="OKF203" s="27"/>
      <c r="OKG203" s="25" t="s">
        <v>149</v>
      </c>
      <c r="OKH203" s="26"/>
      <c r="OKI203" s="26"/>
      <c r="OKJ203" s="26"/>
      <c r="OKK203" s="26"/>
      <c r="OKL203" s="26"/>
      <c r="OKM203" s="26"/>
      <c r="OKN203" s="27"/>
      <c r="OKO203" s="25" t="s">
        <v>149</v>
      </c>
      <c r="OKP203" s="26"/>
      <c r="OKQ203" s="26"/>
      <c r="OKR203" s="26"/>
      <c r="OKS203" s="26"/>
      <c r="OKT203" s="26"/>
      <c r="OKU203" s="26"/>
      <c r="OKV203" s="27"/>
      <c r="OKW203" s="25" t="s">
        <v>149</v>
      </c>
      <c r="OKX203" s="26"/>
      <c r="OKY203" s="26"/>
      <c r="OKZ203" s="26"/>
      <c r="OLA203" s="26"/>
      <c r="OLB203" s="26"/>
      <c r="OLC203" s="26"/>
      <c r="OLD203" s="27"/>
      <c r="OLE203" s="25" t="s">
        <v>149</v>
      </c>
      <c r="OLF203" s="26"/>
      <c r="OLG203" s="26"/>
      <c r="OLH203" s="26"/>
      <c r="OLI203" s="26"/>
      <c r="OLJ203" s="26"/>
      <c r="OLK203" s="26"/>
      <c r="OLL203" s="27"/>
      <c r="OLM203" s="25" t="s">
        <v>149</v>
      </c>
      <c r="OLN203" s="26"/>
      <c r="OLO203" s="26"/>
      <c r="OLP203" s="26"/>
      <c r="OLQ203" s="26"/>
      <c r="OLR203" s="26"/>
      <c r="OLS203" s="26"/>
      <c r="OLT203" s="27"/>
      <c r="OLU203" s="25" t="s">
        <v>149</v>
      </c>
      <c r="OLV203" s="26"/>
      <c r="OLW203" s="26"/>
      <c r="OLX203" s="26"/>
      <c r="OLY203" s="26"/>
      <c r="OLZ203" s="26"/>
      <c r="OMA203" s="26"/>
      <c r="OMB203" s="27"/>
      <c r="OMC203" s="25" t="s">
        <v>149</v>
      </c>
      <c r="OMD203" s="26"/>
      <c r="OME203" s="26"/>
      <c r="OMF203" s="26"/>
      <c r="OMG203" s="26"/>
      <c r="OMH203" s="26"/>
      <c r="OMI203" s="26"/>
      <c r="OMJ203" s="27"/>
      <c r="OMK203" s="25" t="s">
        <v>149</v>
      </c>
      <c r="OML203" s="26"/>
      <c r="OMM203" s="26"/>
      <c r="OMN203" s="26"/>
      <c r="OMO203" s="26"/>
      <c r="OMP203" s="26"/>
      <c r="OMQ203" s="26"/>
      <c r="OMR203" s="27"/>
      <c r="OMS203" s="25" t="s">
        <v>149</v>
      </c>
      <c r="OMT203" s="26"/>
      <c r="OMU203" s="26"/>
      <c r="OMV203" s="26"/>
      <c r="OMW203" s="26"/>
      <c r="OMX203" s="26"/>
      <c r="OMY203" s="26"/>
      <c r="OMZ203" s="27"/>
      <c r="ONA203" s="25" t="s">
        <v>149</v>
      </c>
      <c r="ONB203" s="26"/>
      <c r="ONC203" s="26"/>
      <c r="OND203" s="26"/>
      <c r="ONE203" s="26"/>
      <c r="ONF203" s="26"/>
      <c r="ONG203" s="26"/>
      <c r="ONH203" s="27"/>
      <c r="ONI203" s="25" t="s">
        <v>149</v>
      </c>
      <c r="ONJ203" s="26"/>
      <c r="ONK203" s="26"/>
      <c r="ONL203" s="26"/>
      <c r="ONM203" s="26"/>
      <c r="ONN203" s="26"/>
      <c r="ONO203" s="26"/>
      <c r="ONP203" s="27"/>
      <c r="ONQ203" s="25" t="s">
        <v>149</v>
      </c>
      <c r="ONR203" s="26"/>
      <c r="ONS203" s="26"/>
      <c r="ONT203" s="26"/>
      <c r="ONU203" s="26"/>
      <c r="ONV203" s="26"/>
      <c r="ONW203" s="26"/>
      <c r="ONX203" s="27"/>
      <c r="ONY203" s="25" t="s">
        <v>149</v>
      </c>
      <c r="ONZ203" s="26"/>
      <c r="OOA203" s="26"/>
      <c r="OOB203" s="26"/>
      <c r="OOC203" s="26"/>
      <c r="OOD203" s="26"/>
      <c r="OOE203" s="26"/>
      <c r="OOF203" s="27"/>
      <c r="OOG203" s="25" t="s">
        <v>149</v>
      </c>
      <c r="OOH203" s="26"/>
      <c r="OOI203" s="26"/>
      <c r="OOJ203" s="26"/>
      <c r="OOK203" s="26"/>
      <c r="OOL203" s="26"/>
      <c r="OOM203" s="26"/>
      <c r="OON203" s="27"/>
      <c r="OOO203" s="25" t="s">
        <v>149</v>
      </c>
      <c r="OOP203" s="26"/>
      <c r="OOQ203" s="26"/>
      <c r="OOR203" s="26"/>
      <c r="OOS203" s="26"/>
      <c r="OOT203" s="26"/>
      <c r="OOU203" s="26"/>
      <c r="OOV203" s="27"/>
      <c r="OOW203" s="25" t="s">
        <v>149</v>
      </c>
      <c r="OOX203" s="26"/>
      <c r="OOY203" s="26"/>
      <c r="OOZ203" s="26"/>
      <c r="OPA203" s="26"/>
      <c r="OPB203" s="26"/>
      <c r="OPC203" s="26"/>
      <c r="OPD203" s="27"/>
      <c r="OPE203" s="25" t="s">
        <v>149</v>
      </c>
      <c r="OPF203" s="26"/>
      <c r="OPG203" s="26"/>
      <c r="OPH203" s="26"/>
      <c r="OPI203" s="26"/>
      <c r="OPJ203" s="26"/>
      <c r="OPK203" s="26"/>
      <c r="OPL203" s="27"/>
      <c r="OPM203" s="25" t="s">
        <v>149</v>
      </c>
      <c r="OPN203" s="26"/>
      <c r="OPO203" s="26"/>
      <c r="OPP203" s="26"/>
      <c r="OPQ203" s="26"/>
      <c r="OPR203" s="26"/>
      <c r="OPS203" s="26"/>
      <c r="OPT203" s="27"/>
      <c r="OPU203" s="25" t="s">
        <v>149</v>
      </c>
      <c r="OPV203" s="26"/>
      <c r="OPW203" s="26"/>
      <c r="OPX203" s="26"/>
      <c r="OPY203" s="26"/>
      <c r="OPZ203" s="26"/>
      <c r="OQA203" s="26"/>
      <c r="OQB203" s="27"/>
      <c r="OQC203" s="25" t="s">
        <v>149</v>
      </c>
      <c r="OQD203" s="26"/>
      <c r="OQE203" s="26"/>
      <c r="OQF203" s="26"/>
      <c r="OQG203" s="26"/>
      <c r="OQH203" s="26"/>
      <c r="OQI203" s="26"/>
      <c r="OQJ203" s="27"/>
      <c r="OQK203" s="25" t="s">
        <v>149</v>
      </c>
      <c r="OQL203" s="26"/>
      <c r="OQM203" s="26"/>
      <c r="OQN203" s="26"/>
      <c r="OQO203" s="26"/>
      <c r="OQP203" s="26"/>
      <c r="OQQ203" s="26"/>
      <c r="OQR203" s="27"/>
      <c r="OQS203" s="25" t="s">
        <v>149</v>
      </c>
      <c r="OQT203" s="26"/>
      <c r="OQU203" s="26"/>
      <c r="OQV203" s="26"/>
      <c r="OQW203" s="26"/>
      <c r="OQX203" s="26"/>
      <c r="OQY203" s="26"/>
      <c r="OQZ203" s="27"/>
      <c r="ORA203" s="25" t="s">
        <v>149</v>
      </c>
      <c r="ORB203" s="26"/>
      <c r="ORC203" s="26"/>
      <c r="ORD203" s="26"/>
      <c r="ORE203" s="26"/>
      <c r="ORF203" s="26"/>
      <c r="ORG203" s="26"/>
      <c r="ORH203" s="27"/>
      <c r="ORI203" s="25" t="s">
        <v>149</v>
      </c>
      <c r="ORJ203" s="26"/>
      <c r="ORK203" s="26"/>
      <c r="ORL203" s="26"/>
      <c r="ORM203" s="26"/>
      <c r="ORN203" s="26"/>
      <c r="ORO203" s="26"/>
      <c r="ORP203" s="27"/>
      <c r="ORQ203" s="25" t="s">
        <v>149</v>
      </c>
      <c r="ORR203" s="26"/>
      <c r="ORS203" s="26"/>
      <c r="ORT203" s="26"/>
      <c r="ORU203" s="26"/>
      <c r="ORV203" s="26"/>
      <c r="ORW203" s="26"/>
      <c r="ORX203" s="27"/>
      <c r="ORY203" s="25" t="s">
        <v>149</v>
      </c>
      <c r="ORZ203" s="26"/>
      <c r="OSA203" s="26"/>
      <c r="OSB203" s="26"/>
      <c r="OSC203" s="26"/>
      <c r="OSD203" s="26"/>
      <c r="OSE203" s="26"/>
      <c r="OSF203" s="27"/>
      <c r="OSG203" s="25" t="s">
        <v>149</v>
      </c>
      <c r="OSH203" s="26"/>
      <c r="OSI203" s="26"/>
      <c r="OSJ203" s="26"/>
      <c r="OSK203" s="26"/>
      <c r="OSL203" s="26"/>
      <c r="OSM203" s="26"/>
      <c r="OSN203" s="27"/>
      <c r="OSO203" s="25" t="s">
        <v>149</v>
      </c>
      <c r="OSP203" s="26"/>
      <c r="OSQ203" s="26"/>
      <c r="OSR203" s="26"/>
      <c r="OSS203" s="26"/>
      <c r="OST203" s="26"/>
      <c r="OSU203" s="26"/>
      <c r="OSV203" s="27"/>
      <c r="OSW203" s="25" t="s">
        <v>149</v>
      </c>
      <c r="OSX203" s="26"/>
      <c r="OSY203" s="26"/>
      <c r="OSZ203" s="26"/>
      <c r="OTA203" s="26"/>
      <c r="OTB203" s="26"/>
      <c r="OTC203" s="26"/>
      <c r="OTD203" s="27"/>
      <c r="OTE203" s="25" t="s">
        <v>149</v>
      </c>
      <c r="OTF203" s="26"/>
      <c r="OTG203" s="26"/>
      <c r="OTH203" s="26"/>
      <c r="OTI203" s="26"/>
      <c r="OTJ203" s="26"/>
      <c r="OTK203" s="26"/>
      <c r="OTL203" s="27"/>
      <c r="OTM203" s="25" t="s">
        <v>149</v>
      </c>
      <c r="OTN203" s="26"/>
      <c r="OTO203" s="26"/>
      <c r="OTP203" s="26"/>
      <c r="OTQ203" s="26"/>
      <c r="OTR203" s="26"/>
      <c r="OTS203" s="26"/>
      <c r="OTT203" s="27"/>
      <c r="OTU203" s="25" t="s">
        <v>149</v>
      </c>
      <c r="OTV203" s="26"/>
      <c r="OTW203" s="26"/>
      <c r="OTX203" s="26"/>
      <c r="OTY203" s="26"/>
      <c r="OTZ203" s="26"/>
      <c r="OUA203" s="26"/>
      <c r="OUB203" s="27"/>
      <c r="OUC203" s="25" t="s">
        <v>149</v>
      </c>
      <c r="OUD203" s="26"/>
      <c r="OUE203" s="26"/>
      <c r="OUF203" s="26"/>
      <c r="OUG203" s="26"/>
      <c r="OUH203" s="26"/>
      <c r="OUI203" s="26"/>
      <c r="OUJ203" s="27"/>
      <c r="OUK203" s="25" t="s">
        <v>149</v>
      </c>
      <c r="OUL203" s="26"/>
      <c r="OUM203" s="26"/>
      <c r="OUN203" s="26"/>
      <c r="OUO203" s="26"/>
      <c r="OUP203" s="26"/>
      <c r="OUQ203" s="26"/>
      <c r="OUR203" s="27"/>
      <c r="OUS203" s="25" t="s">
        <v>149</v>
      </c>
      <c r="OUT203" s="26"/>
      <c r="OUU203" s="26"/>
      <c r="OUV203" s="26"/>
      <c r="OUW203" s="26"/>
      <c r="OUX203" s="26"/>
      <c r="OUY203" s="26"/>
      <c r="OUZ203" s="27"/>
      <c r="OVA203" s="25" t="s">
        <v>149</v>
      </c>
      <c r="OVB203" s="26"/>
      <c r="OVC203" s="26"/>
      <c r="OVD203" s="26"/>
      <c r="OVE203" s="26"/>
      <c r="OVF203" s="26"/>
      <c r="OVG203" s="26"/>
      <c r="OVH203" s="27"/>
      <c r="OVI203" s="25" t="s">
        <v>149</v>
      </c>
      <c r="OVJ203" s="26"/>
      <c r="OVK203" s="26"/>
      <c r="OVL203" s="26"/>
      <c r="OVM203" s="26"/>
      <c r="OVN203" s="26"/>
      <c r="OVO203" s="26"/>
      <c r="OVP203" s="27"/>
      <c r="OVQ203" s="25" t="s">
        <v>149</v>
      </c>
      <c r="OVR203" s="26"/>
      <c r="OVS203" s="26"/>
      <c r="OVT203" s="26"/>
      <c r="OVU203" s="26"/>
      <c r="OVV203" s="26"/>
      <c r="OVW203" s="26"/>
      <c r="OVX203" s="27"/>
      <c r="OVY203" s="25" t="s">
        <v>149</v>
      </c>
      <c r="OVZ203" s="26"/>
      <c r="OWA203" s="26"/>
      <c r="OWB203" s="26"/>
      <c r="OWC203" s="26"/>
      <c r="OWD203" s="26"/>
      <c r="OWE203" s="26"/>
      <c r="OWF203" s="27"/>
      <c r="OWG203" s="25" t="s">
        <v>149</v>
      </c>
      <c r="OWH203" s="26"/>
      <c r="OWI203" s="26"/>
      <c r="OWJ203" s="26"/>
      <c r="OWK203" s="26"/>
      <c r="OWL203" s="26"/>
      <c r="OWM203" s="26"/>
      <c r="OWN203" s="27"/>
      <c r="OWO203" s="25" t="s">
        <v>149</v>
      </c>
      <c r="OWP203" s="26"/>
      <c r="OWQ203" s="26"/>
      <c r="OWR203" s="26"/>
      <c r="OWS203" s="26"/>
      <c r="OWT203" s="26"/>
      <c r="OWU203" s="26"/>
      <c r="OWV203" s="27"/>
      <c r="OWW203" s="25" t="s">
        <v>149</v>
      </c>
      <c r="OWX203" s="26"/>
      <c r="OWY203" s="26"/>
      <c r="OWZ203" s="26"/>
      <c r="OXA203" s="26"/>
      <c r="OXB203" s="26"/>
      <c r="OXC203" s="26"/>
      <c r="OXD203" s="27"/>
      <c r="OXE203" s="25" t="s">
        <v>149</v>
      </c>
      <c r="OXF203" s="26"/>
      <c r="OXG203" s="26"/>
      <c r="OXH203" s="26"/>
      <c r="OXI203" s="26"/>
      <c r="OXJ203" s="26"/>
      <c r="OXK203" s="26"/>
      <c r="OXL203" s="27"/>
      <c r="OXM203" s="25" t="s">
        <v>149</v>
      </c>
      <c r="OXN203" s="26"/>
      <c r="OXO203" s="26"/>
      <c r="OXP203" s="26"/>
      <c r="OXQ203" s="26"/>
      <c r="OXR203" s="26"/>
      <c r="OXS203" s="26"/>
      <c r="OXT203" s="27"/>
      <c r="OXU203" s="25" t="s">
        <v>149</v>
      </c>
      <c r="OXV203" s="26"/>
      <c r="OXW203" s="26"/>
      <c r="OXX203" s="26"/>
      <c r="OXY203" s="26"/>
      <c r="OXZ203" s="26"/>
      <c r="OYA203" s="26"/>
      <c r="OYB203" s="27"/>
      <c r="OYC203" s="25" t="s">
        <v>149</v>
      </c>
      <c r="OYD203" s="26"/>
      <c r="OYE203" s="26"/>
      <c r="OYF203" s="26"/>
      <c r="OYG203" s="26"/>
      <c r="OYH203" s="26"/>
      <c r="OYI203" s="26"/>
      <c r="OYJ203" s="27"/>
      <c r="OYK203" s="25" t="s">
        <v>149</v>
      </c>
      <c r="OYL203" s="26"/>
      <c r="OYM203" s="26"/>
      <c r="OYN203" s="26"/>
      <c r="OYO203" s="26"/>
      <c r="OYP203" s="26"/>
      <c r="OYQ203" s="26"/>
      <c r="OYR203" s="27"/>
      <c r="OYS203" s="25" t="s">
        <v>149</v>
      </c>
      <c r="OYT203" s="26"/>
      <c r="OYU203" s="26"/>
      <c r="OYV203" s="26"/>
      <c r="OYW203" s="26"/>
      <c r="OYX203" s="26"/>
      <c r="OYY203" s="26"/>
      <c r="OYZ203" s="27"/>
      <c r="OZA203" s="25" t="s">
        <v>149</v>
      </c>
      <c r="OZB203" s="26"/>
      <c r="OZC203" s="26"/>
      <c r="OZD203" s="26"/>
      <c r="OZE203" s="26"/>
      <c r="OZF203" s="26"/>
      <c r="OZG203" s="26"/>
      <c r="OZH203" s="27"/>
      <c r="OZI203" s="25" t="s">
        <v>149</v>
      </c>
      <c r="OZJ203" s="26"/>
      <c r="OZK203" s="26"/>
      <c r="OZL203" s="26"/>
      <c r="OZM203" s="26"/>
      <c r="OZN203" s="26"/>
      <c r="OZO203" s="26"/>
      <c r="OZP203" s="27"/>
      <c r="OZQ203" s="25" t="s">
        <v>149</v>
      </c>
      <c r="OZR203" s="26"/>
      <c r="OZS203" s="26"/>
      <c r="OZT203" s="26"/>
      <c r="OZU203" s="26"/>
      <c r="OZV203" s="26"/>
      <c r="OZW203" s="26"/>
      <c r="OZX203" s="27"/>
      <c r="OZY203" s="25" t="s">
        <v>149</v>
      </c>
      <c r="OZZ203" s="26"/>
      <c r="PAA203" s="26"/>
      <c r="PAB203" s="26"/>
      <c r="PAC203" s="26"/>
      <c r="PAD203" s="26"/>
      <c r="PAE203" s="26"/>
      <c r="PAF203" s="27"/>
      <c r="PAG203" s="25" t="s">
        <v>149</v>
      </c>
      <c r="PAH203" s="26"/>
      <c r="PAI203" s="26"/>
      <c r="PAJ203" s="26"/>
      <c r="PAK203" s="26"/>
      <c r="PAL203" s="26"/>
      <c r="PAM203" s="26"/>
      <c r="PAN203" s="27"/>
      <c r="PAO203" s="25" t="s">
        <v>149</v>
      </c>
      <c r="PAP203" s="26"/>
      <c r="PAQ203" s="26"/>
      <c r="PAR203" s="26"/>
      <c r="PAS203" s="26"/>
      <c r="PAT203" s="26"/>
      <c r="PAU203" s="26"/>
      <c r="PAV203" s="27"/>
      <c r="PAW203" s="25" t="s">
        <v>149</v>
      </c>
      <c r="PAX203" s="26"/>
      <c r="PAY203" s="26"/>
      <c r="PAZ203" s="26"/>
      <c r="PBA203" s="26"/>
      <c r="PBB203" s="26"/>
      <c r="PBC203" s="26"/>
      <c r="PBD203" s="27"/>
      <c r="PBE203" s="25" t="s">
        <v>149</v>
      </c>
      <c r="PBF203" s="26"/>
      <c r="PBG203" s="26"/>
      <c r="PBH203" s="26"/>
      <c r="PBI203" s="26"/>
      <c r="PBJ203" s="26"/>
      <c r="PBK203" s="26"/>
      <c r="PBL203" s="27"/>
      <c r="PBM203" s="25" t="s">
        <v>149</v>
      </c>
      <c r="PBN203" s="26"/>
      <c r="PBO203" s="26"/>
      <c r="PBP203" s="26"/>
      <c r="PBQ203" s="26"/>
      <c r="PBR203" s="26"/>
      <c r="PBS203" s="26"/>
      <c r="PBT203" s="27"/>
      <c r="PBU203" s="25" t="s">
        <v>149</v>
      </c>
      <c r="PBV203" s="26"/>
      <c r="PBW203" s="26"/>
      <c r="PBX203" s="26"/>
      <c r="PBY203" s="26"/>
      <c r="PBZ203" s="26"/>
      <c r="PCA203" s="26"/>
      <c r="PCB203" s="27"/>
      <c r="PCC203" s="25" t="s">
        <v>149</v>
      </c>
      <c r="PCD203" s="26"/>
      <c r="PCE203" s="26"/>
      <c r="PCF203" s="26"/>
      <c r="PCG203" s="26"/>
      <c r="PCH203" s="26"/>
      <c r="PCI203" s="26"/>
      <c r="PCJ203" s="27"/>
      <c r="PCK203" s="25" t="s">
        <v>149</v>
      </c>
      <c r="PCL203" s="26"/>
      <c r="PCM203" s="26"/>
      <c r="PCN203" s="26"/>
      <c r="PCO203" s="26"/>
      <c r="PCP203" s="26"/>
      <c r="PCQ203" s="26"/>
      <c r="PCR203" s="27"/>
      <c r="PCS203" s="25" t="s">
        <v>149</v>
      </c>
      <c r="PCT203" s="26"/>
      <c r="PCU203" s="26"/>
      <c r="PCV203" s="26"/>
      <c r="PCW203" s="26"/>
      <c r="PCX203" s="26"/>
      <c r="PCY203" s="26"/>
      <c r="PCZ203" s="27"/>
      <c r="PDA203" s="25" t="s">
        <v>149</v>
      </c>
      <c r="PDB203" s="26"/>
      <c r="PDC203" s="26"/>
      <c r="PDD203" s="26"/>
      <c r="PDE203" s="26"/>
      <c r="PDF203" s="26"/>
      <c r="PDG203" s="26"/>
      <c r="PDH203" s="27"/>
      <c r="PDI203" s="25" t="s">
        <v>149</v>
      </c>
      <c r="PDJ203" s="26"/>
      <c r="PDK203" s="26"/>
      <c r="PDL203" s="26"/>
      <c r="PDM203" s="26"/>
      <c r="PDN203" s="26"/>
      <c r="PDO203" s="26"/>
      <c r="PDP203" s="27"/>
      <c r="PDQ203" s="25" t="s">
        <v>149</v>
      </c>
      <c r="PDR203" s="26"/>
      <c r="PDS203" s="26"/>
      <c r="PDT203" s="26"/>
      <c r="PDU203" s="26"/>
      <c r="PDV203" s="26"/>
      <c r="PDW203" s="26"/>
      <c r="PDX203" s="27"/>
      <c r="PDY203" s="25" t="s">
        <v>149</v>
      </c>
      <c r="PDZ203" s="26"/>
      <c r="PEA203" s="26"/>
      <c r="PEB203" s="26"/>
      <c r="PEC203" s="26"/>
      <c r="PED203" s="26"/>
      <c r="PEE203" s="26"/>
      <c r="PEF203" s="27"/>
      <c r="PEG203" s="25" t="s">
        <v>149</v>
      </c>
      <c r="PEH203" s="26"/>
      <c r="PEI203" s="26"/>
      <c r="PEJ203" s="26"/>
      <c r="PEK203" s="26"/>
      <c r="PEL203" s="26"/>
      <c r="PEM203" s="26"/>
      <c r="PEN203" s="27"/>
      <c r="PEO203" s="25" t="s">
        <v>149</v>
      </c>
      <c r="PEP203" s="26"/>
      <c r="PEQ203" s="26"/>
      <c r="PER203" s="26"/>
      <c r="PES203" s="26"/>
      <c r="PET203" s="26"/>
      <c r="PEU203" s="26"/>
      <c r="PEV203" s="27"/>
      <c r="PEW203" s="25" t="s">
        <v>149</v>
      </c>
      <c r="PEX203" s="26"/>
      <c r="PEY203" s="26"/>
      <c r="PEZ203" s="26"/>
      <c r="PFA203" s="26"/>
      <c r="PFB203" s="26"/>
      <c r="PFC203" s="26"/>
      <c r="PFD203" s="27"/>
      <c r="PFE203" s="25" t="s">
        <v>149</v>
      </c>
      <c r="PFF203" s="26"/>
      <c r="PFG203" s="26"/>
      <c r="PFH203" s="26"/>
      <c r="PFI203" s="26"/>
      <c r="PFJ203" s="26"/>
      <c r="PFK203" s="26"/>
      <c r="PFL203" s="27"/>
      <c r="PFM203" s="25" t="s">
        <v>149</v>
      </c>
      <c r="PFN203" s="26"/>
      <c r="PFO203" s="26"/>
      <c r="PFP203" s="26"/>
      <c r="PFQ203" s="26"/>
      <c r="PFR203" s="26"/>
      <c r="PFS203" s="26"/>
      <c r="PFT203" s="27"/>
      <c r="PFU203" s="25" t="s">
        <v>149</v>
      </c>
      <c r="PFV203" s="26"/>
      <c r="PFW203" s="26"/>
      <c r="PFX203" s="26"/>
      <c r="PFY203" s="26"/>
      <c r="PFZ203" s="26"/>
      <c r="PGA203" s="26"/>
      <c r="PGB203" s="27"/>
      <c r="PGC203" s="25" t="s">
        <v>149</v>
      </c>
      <c r="PGD203" s="26"/>
      <c r="PGE203" s="26"/>
      <c r="PGF203" s="26"/>
      <c r="PGG203" s="26"/>
      <c r="PGH203" s="26"/>
      <c r="PGI203" s="26"/>
      <c r="PGJ203" s="27"/>
      <c r="PGK203" s="25" t="s">
        <v>149</v>
      </c>
      <c r="PGL203" s="26"/>
      <c r="PGM203" s="26"/>
      <c r="PGN203" s="26"/>
      <c r="PGO203" s="26"/>
      <c r="PGP203" s="26"/>
      <c r="PGQ203" s="26"/>
      <c r="PGR203" s="27"/>
      <c r="PGS203" s="25" t="s">
        <v>149</v>
      </c>
      <c r="PGT203" s="26"/>
      <c r="PGU203" s="26"/>
      <c r="PGV203" s="26"/>
      <c r="PGW203" s="26"/>
      <c r="PGX203" s="26"/>
      <c r="PGY203" s="26"/>
      <c r="PGZ203" s="27"/>
      <c r="PHA203" s="25" t="s">
        <v>149</v>
      </c>
      <c r="PHB203" s="26"/>
      <c r="PHC203" s="26"/>
      <c r="PHD203" s="26"/>
      <c r="PHE203" s="26"/>
      <c r="PHF203" s="26"/>
      <c r="PHG203" s="26"/>
      <c r="PHH203" s="27"/>
      <c r="PHI203" s="25" t="s">
        <v>149</v>
      </c>
      <c r="PHJ203" s="26"/>
      <c r="PHK203" s="26"/>
      <c r="PHL203" s="26"/>
      <c r="PHM203" s="26"/>
      <c r="PHN203" s="26"/>
      <c r="PHO203" s="26"/>
      <c r="PHP203" s="27"/>
      <c r="PHQ203" s="25" t="s">
        <v>149</v>
      </c>
      <c r="PHR203" s="26"/>
      <c r="PHS203" s="26"/>
      <c r="PHT203" s="26"/>
      <c r="PHU203" s="26"/>
      <c r="PHV203" s="26"/>
      <c r="PHW203" s="26"/>
      <c r="PHX203" s="27"/>
      <c r="PHY203" s="25" t="s">
        <v>149</v>
      </c>
      <c r="PHZ203" s="26"/>
      <c r="PIA203" s="26"/>
      <c r="PIB203" s="26"/>
      <c r="PIC203" s="26"/>
      <c r="PID203" s="26"/>
      <c r="PIE203" s="26"/>
      <c r="PIF203" s="27"/>
      <c r="PIG203" s="25" t="s">
        <v>149</v>
      </c>
      <c r="PIH203" s="26"/>
      <c r="PII203" s="26"/>
      <c r="PIJ203" s="26"/>
      <c r="PIK203" s="26"/>
      <c r="PIL203" s="26"/>
      <c r="PIM203" s="26"/>
      <c r="PIN203" s="27"/>
      <c r="PIO203" s="25" t="s">
        <v>149</v>
      </c>
      <c r="PIP203" s="26"/>
      <c r="PIQ203" s="26"/>
      <c r="PIR203" s="26"/>
      <c r="PIS203" s="26"/>
      <c r="PIT203" s="26"/>
      <c r="PIU203" s="26"/>
      <c r="PIV203" s="27"/>
      <c r="PIW203" s="25" t="s">
        <v>149</v>
      </c>
      <c r="PIX203" s="26"/>
      <c r="PIY203" s="26"/>
      <c r="PIZ203" s="26"/>
      <c r="PJA203" s="26"/>
      <c r="PJB203" s="26"/>
      <c r="PJC203" s="26"/>
      <c r="PJD203" s="27"/>
      <c r="PJE203" s="25" t="s">
        <v>149</v>
      </c>
      <c r="PJF203" s="26"/>
      <c r="PJG203" s="26"/>
      <c r="PJH203" s="26"/>
      <c r="PJI203" s="26"/>
      <c r="PJJ203" s="26"/>
      <c r="PJK203" s="26"/>
      <c r="PJL203" s="27"/>
      <c r="PJM203" s="25" t="s">
        <v>149</v>
      </c>
      <c r="PJN203" s="26"/>
      <c r="PJO203" s="26"/>
      <c r="PJP203" s="26"/>
      <c r="PJQ203" s="26"/>
      <c r="PJR203" s="26"/>
      <c r="PJS203" s="26"/>
      <c r="PJT203" s="27"/>
      <c r="PJU203" s="25" t="s">
        <v>149</v>
      </c>
      <c r="PJV203" s="26"/>
      <c r="PJW203" s="26"/>
      <c r="PJX203" s="26"/>
      <c r="PJY203" s="26"/>
      <c r="PJZ203" s="26"/>
      <c r="PKA203" s="26"/>
      <c r="PKB203" s="27"/>
      <c r="PKC203" s="25" t="s">
        <v>149</v>
      </c>
      <c r="PKD203" s="26"/>
      <c r="PKE203" s="26"/>
      <c r="PKF203" s="26"/>
      <c r="PKG203" s="26"/>
      <c r="PKH203" s="26"/>
      <c r="PKI203" s="26"/>
      <c r="PKJ203" s="27"/>
      <c r="PKK203" s="25" t="s">
        <v>149</v>
      </c>
      <c r="PKL203" s="26"/>
      <c r="PKM203" s="26"/>
      <c r="PKN203" s="26"/>
      <c r="PKO203" s="26"/>
      <c r="PKP203" s="26"/>
      <c r="PKQ203" s="26"/>
      <c r="PKR203" s="27"/>
      <c r="PKS203" s="25" t="s">
        <v>149</v>
      </c>
      <c r="PKT203" s="26"/>
      <c r="PKU203" s="26"/>
      <c r="PKV203" s="26"/>
      <c r="PKW203" s="26"/>
      <c r="PKX203" s="26"/>
      <c r="PKY203" s="26"/>
      <c r="PKZ203" s="27"/>
      <c r="PLA203" s="25" t="s">
        <v>149</v>
      </c>
      <c r="PLB203" s="26"/>
      <c r="PLC203" s="26"/>
      <c r="PLD203" s="26"/>
      <c r="PLE203" s="26"/>
      <c r="PLF203" s="26"/>
      <c r="PLG203" s="26"/>
      <c r="PLH203" s="27"/>
      <c r="PLI203" s="25" t="s">
        <v>149</v>
      </c>
      <c r="PLJ203" s="26"/>
      <c r="PLK203" s="26"/>
      <c r="PLL203" s="26"/>
      <c r="PLM203" s="26"/>
      <c r="PLN203" s="26"/>
      <c r="PLO203" s="26"/>
      <c r="PLP203" s="27"/>
      <c r="PLQ203" s="25" t="s">
        <v>149</v>
      </c>
      <c r="PLR203" s="26"/>
      <c r="PLS203" s="26"/>
      <c r="PLT203" s="26"/>
      <c r="PLU203" s="26"/>
      <c r="PLV203" s="26"/>
      <c r="PLW203" s="26"/>
      <c r="PLX203" s="27"/>
      <c r="PLY203" s="25" t="s">
        <v>149</v>
      </c>
      <c r="PLZ203" s="26"/>
      <c r="PMA203" s="26"/>
      <c r="PMB203" s="26"/>
      <c r="PMC203" s="26"/>
      <c r="PMD203" s="26"/>
      <c r="PME203" s="26"/>
      <c r="PMF203" s="27"/>
      <c r="PMG203" s="25" t="s">
        <v>149</v>
      </c>
      <c r="PMH203" s="26"/>
      <c r="PMI203" s="26"/>
      <c r="PMJ203" s="26"/>
      <c r="PMK203" s="26"/>
      <c r="PML203" s="26"/>
      <c r="PMM203" s="26"/>
      <c r="PMN203" s="27"/>
      <c r="PMO203" s="25" t="s">
        <v>149</v>
      </c>
      <c r="PMP203" s="26"/>
      <c r="PMQ203" s="26"/>
      <c r="PMR203" s="26"/>
      <c r="PMS203" s="26"/>
      <c r="PMT203" s="26"/>
      <c r="PMU203" s="26"/>
      <c r="PMV203" s="27"/>
      <c r="PMW203" s="25" t="s">
        <v>149</v>
      </c>
      <c r="PMX203" s="26"/>
      <c r="PMY203" s="26"/>
      <c r="PMZ203" s="26"/>
      <c r="PNA203" s="26"/>
      <c r="PNB203" s="26"/>
      <c r="PNC203" s="26"/>
      <c r="PND203" s="27"/>
      <c r="PNE203" s="25" t="s">
        <v>149</v>
      </c>
      <c r="PNF203" s="26"/>
      <c r="PNG203" s="26"/>
      <c r="PNH203" s="26"/>
      <c r="PNI203" s="26"/>
      <c r="PNJ203" s="26"/>
      <c r="PNK203" s="26"/>
      <c r="PNL203" s="27"/>
      <c r="PNM203" s="25" t="s">
        <v>149</v>
      </c>
      <c r="PNN203" s="26"/>
      <c r="PNO203" s="26"/>
      <c r="PNP203" s="26"/>
      <c r="PNQ203" s="26"/>
      <c r="PNR203" s="26"/>
      <c r="PNS203" s="26"/>
      <c r="PNT203" s="27"/>
      <c r="PNU203" s="25" t="s">
        <v>149</v>
      </c>
      <c r="PNV203" s="26"/>
      <c r="PNW203" s="26"/>
      <c r="PNX203" s="26"/>
      <c r="PNY203" s="26"/>
      <c r="PNZ203" s="26"/>
      <c r="POA203" s="26"/>
      <c r="POB203" s="27"/>
      <c r="POC203" s="25" t="s">
        <v>149</v>
      </c>
      <c r="POD203" s="26"/>
      <c r="POE203" s="26"/>
      <c r="POF203" s="26"/>
      <c r="POG203" s="26"/>
      <c r="POH203" s="26"/>
      <c r="POI203" s="26"/>
      <c r="POJ203" s="27"/>
      <c r="POK203" s="25" t="s">
        <v>149</v>
      </c>
      <c r="POL203" s="26"/>
      <c r="POM203" s="26"/>
      <c r="PON203" s="26"/>
      <c r="POO203" s="26"/>
      <c r="POP203" s="26"/>
      <c r="POQ203" s="26"/>
      <c r="POR203" s="27"/>
      <c r="POS203" s="25" t="s">
        <v>149</v>
      </c>
      <c r="POT203" s="26"/>
      <c r="POU203" s="26"/>
      <c r="POV203" s="26"/>
      <c r="POW203" s="26"/>
      <c r="POX203" s="26"/>
      <c r="POY203" s="26"/>
      <c r="POZ203" s="27"/>
      <c r="PPA203" s="25" t="s">
        <v>149</v>
      </c>
      <c r="PPB203" s="26"/>
      <c r="PPC203" s="26"/>
      <c r="PPD203" s="26"/>
      <c r="PPE203" s="26"/>
      <c r="PPF203" s="26"/>
      <c r="PPG203" s="26"/>
      <c r="PPH203" s="27"/>
      <c r="PPI203" s="25" t="s">
        <v>149</v>
      </c>
      <c r="PPJ203" s="26"/>
      <c r="PPK203" s="26"/>
      <c r="PPL203" s="26"/>
      <c r="PPM203" s="26"/>
      <c r="PPN203" s="26"/>
      <c r="PPO203" s="26"/>
      <c r="PPP203" s="27"/>
      <c r="PPQ203" s="25" t="s">
        <v>149</v>
      </c>
      <c r="PPR203" s="26"/>
      <c r="PPS203" s="26"/>
      <c r="PPT203" s="26"/>
      <c r="PPU203" s="26"/>
      <c r="PPV203" s="26"/>
      <c r="PPW203" s="26"/>
      <c r="PPX203" s="27"/>
      <c r="PPY203" s="25" t="s">
        <v>149</v>
      </c>
      <c r="PPZ203" s="26"/>
      <c r="PQA203" s="26"/>
      <c r="PQB203" s="26"/>
      <c r="PQC203" s="26"/>
      <c r="PQD203" s="26"/>
      <c r="PQE203" s="26"/>
      <c r="PQF203" s="27"/>
      <c r="PQG203" s="25" t="s">
        <v>149</v>
      </c>
      <c r="PQH203" s="26"/>
      <c r="PQI203" s="26"/>
      <c r="PQJ203" s="26"/>
      <c r="PQK203" s="26"/>
      <c r="PQL203" s="26"/>
      <c r="PQM203" s="26"/>
      <c r="PQN203" s="27"/>
      <c r="PQO203" s="25" t="s">
        <v>149</v>
      </c>
      <c r="PQP203" s="26"/>
      <c r="PQQ203" s="26"/>
      <c r="PQR203" s="26"/>
      <c r="PQS203" s="26"/>
      <c r="PQT203" s="26"/>
      <c r="PQU203" s="26"/>
      <c r="PQV203" s="27"/>
      <c r="PQW203" s="25" t="s">
        <v>149</v>
      </c>
      <c r="PQX203" s="26"/>
      <c r="PQY203" s="26"/>
      <c r="PQZ203" s="26"/>
      <c r="PRA203" s="26"/>
      <c r="PRB203" s="26"/>
      <c r="PRC203" s="26"/>
      <c r="PRD203" s="27"/>
      <c r="PRE203" s="25" t="s">
        <v>149</v>
      </c>
      <c r="PRF203" s="26"/>
      <c r="PRG203" s="26"/>
      <c r="PRH203" s="26"/>
      <c r="PRI203" s="26"/>
      <c r="PRJ203" s="26"/>
      <c r="PRK203" s="26"/>
      <c r="PRL203" s="27"/>
      <c r="PRM203" s="25" t="s">
        <v>149</v>
      </c>
      <c r="PRN203" s="26"/>
      <c r="PRO203" s="26"/>
      <c r="PRP203" s="26"/>
      <c r="PRQ203" s="26"/>
      <c r="PRR203" s="26"/>
      <c r="PRS203" s="26"/>
      <c r="PRT203" s="27"/>
      <c r="PRU203" s="25" t="s">
        <v>149</v>
      </c>
      <c r="PRV203" s="26"/>
      <c r="PRW203" s="26"/>
      <c r="PRX203" s="26"/>
      <c r="PRY203" s="26"/>
      <c r="PRZ203" s="26"/>
      <c r="PSA203" s="26"/>
      <c r="PSB203" s="27"/>
      <c r="PSC203" s="25" t="s">
        <v>149</v>
      </c>
      <c r="PSD203" s="26"/>
      <c r="PSE203" s="26"/>
      <c r="PSF203" s="26"/>
      <c r="PSG203" s="26"/>
      <c r="PSH203" s="26"/>
      <c r="PSI203" s="26"/>
      <c r="PSJ203" s="27"/>
      <c r="PSK203" s="25" t="s">
        <v>149</v>
      </c>
      <c r="PSL203" s="26"/>
      <c r="PSM203" s="26"/>
      <c r="PSN203" s="26"/>
      <c r="PSO203" s="26"/>
      <c r="PSP203" s="26"/>
      <c r="PSQ203" s="26"/>
      <c r="PSR203" s="27"/>
      <c r="PSS203" s="25" t="s">
        <v>149</v>
      </c>
      <c r="PST203" s="26"/>
      <c r="PSU203" s="26"/>
      <c r="PSV203" s="26"/>
      <c r="PSW203" s="26"/>
      <c r="PSX203" s="26"/>
      <c r="PSY203" s="26"/>
      <c r="PSZ203" s="27"/>
      <c r="PTA203" s="25" t="s">
        <v>149</v>
      </c>
      <c r="PTB203" s="26"/>
      <c r="PTC203" s="26"/>
      <c r="PTD203" s="26"/>
      <c r="PTE203" s="26"/>
      <c r="PTF203" s="26"/>
      <c r="PTG203" s="26"/>
      <c r="PTH203" s="27"/>
      <c r="PTI203" s="25" t="s">
        <v>149</v>
      </c>
      <c r="PTJ203" s="26"/>
      <c r="PTK203" s="26"/>
      <c r="PTL203" s="26"/>
      <c r="PTM203" s="26"/>
      <c r="PTN203" s="26"/>
      <c r="PTO203" s="26"/>
      <c r="PTP203" s="27"/>
      <c r="PTQ203" s="25" t="s">
        <v>149</v>
      </c>
      <c r="PTR203" s="26"/>
      <c r="PTS203" s="26"/>
      <c r="PTT203" s="26"/>
      <c r="PTU203" s="26"/>
      <c r="PTV203" s="26"/>
      <c r="PTW203" s="26"/>
      <c r="PTX203" s="27"/>
      <c r="PTY203" s="25" t="s">
        <v>149</v>
      </c>
      <c r="PTZ203" s="26"/>
      <c r="PUA203" s="26"/>
      <c r="PUB203" s="26"/>
      <c r="PUC203" s="26"/>
      <c r="PUD203" s="26"/>
      <c r="PUE203" s="26"/>
      <c r="PUF203" s="27"/>
      <c r="PUG203" s="25" t="s">
        <v>149</v>
      </c>
      <c r="PUH203" s="26"/>
      <c r="PUI203" s="26"/>
      <c r="PUJ203" s="26"/>
      <c r="PUK203" s="26"/>
      <c r="PUL203" s="26"/>
      <c r="PUM203" s="26"/>
      <c r="PUN203" s="27"/>
      <c r="PUO203" s="25" t="s">
        <v>149</v>
      </c>
      <c r="PUP203" s="26"/>
      <c r="PUQ203" s="26"/>
      <c r="PUR203" s="26"/>
      <c r="PUS203" s="26"/>
      <c r="PUT203" s="26"/>
      <c r="PUU203" s="26"/>
      <c r="PUV203" s="27"/>
      <c r="PUW203" s="25" t="s">
        <v>149</v>
      </c>
      <c r="PUX203" s="26"/>
      <c r="PUY203" s="26"/>
      <c r="PUZ203" s="26"/>
      <c r="PVA203" s="26"/>
      <c r="PVB203" s="26"/>
      <c r="PVC203" s="26"/>
      <c r="PVD203" s="27"/>
      <c r="PVE203" s="25" t="s">
        <v>149</v>
      </c>
      <c r="PVF203" s="26"/>
      <c r="PVG203" s="26"/>
      <c r="PVH203" s="26"/>
      <c r="PVI203" s="26"/>
      <c r="PVJ203" s="26"/>
      <c r="PVK203" s="26"/>
      <c r="PVL203" s="27"/>
      <c r="PVM203" s="25" t="s">
        <v>149</v>
      </c>
      <c r="PVN203" s="26"/>
      <c r="PVO203" s="26"/>
      <c r="PVP203" s="26"/>
      <c r="PVQ203" s="26"/>
      <c r="PVR203" s="26"/>
      <c r="PVS203" s="26"/>
      <c r="PVT203" s="27"/>
      <c r="PVU203" s="25" t="s">
        <v>149</v>
      </c>
      <c r="PVV203" s="26"/>
      <c r="PVW203" s="26"/>
      <c r="PVX203" s="26"/>
      <c r="PVY203" s="26"/>
      <c r="PVZ203" s="26"/>
      <c r="PWA203" s="26"/>
      <c r="PWB203" s="27"/>
      <c r="PWC203" s="25" t="s">
        <v>149</v>
      </c>
      <c r="PWD203" s="26"/>
      <c r="PWE203" s="26"/>
      <c r="PWF203" s="26"/>
      <c r="PWG203" s="26"/>
      <c r="PWH203" s="26"/>
      <c r="PWI203" s="26"/>
      <c r="PWJ203" s="27"/>
      <c r="PWK203" s="25" t="s">
        <v>149</v>
      </c>
      <c r="PWL203" s="26"/>
      <c r="PWM203" s="26"/>
      <c r="PWN203" s="26"/>
      <c r="PWO203" s="26"/>
      <c r="PWP203" s="26"/>
      <c r="PWQ203" s="26"/>
      <c r="PWR203" s="27"/>
      <c r="PWS203" s="25" t="s">
        <v>149</v>
      </c>
      <c r="PWT203" s="26"/>
      <c r="PWU203" s="26"/>
      <c r="PWV203" s="26"/>
      <c r="PWW203" s="26"/>
      <c r="PWX203" s="26"/>
      <c r="PWY203" s="26"/>
      <c r="PWZ203" s="27"/>
      <c r="PXA203" s="25" t="s">
        <v>149</v>
      </c>
      <c r="PXB203" s="26"/>
      <c r="PXC203" s="26"/>
      <c r="PXD203" s="26"/>
      <c r="PXE203" s="26"/>
      <c r="PXF203" s="26"/>
      <c r="PXG203" s="26"/>
      <c r="PXH203" s="27"/>
      <c r="PXI203" s="25" t="s">
        <v>149</v>
      </c>
      <c r="PXJ203" s="26"/>
      <c r="PXK203" s="26"/>
      <c r="PXL203" s="26"/>
      <c r="PXM203" s="26"/>
      <c r="PXN203" s="26"/>
      <c r="PXO203" s="26"/>
      <c r="PXP203" s="27"/>
      <c r="PXQ203" s="25" t="s">
        <v>149</v>
      </c>
      <c r="PXR203" s="26"/>
      <c r="PXS203" s="26"/>
      <c r="PXT203" s="26"/>
      <c r="PXU203" s="26"/>
      <c r="PXV203" s="26"/>
      <c r="PXW203" s="26"/>
      <c r="PXX203" s="27"/>
      <c r="PXY203" s="25" t="s">
        <v>149</v>
      </c>
      <c r="PXZ203" s="26"/>
      <c r="PYA203" s="26"/>
      <c r="PYB203" s="26"/>
      <c r="PYC203" s="26"/>
      <c r="PYD203" s="26"/>
      <c r="PYE203" s="26"/>
      <c r="PYF203" s="27"/>
      <c r="PYG203" s="25" t="s">
        <v>149</v>
      </c>
      <c r="PYH203" s="26"/>
      <c r="PYI203" s="26"/>
      <c r="PYJ203" s="26"/>
      <c r="PYK203" s="26"/>
      <c r="PYL203" s="26"/>
      <c r="PYM203" s="26"/>
      <c r="PYN203" s="27"/>
      <c r="PYO203" s="25" t="s">
        <v>149</v>
      </c>
      <c r="PYP203" s="26"/>
      <c r="PYQ203" s="26"/>
      <c r="PYR203" s="26"/>
      <c r="PYS203" s="26"/>
      <c r="PYT203" s="26"/>
      <c r="PYU203" s="26"/>
      <c r="PYV203" s="27"/>
      <c r="PYW203" s="25" t="s">
        <v>149</v>
      </c>
      <c r="PYX203" s="26"/>
      <c r="PYY203" s="26"/>
      <c r="PYZ203" s="26"/>
      <c r="PZA203" s="26"/>
      <c r="PZB203" s="26"/>
      <c r="PZC203" s="26"/>
      <c r="PZD203" s="27"/>
      <c r="PZE203" s="25" t="s">
        <v>149</v>
      </c>
      <c r="PZF203" s="26"/>
      <c r="PZG203" s="26"/>
      <c r="PZH203" s="26"/>
      <c r="PZI203" s="26"/>
      <c r="PZJ203" s="26"/>
      <c r="PZK203" s="26"/>
      <c r="PZL203" s="27"/>
      <c r="PZM203" s="25" t="s">
        <v>149</v>
      </c>
      <c r="PZN203" s="26"/>
      <c r="PZO203" s="26"/>
      <c r="PZP203" s="26"/>
      <c r="PZQ203" s="26"/>
      <c r="PZR203" s="26"/>
      <c r="PZS203" s="26"/>
      <c r="PZT203" s="27"/>
      <c r="PZU203" s="25" t="s">
        <v>149</v>
      </c>
      <c r="PZV203" s="26"/>
      <c r="PZW203" s="26"/>
      <c r="PZX203" s="26"/>
      <c r="PZY203" s="26"/>
      <c r="PZZ203" s="26"/>
      <c r="QAA203" s="26"/>
      <c r="QAB203" s="27"/>
      <c r="QAC203" s="25" t="s">
        <v>149</v>
      </c>
      <c r="QAD203" s="26"/>
      <c r="QAE203" s="26"/>
      <c r="QAF203" s="26"/>
      <c r="QAG203" s="26"/>
      <c r="QAH203" s="26"/>
      <c r="QAI203" s="26"/>
      <c r="QAJ203" s="27"/>
      <c r="QAK203" s="25" t="s">
        <v>149</v>
      </c>
      <c r="QAL203" s="26"/>
      <c r="QAM203" s="26"/>
      <c r="QAN203" s="26"/>
      <c r="QAO203" s="26"/>
      <c r="QAP203" s="26"/>
      <c r="QAQ203" s="26"/>
      <c r="QAR203" s="27"/>
      <c r="QAS203" s="25" t="s">
        <v>149</v>
      </c>
      <c r="QAT203" s="26"/>
      <c r="QAU203" s="26"/>
      <c r="QAV203" s="26"/>
      <c r="QAW203" s="26"/>
      <c r="QAX203" s="26"/>
      <c r="QAY203" s="26"/>
      <c r="QAZ203" s="27"/>
      <c r="QBA203" s="25" t="s">
        <v>149</v>
      </c>
      <c r="QBB203" s="26"/>
      <c r="QBC203" s="26"/>
      <c r="QBD203" s="26"/>
      <c r="QBE203" s="26"/>
      <c r="QBF203" s="26"/>
      <c r="QBG203" s="26"/>
      <c r="QBH203" s="27"/>
      <c r="QBI203" s="25" t="s">
        <v>149</v>
      </c>
      <c r="QBJ203" s="26"/>
      <c r="QBK203" s="26"/>
      <c r="QBL203" s="26"/>
      <c r="QBM203" s="26"/>
      <c r="QBN203" s="26"/>
      <c r="QBO203" s="26"/>
      <c r="QBP203" s="27"/>
      <c r="QBQ203" s="25" t="s">
        <v>149</v>
      </c>
      <c r="QBR203" s="26"/>
      <c r="QBS203" s="26"/>
      <c r="QBT203" s="26"/>
      <c r="QBU203" s="26"/>
      <c r="QBV203" s="26"/>
      <c r="QBW203" s="26"/>
      <c r="QBX203" s="27"/>
      <c r="QBY203" s="25" t="s">
        <v>149</v>
      </c>
      <c r="QBZ203" s="26"/>
      <c r="QCA203" s="26"/>
      <c r="QCB203" s="26"/>
      <c r="QCC203" s="26"/>
      <c r="QCD203" s="26"/>
      <c r="QCE203" s="26"/>
      <c r="QCF203" s="27"/>
      <c r="QCG203" s="25" t="s">
        <v>149</v>
      </c>
      <c r="QCH203" s="26"/>
      <c r="QCI203" s="26"/>
      <c r="QCJ203" s="26"/>
      <c r="QCK203" s="26"/>
      <c r="QCL203" s="26"/>
      <c r="QCM203" s="26"/>
      <c r="QCN203" s="27"/>
      <c r="QCO203" s="25" t="s">
        <v>149</v>
      </c>
      <c r="QCP203" s="26"/>
      <c r="QCQ203" s="26"/>
      <c r="QCR203" s="26"/>
      <c r="QCS203" s="26"/>
      <c r="QCT203" s="26"/>
      <c r="QCU203" s="26"/>
      <c r="QCV203" s="27"/>
      <c r="QCW203" s="25" t="s">
        <v>149</v>
      </c>
      <c r="QCX203" s="26"/>
      <c r="QCY203" s="26"/>
      <c r="QCZ203" s="26"/>
      <c r="QDA203" s="26"/>
      <c r="QDB203" s="26"/>
      <c r="QDC203" s="26"/>
      <c r="QDD203" s="27"/>
      <c r="QDE203" s="25" t="s">
        <v>149</v>
      </c>
      <c r="QDF203" s="26"/>
      <c r="QDG203" s="26"/>
      <c r="QDH203" s="26"/>
      <c r="QDI203" s="26"/>
      <c r="QDJ203" s="26"/>
      <c r="QDK203" s="26"/>
      <c r="QDL203" s="27"/>
      <c r="QDM203" s="25" t="s">
        <v>149</v>
      </c>
      <c r="QDN203" s="26"/>
      <c r="QDO203" s="26"/>
      <c r="QDP203" s="26"/>
      <c r="QDQ203" s="26"/>
      <c r="QDR203" s="26"/>
      <c r="QDS203" s="26"/>
      <c r="QDT203" s="27"/>
      <c r="QDU203" s="25" t="s">
        <v>149</v>
      </c>
      <c r="QDV203" s="26"/>
      <c r="QDW203" s="26"/>
      <c r="QDX203" s="26"/>
      <c r="QDY203" s="26"/>
      <c r="QDZ203" s="26"/>
      <c r="QEA203" s="26"/>
      <c r="QEB203" s="27"/>
      <c r="QEC203" s="25" t="s">
        <v>149</v>
      </c>
      <c r="QED203" s="26"/>
      <c r="QEE203" s="26"/>
      <c r="QEF203" s="26"/>
      <c r="QEG203" s="26"/>
      <c r="QEH203" s="26"/>
      <c r="QEI203" s="26"/>
      <c r="QEJ203" s="27"/>
      <c r="QEK203" s="25" t="s">
        <v>149</v>
      </c>
      <c r="QEL203" s="26"/>
      <c r="QEM203" s="26"/>
      <c r="QEN203" s="26"/>
      <c r="QEO203" s="26"/>
      <c r="QEP203" s="26"/>
      <c r="QEQ203" s="26"/>
      <c r="QER203" s="27"/>
      <c r="QES203" s="25" t="s">
        <v>149</v>
      </c>
      <c r="QET203" s="26"/>
      <c r="QEU203" s="26"/>
      <c r="QEV203" s="26"/>
      <c r="QEW203" s="26"/>
      <c r="QEX203" s="26"/>
      <c r="QEY203" s="26"/>
      <c r="QEZ203" s="27"/>
      <c r="QFA203" s="25" t="s">
        <v>149</v>
      </c>
      <c r="QFB203" s="26"/>
      <c r="QFC203" s="26"/>
      <c r="QFD203" s="26"/>
      <c r="QFE203" s="26"/>
      <c r="QFF203" s="26"/>
      <c r="QFG203" s="26"/>
      <c r="QFH203" s="27"/>
      <c r="QFI203" s="25" t="s">
        <v>149</v>
      </c>
      <c r="QFJ203" s="26"/>
      <c r="QFK203" s="26"/>
      <c r="QFL203" s="26"/>
      <c r="QFM203" s="26"/>
      <c r="QFN203" s="26"/>
      <c r="QFO203" s="26"/>
      <c r="QFP203" s="27"/>
      <c r="QFQ203" s="25" t="s">
        <v>149</v>
      </c>
      <c r="QFR203" s="26"/>
      <c r="QFS203" s="26"/>
      <c r="QFT203" s="26"/>
      <c r="QFU203" s="26"/>
      <c r="QFV203" s="26"/>
      <c r="QFW203" s="26"/>
      <c r="QFX203" s="27"/>
      <c r="QFY203" s="25" t="s">
        <v>149</v>
      </c>
      <c r="QFZ203" s="26"/>
      <c r="QGA203" s="26"/>
      <c r="QGB203" s="26"/>
      <c r="QGC203" s="26"/>
      <c r="QGD203" s="26"/>
      <c r="QGE203" s="26"/>
      <c r="QGF203" s="27"/>
      <c r="QGG203" s="25" t="s">
        <v>149</v>
      </c>
      <c r="QGH203" s="26"/>
      <c r="QGI203" s="26"/>
      <c r="QGJ203" s="26"/>
      <c r="QGK203" s="26"/>
      <c r="QGL203" s="26"/>
      <c r="QGM203" s="26"/>
      <c r="QGN203" s="27"/>
      <c r="QGO203" s="25" t="s">
        <v>149</v>
      </c>
      <c r="QGP203" s="26"/>
      <c r="QGQ203" s="26"/>
      <c r="QGR203" s="26"/>
      <c r="QGS203" s="26"/>
      <c r="QGT203" s="26"/>
      <c r="QGU203" s="26"/>
      <c r="QGV203" s="27"/>
      <c r="QGW203" s="25" t="s">
        <v>149</v>
      </c>
      <c r="QGX203" s="26"/>
      <c r="QGY203" s="26"/>
      <c r="QGZ203" s="26"/>
      <c r="QHA203" s="26"/>
      <c r="QHB203" s="26"/>
      <c r="QHC203" s="26"/>
      <c r="QHD203" s="27"/>
      <c r="QHE203" s="25" t="s">
        <v>149</v>
      </c>
      <c r="QHF203" s="26"/>
      <c r="QHG203" s="26"/>
      <c r="QHH203" s="26"/>
      <c r="QHI203" s="26"/>
      <c r="QHJ203" s="26"/>
      <c r="QHK203" s="26"/>
      <c r="QHL203" s="27"/>
      <c r="QHM203" s="25" t="s">
        <v>149</v>
      </c>
      <c r="QHN203" s="26"/>
      <c r="QHO203" s="26"/>
      <c r="QHP203" s="26"/>
      <c r="QHQ203" s="26"/>
      <c r="QHR203" s="26"/>
      <c r="QHS203" s="26"/>
      <c r="QHT203" s="27"/>
      <c r="QHU203" s="25" t="s">
        <v>149</v>
      </c>
      <c r="QHV203" s="26"/>
      <c r="QHW203" s="26"/>
      <c r="QHX203" s="26"/>
      <c r="QHY203" s="26"/>
      <c r="QHZ203" s="26"/>
      <c r="QIA203" s="26"/>
      <c r="QIB203" s="27"/>
      <c r="QIC203" s="25" t="s">
        <v>149</v>
      </c>
      <c r="QID203" s="26"/>
      <c r="QIE203" s="26"/>
      <c r="QIF203" s="26"/>
      <c r="QIG203" s="26"/>
      <c r="QIH203" s="26"/>
      <c r="QII203" s="26"/>
      <c r="QIJ203" s="27"/>
      <c r="QIK203" s="25" t="s">
        <v>149</v>
      </c>
      <c r="QIL203" s="26"/>
      <c r="QIM203" s="26"/>
      <c r="QIN203" s="26"/>
      <c r="QIO203" s="26"/>
      <c r="QIP203" s="26"/>
      <c r="QIQ203" s="26"/>
      <c r="QIR203" s="27"/>
      <c r="QIS203" s="25" t="s">
        <v>149</v>
      </c>
      <c r="QIT203" s="26"/>
      <c r="QIU203" s="26"/>
      <c r="QIV203" s="26"/>
      <c r="QIW203" s="26"/>
      <c r="QIX203" s="26"/>
      <c r="QIY203" s="26"/>
      <c r="QIZ203" s="27"/>
      <c r="QJA203" s="25" t="s">
        <v>149</v>
      </c>
      <c r="QJB203" s="26"/>
      <c r="QJC203" s="26"/>
      <c r="QJD203" s="26"/>
      <c r="QJE203" s="26"/>
      <c r="QJF203" s="26"/>
      <c r="QJG203" s="26"/>
      <c r="QJH203" s="27"/>
      <c r="QJI203" s="25" t="s">
        <v>149</v>
      </c>
      <c r="QJJ203" s="26"/>
      <c r="QJK203" s="26"/>
      <c r="QJL203" s="26"/>
      <c r="QJM203" s="26"/>
      <c r="QJN203" s="26"/>
      <c r="QJO203" s="26"/>
      <c r="QJP203" s="27"/>
      <c r="QJQ203" s="25" t="s">
        <v>149</v>
      </c>
      <c r="QJR203" s="26"/>
      <c r="QJS203" s="26"/>
      <c r="QJT203" s="26"/>
      <c r="QJU203" s="26"/>
      <c r="QJV203" s="26"/>
      <c r="QJW203" s="26"/>
      <c r="QJX203" s="27"/>
      <c r="QJY203" s="25" t="s">
        <v>149</v>
      </c>
      <c r="QJZ203" s="26"/>
      <c r="QKA203" s="26"/>
      <c r="QKB203" s="26"/>
      <c r="QKC203" s="26"/>
      <c r="QKD203" s="26"/>
      <c r="QKE203" s="26"/>
      <c r="QKF203" s="27"/>
      <c r="QKG203" s="25" t="s">
        <v>149</v>
      </c>
      <c r="QKH203" s="26"/>
      <c r="QKI203" s="26"/>
      <c r="QKJ203" s="26"/>
      <c r="QKK203" s="26"/>
      <c r="QKL203" s="26"/>
      <c r="QKM203" s="26"/>
      <c r="QKN203" s="27"/>
      <c r="QKO203" s="25" t="s">
        <v>149</v>
      </c>
      <c r="QKP203" s="26"/>
      <c r="QKQ203" s="26"/>
      <c r="QKR203" s="26"/>
      <c r="QKS203" s="26"/>
      <c r="QKT203" s="26"/>
      <c r="QKU203" s="26"/>
      <c r="QKV203" s="27"/>
      <c r="QKW203" s="25" t="s">
        <v>149</v>
      </c>
      <c r="QKX203" s="26"/>
      <c r="QKY203" s="26"/>
      <c r="QKZ203" s="26"/>
      <c r="QLA203" s="26"/>
      <c r="QLB203" s="26"/>
      <c r="QLC203" s="26"/>
      <c r="QLD203" s="27"/>
      <c r="QLE203" s="25" t="s">
        <v>149</v>
      </c>
      <c r="QLF203" s="26"/>
      <c r="QLG203" s="26"/>
      <c r="QLH203" s="26"/>
      <c r="QLI203" s="26"/>
      <c r="QLJ203" s="26"/>
      <c r="QLK203" s="26"/>
      <c r="QLL203" s="27"/>
      <c r="QLM203" s="25" t="s">
        <v>149</v>
      </c>
      <c r="QLN203" s="26"/>
      <c r="QLO203" s="26"/>
      <c r="QLP203" s="26"/>
      <c r="QLQ203" s="26"/>
      <c r="QLR203" s="26"/>
      <c r="QLS203" s="26"/>
      <c r="QLT203" s="27"/>
      <c r="QLU203" s="25" t="s">
        <v>149</v>
      </c>
      <c r="QLV203" s="26"/>
      <c r="QLW203" s="26"/>
      <c r="QLX203" s="26"/>
      <c r="QLY203" s="26"/>
      <c r="QLZ203" s="26"/>
      <c r="QMA203" s="26"/>
      <c r="QMB203" s="27"/>
      <c r="QMC203" s="25" t="s">
        <v>149</v>
      </c>
      <c r="QMD203" s="26"/>
      <c r="QME203" s="26"/>
      <c r="QMF203" s="26"/>
      <c r="QMG203" s="26"/>
      <c r="QMH203" s="26"/>
      <c r="QMI203" s="26"/>
      <c r="QMJ203" s="27"/>
      <c r="QMK203" s="25" t="s">
        <v>149</v>
      </c>
      <c r="QML203" s="26"/>
      <c r="QMM203" s="26"/>
      <c r="QMN203" s="26"/>
      <c r="QMO203" s="26"/>
      <c r="QMP203" s="26"/>
      <c r="QMQ203" s="26"/>
      <c r="QMR203" s="27"/>
      <c r="QMS203" s="25" t="s">
        <v>149</v>
      </c>
      <c r="QMT203" s="26"/>
      <c r="QMU203" s="26"/>
      <c r="QMV203" s="26"/>
      <c r="QMW203" s="26"/>
      <c r="QMX203" s="26"/>
      <c r="QMY203" s="26"/>
      <c r="QMZ203" s="27"/>
      <c r="QNA203" s="25" t="s">
        <v>149</v>
      </c>
      <c r="QNB203" s="26"/>
      <c r="QNC203" s="26"/>
      <c r="QND203" s="26"/>
      <c r="QNE203" s="26"/>
      <c r="QNF203" s="26"/>
      <c r="QNG203" s="26"/>
      <c r="QNH203" s="27"/>
      <c r="QNI203" s="25" t="s">
        <v>149</v>
      </c>
      <c r="QNJ203" s="26"/>
      <c r="QNK203" s="26"/>
      <c r="QNL203" s="26"/>
      <c r="QNM203" s="26"/>
      <c r="QNN203" s="26"/>
      <c r="QNO203" s="26"/>
      <c r="QNP203" s="27"/>
      <c r="QNQ203" s="25" t="s">
        <v>149</v>
      </c>
      <c r="QNR203" s="26"/>
      <c r="QNS203" s="26"/>
      <c r="QNT203" s="26"/>
      <c r="QNU203" s="26"/>
      <c r="QNV203" s="26"/>
      <c r="QNW203" s="26"/>
      <c r="QNX203" s="27"/>
      <c r="QNY203" s="25" t="s">
        <v>149</v>
      </c>
      <c r="QNZ203" s="26"/>
      <c r="QOA203" s="26"/>
      <c r="QOB203" s="26"/>
      <c r="QOC203" s="26"/>
      <c r="QOD203" s="26"/>
      <c r="QOE203" s="26"/>
      <c r="QOF203" s="27"/>
      <c r="QOG203" s="25" t="s">
        <v>149</v>
      </c>
      <c r="QOH203" s="26"/>
      <c r="QOI203" s="26"/>
      <c r="QOJ203" s="26"/>
      <c r="QOK203" s="26"/>
      <c r="QOL203" s="26"/>
      <c r="QOM203" s="26"/>
      <c r="QON203" s="27"/>
      <c r="QOO203" s="25" t="s">
        <v>149</v>
      </c>
      <c r="QOP203" s="26"/>
      <c r="QOQ203" s="26"/>
      <c r="QOR203" s="26"/>
      <c r="QOS203" s="26"/>
      <c r="QOT203" s="26"/>
      <c r="QOU203" s="26"/>
      <c r="QOV203" s="27"/>
      <c r="QOW203" s="25" t="s">
        <v>149</v>
      </c>
      <c r="QOX203" s="26"/>
      <c r="QOY203" s="26"/>
      <c r="QOZ203" s="26"/>
      <c r="QPA203" s="26"/>
      <c r="QPB203" s="26"/>
      <c r="QPC203" s="26"/>
      <c r="QPD203" s="27"/>
      <c r="QPE203" s="25" t="s">
        <v>149</v>
      </c>
      <c r="QPF203" s="26"/>
      <c r="QPG203" s="26"/>
      <c r="QPH203" s="26"/>
      <c r="QPI203" s="26"/>
      <c r="QPJ203" s="26"/>
      <c r="QPK203" s="26"/>
      <c r="QPL203" s="27"/>
      <c r="QPM203" s="25" t="s">
        <v>149</v>
      </c>
      <c r="QPN203" s="26"/>
      <c r="QPO203" s="26"/>
      <c r="QPP203" s="26"/>
      <c r="QPQ203" s="26"/>
      <c r="QPR203" s="26"/>
      <c r="QPS203" s="26"/>
      <c r="QPT203" s="27"/>
      <c r="QPU203" s="25" t="s">
        <v>149</v>
      </c>
      <c r="QPV203" s="26"/>
      <c r="QPW203" s="26"/>
      <c r="QPX203" s="26"/>
      <c r="QPY203" s="26"/>
      <c r="QPZ203" s="26"/>
      <c r="QQA203" s="26"/>
      <c r="QQB203" s="27"/>
      <c r="QQC203" s="25" t="s">
        <v>149</v>
      </c>
      <c r="QQD203" s="26"/>
      <c r="QQE203" s="26"/>
      <c r="QQF203" s="26"/>
      <c r="QQG203" s="26"/>
      <c r="QQH203" s="26"/>
      <c r="QQI203" s="26"/>
      <c r="QQJ203" s="27"/>
      <c r="QQK203" s="25" t="s">
        <v>149</v>
      </c>
      <c r="QQL203" s="26"/>
      <c r="QQM203" s="26"/>
      <c r="QQN203" s="26"/>
      <c r="QQO203" s="26"/>
      <c r="QQP203" s="26"/>
      <c r="QQQ203" s="26"/>
      <c r="QQR203" s="27"/>
      <c r="QQS203" s="25" t="s">
        <v>149</v>
      </c>
      <c r="QQT203" s="26"/>
      <c r="QQU203" s="26"/>
      <c r="QQV203" s="26"/>
      <c r="QQW203" s="26"/>
      <c r="QQX203" s="26"/>
      <c r="QQY203" s="26"/>
      <c r="QQZ203" s="27"/>
      <c r="QRA203" s="25" t="s">
        <v>149</v>
      </c>
      <c r="QRB203" s="26"/>
      <c r="QRC203" s="26"/>
      <c r="QRD203" s="26"/>
      <c r="QRE203" s="26"/>
      <c r="QRF203" s="26"/>
      <c r="QRG203" s="26"/>
      <c r="QRH203" s="27"/>
      <c r="QRI203" s="25" t="s">
        <v>149</v>
      </c>
      <c r="QRJ203" s="26"/>
      <c r="QRK203" s="26"/>
      <c r="QRL203" s="26"/>
      <c r="QRM203" s="26"/>
      <c r="QRN203" s="26"/>
      <c r="QRO203" s="26"/>
      <c r="QRP203" s="27"/>
      <c r="QRQ203" s="25" t="s">
        <v>149</v>
      </c>
      <c r="QRR203" s="26"/>
      <c r="QRS203" s="26"/>
      <c r="QRT203" s="26"/>
      <c r="QRU203" s="26"/>
      <c r="QRV203" s="26"/>
      <c r="QRW203" s="26"/>
      <c r="QRX203" s="27"/>
      <c r="QRY203" s="25" t="s">
        <v>149</v>
      </c>
      <c r="QRZ203" s="26"/>
      <c r="QSA203" s="26"/>
      <c r="QSB203" s="26"/>
      <c r="QSC203" s="26"/>
      <c r="QSD203" s="26"/>
      <c r="QSE203" s="26"/>
      <c r="QSF203" s="27"/>
      <c r="QSG203" s="25" t="s">
        <v>149</v>
      </c>
      <c r="QSH203" s="26"/>
      <c r="QSI203" s="26"/>
      <c r="QSJ203" s="26"/>
      <c r="QSK203" s="26"/>
      <c r="QSL203" s="26"/>
      <c r="QSM203" s="26"/>
      <c r="QSN203" s="27"/>
      <c r="QSO203" s="25" t="s">
        <v>149</v>
      </c>
      <c r="QSP203" s="26"/>
      <c r="QSQ203" s="26"/>
      <c r="QSR203" s="26"/>
      <c r="QSS203" s="26"/>
      <c r="QST203" s="26"/>
      <c r="QSU203" s="26"/>
      <c r="QSV203" s="27"/>
      <c r="QSW203" s="25" t="s">
        <v>149</v>
      </c>
      <c r="QSX203" s="26"/>
      <c r="QSY203" s="26"/>
      <c r="QSZ203" s="26"/>
      <c r="QTA203" s="26"/>
      <c r="QTB203" s="26"/>
      <c r="QTC203" s="26"/>
      <c r="QTD203" s="27"/>
      <c r="QTE203" s="25" t="s">
        <v>149</v>
      </c>
      <c r="QTF203" s="26"/>
      <c r="QTG203" s="26"/>
      <c r="QTH203" s="26"/>
      <c r="QTI203" s="26"/>
      <c r="QTJ203" s="26"/>
      <c r="QTK203" s="26"/>
      <c r="QTL203" s="27"/>
      <c r="QTM203" s="25" t="s">
        <v>149</v>
      </c>
      <c r="QTN203" s="26"/>
      <c r="QTO203" s="26"/>
      <c r="QTP203" s="26"/>
      <c r="QTQ203" s="26"/>
      <c r="QTR203" s="26"/>
      <c r="QTS203" s="26"/>
      <c r="QTT203" s="27"/>
      <c r="QTU203" s="25" t="s">
        <v>149</v>
      </c>
      <c r="QTV203" s="26"/>
      <c r="QTW203" s="26"/>
      <c r="QTX203" s="26"/>
      <c r="QTY203" s="26"/>
      <c r="QTZ203" s="26"/>
      <c r="QUA203" s="26"/>
      <c r="QUB203" s="27"/>
      <c r="QUC203" s="25" t="s">
        <v>149</v>
      </c>
      <c r="QUD203" s="26"/>
      <c r="QUE203" s="26"/>
      <c r="QUF203" s="26"/>
      <c r="QUG203" s="26"/>
      <c r="QUH203" s="26"/>
      <c r="QUI203" s="26"/>
      <c r="QUJ203" s="27"/>
      <c r="QUK203" s="25" t="s">
        <v>149</v>
      </c>
      <c r="QUL203" s="26"/>
      <c r="QUM203" s="26"/>
      <c r="QUN203" s="26"/>
      <c r="QUO203" s="26"/>
      <c r="QUP203" s="26"/>
      <c r="QUQ203" s="26"/>
      <c r="QUR203" s="27"/>
      <c r="QUS203" s="25" t="s">
        <v>149</v>
      </c>
      <c r="QUT203" s="26"/>
      <c r="QUU203" s="26"/>
      <c r="QUV203" s="26"/>
      <c r="QUW203" s="26"/>
      <c r="QUX203" s="26"/>
      <c r="QUY203" s="26"/>
      <c r="QUZ203" s="27"/>
      <c r="QVA203" s="25" t="s">
        <v>149</v>
      </c>
      <c r="QVB203" s="26"/>
      <c r="QVC203" s="26"/>
      <c r="QVD203" s="26"/>
      <c r="QVE203" s="26"/>
      <c r="QVF203" s="26"/>
      <c r="QVG203" s="26"/>
      <c r="QVH203" s="27"/>
      <c r="QVI203" s="25" t="s">
        <v>149</v>
      </c>
      <c r="QVJ203" s="26"/>
      <c r="QVK203" s="26"/>
      <c r="QVL203" s="26"/>
      <c r="QVM203" s="26"/>
      <c r="QVN203" s="26"/>
      <c r="QVO203" s="26"/>
      <c r="QVP203" s="27"/>
      <c r="QVQ203" s="25" t="s">
        <v>149</v>
      </c>
      <c r="QVR203" s="26"/>
      <c r="QVS203" s="26"/>
      <c r="QVT203" s="26"/>
      <c r="QVU203" s="26"/>
      <c r="QVV203" s="26"/>
      <c r="QVW203" s="26"/>
      <c r="QVX203" s="27"/>
      <c r="QVY203" s="25" t="s">
        <v>149</v>
      </c>
      <c r="QVZ203" s="26"/>
      <c r="QWA203" s="26"/>
      <c r="QWB203" s="26"/>
      <c r="QWC203" s="26"/>
      <c r="QWD203" s="26"/>
      <c r="QWE203" s="26"/>
      <c r="QWF203" s="27"/>
      <c r="QWG203" s="25" t="s">
        <v>149</v>
      </c>
      <c r="QWH203" s="26"/>
      <c r="QWI203" s="26"/>
      <c r="QWJ203" s="26"/>
      <c r="QWK203" s="26"/>
      <c r="QWL203" s="26"/>
      <c r="QWM203" s="26"/>
      <c r="QWN203" s="27"/>
      <c r="QWO203" s="25" t="s">
        <v>149</v>
      </c>
      <c r="QWP203" s="26"/>
      <c r="QWQ203" s="26"/>
      <c r="QWR203" s="26"/>
      <c r="QWS203" s="26"/>
      <c r="QWT203" s="26"/>
      <c r="QWU203" s="26"/>
      <c r="QWV203" s="27"/>
      <c r="QWW203" s="25" t="s">
        <v>149</v>
      </c>
      <c r="QWX203" s="26"/>
      <c r="QWY203" s="26"/>
      <c r="QWZ203" s="26"/>
      <c r="QXA203" s="26"/>
      <c r="QXB203" s="26"/>
      <c r="QXC203" s="26"/>
      <c r="QXD203" s="27"/>
      <c r="QXE203" s="25" t="s">
        <v>149</v>
      </c>
      <c r="QXF203" s="26"/>
      <c r="QXG203" s="26"/>
      <c r="QXH203" s="26"/>
      <c r="QXI203" s="26"/>
      <c r="QXJ203" s="26"/>
      <c r="QXK203" s="26"/>
      <c r="QXL203" s="27"/>
      <c r="QXM203" s="25" t="s">
        <v>149</v>
      </c>
      <c r="QXN203" s="26"/>
      <c r="QXO203" s="26"/>
      <c r="QXP203" s="26"/>
      <c r="QXQ203" s="26"/>
      <c r="QXR203" s="26"/>
      <c r="QXS203" s="26"/>
      <c r="QXT203" s="27"/>
      <c r="QXU203" s="25" t="s">
        <v>149</v>
      </c>
      <c r="QXV203" s="26"/>
      <c r="QXW203" s="26"/>
      <c r="QXX203" s="26"/>
      <c r="QXY203" s="26"/>
      <c r="QXZ203" s="26"/>
      <c r="QYA203" s="26"/>
      <c r="QYB203" s="27"/>
      <c r="QYC203" s="25" t="s">
        <v>149</v>
      </c>
      <c r="QYD203" s="26"/>
      <c r="QYE203" s="26"/>
      <c r="QYF203" s="26"/>
      <c r="QYG203" s="26"/>
      <c r="QYH203" s="26"/>
      <c r="QYI203" s="26"/>
      <c r="QYJ203" s="27"/>
      <c r="QYK203" s="25" t="s">
        <v>149</v>
      </c>
      <c r="QYL203" s="26"/>
      <c r="QYM203" s="26"/>
      <c r="QYN203" s="26"/>
      <c r="QYO203" s="26"/>
      <c r="QYP203" s="26"/>
      <c r="QYQ203" s="26"/>
      <c r="QYR203" s="27"/>
      <c r="QYS203" s="25" t="s">
        <v>149</v>
      </c>
      <c r="QYT203" s="26"/>
      <c r="QYU203" s="26"/>
      <c r="QYV203" s="26"/>
      <c r="QYW203" s="26"/>
      <c r="QYX203" s="26"/>
      <c r="QYY203" s="26"/>
      <c r="QYZ203" s="27"/>
      <c r="QZA203" s="25" t="s">
        <v>149</v>
      </c>
      <c r="QZB203" s="26"/>
      <c r="QZC203" s="26"/>
      <c r="QZD203" s="26"/>
      <c r="QZE203" s="26"/>
      <c r="QZF203" s="26"/>
      <c r="QZG203" s="26"/>
      <c r="QZH203" s="27"/>
      <c r="QZI203" s="25" t="s">
        <v>149</v>
      </c>
      <c r="QZJ203" s="26"/>
      <c r="QZK203" s="26"/>
      <c r="QZL203" s="26"/>
      <c r="QZM203" s="26"/>
      <c r="QZN203" s="26"/>
      <c r="QZO203" s="26"/>
      <c r="QZP203" s="27"/>
      <c r="QZQ203" s="25" t="s">
        <v>149</v>
      </c>
      <c r="QZR203" s="26"/>
      <c r="QZS203" s="26"/>
      <c r="QZT203" s="26"/>
      <c r="QZU203" s="26"/>
      <c r="QZV203" s="26"/>
      <c r="QZW203" s="26"/>
      <c r="QZX203" s="27"/>
      <c r="QZY203" s="25" t="s">
        <v>149</v>
      </c>
      <c r="QZZ203" s="26"/>
      <c r="RAA203" s="26"/>
      <c r="RAB203" s="26"/>
      <c r="RAC203" s="26"/>
      <c r="RAD203" s="26"/>
      <c r="RAE203" s="26"/>
      <c r="RAF203" s="27"/>
      <c r="RAG203" s="25" t="s">
        <v>149</v>
      </c>
      <c r="RAH203" s="26"/>
      <c r="RAI203" s="26"/>
      <c r="RAJ203" s="26"/>
      <c r="RAK203" s="26"/>
      <c r="RAL203" s="26"/>
      <c r="RAM203" s="26"/>
      <c r="RAN203" s="27"/>
      <c r="RAO203" s="25" t="s">
        <v>149</v>
      </c>
      <c r="RAP203" s="26"/>
      <c r="RAQ203" s="26"/>
      <c r="RAR203" s="26"/>
      <c r="RAS203" s="26"/>
      <c r="RAT203" s="26"/>
      <c r="RAU203" s="26"/>
      <c r="RAV203" s="27"/>
      <c r="RAW203" s="25" t="s">
        <v>149</v>
      </c>
      <c r="RAX203" s="26"/>
      <c r="RAY203" s="26"/>
      <c r="RAZ203" s="26"/>
      <c r="RBA203" s="26"/>
      <c r="RBB203" s="26"/>
      <c r="RBC203" s="26"/>
      <c r="RBD203" s="27"/>
      <c r="RBE203" s="25" t="s">
        <v>149</v>
      </c>
      <c r="RBF203" s="26"/>
      <c r="RBG203" s="26"/>
      <c r="RBH203" s="26"/>
      <c r="RBI203" s="26"/>
      <c r="RBJ203" s="26"/>
      <c r="RBK203" s="26"/>
      <c r="RBL203" s="27"/>
      <c r="RBM203" s="25" t="s">
        <v>149</v>
      </c>
      <c r="RBN203" s="26"/>
      <c r="RBO203" s="26"/>
      <c r="RBP203" s="26"/>
      <c r="RBQ203" s="26"/>
      <c r="RBR203" s="26"/>
      <c r="RBS203" s="26"/>
      <c r="RBT203" s="27"/>
      <c r="RBU203" s="25" t="s">
        <v>149</v>
      </c>
      <c r="RBV203" s="26"/>
      <c r="RBW203" s="26"/>
      <c r="RBX203" s="26"/>
      <c r="RBY203" s="26"/>
      <c r="RBZ203" s="26"/>
      <c r="RCA203" s="26"/>
      <c r="RCB203" s="27"/>
      <c r="RCC203" s="25" t="s">
        <v>149</v>
      </c>
      <c r="RCD203" s="26"/>
      <c r="RCE203" s="26"/>
      <c r="RCF203" s="26"/>
      <c r="RCG203" s="26"/>
      <c r="RCH203" s="26"/>
      <c r="RCI203" s="26"/>
      <c r="RCJ203" s="27"/>
      <c r="RCK203" s="25" t="s">
        <v>149</v>
      </c>
      <c r="RCL203" s="26"/>
      <c r="RCM203" s="26"/>
      <c r="RCN203" s="26"/>
      <c r="RCO203" s="26"/>
      <c r="RCP203" s="26"/>
      <c r="RCQ203" s="26"/>
      <c r="RCR203" s="27"/>
      <c r="RCS203" s="25" t="s">
        <v>149</v>
      </c>
      <c r="RCT203" s="26"/>
      <c r="RCU203" s="26"/>
      <c r="RCV203" s="26"/>
      <c r="RCW203" s="26"/>
      <c r="RCX203" s="26"/>
      <c r="RCY203" s="26"/>
      <c r="RCZ203" s="27"/>
      <c r="RDA203" s="25" t="s">
        <v>149</v>
      </c>
      <c r="RDB203" s="26"/>
      <c r="RDC203" s="26"/>
      <c r="RDD203" s="26"/>
      <c r="RDE203" s="26"/>
      <c r="RDF203" s="26"/>
      <c r="RDG203" s="26"/>
      <c r="RDH203" s="27"/>
      <c r="RDI203" s="25" t="s">
        <v>149</v>
      </c>
      <c r="RDJ203" s="26"/>
      <c r="RDK203" s="26"/>
      <c r="RDL203" s="26"/>
      <c r="RDM203" s="26"/>
      <c r="RDN203" s="26"/>
      <c r="RDO203" s="26"/>
      <c r="RDP203" s="27"/>
      <c r="RDQ203" s="25" t="s">
        <v>149</v>
      </c>
      <c r="RDR203" s="26"/>
      <c r="RDS203" s="26"/>
      <c r="RDT203" s="26"/>
      <c r="RDU203" s="26"/>
      <c r="RDV203" s="26"/>
      <c r="RDW203" s="26"/>
      <c r="RDX203" s="27"/>
      <c r="RDY203" s="25" t="s">
        <v>149</v>
      </c>
      <c r="RDZ203" s="26"/>
      <c r="REA203" s="26"/>
      <c r="REB203" s="26"/>
      <c r="REC203" s="26"/>
      <c r="RED203" s="26"/>
      <c r="REE203" s="26"/>
      <c r="REF203" s="27"/>
      <c r="REG203" s="25" t="s">
        <v>149</v>
      </c>
      <c r="REH203" s="26"/>
      <c r="REI203" s="26"/>
      <c r="REJ203" s="26"/>
      <c r="REK203" s="26"/>
      <c r="REL203" s="26"/>
      <c r="REM203" s="26"/>
      <c r="REN203" s="27"/>
      <c r="REO203" s="25" t="s">
        <v>149</v>
      </c>
      <c r="REP203" s="26"/>
      <c r="REQ203" s="26"/>
      <c r="RER203" s="26"/>
      <c r="RES203" s="26"/>
      <c r="RET203" s="26"/>
      <c r="REU203" s="26"/>
      <c r="REV203" s="27"/>
      <c r="REW203" s="25" t="s">
        <v>149</v>
      </c>
      <c r="REX203" s="26"/>
      <c r="REY203" s="26"/>
      <c r="REZ203" s="26"/>
      <c r="RFA203" s="26"/>
      <c r="RFB203" s="26"/>
      <c r="RFC203" s="26"/>
      <c r="RFD203" s="27"/>
      <c r="RFE203" s="25" t="s">
        <v>149</v>
      </c>
      <c r="RFF203" s="26"/>
      <c r="RFG203" s="26"/>
      <c r="RFH203" s="26"/>
      <c r="RFI203" s="26"/>
      <c r="RFJ203" s="26"/>
      <c r="RFK203" s="26"/>
      <c r="RFL203" s="27"/>
      <c r="RFM203" s="25" t="s">
        <v>149</v>
      </c>
      <c r="RFN203" s="26"/>
      <c r="RFO203" s="26"/>
      <c r="RFP203" s="26"/>
      <c r="RFQ203" s="26"/>
      <c r="RFR203" s="26"/>
      <c r="RFS203" s="26"/>
      <c r="RFT203" s="27"/>
      <c r="RFU203" s="25" t="s">
        <v>149</v>
      </c>
      <c r="RFV203" s="26"/>
      <c r="RFW203" s="26"/>
      <c r="RFX203" s="26"/>
      <c r="RFY203" s="26"/>
      <c r="RFZ203" s="26"/>
      <c r="RGA203" s="26"/>
      <c r="RGB203" s="27"/>
      <c r="RGC203" s="25" t="s">
        <v>149</v>
      </c>
      <c r="RGD203" s="26"/>
      <c r="RGE203" s="26"/>
      <c r="RGF203" s="26"/>
      <c r="RGG203" s="26"/>
      <c r="RGH203" s="26"/>
      <c r="RGI203" s="26"/>
      <c r="RGJ203" s="27"/>
      <c r="RGK203" s="25" t="s">
        <v>149</v>
      </c>
      <c r="RGL203" s="26"/>
      <c r="RGM203" s="26"/>
      <c r="RGN203" s="26"/>
      <c r="RGO203" s="26"/>
      <c r="RGP203" s="26"/>
      <c r="RGQ203" s="26"/>
      <c r="RGR203" s="27"/>
      <c r="RGS203" s="25" t="s">
        <v>149</v>
      </c>
      <c r="RGT203" s="26"/>
      <c r="RGU203" s="26"/>
      <c r="RGV203" s="26"/>
      <c r="RGW203" s="26"/>
      <c r="RGX203" s="26"/>
      <c r="RGY203" s="26"/>
      <c r="RGZ203" s="27"/>
      <c r="RHA203" s="25" t="s">
        <v>149</v>
      </c>
      <c r="RHB203" s="26"/>
      <c r="RHC203" s="26"/>
      <c r="RHD203" s="26"/>
      <c r="RHE203" s="26"/>
      <c r="RHF203" s="26"/>
      <c r="RHG203" s="26"/>
      <c r="RHH203" s="27"/>
      <c r="RHI203" s="25" t="s">
        <v>149</v>
      </c>
      <c r="RHJ203" s="26"/>
      <c r="RHK203" s="26"/>
      <c r="RHL203" s="26"/>
      <c r="RHM203" s="26"/>
      <c r="RHN203" s="26"/>
      <c r="RHO203" s="26"/>
      <c r="RHP203" s="27"/>
      <c r="RHQ203" s="25" t="s">
        <v>149</v>
      </c>
      <c r="RHR203" s="26"/>
      <c r="RHS203" s="26"/>
      <c r="RHT203" s="26"/>
      <c r="RHU203" s="26"/>
      <c r="RHV203" s="26"/>
      <c r="RHW203" s="26"/>
      <c r="RHX203" s="27"/>
      <c r="RHY203" s="25" t="s">
        <v>149</v>
      </c>
      <c r="RHZ203" s="26"/>
      <c r="RIA203" s="26"/>
      <c r="RIB203" s="26"/>
      <c r="RIC203" s="26"/>
      <c r="RID203" s="26"/>
      <c r="RIE203" s="26"/>
      <c r="RIF203" s="27"/>
      <c r="RIG203" s="25" t="s">
        <v>149</v>
      </c>
      <c r="RIH203" s="26"/>
      <c r="RII203" s="26"/>
      <c r="RIJ203" s="26"/>
      <c r="RIK203" s="26"/>
      <c r="RIL203" s="26"/>
      <c r="RIM203" s="26"/>
      <c r="RIN203" s="27"/>
      <c r="RIO203" s="25" t="s">
        <v>149</v>
      </c>
      <c r="RIP203" s="26"/>
      <c r="RIQ203" s="26"/>
      <c r="RIR203" s="26"/>
      <c r="RIS203" s="26"/>
      <c r="RIT203" s="26"/>
      <c r="RIU203" s="26"/>
      <c r="RIV203" s="27"/>
      <c r="RIW203" s="25" t="s">
        <v>149</v>
      </c>
      <c r="RIX203" s="26"/>
      <c r="RIY203" s="26"/>
      <c r="RIZ203" s="26"/>
      <c r="RJA203" s="26"/>
      <c r="RJB203" s="26"/>
      <c r="RJC203" s="26"/>
      <c r="RJD203" s="27"/>
      <c r="RJE203" s="25" t="s">
        <v>149</v>
      </c>
      <c r="RJF203" s="26"/>
      <c r="RJG203" s="26"/>
      <c r="RJH203" s="26"/>
      <c r="RJI203" s="26"/>
      <c r="RJJ203" s="26"/>
      <c r="RJK203" s="26"/>
      <c r="RJL203" s="27"/>
      <c r="RJM203" s="25" t="s">
        <v>149</v>
      </c>
      <c r="RJN203" s="26"/>
      <c r="RJO203" s="26"/>
      <c r="RJP203" s="26"/>
      <c r="RJQ203" s="26"/>
      <c r="RJR203" s="26"/>
      <c r="RJS203" s="26"/>
      <c r="RJT203" s="27"/>
      <c r="RJU203" s="25" t="s">
        <v>149</v>
      </c>
      <c r="RJV203" s="26"/>
      <c r="RJW203" s="26"/>
      <c r="RJX203" s="26"/>
      <c r="RJY203" s="26"/>
      <c r="RJZ203" s="26"/>
      <c r="RKA203" s="26"/>
      <c r="RKB203" s="27"/>
      <c r="RKC203" s="25" t="s">
        <v>149</v>
      </c>
      <c r="RKD203" s="26"/>
      <c r="RKE203" s="26"/>
      <c r="RKF203" s="26"/>
      <c r="RKG203" s="26"/>
      <c r="RKH203" s="26"/>
      <c r="RKI203" s="26"/>
      <c r="RKJ203" s="27"/>
      <c r="RKK203" s="25" t="s">
        <v>149</v>
      </c>
      <c r="RKL203" s="26"/>
      <c r="RKM203" s="26"/>
      <c r="RKN203" s="26"/>
      <c r="RKO203" s="26"/>
      <c r="RKP203" s="26"/>
      <c r="RKQ203" s="26"/>
      <c r="RKR203" s="27"/>
      <c r="RKS203" s="25" t="s">
        <v>149</v>
      </c>
      <c r="RKT203" s="26"/>
      <c r="RKU203" s="26"/>
      <c r="RKV203" s="26"/>
      <c r="RKW203" s="26"/>
      <c r="RKX203" s="26"/>
      <c r="RKY203" s="26"/>
      <c r="RKZ203" s="27"/>
      <c r="RLA203" s="25" t="s">
        <v>149</v>
      </c>
      <c r="RLB203" s="26"/>
      <c r="RLC203" s="26"/>
      <c r="RLD203" s="26"/>
      <c r="RLE203" s="26"/>
      <c r="RLF203" s="26"/>
      <c r="RLG203" s="26"/>
      <c r="RLH203" s="27"/>
      <c r="RLI203" s="25" t="s">
        <v>149</v>
      </c>
      <c r="RLJ203" s="26"/>
      <c r="RLK203" s="26"/>
      <c r="RLL203" s="26"/>
      <c r="RLM203" s="26"/>
      <c r="RLN203" s="26"/>
      <c r="RLO203" s="26"/>
      <c r="RLP203" s="27"/>
      <c r="RLQ203" s="25" t="s">
        <v>149</v>
      </c>
      <c r="RLR203" s="26"/>
      <c r="RLS203" s="26"/>
      <c r="RLT203" s="26"/>
      <c r="RLU203" s="26"/>
      <c r="RLV203" s="26"/>
      <c r="RLW203" s="26"/>
      <c r="RLX203" s="27"/>
      <c r="RLY203" s="25" t="s">
        <v>149</v>
      </c>
      <c r="RLZ203" s="26"/>
      <c r="RMA203" s="26"/>
      <c r="RMB203" s="26"/>
      <c r="RMC203" s="26"/>
      <c r="RMD203" s="26"/>
      <c r="RME203" s="26"/>
      <c r="RMF203" s="27"/>
      <c r="RMG203" s="25" t="s">
        <v>149</v>
      </c>
      <c r="RMH203" s="26"/>
      <c r="RMI203" s="26"/>
      <c r="RMJ203" s="26"/>
      <c r="RMK203" s="26"/>
      <c r="RML203" s="26"/>
      <c r="RMM203" s="26"/>
      <c r="RMN203" s="27"/>
      <c r="RMO203" s="25" t="s">
        <v>149</v>
      </c>
      <c r="RMP203" s="26"/>
      <c r="RMQ203" s="26"/>
      <c r="RMR203" s="26"/>
      <c r="RMS203" s="26"/>
      <c r="RMT203" s="26"/>
      <c r="RMU203" s="26"/>
      <c r="RMV203" s="27"/>
      <c r="RMW203" s="25" t="s">
        <v>149</v>
      </c>
      <c r="RMX203" s="26"/>
      <c r="RMY203" s="26"/>
      <c r="RMZ203" s="26"/>
      <c r="RNA203" s="26"/>
      <c r="RNB203" s="26"/>
      <c r="RNC203" s="26"/>
      <c r="RND203" s="27"/>
      <c r="RNE203" s="25" t="s">
        <v>149</v>
      </c>
      <c r="RNF203" s="26"/>
      <c r="RNG203" s="26"/>
      <c r="RNH203" s="26"/>
      <c r="RNI203" s="26"/>
      <c r="RNJ203" s="26"/>
      <c r="RNK203" s="26"/>
      <c r="RNL203" s="27"/>
      <c r="RNM203" s="25" t="s">
        <v>149</v>
      </c>
      <c r="RNN203" s="26"/>
      <c r="RNO203" s="26"/>
      <c r="RNP203" s="26"/>
      <c r="RNQ203" s="26"/>
      <c r="RNR203" s="26"/>
      <c r="RNS203" s="26"/>
      <c r="RNT203" s="27"/>
      <c r="RNU203" s="25" t="s">
        <v>149</v>
      </c>
      <c r="RNV203" s="26"/>
      <c r="RNW203" s="26"/>
      <c r="RNX203" s="26"/>
      <c r="RNY203" s="26"/>
      <c r="RNZ203" s="26"/>
      <c r="ROA203" s="26"/>
      <c r="ROB203" s="27"/>
      <c r="ROC203" s="25" t="s">
        <v>149</v>
      </c>
      <c r="ROD203" s="26"/>
      <c r="ROE203" s="26"/>
      <c r="ROF203" s="26"/>
      <c r="ROG203" s="26"/>
      <c r="ROH203" s="26"/>
      <c r="ROI203" s="26"/>
      <c r="ROJ203" s="27"/>
      <c r="ROK203" s="25" t="s">
        <v>149</v>
      </c>
      <c r="ROL203" s="26"/>
      <c r="ROM203" s="26"/>
      <c r="RON203" s="26"/>
      <c r="ROO203" s="26"/>
      <c r="ROP203" s="26"/>
      <c r="ROQ203" s="26"/>
      <c r="ROR203" s="27"/>
      <c r="ROS203" s="25" t="s">
        <v>149</v>
      </c>
      <c r="ROT203" s="26"/>
      <c r="ROU203" s="26"/>
      <c r="ROV203" s="26"/>
      <c r="ROW203" s="26"/>
      <c r="ROX203" s="26"/>
      <c r="ROY203" s="26"/>
      <c r="ROZ203" s="27"/>
      <c r="RPA203" s="25" t="s">
        <v>149</v>
      </c>
      <c r="RPB203" s="26"/>
      <c r="RPC203" s="26"/>
      <c r="RPD203" s="26"/>
      <c r="RPE203" s="26"/>
      <c r="RPF203" s="26"/>
      <c r="RPG203" s="26"/>
      <c r="RPH203" s="27"/>
      <c r="RPI203" s="25" t="s">
        <v>149</v>
      </c>
      <c r="RPJ203" s="26"/>
      <c r="RPK203" s="26"/>
      <c r="RPL203" s="26"/>
      <c r="RPM203" s="26"/>
      <c r="RPN203" s="26"/>
      <c r="RPO203" s="26"/>
      <c r="RPP203" s="27"/>
      <c r="RPQ203" s="25" t="s">
        <v>149</v>
      </c>
      <c r="RPR203" s="26"/>
      <c r="RPS203" s="26"/>
      <c r="RPT203" s="26"/>
      <c r="RPU203" s="26"/>
      <c r="RPV203" s="26"/>
      <c r="RPW203" s="26"/>
      <c r="RPX203" s="27"/>
      <c r="RPY203" s="25" t="s">
        <v>149</v>
      </c>
      <c r="RPZ203" s="26"/>
      <c r="RQA203" s="26"/>
      <c r="RQB203" s="26"/>
      <c r="RQC203" s="26"/>
      <c r="RQD203" s="26"/>
      <c r="RQE203" s="26"/>
      <c r="RQF203" s="27"/>
      <c r="RQG203" s="25" t="s">
        <v>149</v>
      </c>
      <c r="RQH203" s="26"/>
      <c r="RQI203" s="26"/>
      <c r="RQJ203" s="26"/>
      <c r="RQK203" s="26"/>
      <c r="RQL203" s="26"/>
      <c r="RQM203" s="26"/>
      <c r="RQN203" s="27"/>
      <c r="RQO203" s="25" t="s">
        <v>149</v>
      </c>
      <c r="RQP203" s="26"/>
      <c r="RQQ203" s="26"/>
      <c r="RQR203" s="26"/>
      <c r="RQS203" s="26"/>
      <c r="RQT203" s="26"/>
      <c r="RQU203" s="26"/>
      <c r="RQV203" s="27"/>
      <c r="RQW203" s="25" t="s">
        <v>149</v>
      </c>
      <c r="RQX203" s="26"/>
      <c r="RQY203" s="26"/>
      <c r="RQZ203" s="26"/>
      <c r="RRA203" s="26"/>
      <c r="RRB203" s="26"/>
      <c r="RRC203" s="26"/>
      <c r="RRD203" s="27"/>
      <c r="RRE203" s="25" t="s">
        <v>149</v>
      </c>
      <c r="RRF203" s="26"/>
      <c r="RRG203" s="26"/>
      <c r="RRH203" s="26"/>
      <c r="RRI203" s="26"/>
      <c r="RRJ203" s="26"/>
      <c r="RRK203" s="26"/>
      <c r="RRL203" s="27"/>
      <c r="RRM203" s="25" t="s">
        <v>149</v>
      </c>
      <c r="RRN203" s="26"/>
      <c r="RRO203" s="26"/>
      <c r="RRP203" s="26"/>
      <c r="RRQ203" s="26"/>
      <c r="RRR203" s="26"/>
      <c r="RRS203" s="26"/>
      <c r="RRT203" s="27"/>
      <c r="RRU203" s="25" t="s">
        <v>149</v>
      </c>
      <c r="RRV203" s="26"/>
      <c r="RRW203" s="26"/>
      <c r="RRX203" s="26"/>
      <c r="RRY203" s="26"/>
      <c r="RRZ203" s="26"/>
      <c r="RSA203" s="26"/>
      <c r="RSB203" s="27"/>
      <c r="RSC203" s="25" t="s">
        <v>149</v>
      </c>
      <c r="RSD203" s="26"/>
      <c r="RSE203" s="26"/>
      <c r="RSF203" s="26"/>
      <c r="RSG203" s="26"/>
      <c r="RSH203" s="26"/>
      <c r="RSI203" s="26"/>
      <c r="RSJ203" s="27"/>
      <c r="RSK203" s="25" t="s">
        <v>149</v>
      </c>
      <c r="RSL203" s="26"/>
      <c r="RSM203" s="26"/>
      <c r="RSN203" s="26"/>
      <c r="RSO203" s="26"/>
      <c r="RSP203" s="26"/>
      <c r="RSQ203" s="26"/>
      <c r="RSR203" s="27"/>
      <c r="RSS203" s="25" t="s">
        <v>149</v>
      </c>
      <c r="RST203" s="26"/>
      <c r="RSU203" s="26"/>
      <c r="RSV203" s="26"/>
      <c r="RSW203" s="26"/>
      <c r="RSX203" s="26"/>
      <c r="RSY203" s="26"/>
      <c r="RSZ203" s="27"/>
      <c r="RTA203" s="25" t="s">
        <v>149</v>
      </c>
      <c r="RTB203" s="26"/>
      <c r="RTC203" s="26"/>
      <c r="RTD203" s="26"/>
      <c r="RTE203" s="26"/>
      <c r="RTF203" s="26"/>
      <c r="RTG203" s="26"/>
      <c r="RTH203" s="27"/>
      <c r="RTI203" s="25" t="s">
        <v>149</v>
      </c>
      <c r="RTJ203" s="26"/>
      <c r="RTK203" s="26"/>
      <c r="RTL203" s="26"/>
      <c r="RTM203" s="26"/>
      <c r="RTN203" s="26"/>
      <c r="RTO203" s="26"/>
      <c r="RTP203" s="27"/>
      <c r="RTQ203" s="25" t="s">
        <v>149</v>
      </c>
      <c r="RTR203" s="26"/>
      <c r="RTS203" s="26"/>
      <c r="RTT203" s="26"/>
      <c r="RTU203" s="26"/>
      <c r="RTV203" s="26"/>
      <c r="RTW203" s="26"/>
      <c r="RTX203" s="27"/>
      <c r="RTY203" s="25" t="s">
        <v>149</v>
      </c>
      <c r="RTZ203" s="26"/>
      <c r="RUA203" s="26"/>
      <c r="RUB203" s="26"/>
      <c r="RUC203" s="26"/>
      <c r="RUD203" s="26"/>
      <c r="RUE203" s="26"/>
      <c r="RUF203" s="27"/>
      <c r="RUG203" s="25" t="s">
        <v>149</v>
      </c>
      <c r="RUH203" s="26"/>
      <c r="RUI203" s="26"/>
      <c r="RUJ203" s="26"/>
      <c r="RUK203" s="26"/>
      <c r="RUL203" s="26"/>
      <c r="RUM203" s="26"/>
      <c r="RUN203" s="27"/>
      <c r="RUO203" s="25" t="s">
        <v>149</v>
      </c>
      <c r="RUP203" s="26"/>
      <c r="RUQ203" s="26"/>
      <c r="RUR203" s="26"/>
      <c r="RUS203" s="26"/>
      <c r="RUT203" s="26"/>
      <c r="RUU203" s="26"/>
      <c r="RUV203" s="27"/>
      <c r="RUW203" s="25" t="s">
        <v>149</v>
      </c>
      <c r="RUX203" s="26"/>
      <c r="RUY203" s="26"/>
      <c r="RUZ203" s="26"/>
      <c r="RVA203" s="26"/>
      <c r="RVB203" s="26"/>
      <c r="RVC203" s="26"/>
      <c r="RVD203" s="27"/>
      <c r="RVE203" s="25" t="s">
        <v>149</v>
      </c>
      <c r="RVF203" s="26"/>
      <c r="RVG203" s="26"/>
      <c r="RVH203" s="26"/>
      <c r="RVI203" s="26"/>
      <c r="RVJ203" s="26"/>
      <c r="RVK203" s="26"/>
      <c r="RVL203" s="27"/>
      <c r="RVM203" s="25" t="s">
        <v>149</v>
      </c>
      <c r="RVN203" s="26"/>
      <c r="RVO203" s="26"/>
      <c r="RVP203" s="26"/>
      <c r="RVQ203" s="26"/>
      <c r="RVR203" s="26"/>
      <c r="RVS203" s="26"/>
      <c r="RVT203" s="27"/>
      <c r="RVU203" s="25" t="s">
        <v>149</v>
      </c>
      <c r="RVV203" s="26"/>
      <c r="RVW203" s="26"/>
      <c r="RVX203" s="26"/>
      <c r="RVY203" s="26"/>
      <c r="RVZ203" s="26"/>
      <c r="RWA203" s="26"/>
      <c r="RWB203" s="27"/>
      <c r="RWC203" s="25" t="s">
        <v>149</v>
      </c>
      <c r="RWD203" s="26"/>
      <c r="RWE203" s="26"/>
      <c r="RWF203" s="26"/>
      <c r="RWG203" s="26"/>
      <c r="RWH203" s="26"/>
      <c r="RWI203" s="26"/>
      <c r="RWJ203" s="27"/>
      <c r="RWK203" s="25" t="s">
        <v>149</v>
      </c>
      <c r="RWL203" s="26"/>
      <c r="RWM203" s="26"/>
      <c r="RWN203" s="26"/>
      <c r="RWO203" s="26"/>
      <c r="RWP203" s="26"/>
      <c r="RWQ203" s="26"/>
      <c r="RWR203" s="27"/>
      <c r="RWS203" s="25" t="s">
        <v>149</v>
      </c>
      <c r="RWT203" s="26"/>
      <c r="RWU203" s="26"/>
      <c r="RWV203" s="26"/>
      <c r="RWW203" s="26"/>
      <c r="RWX203" s="26"/>
      <c r="RWY203" s="26"/>
      <c r="RWZ203" s="27"/>
      <c r="RXA203" s="25" t="s">
        <v>149</v>
      </c>
      <c r="RXB203" s="26"/>
      <c r="RXC203" s="26"/>
      <c r="RXD203" s="26"/>
      <c r="RXE203" s="26"/>
      <c r="RXF203" s="26"/>
      <c r="RXG203" s="26"/>
      <c r="RXH203" s="27"/>
      <c r="RXI203" s="25" t="s">
        <v>149</v>
      </c>
      <c r="RXJ203" s="26"/>
      <c r="RXK203" s="26"/>
      <c r="RXL203" s="26"/>
      <c r="RXM203" s="26"/>
      <c r="RXN203" s="26"/>
      <c r="RXO203" s="26"/>
      <c r="RXP203" s="27"/>
      <c r="RXQ203" s="25" t="s">
        <v>149</v>
      </c>
      <c r="RXR203" s="26"/>
      <c r="RXS203" s="26"/>
      <c r="RXT203" s="26"/>
      <c r="RXU203" s="26"/>
      <c r="RXV203" s="26"/>
      <c r="RXW203" s="26"/>
      <c r="RXX203" s="27"/>
      <c r="RXY203" s="25" t="s">
        <v>149</v>
      </c>
      <c r="RXZ203" s="26"/>
      <c r="RYA203" s="26"/>
      <c r="RYB203" s="26"/>
      <c r="RYC203" s="26"/>
      <c r="RYD203" s="26"/>
      <c r="RYE203" s="26"/>
      <c r="RYF203" s="27"/>
      <c r="RYG203" s="25" t="s">
        <v>149</v>
      </c>
      <c r="RYH203" s="26"/>
      <c r="RYI203" s="26"/>
      <c r="RYJ203" s="26"/>
      <c r="RYK203" s="26"/>
      <c r="RYL203" s="26"/>
      <c r="RYM203" s="26"/>
      <c r="RYN203" s="27"/>
      <c r="RYO203" s="25" t="s">
        <v>149</v>
      </c>
      <c r="RYP203" s="26"/>
      <c r="RYQ203" s="26"/>
      <c r="RYR203" s="26"/>
      <c r="RYS203" s="26"/>
      <c r="RYT203" s="26"/>
      <c r="RYU203" s="26"/>
      <c r="RYV203" s="27"/>
      <c r="RYW203" s="25" t="s">
        <v>149</v>
      </c>
      <c r="RYX203" s="26"/>
      <c r="RYY203" s="26"/>
      <c r="RYZ203" s="26"/>
      <c r="RZA203" s="26"/>
      <c r="RZB203" s="26"/>
      <c r="RZC203" s="26"/>
      <c r="RZD203" s="27"/>
      <c r="RZE203" s="25" t="s">
        <v>149</v>
      </c>
      <c r="RZF203" s="26"/>
      <c r="RZG203" s="26"/>
      <c r="RZH203" s="26"/>
      <c r="RZI203" s="26"/>
      <c r="RZJ203" s="26"/>
      <c r="RZK203" s="26"/>
      <c r="RZL203" s="27"/>
      <c r="RZM203" s="25" t="s">
        <v>149</v>
      </c>
      <c r="RZN203" s="26"/>
      <c r="RZO203" s="26"/>
      <c r="RZP203" s="26"/>
      <c r="RZQ203" s="26"/>
      <c r="RZR203" s="26"/>
      <c r="RZS203" s="26"/>
      <c r="RZT203" s="27"/>
      <c r="RZU203" s="25" t="s">
        <v>149</v>
      </c>
      <c r="RZV203" s="26"/>
      <c r="RZW203" s="26"/>
      <c r="RZX203" s="26"/>
      <c r="RZY203" s="26"/>
      <c r="RZZ203" s="26"/>
      <c r="SAA203" s="26"/>
      <c r="SAB203" s="27"/>
      <c r="SAC203" s="25" t="s">
        <v>149</v>
      </c>
      <c r="SAD203" s="26"/>
      <c r="SAE203" s="26"/>
      <c r="SAF203" s="26"/>
      <c r="SAG203" s="26"/>
      <c r="SAH203" s="26"/>
      <c r="SAI203" s="26"/>
      <c r="SAJ203" s="27"/>
      <c r="SAK203" s="25" t="s">
        <v>149</v>
      </c>
      <c r="SAL203" s="26"/>
      <c r="SAM203" s="26"/>
      <c r="SAN203" s="26"/>
      <c r="SAO203" s="26"/>
      <c r="SAP203" s="26"/>
      <c r="SAQ203" s="26"/>
      <c r="SAR203" s="27"/>
      <c r="SAS203" s="25" t="s">
        <v>149</v>
      </c>
      <c r="SAT203" s="26"/>
      <c r="SAU203" s="26"/>
      <c r="SAV203" s="26"/>
      <c r="SAW203" s="26"/>
      <c r="SAX203" s="26"/>
      <c r="SAY203" s="26"/>
      <c r="SAZ203" s="27"/>
      <c r="SBA203" s="25" t="s">
        <v>149</v>
      </c>
      <c r="SBB203" s="26"/>
      <c r="SBC203" s="26"/>
      <c r="SBD203" s="26"/>
      <c r="SBE203" s="26"/>
      <c r="SBF203" s="26"/>
      <c r="SBG203" s="26"/>
      <c r="SBH203" s="27"/>
      <c r="SBI203" s="25" t="s">
        <v>149</v>
      </c>
      <c r="SBJ203" s="26"/>
      <c r="SBK203" s="26"/>
      <c r="SBL203" s="26"/>
      <c r="SBM203" s="26"/>
      <c r="SBN203" s="26"/>
      <c r="SBO203" s="26"/>
      <c r="SBP203" s="27"/>
      <c r="SBQ203" s="25" t="s">
        <v>149</v>
      </c>
      <c r="SBR203" s="26"/>
      <c r="SBS203" s="26"/>
      <c r="SBT203" s="26"/>
      <c r="SBU203" s="26"/>
      <c r="SBV203" s="26"/>
      <c r="SBW203" s="26"/>
      <c r="SBX203" s="27"/>
      <c r="SBY203" s="25" t="s">
        <v>149</v>
      </c>
      <c r="SBZ203" s="26"/>
      <c r="SCA203" s="26"/>
      <c r="SCB203" s="26"/>
      <c r="SCC203" s="26"/>
      <c r="SCD203" s="26"/>
      <c r="SCE203" s="26"/>
      <c r="SCF203" s="27"/>
      <c r="SCG203" s="25" t="s">
        <v>149</v>
      </c>
      <c r="SCH203" s="26"/>
      <c r="SCI203" s="26"/>
      <c r="SCJ203" s="26"/>
      <c r="SCK203" s="26"/>
      <c r="SCL203" s="26"/>
      <c r="SCM203" s="26"/>
      <c r="SCN203" s="27"/>
      <c r="SCO203" s="25" t="s">
        <v>149</v>
      </c>
      <c r="SCP203" s="26"/>
      <c r="SCQ203" s="26"/>
      <c r="SCR203" s="26"/>
      <c r="SCS203" s="26"/>
      <c r="SCT203" s="26"/>
      <c r="SCU203" s="26"/>
      <c r="SCV203" s="27"/>
      <c r="SCW203" s="25" t="s">
        <v>149</v>
      </c>
      <c r="SCX203" s="26"/>
      <c r="SCY203" s="26"/>
      <c r="SCZ203" s="26"/>
      <c r="SDA203" s="26"/>
      <c r="SDB203" s="26"/>
      <c r="SDC203" s="26"/>
      <c r="SDD203" s="27"/>
      <c r="SDE203" s="25" t="s">
        <v>149</v>
      </c>
      <c r="SDF203" s="26"/>
      <c r="SDG203" s="26"/>
      <c r="SDH203" s="26"/>
      <c r="SDI203" s="26"/>
      <c r="SDJ203" s="26"/>
      <c r="SDK203" s="26"/>
      <c r="SDL203" s="27"/>
      <c r="SDM203" s="25" t="s">
        <v>149</v>
      </c>
      <c r="SDN203" s="26"/>
      <c r="SDO203" s="26"/>
      <c r="SDP203" s="26"/>
      <c r="SDQ203" s="26"/>
      <c r="SDR203" s="26"/>
      <c r="SDS203" s="26"/>
      <c r="SDT203" s="27"/>
      <c r="SDU203" s="25" t="s">
        <v>149</v>
      </c>
      <c r="SDV203" s="26"/>
      <c r="SDW203" s="26"/>
      <c r="SDX203" s="26"/>
      <c r="SDY203" s="26"/>
      <c r="SDZ203" s="26"/>
      <c r="SEA203" s="26"/>
      <c r="SEB203" s="27"/>
      <c r="SEC203" s="25" t="s">
        <v>149</v>
      </c>
      <c r="SED203" s="26"/>
      <c r="SEE203" s="26"/>
      <c r="SEF203" s="26"/>
      <c r="SEG203" s="26"/>
      <c r="SEH203" s="26"/>
      <c r="SEI203" s="26"/>
      <c r="SEJ203" s="27"/>
      <c r="SEK203" s="25" t="s">
        <v>149</v>
      </c>
      <c r="SEL203" s="26"/>
      <c r="SEM203" s="26"/>
      <c r="SEN203" s="26"/>
      <c r="SEO203" s="26"/>
      <c r="SEP203" s="26"/>
      <c r="SEQ203" s="26"/>
      <c r="SER203" s="27"/>
      <c r="SES203" s="25" t="s">
        <v>149</v>
      </c>
      <c r="SET203" s="26"/>
      <c r="SEU203" s="26"/>
      <c r="SEV203" s="26"/>
      <c r="SEW203" s="26"/>
      <c r="SEX203" s="26"/>
      <c r="SEY203" s="26"/>
      <c r="SEZ203" s="27"/>
      <c r="SFA203" s="25" t="s">
        <v>149</v>
      </c>
      <c r="SFB203" s="26"/>
      <c r="SFC203" s="26"/>
      <c r="SFD203" s="26"/>
      <c r="SFE203" s="26"/>
      <c r="SFF203" s="26"/>
      <c r="SFG203" s="26"/>
      <c r="SFH203" s="27"/>
      <c r="SFI203" s="25" t="s">
        <v>149</v>
      </c>
      <c r="SFJ203" s="26"/>
      <c r="SFK203" s="26"/>
      <c r="SFL203" s="26"/>
      <c r="SFM203" s="26"/>
      <c r="SFN203" s="26"/>
      <c r="SFO203" s="26"/>
      <c r="SFP203" s="27"/>
      <c r="SFQ203" s="25" t="s">
        <v>149</v>
      </c>
      <c r="SFR203" s="26"/>
      <c r="SFS203" s="26"/>
      <c r="SFT203" s="26"/>
      <c r="SFU203" s="26"/>
      <c r="SFV203" s="26"/>
      <c r="SFW203" s="26"/>
      <c r="SFX203" s="27"/>
      <c r="SFY203" s="25" t="s">
        <v>149</v>
      </c>
      <c r="SFZ203" s="26"/>
      <c r="SGA203" s="26"/>
      <c r="SGB203" s="26"/>
      <c r="SGC203" s="26"/>
      <c r="SGD203" s="26"/>
      <c r="SGE203" s="26"/>
      <c r="SGF203" s="27"/>
      <c r="SGG203" s="25" t="s">
        <v>149</v>
      </c>
      <c r="SGH203" s="26"/>
      <c r="SGI203" s="26"/>
      <c r="SGJ203" s="26"/>
      <c r="SGK203" s="26"/>
      <c r="SGL203" s="26"/>
      <c r="SGM203" s="26"/>
      <c r="SGN203" s="27"/>
      <c r="SGO203" s="25" t="s">
        <v>149</v>
      </c>
      <c r="SGP203" s="26"/>
      <c r="SGQ203" s="26"/>
      <c r="SGR203" s="26"/>
      <c r="SGS203" s="26"/>
      <c r="SGT203" s="26"/>
      <c r="SGU203" s="26"/>
      <c r="SGV203" s="27"/>
      <c r="SGW203" s="25" t="s">
        <v>149</v>
      </c>
      <c r="SGX203" s="26"/>
      <c r="SGY203" s="26"/>
      <c r="SGZ203" s="26"/>
      <c r="SHA203" s="26"/>
      <c r="SHB203" s="26"/>
      <c r="SHC203" s="26"/>
      <c r="SHD203" s="27"/>
      <c r="SHE203" s="25" t="s">
        <v>149</v>
      </c>
      <c r="SHF203" s="26"/>
      <c r="SHG203" s="26"/>
      <c r="SHH203" s="26"/>
      <c r="SHI203" s="26"/>
      <c r="SHJ203" s="26"/>
      <c r="SHK203" s="26"/>
      <c r="SHL203" s="27"/>
      <c r="SHM203" s="25" t="s">
        <v>149</v>
      </c>
      <c r="SHN203" s="26"/>
      <c r="SHO203" s="26"/>
      <c r="SHP203" s="26"/>
      <c r="SHQ203" s="26"/>
      <c r="SHR203" s="26"/>
      <c r="SHS203" s="26"/>
      <c r="SHT203" s="27"/>
      <c r="SHU203" s="25" t="s">
        <v>149</v>
      </c>
      <c r="SHV203" s="26"/>
      <c r="SHW203" s="26"/>
      <c r="SHX203" s="26"/>
      <c r="SHY203" s="26"/>
      <c r="SHZ203" s="26"/>
      <c r="SIA203" s="26"/>
      <c r="SIB203" s="27"/>
      <c r="SIC203" s="25" t="s">
        <v>149</v>
      </c>
      <c r="SID203" s="26"/>
      <c r="SIE203" s="26"/>
      <c r="SIF203" s="26"/>
      <c r="SIG203" s="26"/>
      <c r="SIH203" s="26"/>
      <c r="SII203" s="26"/>
      <c r="SIJ203" s="27"/>
      <c r="SIK203" s="25" t="s">
        <v>149</v>
      </c>
      <c r="SIL203" s="26"/>
      <c r="SIM203" s="26"/>
      <c r="SIN203" s="26"/>
      <c r="SIO203" s="26"/>
      <c r="SIP203" s="26"/>
      <c r="SIQ203" s="26"/>
      <c r="SIR203" s="27"/>
      <c r="SIS203" s="25" t="s">
        <v>149</v>
      </c>
      <c r="SIT203" s="26"/>
      <c r="SIU203" s="26"/>
      <c r="SIV203" s="26"/>
      <c r="SIW203" s="26"/>
      <c r="SIX203" s="26"/>
      <c r="SIY203" s="26"/>
      <c r="SIZ203" s="27"/>
      <c r="SJA203" s="25" t="s">
        <v>149</v>
      </c>
      <c r="SJB203" s="26"/>
      <c r="SJC203" s="26"/>
      <c r="SJD203" s="26"/>
      <c r="SJE203" s="26"/>
      <c r="SJF203" s="26"/>
      <c r="SJG203" s="26"/>
      <c r="SJH203" s="27"/>
      <c r="SJI203" s="25" t="s">
        <v>149</v>
      </c>
      <c r="SJJ203" s="26"/>
      <c r="SJK203" s="26"/>
      <c r="SJL203" s="26"/>
      <c r="SJM203" s="26"/>
      <c r="SJN203" s="26"/>
      <c r="SJO203" s="26"/>
      <c r="SJP203" s="27"/>
      <c r="SJQ203" s="25" t="s">
        <v>149</v>
      </c>
      <c r="SJR203" s="26"/>
      <c r="SJS203" s="26"/>
      <c r="SJT203" s="26"/>
      <c r="SJU203" s="26"/>
      <c r="SJV203" s="26"/>
      <c r="SJW203" s="26"/>
      <c r="SJX203" s="27"/>
      <c r="SJY203" s="25" t="s">
        <v>149</v>
      </c>
      <c r="SJZ203" s="26"/>
      <c r="SKA203" s="26"/>
      <c r="SKB203" s="26"/>
      <c r="SKC203" s="26"/>
      <c r="SKD203" s="26"/>
      <c r="SKE203" s="26"/>
      <c r="SKF203" s="27"/>
      <c r="SKG203" s="25" t="s">
        <v>149</v>
      </c>
      <c r="SKH203" s="26"/>
      <c r="SKI203" s="26"/>
      <c r="SKJ203" s="26"/>
      <c r="SKK203" s="26"/>
      <c r="SKL203" s="26"/>
      <c r="SKM203" s="26"/>
      <c r="SKN203" s="27"/>
      <c r="SKO203" s="25" t="s">
        <v>149</v>
      </c>
      <c r="SKP203" s="26"/>
      <c r="SKQ203" s="26"/>
      <c r="SKR203" s="26"/>
      <c r="SKS203" s="26"/>
      <c r="SKT203" s="26"/>
      <c r="SKU203" s="26"/>
      <c r="SKV203" s="27"/>
      <c r="SKW203" s="25" t="s">
        <v>149</v>
      </c>
      <c r="SKX203" s="26"/>
      <c r="SKY203" s="26"/>
      <c r="SKZ203" s="26"/>
      <c r="SLA203" s="26"/>
      <c r="SLB203" s="26"/>
      <c r="SLC203" s="26"/>
      <c r="SLD203" s="27"/>
      <c r="SLE203" s="25" t="s">
        <v>149</v>
      </c>
      <c r="SLF203" s="26"/>
      <c r="SLG203" s="26"/>
      <c r="SLH203" s="26"/>
      <c r="SLI203" s="26"/>
      <c r="SLJ203" s="26"/>
      <c r="SLK203" s="26"/>
      <c r="SLL203" s="27"/>
      <c r="SLM203" s="25" t="s">
        <v>149</v>
      </c>
      <c r="SLN203" s="26"/>
      <c r="SLO203" s="26"/>
      <c r="SLP203" s="26"/>
      <c r="SLQ203" s="26"/>
      <c r="SLR203" s="26"/>
      <c r="SLS203" s="26"/>
      <c r="SLT203" s="27"/>
      <c r="SLU203" s="25" t="s">
        <v>149</v>
      </c>
      <c r="SLV203" s="26"/>
      <c r="SLW203" s="26"/>
      <c r="SLX203" s="26"/>
      <c r="SLY203" s="26"/>
      <c r="SLZ203" s="26"/>
      <c r="SMA203" s="26"/>
      <c r="SMB203" s="27"/>
      <c r="SMC203" s="25" t="s">
        <v>149</v>
      </c>
      <c r="SMD203" s="26"/>
      <c r="SME203" s="26"/>
      <c r="SMF203" s="26"/>
      <c r="SMG203" s="26"/>
      <c r="SMH203" s="26"/>
      <c r="SMI203" s="26"/>
      <c r="SMJ203" s="27"/>
      <c r="SMK203" s="25" t="s">
        <v>149</v>
      </c>
      <c r="SML203" s="26"/>
      <c r="SMM203" s="26"/>
      <c r="SMN203" s="26"/>
      <c r="SMO203" s="26"/>
      <c r="SMP203" s="26"/>
      <c r="SMQ203" s="26"/>
      <c r="SMR203" s="27"/>
      <c r="SMS203" s="25" t="s">
        <v>149</v>
      </c>
      <c r="SMT203" s="26"/>
      <c r="SMU203" s="26"/>
      <c r="SMV203" s="26"/>
      <c r="SMW203" s="26"/>
      <c r="SMX203" s="26"/>
      <c r="SMY203" s="26"/>
      <c r="SMZ203" s="27"/>
      <c r="SNA203" s="25" t="s">
        <v>149</v>
      </c>
      <c r="SNB203" s="26"/>
      <c r="SNC203" s="26"/>
      <c r="SND203" s="26"/>
      <c r="SNE203" s="26"/>
      <c r="SNF203" s="26"/>
      <c r="SNG203" s="26"/>
      <c r="SNH203" s="27"/>
      <c r="SNI203" s="25" t="s">
        <v>149</v>
      </c>
      <c r="SNJ203" s="26"/>
      <c r="SNK203" s="26"/>
      <c r="SNL203" s="26"/>
      <c r="SNM203" s="26"/>
      <c r="SNN203" s="26"/>
      <c r="SNO203" s="26"/>
      <c r="SNP203" s="27"/>
      <c r="SNQ203" s="25" t="s">
        <v>149</v>
      </c>
      <c r="SNR203" s="26"/>
      <c r="SNS203" s="26"/>
      <c r="SNT203" s="26"/>
      <c r="SNU203" s="26"/>
      <c r="SNV203" s="26"/>
      <c r="SNW203" s="26"/>
      <c r="SNX203" s="27"/>
      <c r="SNY203" s="25" t="s">
        <v>149</v>
      </c>
      <c r="SNZ203" s="26"/>
      <c r="SOA203" s="26"/>
      <c r="SOB203" s="26"/>
      <c r="SOC203" s="26"/>
      <c r="SOD203" s="26"/>
      <c r="SOE203" s="26"/>
      <c r="SOF203" s="27"/>
      <c r="SOG203" s="25" t="s">
        <v>149</v>
      </c>
      <c r="SOH203" s="26"/>
      <c r="SOI203" s="26"/>
      <c r="SOJ203" s="26"/>
      <c r="SOK203" s="26"/>
      <c r="SOL203" s="26"/>
      <c r="SOM203" s="26"/>
      <c r="SON203" s="27"/>
      <c r="SOO203" s="25" t="s">
        <v>149</v>
      </c>
      <c r="SOP203" s="26"/>
      <c r="SOQ203" s="26"/>
      <c r="SOR203" s="26"/>
      <c r="SOS203" s="26"/>
      <c r="SOT203" s="26"/>
      <c r="SOU203" s="26"/>
      <c r="SOV203" s="27"/>
      <c r="SOW203" s="25" t="s">
        <v>149</v>
      </c>
      <c r="SOX203" s="26"/>
      <c r="SOY203" s="26"/>
      <c r="SOZ203" s="26"/>
      <c r="SPA203" s="26"/>
      <c r="SPB203" s="26"/>
      <c r="SPC203" s="26"/>
      <c r="SPD203" s="27"/>
      <c r="SPE203" s="25" t="s">
        <v>149</v>
      </c>
      <c r="SPF203" s="26"/>
      <c r="SPG203" s="26"/>
      <c r="SPH203" s="26"/>
      <c r="SPI203" s="26"/>
      <c r="SPJ203" s="26"/>
      <c r="SPK203" s="26"/>
      <c r="SPL203" s="27"/>
      <c r="SPM203" s="25" t="s">
        <v>149</v>
      </c>
      <c r="SPN203" s="26"/>
      <c r="SPO203" s="26"/>
      <c r="SPP203" s="26"/>
      <c r="SPQ203" s="26"/>
      <c r="SPR203" s="26"/>
      <c r="SPS203" s="26"/>
      <c r="SPT203" s="27"/>
      <c r="SPU203" s="25" t="s">
        <v>149</v>
      </c>
      <c r="SPV203" s="26"/>
      <c r="SPW203" s="26"/>
      <c r="SPX203" s="26"/>
      <c r="SPY203" s="26"/>
      <c r="SPZ203" s="26"/>
      <c r="SQA203" s="26"/>
      <c r="SQB203" s="27"/>
      <c r="SQC203" s="25" t="s">
        <v>149</v>
      </c>
      <c r="SQD203" s="26"/>
      <c r="SQE203" s="26"/>
      <c r="SQF203" s="26"/>
      <c r="SQG203" s="26"/>
      <c r="SQH203" s="26"/>
      <c r="SQI203" s="26"/>
      <c r="SQJ203" s="27"/>
      <c r="SQK203" s="25" t="s">
        <v>149</v>
      </c>
      <c r="SQL203" s="26"/>
      <c r="SQM203" s="26"/>
      <c r="SQN203" s="26"/>
      <c r="SQO203" s="26"/>
      <c r="SQP203" s="26"/>
      <c r="SQQ203" s="26"/>
      <c r="SQR203" s="27"/>
      <c r="SQS203" s="25" t="s">
        <v>149</v>
      </c>
      <c r="SQT203" s="26"/>
      <c r="SQU203" s="26"/>
      <c r="SQV203" s="26"/>
      <c r="SQW203" s="26"/>
      <c r="SQX203" s="26"/>
      <c r="SQY203" s="26"/>
      <c r="SQZ203" s="27"/>
      <c r="SRA203" s="25" t="s">
        <v>149</v>
      </c>
      <c r="SRB203" s="26"/>
      <c r="SRC203" s="26"/>
      <c r="SRD203" s="26"/>
      <c r="SRE203" s="26"/>
      <c r="SRF203" s="26"/>
      <c r="SRG203" s="26"/>
      <c r="SRH203" s="27"/>
      <c r="SRI203" s="25" t="s">
        <v>149</v>
      </c>
      <c r="SRJ203" s="26"/>
      <c r="SRK203" s="26"/>
      <c r="SRL203" s="26"/>
      <c r="SRM203" s="26"/>
      <c r="SRN203" s="26"/>
      <c r="SRO203" s="26"/>
      <c r="SRP203" s="27"/>
      <c r="SRQ203" s="25" t="s">
        <v>149</v>
      </c>
      <c r="SRR203" s="26"/>
      <c r="SRS203" s="26"/>
      <c r="SRT203" s="26"/>
      <c r="SRU203" s="26"/>
      <c r="SRV203" s="26"/>
      <c r="SRW203" s="26"/>
      <c r="SRX203" s="27"/>
      <c r="SRY203" s="25" t="s">
        <v>149</v>
      </c>
      <c r="SRZ203" s="26"/>
      <c r="SSA203" s="26"/>
      <c r="SSB203" s="26"/>
      <c r="SSC203" s="26"/>
      <c r="SSD203" s="26"/>
      <c r="SSE203" s="26"/>
      <c r="SSF203" s="27"/>
      <c r="SSG203" s="25" t="s">
        <v>149</v>
      </c>
      <c r="SSH203" s="26"/>
      <c r="SSI203" s="26"/>
      <c r="SSJ203" s="26"/>
      <c r="SSK203" s="26"/>
      <c r="SSL203" s="26"/>
      <c r="SSM203" s="26"/>
      <c r="SSN203" s="27"/>
      <c r="SSO203" s="25" t="s">
        <v>149</v>
      </c>
      <c r="SSP203" s="26"/>
      <c r="SSQ203" s="26"/>
      <c r="SSR203" s="26"/>
      <c r="SSS203" s="26"/>
      <c r="SST203" s="26"/>
      <c r="SSU203" s="26"/>
      <c r="SSV203" s="27"/>
      <c r="SSW203" s="25" t="s">
        <v>149</v>
      </c>
      <c r="SSX203" s="26"/>
      <c r="SSY203" s="26"/>
      <c r="SSZ203" s="26"/>
      <c r="STA203" s="26"/>
      <c r="STB203" s="26"/>
      <c r="STC203" s="26"/>
      <c r="STD203" s="27"/>
      <c r="STE203" s="25" t="s">
        <v>149</v>
      </c>
      <c r="STF203" s="26"/>
      <c r="STG203" s="26"/>
      <c r="STH203" s="26"/>
      <c r="STI203" s="26"/>
      <c r="STJ203" s="26"/>
      <c r="STK203" s="26"/>
      <c r="STL203" s="27"/>
      <c r="STM203" s="25" t="s">
        <v>149</v>
      </c>
      <c r="STN203" s="26"/>
      <c r="STO203" s="26"/>
      <c r="STP203" s="26"/>
      <c r="STQ203" s="26"/>
      <c r="STR203" s="26"/>
      <c r="STS203" s="26"/>
      <c r="STT203" s="27"/>
      <c r="STU203" s="25" t="s">
        <v>149</v>
      </c>
      <c r="STV203" s="26"/>
      <c r="STW203" s="26"/>
      <c r="STX203" s="26"/>
      <c r="STY203" s="26"/>
      <c r="STZ203" s="26"/>
      <c r="SUA203" s="26"/>
      <c r="SUB203" s="27"/>
      <c r="SUC203" s="25" t="s">
        <v>149</v>
      </c>
      <c r="SUD203" s="26"/>
      <c r="SUE203" s="26"/>
      <c r="SUF203" s="26"/>
      <c r="SUG203" s="26"/>
      <c r="SUH203" s="26"/>
      <c r="SUI203" s="26"/>
      <c r="SUJ203" s="27"/>
      <c r="SUK203" s="25" t="s">
        <v>149</v>
      </c>
      <c r="SUL203" s="26"/>
      <c r="SUM203" s="26"/>
      <c r="SUN203" s="26"/>
      <c r="SUO203" s="26"/>
      <c r="SUP203" s="26"/>
      <c r="SUQ203" s="26"/>
      <c r="SUR203" s="27"/>
      <c r="SUS203" s="25" t="s">
        <v>149</v>
      </c>
      <c r="SUT203" s="26"/>
      <c r="SUU203" s="26"/>
      <c r="SUV203" s="26"/>
      <c r="SUW203" s="26"/>
      <c r="SUX203" s="26"/>
      <c r="SUY203" s="26"/>
      <c r="SUZ203" s="27"/>
      <c r="SVA203" s="25" t="s">
        <v>149</v>
      </c>
      <c r="SVB203" s="26"/>
      <c r="SVC203" s="26"/>
      <c r="SVD203" s="26"/>
      <c r="SVE203" s="26"/>
      <c r="SVF203" s="26"/>
      <c r="SVG203" s="26"/>
      <c r="SVH203" s="27"/>
      <c r="SVI203" s="25" t="s">
        <v>149</v>
      </c>
      <c r="SVJ203" s="26"/>
      <c r="SVK203" s="26"/>
      <c r="SVL203" s="26"/>
      <c r="SVM203" s="26"/>
      <c r="SVN203" s="26"/>
      <c r="SVO203" s="26"/>
      <c r="SVP203" s="27"/>
      <c r="SVQ203" s="25" t="s">
        <v>149</v>
      </c>
      <c r="SVR203" s="26"/>
      <c r="SVS203" s="26"/>
      <c r="SVT203" s="26"/>
      <c r="SVU203" s="26"/>
      <c r="SVV203" s="26"/>
      <c r="SVW203" s="26"/>
      <c r="SVX203" s="27"/>
      <c r="SVY203" s="25" t="s">
        <v>149</v>
      </c>
      <c r="SVZ203" s="26"/>
      <c r="SWA203" s="26"/>
      <c r="SWB203" s="26"/>
      <c r="SWC203" s="26"/>
      <c r="SWD203" s="26"/>
      <c r="SWE203" s="26"/>
      <c r="SWF203" s="27"/>
      <c r="SWG203" s="25" t="s">
        <v>149</v>
      </c>
      <c r="SWH203" s="26"/>
      <c r="SWI203" s="26"/>
      <c r="SWJ203" s="26"/>
      <c r="SWK203" s="26"/>
      <c r="SWL203" s="26"/>
      <c r="SWM203" s="26"/>
      <c r="SWN203" s="27"/>
      <c r="SWO203" s="25" t="s">
        <v>149</v>
      </c>
      <c r="SWP203" s="26"/>
      <c r="SWQ203" s="26"/>
      <c r="SWR203" s="26"/>
      <c r="SWS203" s="26"/>
      <c r="SWT203" s="26"/>
      <c r="SWU203" s="26"/>
      <c r="SWV203" s="27"/>
      <c r="SWW203" s="25" t="s">
        <v>149</v>
      </c>
      <c r="SWX203" s="26"/>
      <c r="SWY203" s="26"/>
      <c r="SWZ203" s="26"/>
      <c r="SXA203" s="26"/>
      <c r="SXB203" s="26"/>
      <c r="SXC203" s="26"/>
      <c r="SXD203" s="27"/>
      <c r="SXE203" s="25" t="s">
        <v>149</v>
      </c>
      <c r="SXF203" s="26"/>
      <c r="SXG203" s="26"/>
      <c r="SXH203" s="26"/>
      <c r="SXI203" s="26"/>
      <c r="SXJ203" s="26"/>
      <c r="SXK203" s="26"/>
      <c r="SXL203" s="27"/>
      <c r="SXM203" s="25" t="s">
        <v>149</v>
      </c>
      <c r="SXN203" s="26"/>
      <c r="SXO203" s="26"/>
      <c r="SXP203" s="26"/>
      <c r="SXQ203" s="26"/>
      <c r="SXR203" s="26"/>
      <c r="SXS203" s="26"/>
      <c r="SXT203" s="27"/>
      <c r="SXU203" s="25" t="s">
        <v>149</v>
      </c>
      <c r="SXV203" s="26"/>
      <c r="SXW203" s="26"/>
      <c r="SXX203" s="26"/>
      <c r="SXY203" s="26"/>
      <c r="SXZ203" s="26"/>
      <c r="SYA203" s="26"/>
      <c r="SYB203" s="27"/>
      <c r="SYC203" s="25" t="s">
        <v>149</v>
      </c>
      <c r="SYD203" s="26"/>
      <c r="SYE203" s="26"/>
      <c r="SYF203" s="26"/>
      <c r="SYG203" s="26"/>
      <c r="SYH203" s="26"/>
      <c r="SYI203" s="26"/>
      <c r="SYJ203" s="27"/>
      <c r="SYK203" s="25" t="s">
        <v>149</v>
      </c>
      <c r="SYL203" s="26"/>
      <c r="SYM203" s="26"/>
      <c r="SYN203" s="26"/>
      <c r="SYO203" s="26"/>
      <c r="SYP203" s="26"/>
      <c r="SYQ203" s="26"/>
      <c r="SYR203" s="27"/>
      <c r="SYS203" s="25" t="s">
        <v>149</v>
      </c>
      <c r="SYT203" s="26"/>
      <c r="SYU203" s="26"/>
      <c r="SYV203" s="26"/>
      <c r="SYW203" s="26"/>
      <c r="SYX203" s="26"/>
      <c r="SYY203" s="26"/>
      <c r="SYZ203" s="27"/>
      <c r="SZA203" s="25" t="s">
        <v>149</v>
      </c>
      <c r="SZB203" s="26"/>
      <c r="SZC203" s="26"/>
      <c r="SZD203" s="26"/>
      <c r="SZE203" s="26"/>
      <c r="SZF203" s="26"/>
      <c r="SZG203" s="26"/>
      <c r="SZH203" s="27"/>
      <c r="SZI203" s="25" t="s">
        <v>149</v>
      </c>
      <c r="SZJ203" s="26"/>
      <c r="SZK203" s="26"/>
      <c r="SZL203" s="26"/>
      <c r="SZM203" s="26"/>
      <c r="SZN203" s="26"/>
      <c r="SZO203" s="26"/>
      <c r="SZP203" s="27"/>
      <c r="SZQ203" s="25" t="s">
        <v>149</v>
      </c>
      <c r="SZR203" s="26"/>
      <c r="SZS203" s="26"/>
      <c r="SZT203" s="26"/>
      <c r="SZU203" s="26"/>
      <c r="SZV203" s="26"/>
      <c r="SZW203" s="26"/>
      <c r="SZX203" s="27"/>
      <c r="SZY203" s="25" t="s">
        <v>149</v>
      </c>
      <c r="SZZ203" s="26"/>
      <c r="TAA203" s="26"/>
      <c r="TAB203" s="26"/>
      <c r="TAC203" s="26"/>
      <c r="TAD203" s="26"/>
      <c r="TAE203" s="26"/>
      <c r="TAF203" s="27"/>
      <c r="TAG203" s="25" t="s">
        <v>149</v>
      </c>
      <c r="TAH203" s="26"/>
      <c r="TAI203" s="26"/>
      <c r="TAJ203" s="26"/>
      <c r="TAK203" s="26"/>
      <c r="TAL203" s="26"/>
      <c r="TAM203" s="26"/>
      <c r="TAN203" s="27"/>
      <c r="TAO203" s="25" t="s">
        <v>149</v>
      </c>
      <c r="TAP203" s="26"/>
      <c r="TAQ203" s="26"/>
      <c r="TAR203" s="26"/>
      <c r="TAS203" s="26"/>
      <c r="TAT203" s="26"/>
      <c r="TAU203" s="26"/>
      <c r="TAV203" s="27"/>
      <c r="TAW203" s="25" t="s">
        <v>149</v>
      </c>
      <c r="TAX203" s="26"/>
      <c r="TAY203" s="26"/>
      <c r="TAZ203" s="26"/>
      <c r="TBA203" s="26"/>
      <c r="TBB203" s="26"/>
      <c r="TBC203" s="26"/>
      <c r="TBD203" s="27"/>
      <c r="TBE203" s="25" t="s">
        <v>149</v>
      </c>
      <c r="TBF203" s="26"/>
      <c r="TBG203" s="26"/>
      <c r="TBH203" s="26"/>
      <c r="TBI203" s="26"/>
      <c r="TBJ203" s="26"/>
      <c r="TBK203" s="26"/>
      <c r="TBL203" s="27"/>
      <c r="TBM203" s="25" t="s">
        <v>149</v>
      </c>
      <c r="TBN203" s="26"/>
      <c r="TBO203" s="26"/>
      <c r="TBP203" s="26"/>
      <c r="TBQ203" s="26"/>
      <c r="TBR203" s="26"/>
      <c r="TBS203" s="26"/>
      <c r="TBT203" s="27"/>
      <c r="TBU203" s="25" t="s">
        <v>149</v>
      </c>
      <c r="TBV203" s="26"/>
      <c r="TBW203" s="26"/>
      <c r="TBX203" s="26"/>
      <c r="TBY203" s="26"/>
      <c r="TBZ203" s="26"/>
      <c r="TCA203" s="26"/>
      <c r="TCB203" s="27"/>
      <c r="TCC203" s="25" t="s">
        <v>149</v>
      </c>
      <c r="TCD203" s="26"/>
      <c r="TCE203" s="26"/>
      <c r="TCF203" s="26"/>
      <c r="TCG203" s="26"/>
      <c r="TCH203" s="26"/>
      <c r="TCI203" s="26"/>
      <c r="TCJ203" s="27"/>
      <c r="TCK203" s="25" t="s">
        <v>149</v>
      </c>
      <c r="TCL203" s="26"/>
      <c r="TCM203" s="26"/>
      <c r="TCN203" s="26"/>
      <c r="TCO203" s="26"/>
      <c r="TCP203" s="26"/>
      <c r="TCQ203" s="26"/>
      <c r="TCR203" s="27"/>
      <c r="TCS203" s="25" t="s">
        <v>149</v>
      </c>
      <c r="TCT203" s="26"/>
      <c r="TCU203" s="26"/>
      <c r="TCV203" s="26"/>
      <c r="TCW203" s="26"/>
      <c r="TCX203" s="26"/>
      <c r="TCY203" s="26"/>
      <c r="TCZ203" s="27"/>
      <c r="TDA203" s="25" t="s">
        <v>149</v>
      </c>
      <c r="TDB203" s="26"/>
      <c r="TDC203" s="26"/>
      <c r="TDD203" s="26"/>
      <c r="TDE203" s="26"/>
      <c r="TDF203" s="26"/>
      <c r="TDG203" s="26"/>
      <c r="TDH203" s="27"/>
      <c r="TDI203" s="25" t="s">
        <v>149</v>
      </c>
      <c r="TDJ203" s="26"/>
      <c r="TDK203" s="26"/>
      <c r="TDL203" s="26"/>
      <c r="TDM203" s="26"/>
      <c r="TDN203" s="26"/>
      <c r="TDO203" s="26"/>
      <c r="TDP203" s="27"/>
      <c r="TDQ203" s="25" t="s">
        <v>149</v>
      </c>
      <c r="TDR203" s="26"/>
      <c r="TDS203" s="26"/>
      <c r="TDT203" s="26"/>
      <c r="TDU203" s="26"/>
      <c r="TDV203" s="26"/>
      <c r="TDW203" s="26"/>
      <c r="TDX203" s="27"/>
      <c r="TDY203" s="25" t="s">
        <v>149</v>
      </c>
      <c r="TDZ203" s="26"/>
      <c r="TEA203" s="26"/>
      <c r="TEB203" s="26"/>
      <c r="TEC203" s="26"/>
      <c r="TED203" s="26"/>
      <c r="TEE203" s="26"/>
      <c r="TEF203" s="27"/>
      <c r="TEG203" s="25" t="s">
        <v>149</v>
      </c>
      <c r="TEH203" s="26"/>
      <c r="TEI203" s="26"/>
      <c r="TEJ203" s="26"/>
      <c r="TEK203" s="26"/>
      <c r="TEL203" s="26"/>
      <c r="TEM203" s="26"/>
      <c r="TEN203" s="27"/>
      <c r="TEO203" s="25" t="s">
        <v>149</v>
      </c>
      <c r="TEP203" s="26"/>
      <c r="TEQ203" s="26"/>
      <c r="TER203" s="26"/>
      <c r="TES203" s="26"/>
      <c r="TET203" s="26"/>
      <c r="TEU203" s="26"/>
      <c r="TEV203" s="27"/>
      <c r="TEW203" s="25" t="s">
        <v>149</v>
      </c>
      <c r="TEX203" s="26"/>
      <c r="TEY203" s="26"/>
      <c r="TEZ203" s="26"/>
      <c r="TFA203" s="26"/>
      <c r="TFB203" s="26"/>
      <c r="TFC203" s="26"/>
      <c r="TFD203" s="27"/>
      <c r="TFE203" s="25" t="s">
        <v>149</v>
      </c>
      <c r="TFF203" s="26"/>
      <c r="TFG203" s="26"/>
      <c r="TFH203" s="26"/>
      <c r="TFI203" s="26"/>
      <c r="TFJ203" s="26"/>
      <c r="TFK203" s="26"/>
      <c r="TFL203" s="27"/>
      <c r="TFM203" s="25" t="s">
        <v>149</v>
      </c>
      <c r="TFN203" s="26"/>
      <c r="TFO203" s="26"/>
      <c r="TFP203" s="26"/>
      <c r="TFQ203" s="26"/>
      <c r="TFR203" s="26"/>
      <c r="TFS203" s="26"/>
      <c r="TFT203" s="27"/>
      <c r="TFU203" s="25" t="s">
        <v>149</v>
      </c>
      <c r="TFV203" s="26"/>
      <c r="TFW203" s="26"/>
      <c r="TFX203" s="26"/>
      <c r="TFY203" s="26"/>
      <c r="TFZ203" s="26"/>
      <c r="TGA203" s="26"/>
      <c r="TGB203" s="27"/>
      <c r="TGC203" s="25" t="s">
        <v>149</v>
      </c>
      <c r="TGD203" s="26"/>
      <c r="TGE203" s="26"/>
      <c r="TGF203" s="26"/>
      <c r="TGG203" s="26"/>
      <c r="TGH203" s="26"/>
      <c r="TGI203" s="26"/>
      <c r="TGJ203" s="27"/>
      <c r="TGK203" s="25" t="s">
        <v>149</v>
      </c>
      <c r="TGL203" s="26"/>
      <c r="TGM203" s="26"/>
      <c r="TGN203" s="26"/>
      <c r="TGO203" s="26"/>
      <c r="TGP203" s="26"/>
      <c r="TGQ203" s="26"/>
      <c r="TGR203" s="27"/>
      <c r="TGS203" s="25" t="s">
        <v>149</v>
      </c>
      <c r="TGT203" s="26"/>
      <c r="TGU203" s="26"/>
      <c r="TGV203" s="26"/>
      <c r="TGW203" s="26"/>
      <c r="TGX203" s="26"/>
      <c r="TGY203" s="26"/>
      <c r="TGZ203" s="27"/>
      <c r="THA203" s="25" t="s">
        <v>149</v>
      </c>
      <c r="THB203" s="26"/>
      <c r="THC203" s="26"/>
      <c r="THD203" s="26"/>
      <c r="THE203" s="26"/>
      <c r="THF203" s="26"/>
      <c r="THG203" s="26"/>
      <c r="THH203" s="27"/>
      <c r="THI203" s="25" t="s">
        <v>149</v>
      </c>
      <c r="THJ203" s="26"/>
      <c r="THK203" s="26"/>
      <c r="THL203" s="26"/>
      <c r="THM203" s="26"/>
      <c r="THN203" s="26"/>
      <c r="THO203" s="26"/>
      <c r="THP203" s="27"/>
      <c r="THQ203" s="25" t="s">
        <v>149</v>
      </c>
      <c r="THR203" s="26"/>
      <c r="THS203" s="26"/>
      <c r="THT203" s="26"/>
      <c r="THU203" s="26"/>
      <c r="THV203" s="26"/>
      <c r="THW203" s="26"/>
      <c r="THX203" s="27"/>
      <c r="THY203" s="25" t="s">
        <v>149</v>
      </c>
      <c r="THZ203" s="26"/>
      <c r="TIA203" s="26"/>
      <c r="TIB203" s="26"/>
      <c r="TIC203" s="26"/>
      <c r="TID203" s="26"/>
      <c r="TIE203" s="26"/>
      <c r="TIF203" s="27"/>
      <c r="TIG203" s="25" t="s">
        <v>149</v>
      </c>
      <c r="TIH203" s="26"/>
      <c r="TII203" s="26"/>
      <c r="TIJ203" s="26"/>
      <c r="TIK203" s="26"/>
      <c r="TIL203" s="26"/>
      <c r="TIM203" s="26"/>
      <c r="TIN203" s="27"/>
      <c r="TIO203" s="25" t="s">
        <v>149</v>
      </c>
      <c r="TIP203" s="26"/>
      <c r="TIQ203" s="26"/>
      <c r="TIR203" s="26"/>
      <c r="TIS203" s="26"/>
      <c r="TIT203" s="26"/>
      <c r="TIU203" s="26"/>
      <c r="TIV203" s="27"/>
      <c r="TIW203" s="25" t="s">
        <v>149</v>
      </c>
      <c r="TIX203" s="26"/>
      <c r="TIY203" s="26"/>
      <c r="TIZ203" s="26"/>
      <c r="TJA203" s="26"/>
      <c r="TJB203" s="26"/>
      <c r="TJC203" s="26"/>
      <c r="TJD203" s="27"/>
      <c r="TJE203" s="25" t="s">
        <v>149</v>
      </c>
      <c r="TJF203" s="26"/>
      <c r="TJG203" s="26"/>
      <c r="TJH203" s="26"/>
      <c r="TJI203" s="26"/>
      <c r="TJJ203" s="26"/>
      <c r="TJK203" s="26"/>
      <c r="TJL203" s="27"/>
      <c r="TJM203" s="25" t="s">
        <v>149</v>
      </c>
      <c r="TJN203" s="26"/>
      <c r="TJO203" s="26"/>
      <c r="TJP203" s="26"/>
      <c r="TJQ203" s="26"/>
      <c r="TJR203" s="26"/>
      <c r="TJS203" s="26"/>
      <c r="TJT203" s="27"/>
      <c r="TJU203" s="25" t="s">
        <v>149</v>
      </c>
      <c r="TJV203" s="26"/>
      <c r="TJW203" s="26"/>
      <c r="TJX203" s="26"/>
      <c r="TJY203" s="26"/>
      <c r="TJZ203" s="26"/>
      <c r="TKA203" s="26"/>
      <c r="TKB203" s="27"/>
      <c r="TKC203" s="25" t="s">
        <v>149</v>
      </c>
      <c r="TKD203" s="26"/>
      <c r="TKE203" s="26"/>
      <c r="TKF203" s="26"/>
      <c r="TKG203" s="26"/>
      <c r="TKH203" s="26"/>
      <c r="TKI203" s="26"/>
      <c r="TKJ203" s="27"/>
      <c r="TKK203" s="25" t="s">
        <v>149</v>
      </c>
      <c r="TKL203" s="26"/>
      <c r="TKM203" s="26"/>
      <c r="TKN203" s="26"/>
      <c r="TKO203" s="26"/>
      <c r="TKP203" s="26"/>
      <c r="TKQ203" s="26"/>
      <c r="TKR203" s="27"/>
      <c r="TKS203" s="25" t="s">
        <v>149</v>
      </c>
      <c r="TKT203" s="26"/>
      <c r="TKU203" s="26"/>
      <c r="TKV203" s="26"/>
      <c r="TKW203" s="26"/>
      <c r="TKX203" s="26"/>
      <c r="TKY203" s="26"/>
      <c r="TKZ203" s="27"/>
      <c r="TLA203" s="25" t="s">
        <v>149</v>
      </c>
      <c r="TLB203" s="26"/>
      <c r="TLC203" s="26"/>
      <c r="TLD203" s="26"/>
      <c r="TLE203" s="26"/>
      <c r="TLF203" s="26"/>
      <c r="TLG203" s="26"/>
      <c r="TLH203" s="27"/>
      <c r="TLI203" s="25" t="s">
        <v>149</v>
      </c>
      <c r="TLJ203" s="26"/>
      <c r="TLK203" s="26"/>
      <c r="TLL203" s="26"/>
      <c r="TLM203" s="26"/>
      <c r="TLN203" s="26"/>
      <c r="TLO203" s="26"/>
      <c r="TLP203" s="27"/>
      <c r="TLQ203" s="25" t="s">
        <v>149</v>
      </c>
      <c r="TLR203" s="26"/>
      <c r="TLS203" s="26"/>
      <c r="TLT203" s="26"/>
      <c r="TLU203" s="26"/>
      <c r="TLV203" s="26"/>
      <c r="TLW203" s="26"/>
      <c r="TLX203" s="27"/>
      <c r="TLY203" s="25" t="s">
        <v>149</v>
      </c>
      <c r="TLZ203" s="26"/>
      <c r="TMA203" s="26"/>
      <c r="TMB203" s="26"/>
      <c r="TMC203" s="26"/>
      <c r="TMD203" s="26"/>
      <c r="TME203" s="26"/>
      <c r="TMF203" s="27"/>
      <c r="TMG203" s="25" t="s">
        <v>149</v>
      </c>
      <c r="TMH203" s="26"/>
      <c r="TMI203" s="26"/>
      <c r="TMJ203" s="26"/>
      <c r="TMK203" s="26"/>
      <c r="TML203" s="26"/>
      <c r="TMM203" s="26"/>
      <c r="TMN203" s="27"/>
      <c r="TMO203" s="25" t="s">
        <v>149</v>
      </c>
      <c r="TMP203" s="26"/>
      <c r="TMQ203" s="26"/>
      <c r="TMR203" s="26"/>
      <c r="TMS203" s="26"/>
      <c r="TMT203" s="26"/>
      <c r="TMU203" s="26"/>
      <c r="TMV203" s="27"/>
      <c r="TMW203" s="25" t="s">
        <v>149</v>
      </c>
      <c r="TMX203" s="26"/>
      <c r="TMY203" s="26"/>
      <c r="TMZ203" s="26"/>
      <c r="TNA203" s="26"/>
      <c r="TNB203" s="26"/>
      <c r="TNC203" s="26"/>
      <c r="TND203" s="27"/>
      <c r="TNE203" s="25" t="s">
        <v>149</v>
      </c>
      <c r="TNF203" s="26"/>
      <c r="TNG203" s="26"/>
      <c r="TNH203" s="26"/>
      <c r="TNI203" s="26"/>
      <c r="TNJ203" s="26"/>
      <c r="TNK203" s="26"/>
      <c r="TNL203" s="27"/>
      <c r="TNM203" s="25" t="s">
        <v>149</v>
      </c>
      <c r="TNN203" s="26"/>
      <c r="TNO203" s="26"/>
      <c r="TNP203" s="26"/>
      <c r="TNQ203" s="26"/>
      <c r="TNR203" s="26"/>
      <c r="TNS203" s="26"/>
      <c r="TNT203" s="27"/>
      <c r="TNU203" s="25" t="s">
        <v>149</v>
      </c>
      <c r="TNV203" s="26"/>
      <c r="TNW203" s="26"/>
      <c r="TNX203" s="26"/>
      <c r="TNY203" s="26"/>
      <c r="TNZ203" s="26"/>
      <c r="TOA203" s="26"/>
      <c r="TOB203" s="27"/>
      <c r="TOC203" s="25" t="s">
        <v>149</v>
      </c>
      <c r="TOD203" s="26"/>
      <c r="TOE203" s="26"/>
      <c r="TOF203" s="26"/>
      <c r="TOG203" s="26"/>
      <c r="TOH203" s="26"/>
      <c r="TOI203" s="26"/>
      <c r="TOJ203" s="27"/>
      <c r="TOK203" s="25" t="s">
        <v>149</v>
      </c>
      <c r="TOL203" s="26"/>
      <c r="TOM203" s="26"/>
      <c r="TON203" s="26"/>
      <c r="TOO203" s="26"/>
      <c r="TOP203" s="26"/>
      <c r="TOQ203" s="26"/>
      <c r="TOR203" s="27"/>
      <c r="TOS203" s="25" t="s">
        <v>149</v>
      </c>
      <c r="TOT203" s="26"/>
      <c r="TOU203" s="26"/>
      <c r="TOV203" s="26"/>
      <c r="TOW203" s="26"/>
      <c r="TOX203" s="26"/>
      <c r="TOY203" s="26"/>
      <c r="TOZ203" s="27"/>
      <c r="TPA203" s="25" t="s">
        <v>149</v>
      </c>
      <c r="TPB203" s="26"/>
      <c r="TPC203" s="26"/>
      <c r="TPD203" s="26"/>
      <c r="TPE203" s="26"/>
      <c r="TPF203" s="26"/>
      <c r="TPG203" s="26"/>
      <c r="TPH203" s="27"/>
      <c r="TPI203" s="25" t="s">
        <v>149</v>
      </c>
      <c r="TPJ203" s="26"/>
      <c r="TPK203" s="26"/>
      <c r="TPL203" s="26"/>
      <c r="TPM203" s="26"/>
      <c r="TPN203" s="26"/>
      <c r="TPO203" s="26"/>
      <c r="TPP203" s="27"/>
      <c r="TPQ203" s="25" t="s">
        <v>149</v>
      </c>
      <c r="TPR203" s="26"/>
      <c r="TPS203" s="26"/>
      <c r="TPT203" s="26"/>
      <c r="TPU203" s="26"/>
      <c r="TPV203" s="26"/>
      <c r="TPW203" s="26"/>
      <c r="TPX203" s="27"/>
      <c r="TPY203" s="25" t="s">
        <v>149</v>
      </c>
      <c r="TPZ203" s="26"/>
      <c r="TQA203" s="26"/>
      <c r="TQB203" s="26"/>
      <c r="TQC203" s="26"/>
      <c r="TQD203" s="26"/>
      <c r="TQE203" s="26"/>
      <c r="TQF203" s="27"/>
      <c r="TQG203" s="25" t="s">
        <v>149</v>
      </c>
      <c r="TQH203" s="26"/>
      <c r="TQI203" s="26"/>
      <c r="TQJ203" s="26"/>
      <c r="TQK203" s="26"/>
      <c r="TQL203" s="26"/>
      <c r="TQM203" s="26"/>
      <c r="TQN203" s="27"/>
      <c r="TQO203" s="25" t="s">
        <v>149</v>
      </c>
      <c r="TQP203" s="26"/>
      <c r="TQQ203" s="26"/>
      <c r="TQR203" s="26"/>
      <c r="TQS203" s="26"/>
      <c r="TQT203" s="26"/>
      <c r="TQU203" s="26"/>
      <c r="TQV203" s="27"/>
      <c r="TQW203" s="25" t="s">
        <v>149</v>
      </c>
      <c r="TQX203" s="26"/>
      <c r="TQY203" s="26"/>
      <c r="TQZ203" s="26"/>
      <c r="TRA203" s="26"/>
      <c r="TRB203" s="26"/>
      <c r="TRC203" s="26"/>
      <c r="TRD203" s="27"/>
      <c r="TRE203" s="25" t="s">
        <v>149</v>
      </c>
      <c r="TRF203" s="26"/>
      <c r="TRG203" s="26"/>
      <c r="TRH203" s="26"/>
      <c r="TRI203" s="26"/>
      <c r="TRJ203" s="26"/>
      <c r="TRK203" s="26"/>
      <c r="TRL203" s="27"/>
      <c r="TRM203" s="25" t="s">
        <v>149</v>
      </c>
      <c r="TRN203" s="26"/>
      <c r="TRO203" s="26"/>
      <c r="TRP203" s="26"/>
      <c r="TRQ203" s="26"/>
      <c r="TRR203" s="26"/>
      <c r="TRS203" s="26"/>
      <c r="TRT203" s="27"/>
      <c r="TRU203" s="25" t="s">
        <v>149</v>
      </c>
      <c r="TRV203" s="26"/>
      <c r="TRW203" s="26"/>
      <c r="TRX203" s="26"/>
      <c r="TRY203" s="26"/>
      <c r="TRZ203" s="26"/>
      <c r="TSA203" s="26"/>
      <c r="TSB203" s="27"/>
      <c r="TSC203" s="25" t="s">
        <v>149</v>
      </c>
      <c r="TSD203" s="26"/>
      <c r="TSE203" s="26"/>
      <c r="TSF203" s="26"/>
      <c r="TSG203" s="26"/>
      <c r="TSH203" s="26"/>
      <c r="TSI203" s="26"/>
      <c r="TSJ203" s="27"/>
      <c r="TSK203" s="25" t="s">
        <v>149</v>
      </c>
      <c r="TSL203" s="26"/>
      <c r="TSM203" s="26"/>
      <c r="TSN203" s="26"/>
      <c r="TSO203" s="26"/>
      <c r="TSP203" s="26"/>
      <c r="TSQ203" s="26"/>
      <c r="TSR203" s="27"/>
      <c r="TSS203" s="25" t="s">
        <v>149</v>
      </c>
      <c r="TST203" s="26"/>
      <c r="TSU203" s="26"/>
      <c r="TSV203" s="26"/>
      <c r="TSW203" s="26"/>
      <c r="TSX203" s="26"/>
      <c r="TSY203" s="26"/>
      <c r="TSZ203" s="27"/>
      <c r="TTA203" s="25" t="s">
        <v>149</v>
      </c>
      <c r="TTB203" s="26"/>
      <c r="TTC203" s="26"/>
      <c r="TTD203" s="26"/>
      <c r="TTE203" s="26"/>
      <c r="TTF203" s="26"/>
      <c r="TTG203" s="26"/>
      <c r="TTH203" s="27"/>
      <c r="TTI203" s="25" t="s">
        <v>149</v>
      </c>
      <c r="TTJ203" s="26"/>
      <c r="TTK203" s="26"/>
      <c r="TTL203" s="26"/>
      <c r="TTM203" s="26"/>
      <c r="TTN203" s="26"/>
      <c r="TTO203" s="26"/>
      <c r="TTP203" s="27"/>
      <c r="TTQ203" s="25" t="s">
        <v>149</v>
      </c>
      <c r="TTR203" s="26"/>
      <c r="TTS203" s="26"/>
      <c r="TTT203" s="26"/>
      <c r="TTU203" s="26"/>
      <c r="TTV203" s="26"/>
      <c r="TTW203" s="26"/>
      <c r="TTX203" s="27"/>
      <c r="TTY203" s="25" t="s">
        <v>149</v>
      </c>
      <c r="TTZ203" s="26"/>
      <c r="TUA203" s="26"/>
      <c r="TUB203" s="26"/>
      <c r="TUC203" s="26"/>
      <c r="TUD203" s="26"/>
      <c r="TUE203" s="26"/>
      <c r="TUF203" s="27"/>
      <c r="TUG203" s="25" t="s">
        <v>149</v>
      </c>
      <c r="TUH203" s="26"/>
      <c r="TUI203" s="26"/>
      <c r="TUJ203" s="26"/>
      <c r="TUK203" s="26"/>
      <c r="TUL203" s="26"/>
      <c r="TUM203" s="26"/>
      <c r="TUN203" s="27"/>
      <c r="TUO203" s="25" t="s">
        <v>149</v>
      </c>
      <c r="TUP203" s="26"/>
      <c r="TUQ203" s="26"/>
      <c r="TUR203" s="26"/>
      <c r="TUS203" s="26"/>
      <c r="TUT203" s="26"/>
      <c r="TUU203" s="26"/>
      <c r="TUV203" s="27"/>
      <c r="TUW203" s="25" t="s">
        <v>149</v>
      </c>
      <c r="TUX203" s="26"/>
      <c r="TUY203" s="26"/>
      <c r="TUZ203" s="26"/>
      <c r="TVA203" s="26"/>
      <c r="TVB203" s="26"/>
      <c r="TVC203" s="26"/>
      <c r="TVD203" s="27"/>
      <c r="TVE203" s="25" t="s">
        <v>149</v>
      </c>
      <c r="TVF203" s="26"/>
      <c r="TVG203" s="26"/>
      <c r="TVH203" s="26"/>
      <c r="TVI203" s="26"/>
      <c r="TVJ203" s="26"/>
      <c r="TVK203" s="26"/>
      <c r="TVL203" s="27"/>
      <c r="TVM203" s="25" t="s">
        <v>149</v>
      </c>
      <c r="TVN203" s="26"/>
      <c r="TVO203" s="26"/>
      <c r="TVP203" s="26"/>
      <c r="TVQ203" s="26"/>
      <c r="TVR203" s="26"/>
      <c r="TVS203" s="26"/>
      <c r="TVT203" s="27"/>
      <c r="TVU203" s="25" t="s">
        <v>149</v>
      </c>
      <c r="TVV203" s="26"/>
      <c r="TVW203" s="26"/>
      <c r="TVX203" s="26"/>
      <c r="TVY203" s="26"/>
      <c r="TVZ203" s="26"/>
      <c r="TWA203" s="26"/>
      <c r="TWB203" s="27"/>
      <c r="TWC203" s="25" t="s">
        <v>149</v>
      </c>
      <c r="TWD203" s="26"/>
      <c r="TWE203" s="26"/>
      <c r="TWF203" s="26"/>
      <c r="TWG203" s="26"/>
      <c r="TWH203" s="26"/>
      <c r="TWI203" s="26"/>
      <c r="TWJ203" s="27"/>
      <c r="TWK203" s="25" t="s">
        <v>149</v>
      </c>
      <c r="TWL203" s="26"/>
      <c r="TWM203" s="26"/>
      <c r="TWN203" s="26"/>
      <c r="TWO203" s="26"/>
      <c r="TWP203" s="26"/>
      <c r="TWQ203" s="26"/>
      <c r="TWR203" s="27"/>
      <c r="TWS203" s="25" t="s">
        <v>149</v>
      </c>
      <c r="TWT203" s="26"/>
      <c r="TWU203" s="26"/>
      <c r="TWV203" s="26"/>
      <c r="TWW203" s="26"/>
      <c r="TWX203" s="26"/>
      <c r="TWY203" s="26"/>
      <c r="TWZ203" s="27"/>
      <c r="TXA203" s="25" t="s">
        <v>149</v>
      </c>
      <c r="TXB203" s="26"/>
      <c r="TXC203" s="26"/>
      <c r="TXD203" s="26"/>
      <c r="TXE203" s="26"/>
      <c r="TXF203" s="26"/>
      <c r="TXG203" s="26"/>
      <c r="TXH203" s="27"/>
      <c r="TXI203" s="25" t="s">
        <v>149</v>
      </c>
      <c r="TXJ203" s="26"/>
      <c r="TXK203" s="26"/>
      <c r="TXL203" s="26"/>
      <c r="TXM203" s="26"/>
      <c r="TXN203" s="26"/>
      <c r="TXO203" s="26"/>
      <c r="TXP203" s="27"/>
      <c r="TXQ203" s="25" t="s">
        <v>149</v>
      </c>
      <c r="TXR203" s="26"/>
      <c r="TXS203" s="26"/>
      <c r="TXT203" s="26"/>
      <c r="TXU203" s="26"/>
      <c r="TXV203" s="26"/>
      <c r="TXW203" s="26"/>
      <c r="TXX203" s="27"/>
      <c r="TXY203" s="25" t="s">
        <v>149</v>
      </c>
      <c r="TXZ203" s="26"/>
      <c r="TYA203" s="26"/>
      <c r="TYB203" s="26"/>
      <c r="TYC203" s="26"/>
      <c r="TYD203" s="26"/>
      <c r="TYE203" s="26"/>
      <c r="TYF203" s="27"/>
      <c r="TYG203" s="25" t="s">
        <v>149</v>
      </c>
      <c r="TYH203" s="26"/>
      <c r="TYI203" s="26"/>
      <c r="TYJ203" s="26"/>
      <c r="TYK203" s="26"/>
      <c r="TYL203" s="26"/>
      <c r="TYM203" s="26"/>
      <c r="TYN203" s="27"/>
      <c r="TYO203" s="25" t="s">
        <v>149</v>
      </c>
      <c r="TYP203" s="26"/>
      <c r="TYQ203" s="26"/>
      <c r="TYR203" s="26"/>
      <c r="TYS203" s="26"/>
      <c r="TYT203" s="26"/>
      <c r="TYU203" s="26"/>
      <c r="TYV203" s="27"/>
      <c r="TYW203" s="25" t="s">
        <v>149</v>
      </c>
      <c r="TYX203" s="26"/>
      <c r="TYY203" s="26"/>
      <c r="TYZ203" s="26"/>
      <c r="TZA203" s="26"/>
      <c r="TZB203" s="26"/>
      <c r="TZC203" s="26"/>
      <c r="TZD203" s="27"/>
      <c r="TZE203" s="25" t="s">
        <v>149</v>
      </c>
      <c r="TZF203" s="26"/>
      <c r="TZG203" s="26"/>
      <c r="TZH203" s="26"/>
      <c r="TZI203" s="26"/>
      <c r="TZJ203" s="26"/>
      <c r="TZK203" s="26"/>
      <c r="TZL203" s="27"/>
      <c r="TZM203" s="25" t="s">
        <v>149</v>
      </c>
      <c r="TZN203" s="26"/>
      <c r="TZO203" s="26"/>
      <c r="TZP203" s="26"/>
      <c r="TZQ203" s="26"/>
      <c r="TZR203" s="26"/>
      <c r="TZS203" s="26"/>
      <c r="TZT203" s="27"/>
      <c r="TZU203" s="25" t="s">
        <v>149</v>
      </c>
      <c r="TZV203" s="26"/>
      <c r="TZW203" s="26"/>
      <c r="TZX203" s="26"/>
      <c r="TZY203" s="26"/>
      <c r="TZZ203" s="26"/>
      <c r="UAA203" s="26"/>
      <c r="UAB203" s="27"/>
      <c r="UAC203" s="25" t="s">
        <v>149</v>
      </c>
      <c r="UAD203" s="26"/>
      <c r="UAE203" s="26"/>
      <c r="UAF203" s="26"/>
      <c r="UAG203" s="26"/>
      <c r="UAH203" s="26"/>
      <c r="UAI203" s="26"/>
      <c r="UAJ203" s="27"/>
      <c r="UAK203" s="25" t="s">
        <v>149</v>
      </c>
      <c r="UAL203" s="26"/>
      <c r="UAM203" s="26"/>
      <c r="UAN203" s="26"/>
      <c r="UAO203" s="26"/>
      <c r="UAP203" s="26"/>
      <c r="UAQ203" s="26"/>
      <c r="UAR203" s="27"/>
      <c r="UAS203" s="25" t="s">
        <v>149</v>
      </c>
      <c r="UAT203" s="26"/>
      <c r="UAU203" s="26"/>
      <c r="UAV203" s="26"/>
      <c r="UAW203" s="26"/>
      <c r="UAX203" s="26"/>
      <c r="UAY203" s="26"/>
      <c r="UAZ203" s="27"/>
      <c r="UBA203" s="25" t="s">
        <v>149</v>
      </c>
      <c r="UBB203" s="26"/>
      <c r="UBC203" s="26"/>
      <c r="UBD203" s="26"/>
      <c r="UBE203" s="26"/>
      <c r="UBF203" s="26"/>
      <c r="UBG203" s="26"/>
      <c r="UBH203" s="27"/>
      <c r="UBI203" s="25" t="s">
        <v>149</v>
      </c>
      <c r="UBJ203" s="26"/>
      <c r="UBK203" s="26"/>
      <c r="UBL203" s="26"/>
      <c r="UBM203" s="26"/>
      <c r="UBN203" s="26"/>
      <c r="UBO203" s="26"/>
      <c r="UBP203" s="27"/>
      <c r="UBQ203" s="25" t="s">
        <v>149</v>
      </c>
      <c r="UBR203" s="26"/>
      <c r="UBS203" s="26"/>
      <c r="UBT203" s="26"/>
      <c r="UBU203" s="26"/>
      <c r="UBV203" s="26"/>
      <c r="UBW203" s="26"/>
      <c r="UBX203" s="27"/>
      <c r="UBY203" s="25" t="s">
        <v>149</v>
      </c>
      <c r="UBZ203" s="26"/>
      <c r="UCA203" s="26"/>
      <c r="UCB203" s="26"/>
      <c r="UCC203" s="26"/>
      <c r="UCD203" s="26"/>
      <c r="UCE203" s="26"/>
      <c r="UCF203" s="27"/>
      <c r="UCG203" s="25" t="s">
        <v>149</v>
      </c>
      <c r="UCH203" s="26"/>
      <c r="UCI203" s="26"/>
      <c r="UCJ203" s="26"/>
      <c r="UCK203" s="26"/>
      <c r="UCL203" s="26"/>
      <c r="UCM203" s="26"/>
      <c r="UCN203" s="27"/>
      <c r="UCO203" s="25" t="s">
        <v>149</v>
      </c>
      <c r="UCP203" s="26"/>
      <c r="UCQ203" s="26"/>
      <c r="UCR203" s="26"/>
      <c r="UCS203" s="26"/>
      <c r="UCT203" s="26"/>
      <c r="UCU203" s="26"/>
      <c r="UCV203" s="27"/>
      <c r="UCW203" s="25" t="s">
        <v>149</v>
      </c>
      <c r="UCX203" s="26"/>
      <c r="UCY203" s="26"/>
      <c r="UCZ203" s="26"/>
      <c r="UDA203" s="26"/>
      <c r="UDB203" s="26"/>
      <c r="UDC203" s="26"/>
      <c r="UDD203" s="27"/>
      <c r="UDE203" s="25" t="s">
        <v>149</v>
      </c>
      <c r="UDF203" s="26"/>
      <c r="UDG203" s="26"/>
      <c r="UDH203" s="26"/>
      <c r="UDI203" s="26"/>
      <c r="UDJ203" s="26"/>
      <c r="UDK203" s="26"/>
      <c r="UDL203" s="27"/>
      <c r="UDM203" s="25" t="s">
        <v>149</v>
      </c>
      <c r="UDN203" s="26"/>
      <c r="UDO203" s="26"/>
      <c r="UDP203" s="26"/>
      <c r="UDQ203" s="26"/>
      <c r="UDR203" s="26"/>
      <c r="UDS203" s="26"/>
      <c r="UDT203" s="27"/>
      <c r="UDU203" s="25" t="s">
        <v>149</v>
      </c>
      <c r="UDV203" s="26"/>
      <c r="UDW203" s="26"/>
      <c r="UDX203" s="26"/>
      <c r="UDY203" s="26"/>
      <c r="UDZ203" s="26"/>
      <c r="UEA203" s="26"/>
      <c r="UEB203" s="27"/>
      <c r="UEC203" s="25" t="s">
        <v>149</v>
      </c>
      <c r="UED203" s="26"/>
      <c r="UEE203" s="26"/>
      <c r="UEF203" s="26"/>
      <c r="UEG203" s="26"/>
      <c r="UEH203" s="26"/>
      <c r="UEI203" s="26"/>
      <c r="UEJ203" s="27"/>
      <c r="UEK203" s="25" t="s">
        <v>149</v>
      </c>
      <c r="UEL203" s="26"/>
      <c r="UEM203" s="26"/>
      <c r="UEN203" s="26"/>
      <c r="UEO203" s="26"/>
      <c r="UEP203" s="26"/>
      <c r="UEQ203" s="26"/>
      <c r="UER203" s="27"/>
      <c r="UES203" s="25" t="s">
        <v>149</v>
      </c>
      <c r="UET203" s="26"/>
      <c r="UEU203" s="26"/>
      <c r="UEV203" s="26"/>
      <c r="UEW203" s="26"/>
      <c r="UEX203" s="26"/>
      <c r="UEY203" s="26"/>
      <c r="UEZ203" s="27"/>
      <c r="UFA203" s="25" t="s">
        <v>149</v>
      </c>
      <c r="UFB203" s="26"/>
      <c r="UFC203" s="26"/>
      <c r="UFD203" s="26"/>
      <c r="UFE203" s="26"/>
      <c r="UFF203" s="26"/>
      <c r="UFG203" s="26"/>
      <c r="UFH203" s="27"/>
      <c r="UFI203" s="25" t="s">
        <v>149</v>
      </c>
      <c r="UFJ203" s="26"/>
      <c r="UFK203" s="26"/>
      <c r="UFL203" s="26"/>
      <c r="UFM203" s="26"/>
      <c r="UFN203" s="26"/>
      <c r="UFO203" s="26"/>
      <c r="UFP203" s="27"/>
      <c r="UFQ203" s="25" t="s">
        <v>149</v>
      </c>
      <c r="UFR203" s="26"/>
      <c r="UFS203" s="26"/>
      <c r="UFT203" s="26"/>
      <c r="UFU203" s="26"/>
      <c r="UFV203" s="26"/>
      <c r="UFW203" s="26"/>
      <c r="UFX203" s="27"/>
      <c r="UFY203" s="25" t="s">
        <v>149</v>
      </c>
      <c r="UFZ203" s="26"/>
      <c r="UGA203" s="26"/>
      <c r="UGB203" s="26"/>
      <c r="UGC203" s="26"/>
      <c r="UGD203" s="26"/>
      <c r="UGE203" s="26"/>
      <c r="UGF203" s="27"/>
      <c r="UGG203" s="25" t="s">
        <v>149</v>
      </c>
      <c r="UGH203" s="26"/>
      <c r="UGI203" s="26"/>
      <c r="UGJ203" s="26"/>
      <c r="UGK203" s="26"/>
      <c r="UGL203" s="26"/>
      <c r="UGM203" s="26"/>
      <c r="UGN203" s="27"/>
      <c r="UGO203" s="25" t="s">
        <v>149</v>
      </c>
      <c r="UGP203" s="26"/>
      <c r="UGQ203" s="26"/>
      <c r="UGR203" s="26"/>
      <c r="UGS203" s="26"/>
      <c r="UGT203" s="26"/>
      <c r="UGU203" s="26"/>
      <c r="UGV203" s="27"/>
      <c r="UGW203" s="25" t="s">
        <v>149</v>
      </c>
      <c r="UGX203" s="26"/>
      <c r="UGY203" s="26"/>
      <c r="UGZ203" s="26"/>
      <c r="UHA203" s="26"/>
      <c r="UHB203" s="26"/>
      <c r="UHC203" s="26"/>
      <c r="UHD203" s="27"/>
      <c r="UHE203" s="25" t="s">
        <v>149</v>
      </c>
      <c r="UHF203" s="26"/>
      <c r="UHG203" s="26"/>
      <c r="UHH203" s="26"/>
      <c r="UHI203" s="26"/>
      <c r="UHJ203" s="26"/>
      <c r="UHK203" s="26"/>
      <c r="UHL203" s="27"/>
      <c r="UHM203" s="25" t="s">
        <v>149</v>
      </c>
      <c r="UHN203" s="26"/>
      <c r="UHO203" s="26"/>
      <c r="UHP203" s="26"/>
      <c r="UHQ203" s="26"/>
      <c r="UHR203" s="26"/>
      <c r="UHS203" s="26"/>
      <c r="UHT203" s="27"/>
      <c r="UHU203" s="25" t="s">
        <v>149</v>
      </c>
      <c r="UHV203" s="26"/>
      <c r="UHW203" s="26"/>
      <c r="UHX203" s="26"/>
      <c r="UHY203" s="26"/>
      <c r="UHZ203" s="26"/>
      <c r="UIA203" s="26"/>
      <c r="UIB203" s="27"/>
      <c r="UIC203" s="25" t="s">
        <v>149</v>
      </c>
      <c r="UID203" s="26"/>
      <c r="UIE203" s="26"/>
      <c r="UIF203" s="26"/>
      <c r="UIG203" s="26"/>
      <c r="UIH203" s="26"/>
      <c r="UII203" s="26"/>
      <c r="UIJ203" s="27"/>
      <c r="UIK203" s="25" t="s">
        <v>149</v>
      </c>
      <c r="UIL203" s="26"/>
      <c r="UIM203" s="26"/>
      <c r="UIN203" s="26"/>
      <c r="UIO203" s="26"/>
      <c r="UIP203" s="26"/>
      <c r="UIQ203" s="26"/>
      <c r="UIR203" s="27"/>
      <c r="UIS203" s="25" t="s">
        <v>149</v>
      </c>
      <c r="UIT203" s="26"/>
      <c r="UIU203" s="26"/>
      <c r="UIV203" s="26"/>
      <c r="UIW203" s="26"/>
      <c r="UIX203" s="26"/>
      <c r="UIY203" s="26"/>
      <c r="UIZ203" s="27"/>
      <c r="UJA203" s="25" t="s">
        <v>149</v>
      </c>
      <c r="UJB203" s="26"/>
      <c r="UJC203" s="26"/>
      <c r="UJD203" s="26"/>
      <c r="UJE203" s="26"/>
      <c r="UJF203" s="26"/>
      <c r="UJG203" s="26"/>
      <c r="UJH203" s="27"/>
      <c r="UJI203" s="25" t="s">
        <v>149</v>
      </c>
      <c r="UJJ203" s="26"/>
      <c r="UJK203" s="26"/>
      <c r="UJL203" s="26"/>
      <c r="UJM203" s="26"/>
      <c r="UJN203" s="26"/>
      <c r="UJO203" s="26"/>
      <c r="UJP203" s="27"/>
      <c r="UJQ203" s="25" t="s">
        <v>149</v>
      </c>
      <c r="UJR203" s="26"/>
      <c r="UJS203" s="26"/>
      <c r="UJT203" s="26"/>
      <c r="UJU203" s="26"/>
      <c r="UJV203" s="26"/>
      <c r="UJW203" s="26"/>
      <c r="UJX203" s="27"/>
      <c r="UJY203" s="25" t="s">
        <v>149</v>
      </c>
      <c r="UJZ203" s="26"/>
      <c r="UKA203" s="26"/>
      <c r="UKB203" s="26"/>
      <c r="UKC203" s="26"/>
      <c r="UKD203" s="26"/>
      <c r="UKE203" s="26"/>
      <c r="UKF203" s="27"/>
      <c r="UKG203" s="25" t="s">
        <v>149</v>
      </c>
      <c r="UKH203" s="26"/>
      <c r="UKI203" s="26"/>
      <c r="UKJ203" s="26"/>
      <c r="UKK203" s="26"/>
      <c r="UKL203" s="26"/>
      <c r="UKM203" s="26"/>
      <c r="UKN203" s="27"/>
      <c r="UKO203" s="25" t="s">
        <v>149</v>
      </c>
      <c r="UKP203" s="26"/>
      <c r="UKQ203" s="26"/>
      <c r="UKR203" s="26"/>
      <c r="UKS203" s="26"/>
      <c r="UKT203" s="26"/>
      <c r="UKU203" s="26"/>
      <c r="UKV203" s="27"/>
      <c r="UKW203" s="25" t="s">
        <v>149</v>
      </c>
      <c r="UKX203" s="26"/>
      <c r="UKY203" s="26"/>
      <c r="UKZ203" s="26"/>
      <c r="ULA203" s="26"/>
      <c r="ULB203" s="26"/>
      <c r="ULC203" s="26"/>
      <c r="ULD203" s="27"/>
      <c r="ULE203" s="25" t="s">
        <v>149</v>
      </c>
      <c r="ULF203" s="26"/>
      <c r="ULG203" s="26"/>
      <c r="ULH203" s="26"/>
      <c r="ULI203" s="26"/>
      <c r="ULJ203" s="26"/>
      <c r="ULK203" s="26"/>
      <c r="ULL203" s="27"/>
      <c r="ULM203" s="25" t="s">
        <v>149</v>
      </c>
      <c r="ULN203" s="26"/>
      <c r="ULO203" s="26"/>
      <c r="ULP203" s="26"/>
      <c r="ULQ203" s="26"/>
      <c r="ULR203" s="26"/>
      <c r="ULS203" s="26"/>
      <c r="ULT203" s="27"/>
      <c r="ULU203" s="25" t="s">
        <v>149</v>
      </c>
      <c r="ULV203" s="26"/>
      <c r="ULW203" s="26"/>
      <c r="ULX203" s="26"/>
      <c r="ULY203" s="26"/>
      <c r="ULZ203" s="26"/>
      <c r="UMA203" s="26"/>
      <c r="UMB203" s="27"/>
      <c r="UMC203" s="25" t="s">
        <v>149</v>
      </c>
      <c r="UMD203" s="26"/>
      <c r="UME203" s="26"/>
      <c r="UMF203" s="26"/>
      <c r="UMG203" s="26"/>
      <c r="UMH203" s="26"/>
      <c r="UMI203" s="26"/>
      <c r="UMJ203" s="27"/>
      <c r="UMK203" s="25" t="s">
        <v>149</v>
      </c>
      <c r="UML203" s="26"/>
      <c r="UMM203" s="26"/>
      <c r="UMN203" s="26"/>
      <c r="UMO203" s="26"/>
      <c r="UMP203" s="26"/>
      <c r="UMQ203" s="26"/>
      <c r="UMR203" s="27"/>
      <c r="UMS203" s="25" t="s">
        <v>149</v>
      </c>
      <c r="UMT203" s="26"/>
      <c r="UMU203" s="26"/>
      <c r="UMV203" s="26"/>
      <c r="UMW203" s="26"/>
      <c r="UMX203" s="26"/>
      <c r="UMY203" s="26"/>
      <c r="UMZ203" s="27"/>
      <c r="UNA203" s="25" t="s">
        <v>149</v>
      </c>
      <c r="UNB203" s="26"/>
      <c r="UNC203" s="26"/>
      <c r="UND203" s="26"/>
      <c r="UNE203" s="26"/>
      <c r="UNF203" s="26"/>
      <c r="UNG203" s="26"/>
      <c r="UNH203" s="27"/>
      <c r="UNI203" s="25" t="s">
        <v>149</v>
      </c>
      <c r="UNJ203" s="26"/>
      <c r="UNK203" s="26"/>
      <c r="UNL203" s="26"/>
      <c r="UNM203" s="26"/>
      <c r="UNN203" s="26"/>
      <c r="UNO203" s="26"/>
      <c r="UNP203" s="27"/>
      <c r="UNQ203" s="25" t="s">
        <v>149</v>
      </c>
      <c r="UNR203" s="26"/>
      <c r="UNS203" s="26"/>
      <c r="UNT203" s="26"/>
      <c r="UNU203" s="26"/>
      <c r="UNV203" s="26"/>
      <c r="UNW203" s="26"/>
      <c r="UNX203" s="27"/>
      <c r="UNY203" s="25" t="s">
        <v>149</v>
      </c>
      <c r="UNZ203" s="26"/>
      <c r="UOA203" s="26"/>
      <c r="UOB203" s="26"/>
      <c r="UOC203" s="26"/>
      <c r="UOD203" s="26"/>
      <c r="UOE203" s="26"/>
      <c r="UOF203" s="27"/>
      <c r="UOG203" s="25" t="s">
        <v>149</v>
      </c>
      <c r="UOH203" s="26"/>
      <c r="UOI203" s="26"/>
      <c r="UOJ203" s="26"/>
      <c r="UOK203" s="26"/>
      <c r="UOL203" s="26"/>
      <c r="UOM203" s="26"/>
      <c r="UON203" s="27"/>
      <c r="UOO203" s="25" t="s">
        <v>149</v>
      </c>
      <c r="UOP203" s="26"/>
      <c r="UOQ203" s="26"/>
      <c r="UOR203" s="26"/>
      <c r="UOS203" s="26"/>
      <c r="UOT203" s="26"/>
      <c r="UOU203" s="26"/>
      <c r="UOV203" s="27"/>
      <c r="UOW203" s="25" t="s">
        <v>149</v>
      </c>
      <c r="UOX203" s="26"/>
      <c r="UOY203" s="26"/>
      <c r="UOZ203" s="26"/>
      <c r="UPA203" s="26"/>
      <c r="UPB203" s="26"/>
      <c r="UPC203" s="26"/>
      <c r="UPD203" s="27"/>
      <c r="UPE203" s="25" t="s">
        <v>149</v>
      </c>
      <c r="UPF203" s="26"/>
      <c r="UPG203" s="26"/>
      <c r="UPH203" s="26"/>
      <c r="UPI203" s="26"/>
      <c r="UPJ203" s="26"/>
      <c r="UPK203" s="26"/>
      <c r="UPL203" s="27"/>
      <c r="UPM203" s="25" t="s">
        <v>149</v>
      </c>
      <c r="UPN203" s="26"/>
      <c r="UPO203" s="26"/>
      <c r="UPP203" s="26"/>
      <c r="UPQ203" s="26"/>
      <c r="UPR203" s="26"/>
      <c r="UPS203" s="26"/>
      <c r="UPT203" s="27"/>
      <c r="UPU203" s="25" t="s">
        <v>149</v>
      </c>
      <c r="UPV203" s="26"/>
      <c r="UPW203" s="26"/>
      <c r="UPX203" s="26"/>
      <c r="UPY203" s="26"/>
      <c r="UPZ203" s="26"/>
      <c r="UQA203" s="26"/>
      <c r="UQB203" s="27"/>
      <c r="UQC203" s="25" t="s">
        <v>149</v>
      </c>
      <c r="UQD203" s="26"/>
      <c r="UQE203" s="26"/>
      <c r="UQF203" s="26"/>
      <c r="UQG203" s="26"/>
      <c r="UQH203" s="26"/>
      <c r="UQI203" s="26"/>
      <c r="UQJ203" s="27"/>
      <c r="UQK203" s="25" t="s">
        <v>149</v>
      </c>
      <c r="UQL203" s="26"/>
      <c r="UQM203" s="26"/>
      <c r="UQN203" s="26"/>
      <c r="UQO203" s="26"/>
      <c r="UQP203" s="26"/>
      <c r="UQQ203" s="26"/>
      <c r="UQR203" s="27"/>
      <c r="UQS203" s="25" t="s">
        <v>149</v>
      </c>
      <c r="UQT203" s="26"/>
      <c r="UQU203" s="26"/>
      <c r="UQV203" s="26"/>
      <c r="UQW203" s="26"/>
      <c r="UQX203" s="26"/>
      <c r="UQY203" s="26"/>
      <c r="UQZ203" s="27"/>
      <c r="URA203" s="25" t="s">
        <v>149</v>
      </c>
      <c r="URB203" s="26"/>
      <c r="URC203" s="26"/>
      <c r="URD203" s="26"/>
      <c r="URE203" s="26"/>
      <c r="URF203" s="26"/>
      <c r="URG203" s="26"/>
      <c r="URH203" s="27"/>
      <c r="URI203" s="25" t="s">
        <v>149</v>
      </c>
      <c r="URJ203" s="26"/>
      <c r="URK203" s="26"/>
      <c r="URL203" s="26"/>
      <c r="URM203" s="26"/>
      <c r="URN203" s="26"/>
      <c r="URO203" s="26"/>
      <c r="URP203" s="27"/>
      <c r="URQ203" s="25" t="s">
        <v>149</v>
      </c>
      <c r="URR203" s="26"/>
      <c r="URS203" s="26"/>
      <c r="URT203" s="26"/>
      <c r="URU203" s="26"/>
      <c r="URV203" s="26"/>
      <c r="URW203" s="26"/>
      <c r="URX203" s="27"/>
      <c r="URY203" s="25" t="s">
        <v>149</v>
      </c>
      <c r="URZ203" s="26"/>
      <c r="USA203" s="26"/>
      <c r="USB203" s="26"/>
      <c r="USC203" s="26"/>
      <c r="USD203" s="26"/>
      <c r="USE203" s="26"/>
      <c r="USF203" s="27"/>
      <c r="USG203" s="25" t="s">
        <v>149</v>
      </c>
      <c r="USH203" s="26"/>
      <c r="USI203" s="26"/>
      <c r="USJ203" s="26"/>
      <c r="USK203" s="26"/>
      <c r="USL203" s="26"/>
      <c r="USM203" s="26"/>
      <c r="USN203" s="27"/>
      <c r="USO203" s="25" t="s">
        <v>149</v>
      </c>
      <c r="USP203" s="26"/>
      <c r="USQ203" s="26"/>
      <c r="USR203" s="26"/>
      <c r="USS203" s="26"/>
      <c r="UST203" s="26"/>
      <c r="USU203" s="26"/>
      <c r="USV203" s="27"/>
      <c r="USW203" s="25" t="s">
        <v>149</v>
      </c>
      <c r="USX203" s="26"/>
      <c r="USY203" s="26"/>
      <c r="USZ203" s="26"/>
      <c r="UTA203" s="26"/>
      <c r="UTB203" s="26"/>
      <c r="UTC203" s="26"/>
      <c r="UTD203" s="27"/>
      <c r="UTE203" s="25" t="s">
        <v>149</v>
      </c>
      <c r="UTF203" s="25"/>
      <c r="UTG203" s="25"/>
      <c r="UTH203" s="25"/>
      <c r="UTI203" s="25"/>
      <c r="UTJ203" s="25"/>
      <c r="UTK203" s="25"/>
      <c r="UTL203" s="25"/>
    </row>
    <row r="204" spans="1:14728" ht="15.75" customHeight="1" x14ac:dyDescent="0.25">
      <c r="A204" s="22" t="s">
        <v>59</v>
      </c>
      <c r="B204" s="23"/>
      <c r="C204" s="23"/>
      <c r="D204" s="23"/>
      <c r="E204" s="23"/>
      <c r="F204" s="23"/>
      <c r="G204" s="23"/>
      <c r="H204" s="24"/>
    </row>
    <row r="205" spans="1:14728" ht="41.25" customHeight="1" x14ac:dyDescent="0.25">
      <c r="A205" s="6">
        <v>4861</v>
      </c>
      <c r="B205" s="6" t="s">
        <v>181</v>
      </c>
      <c r="C205" s="6" t="s">
        <v>118</v>
      </c>
      <c r="D205" s="6" t="s">
        <v>48</v>
      </c>
      <c r="E205" s="6" t="s">
        <v>7</v>
      </c>
      <c r="F205" s="6">
        <v>0</v>
      </c>
      <c r="G205" s="6">
        <v>0</v>
      </c>
      <c r="H205" s="1">
        <v>1</v>
      </c>
    </row>
    <row r="206" spans="1:14728" ht="15.75" customHeight="1" x14ac:dyDescent="0.25">
      <c r="A206" s="22" t="s">
        <v>101</v>
      </c>
      <c r="B206" s="23"/>
      <c r="C206" s="23"/>
      <c r="D206" s="23"/>
      <c r="E206" s="23"/>
      <c r="F206" s="23"/>
      <c r="G206" s="23"/>
      <c r="H206" s="24"/>
    </row>
    <row r="207" spans="1:14728" ht="41.25" customHeight="1" x14ac:dyDescent="0.25">
      <c r="A207" s="6">
        <v>4861</v>
      </c>
      <c r="B207" s="6" t="s">
        <v>180</v>
      </c>
      <c r="C207" s="6" t="s">
        <v>91</v>
      </c>
      <c r="D207" s="6" t="s">
        <v>120</v>
      </c>
      <c r="E207" s="6" t="s">
        <v>7</v>
      </c>
      <c r="F207" s="6">
        <v>0</v>
      </c>
      <c r="G207" s="6">
        <v>0</v>
      </c>
      <c r="H207" s="1">
        <v>1</v>
      </c>
    </row>
    <row r="208" spans="1:14728" ht="15" customHeight="1" x14ac:dyDescent="0.25">
      <c r="A208" s="25" t="s">
        <v>149</v>
      </c>
      <c r="B208" s="26"/>
      <c r="C208" s="26"/>
      <c r="D208" s="26"/>
      <c r="E208" s="26"/>
      <c r="F208" s="26"/>
      <c r="G208" s="26"/>
      <c r="H208" s="27"/>
    </row>
    <row r="209" spans="1:8" ht="15.75" customHeight="1" x14ac:dyDescent="0.25">
      <c r="A209" s="22" t="s">
        <v>101</v>
      </c>
      <c r="B209" s="23"/>
      <c r="C209" s="23"/>
      <c r="D209" s="23"/>
      <c r="E209" s="23"/>
      <c r="F209" s="23"/>
      <c r="G209" s="23"/>
      <c r="H209" s="24"/>
    </row>
    <row r="210" spans="1:8" ht="41.25" customHeight="1" x14ac:dyDescent="0.25">
      <c r="A210" s="6">
        <v>4239</v>
      </c>
      <c r="B210" s="6" t="s">
        <v>150</v>
      </c>
      <c r="C210" s="6" t="s">
        <v>151</v>
      </c>
      <c r="D210" s="6" t="s">
        <v>40</v>
      </c>
      <c r="E210" s="6" t="s">
        <v>7</v>
      </c>
      <c r="F210" s="6">
        <v>0</v>
      </c>
      <c r="G210" s="6">
        <v>0</v>
      </c>
      <c r="H210" s="1">
        <v>1</v>
      </c>
    </row>
    <row r="211" spans="1:8" ht="41.25" customHeight="1" x14ac:dyDescent="0.25">
      <c r="A211" s="6">
        <v>4239</v>
      </c>
      <c r="B211" s="6" t="s">
        <v>152</v>
      </c>
      <c r="C211" s="6" t="s">
        <v>151</v>
      </c>
      <c r="D211" s="6" t="s">
        <v>40</v>
      </c>
      <c r="E211" s="6" t="s">
        <v>7</v>
      </c>
      <c r="F211" s="6">
        <v>0</v>
      </c>
      <c r="G211" s="6">
        <v>0</v>
      </c>
      <c r="H211" s="1">
        <v>1</v>
      </c>
    </row>
    <row r="212" spans="1:8" ht="41.25" customHeight="1" x14ac:dyDescent="0.25">
      <c r="A212" s="6">
        <v>4239</v>
      </c>
      <c r="B212" s="6" t="s">
        <v>153</v>
      </c>
      <c r="C212" s="6" t="s">
        <v>151</v>
      </c>
      <c r="D212" s="6" t="s">
        <v>40</v>
      </c>
      <c r="E212" s="6" t="s">
        <v>7</v>
      </c>
      <c r="F212" s="6">
        <v>0</v>
      </c>
      <c r="G212" s="6">
        <v>0</v>
      </c>
      <c r="H212" s="1">
        <v>1</v>
      </c>
    </row>
    <row r="213" spans="1:8" ht="41.25" customHeight="1" x14ac:dyDescent="0.25">
      <c r="A213" s="6">
        <v>4239</v>
      </c>
      <c r="B213" s="6" t="s">
        <v>154</v>
      </c>
      <c r="C213" s="6" t="s">
        <v>151</v>
      </c>
      <c r="D213" s="6" t="s">
        <v>40</v>
      </c>
      <c r="E213" s="6" t="s">
        <v>7</v>
      </c>
      <c r="F213" s="6">
        <v>0</v>
      </c>
      <c r="G213" s="6">
        <v>0</v>
      </c>
      <c r="H213" s="1">
        <v>1</v>
      </c>
    </row>
    <row r="214" spans="1:8" ht="41.25" customHeight="1" x14ac:dyDescent="0.25">
      <c r="A214" s="6">
        <v>4239</v>
      </c>
      <c r="B214" s="6" t="s">
        <v>155</v>
      </c>
      <c r="C214" s="6" t="s">
        <v>151</v>
      </c>
      <c r="D214" s="6" t="s">
        <v>40</v>
      </c>
      <c r="E214" s="6" t="s">
        <v>7</v>
      </c>
      <c r="F214" s="6">
        <v>0</v>
      </c>
      <c r="G214" s="6">
        <v>0</v>
      </c>
      <c r="H214" s="1">
        <v>1</v>
      </c>
    </row>
    <row r="215" spans="1:8" ht="41.25" customHeight="1" x14ac:dyDescent="0.25">
      <c r="A215" s="6">
        <v>4239</v>
      </c>
      <c r="B215" s="6" t="s">
        <v>156</v>
      </c>
      <c r="C215" s="6" t="s">
        <v>151</v>
      </c>
      <c r="D215" s="6" t="s">
        <v>40</v>
      </c>
      <c r="E215" s="6" t="s">
        <v>7</v>
      </c>
      <c r="F215" s="6">
        <v>0</v>
      </c>
      <c r="G215" s="6">
        <v>0</v>
      </c>
      <c r="H215" s="1">
        <v>1</v>
      </c>
    </row>
    <row r="216" spans="1:8" ht="41.25" customHeight="1" x14ac:dyDescent="0.25">
      <c r="A216" s="6">
        <v>4239</v>
      </c>
      <c r="B216" s="6" t="s">
        <v>157</v>
      </c>
      <c r="C216" s="6" t="s">
        <v>151</v>
      </c>
      <c r="D216" s="6" t="s">
        <v>40</v>
      </c>
      <c r="E216" s="6" t="s">
        <v>7</v>
      </c>
      <c r="F216" s="6">
        <v>0</v>
      </c>
      <c r="G216" s="6">
        <v>0</v>
      </c>
      <c r="H216" s="1">
        <v>1</v>
      </c>
    </row>
    <row r="217" spans="1:8" ht="41.25" customHeight="1" x14ac:dyDescent="0.25">
      <c r="A217" s="6">
        <v>4239</v>
      </c>
      <c r="B217" s="6" t="s">
        <v>158</v>
      </c>
      <c r="C217" s="6" t="s">
        <v>151</v>
      </c>
      <c r="D217" s="6" t="s">
        <v>40</v>
      </c>
      <c r="E217" s="6" t="s">
        <v>7</v>
      </c>
      <c r="F217" s="6">
        <v>0</v>
      </c>
      <c r="G217" s="6">
        <v>0</v>
      </c>
      <c r="H217" s="1">
        <v>1</v>
      </c>
    </row>
    <row r="218" spans="1:8" ht="41.25" customHeight="1" x14ac:dyDescent="0.25">
      <c r="A218" s="6">
        <v>4239</v>
      </c>
      <c r="B218" s="6" t="s">
        <v>159</v>
      </c>
      <c r="C218" s="6" t="s">
        <v>151</v>
      </c>
      <c r="D218" s="6" t="s">
        <v>40</v>
      </c>
      <c r="E218" s="6" t="s">
        <v>7</v>
      </c>
      <c r="F218" s="6">
        <v>0</v>
      </c>
      <c r="G218" s="6">
        <v>0</v>
      </c>
      <c r="H218" s="1">
        <v>1</v>
      </c>
    </row>
    <row r="219" spans="1:8" ht="15" customHeight="1" x14ac:dyDescent="0.25">
      <c r="A219" s="25" t="s">
        <v>160</v>
      </c>
      <c r="B219" s="26"/>
      <c r="C219" s="26"/>
      <c r="D219" s="26"/>
      <c r="E219" s="26"/>
      <c r="F219" s="26"/>
      <c r="G219" s="26"/>
      <c r="H219" s="27"/>
    </row>
    <row r="220" spans="1:8" ht="15" customHeight="1" x14ac:dyDescent="0.25">
      <c r="A220" s="22" t="s">
        <v>101</v>
      </c>
      <c r="B220" s="23"/>
      <c r="C220" s="23"/>
      <c r="D220" s="23"/>
      <c r="E220" s="23"/>
      <c r="F220" s="23"/>
      <c r="G220" s="23"/>
      <c r="H220" s="24"/>
    </row>
    <row r="221" spans="1:8" ht="41.25" customHeight="1" x14ac:dyDescent="0.25">
      <c r="A221" s="6">
        <v>4239</v>
      </c>
      <c r="B221" s="6" t="s">
        <v>161</v>
      </c>
      <c r="C221" s="6" t="s">
        <v>162</v>
      </c>
      <c r="D221" s="6" t="s">
        <v>40</v>
      </c>
      <c r="E221" s="6" t="s">
        <v>7</v>
      </c>
      <c r="F221" s="6">
        <v>0</v>
      </c>
      <c r="G221" s="6">
        <v>0</v>
      </c>
      <c r="H221" s="1">
        <v>1</v>
      </c>
    </row>
    <row r="222" spans="1:8" ht="41.25" customHeight="1" x14ac:dyDescent="0.25">
      <c r="A222" s="6">
        <v>4239</v>
      </c>
      <c r="B222" s="6" t="s">
        <v>163</v>
      </c>
      <c r="C222" s="6" t="s">
        <v>162</v>
      </c>
      <c r="D222" s="6" t="s">
        <v>40</v>
      </c>
      <c r="E222" s="6" t="s">
        <v>7</v>
      </c>
      <c r="F222" s="6">
        <v>0</v>
      </c>
      <c r="G222" s="6">
        <v>0</v>
      </c>
      <c r="H222" s="1">
        <v>1</v>
      </c>
    </row>
    <row r="223" spans="1:8" ht="41.25" customHeight="1" x14ac:dyDescent="0.25">
      <c r="A223" s="6">
        <v>4239</v>
      </c>
      <c r="B223" s="6" t="s">
        <v>164</v>
      </c>
      <c r="C223" s="6" t="s">
        <v>162</v>
      </c>
      <c r="D223" s="6" t="s">
        <v>40</v>
      </c>
      <c r="E223" s="6" t="s">
        <v>7</v>
      </c>
      <c r="F223" s="6">
        <v>0</v>
      </c>
      <c r="G223" s="6">
        <v>0</v>
      </c>
      <c r="H223" s="1">
        <v>1</v>
      </c>
    </row>
    <row r="224" spans="1:8" ht="41.25" customHeight="1" x14ac:dyDescent="0.25">
      <c r="A224" s="6">
        <v>4239</v>
      </c>
      <c r="B224" s="6" t="s">
        <v>165</v>
      </c>
      <c r="C224" s="6" t="s">
        <v>162</v>
      </c>
      <c r="D224" s="6" t="s">
        <v>40</v>
      </c>
      <c r="E224" s="6" t="s">
        <v>7</v>
      </c>
      <c r="F224" s="6">
        <v>0</v>
      </c>
      <c r="G224" s="6">
        <v>0</v>
      </c>
      <c r="H224" s="1">
        <v>1</v>
      </c>
    </row>
    <row r="225" spans="1:8" ht="41.25" customHeight="1" x14ac:dyDescent="0.25">
      <c r="A225" s="6">
        <v>4239</v>
      </c>
      <c r="B225" s="6" t="s">
        <v>166</v>
      </c>
      <c r="C225" s="6" t="s">
        <v>162</v>
      </c>
      <c r="D225" s="6" t="s">
        <v>40</v>
      </c>
      <c r="E225" s="6" t="s">
        <v>7</v>
      </c>
      <c r="F225" s="6">
        <v>0</v>
      </c>
      <c r="G225" s="6">
        <v>0</v>
      </c>
      <c r="H225" s="1">
        <v>1</v>
      </c>
    </row>
    <row r="226" spans="1:8" ht="41.25" customHeight="1" x14ac:dyDescent="0.25">
      <c r="A226" s="6">
        <v>4239</v>
      </c>
      <c r="B226" s="6" t="s">
        <v>167</v>
      </c>
      <c r="C226" s="6" t="s">
        <v>162</v>
      </c>
      <c r="D226" s="6" t="s">
        <v>40</v>
      </c>
      <c r="E226" s="6" t="s">
        <v>7</v>
      </c>
      <c r="F226" s="6">
        <v>0</v>
      </c>
      <c r="G226" s="6">
        <v>0</v>
      </c>
      <c r="H226" s="1">
        <v>1</v>
      </c>
    </row>
    <row r="227" spans="1:8" ht="41.25" customHeight="1" x14ac:dyDescent="0.25">
      <c r="A227" s="6">
        <v>4239</v>
      </c>
      <c r="B227" s="6" t="s">
        <v>168</v>
      </c>
      <c r="C227" s="6" t="s">
        <v>162</v>
      </c>
      <c r="D227" s="6" t="s">
        <v>40</v>
      </c>
      <c r="E227" s="6" t="s">
        <v>7</v>
      </c>
      <c r="F227" s="6">
        <v>0</v>
      </c>
      <c r="G227" s="6">
        <v>0</v>
      </c>
      <c r="H227" s="1">
        <v>1</v>
      </c>
    </row>
    <row r="228" spans="1:8" ht="41.25" customHeight="1" x14ac:dyDescent="0.25">
      <c r="A228" s="6">
        <v>4239</v>
      </c>
      <c r="B228" s="6" t="s">
        <v>169</v>
      </c>
      <c r="C228" s="6" t="s">
        <v>162</v>
      </c>
      <c r="D228" s="6" t="s">
        <v>40</v>
      </c>
      <c r="E228" s="6" t="s">
        <v>7</v>
      </c>
      <c r="F228" s="6">
        <v>0</v>
      </c>
      <c r="G228" s="6">
        <v>0</v>
      </c>
      <c r="H228" s="1">
        <v>1</v>
      </c>
    </row>
    <row r="229" spans="1:8" ht="41.25" customHeight="1" x14ac:dyDescent="0.25">
      <c r="A229" s="6">
        <v>4239</v>
      </c>
      <c r="B229" s="6" t="s">
        <v>170</v>
      </c>
      <c r="C229" s="6" t="s">
        <v>162</v>
      </c>
      <c r="D229" s="6" t="s">
        <v>40</v>
      </c>
      <c r="E229" s="6" t="s">
        <v>7</v>
      </c>
      <c r="F229" s="6">
        <v>0</v>
      </c>
      <c r="G229" s="6">
        <v>0</v>
      </c>
      <c r="H229" s="1">
        <v>1</v>
      </c>
    </row>
    <row r="230" spans="1:8" ht="41.25" customHeight="1" x14ac:dyDescent="0.25">
      <c r="A230" s="6">
        <v>4239</v>
      </c>
      <c r="B230" s="6" t="s">
        <v>171</v>
      </c>
      <c r="C230" s="6" t="s">
        <v>162</v>
      </c>
      <c r="D230" s="6" t="s">
        <v>40</v>
      </c>
      <c r="E230" s="6" t="s">
        <v>7</v>
      </c>
      <c r="F230" s="6">
        <v>0</v>
      </c>
      <c r="G230" s="6">
        <v>0</v>
      </c>
      <c r="H230" s="1">
        <v>1</v>
      </c>
    </row>
    <row r="231" spans="1:8" ht="41.25" customHeight="1" x14ac:dyDescent="0.25">
      <c r="A231" s="6">
        <v>4239</v>
      </c>
      <c r="B231" s="6" t="s">
        <v>172</v>
      </c>
      <c r="C231" s="6" t="s">
        <v>162</v>
      </c>
      <c r="D231" s="6" t="s">
        <v>40</v>
      </c>
      <c r="E231" s="6" t="s">
        <v>7</v>
      </c>
      <c r="F231" s="6">
        <v>0</v>
      </c>
      <c r="G231" s="6">
        <v>0</v>
      </c>
      <c r="H231" s="1">
        <v>1</v>
      </c>
    </row>
    <row r="232" spans="1:8" ht="41.25" customHeight="1" x14ac:dyDescent="0.25">
      <c r="A232" s="6">
        <v>4239</v>
      </c>
      <c r="B232" s="6" t="s">
        <v>173</v>
      </c>
      <c r="C232" s="6" t="s">
        <v>162</v>
      </c>
      <c r="D232" s="6" t="s">
        <v>40</v>
      </c>
      <c r="E232" s="6" t="s">
        <v>7</v>
      </c>
      <c r="F232" s="6">
        <v>0</v>
      </c>
      <c r="G232" s="6">
        <v>0</v>
      </c>
      <c r="H232" s="1">
        <v>1</v>
      </c>
    </row>
    <row r="233" spans="1:8" ht="41.25" customHeight="1" x14ac:dyDescent="0.25">
      <c r="A233" s="6">
        <v>4239</v>
      </c>
      <c r="B233" s="6" t="s">
        <v>174</v>
      </c>
      <c r="C233" s="6" t="s">
        <v>162</v>
      </c>
      <c r="D233" s="6" t="s">
        <v>40</v>
      </c>
      <c r="E233" s="6" t="s">
        <v>7</v>
      </c>
      <c r="F233" s="6">
        <v>0</v>
      </c>
      <c r="G233" s="6">
        <v>0</v>
      </c>
      <c r="H233" s="1">
        <v>1</v>
      </c>
    </row>
    <row r="234" spans="1:8" ht="41.25" customHeight="1" x14ac:dyDescent="0.25">
      <c r="A234" s="6">
        <v>4239</v>
      </c>
      <c r="B234" s="6" t="s">
        <v>175</v>
      </c>
      <c r="C234" s="6" t="s">
        <v>162</v>
      </c>
      <c r="D234" s="6" t="s">
        <v>40</v>
      </c>
      <c r="E234" s="6" t="s">
        <v>7</v>
      </c>
      <c r="F234" s="6">
        <v>0</v>
      </c>
      <c r="G234" s="6">
        <v>0</v>
      </c>
      <c r="H234" s="1">
        <v>1</v>
      </c>
    </row>
    <row r="235" spans="1:8" ht="41.25" customHeight="1" x14ac:dyDescent="0.25">
      <c r="A235" s="6">
        <v>4239</v>
      </c>
      <c r="B235" s="6" t="s">
        <v>176</v>
      </c>
      <c r="C235" s="6" t="s">
        <v>162</v>
      </c>
      <c r="D235" s="6" t="s">
        <v>40</v>
      </c>
      <c r="E235" s="6" t="s">
        <v>7</v>
      </c>
      <c r="F235" s="6">
        <v>0</v>
      </c>
      <c r="G235" s="6">
        <v>0</v>
      </c>
      <c r="H235" s="1">
        <v>1</v>
      </c>
    </row>
    <row r="236" spans="1:8" ht="41.25" customHeight="1" x14ac:dyDescent="0.25">
      <c r="A236" s="6">
        <v>4239</v>
      </c>
      <c r="B236" s="6" t="s">
        <v>177</v>
      </c>
      <c r="C236" s="6" t="s">
        <v>162</v>
      </c>
      <c r="D236" s="6" t="s">
        <v>40</v>
      </c>
      <c r="E236" s="6" t="s">
        <v>7</v>
      </c>
      <c r="F236" s="6">
        <v>0</v>
      </c>
      <c r="G236" s="6">
        <v>0</v>
      </c>
      <c r="H236" s="1">
        <v>1</v>
      </c>
    </row>
    <row r="237" spans="1:8" ht="41.25" customHeight="1" x14ac:dyDescent="0.25">
      <c r="A237" s="6">
        <v>4239</v>
      </c>
      <c r="B237" s="6" t="s">
        <v>178</v>
      </c>
      <c r="C237" s="6" t="s">
        <v>162</v>
      </c>
      <c r="D237" s="6" t="s">
        <v>40</v>
      </c>
      <c r="E237" s="6" t="s">
        <v>7</v>
      </c>
      <c r="F237" s="6">
        <v>0</v>
      </c>
      <c r="G237" s="6">
        <v>0</v>
      </c>
      <c r="H237" s="1">
        <v>1</v>
      </c>
    </row>
    <row r="238" spans="1:8" ht="41.25" customHeight="1" x14ac:dyDescent="0.25">
      <c r="A238" s="6">
        <v>4239</v>
      </c>
      <c r="B238" s="6" t="s">
        <v>179</v>
      </c>
      <c r="C238" s="6" t="s">
        <v>162</v>
      </c>
      <c r="D238" s="6" t="s">
        <v>40</v>
      </c>
      <c r="E238" s="6" t="s">
        <v>7</v>
      </c>
      <c r="F238" s="6">
        <v>0</v>
      </c>
      <c r="G238" s="6">
        <v>0</v>
      </c>
      <c r="H238" s="1">
        <v>1</v>
      </c>
    </row>
    <row r="239" spans="1:8" ht="15" customHeight="1" x14ac:dyDescent="0.25">
      <c r="A239" s="25" t="s">
        <v>143</v>
      </c>
      <c r="B239" s="26"/>
      <c r="C239" s="26"/>
      <c r="D239" s="26"/>
      <c r="E239" s="26"/>
      <c r="F239" s="26"/>
      <c r="G239" s="26"/>
      <c r="H239" s="27"/>
    </row>
    <row r="240" spans="1:8" ht="15" customHeight="1" x14ac:dyDescent="0.25">
      <c r="A240" s="22" t="s">
        <v>101</v>
      </c>
      <c r="B240" s="23"/>
      <c r="C240" s="23"/>
      <c r="D240" s="23"/>
      <c r="E240" s="23"/>
      <c r="F240" s="23"/>
      <c r="G240" s="23"/>
      <c r="H240" s="24"/>
    </row>
    <row r="241" spans="1:8" ht="41.25" customHeight="1" x14ac:dyDescent="0.25">
      <c r="A241" s="6">
        <v>4239</v>
      </c>
      <c r="B241" s="6" t="s">
        <v>182</v>
      </c>
      <c r="C241" s="6" t="s">
        <v>145</v>
      </c>
      <c r="D241" s="6" t="s">
        <v>39</v>
      </c>
      <c r="E241" s="6" t="s">
        <v>7</v>
      </c>
      <c r="F241" s="6">
        <v>0</v>
      </c>
      <c r="G241" s="6">
        <v>0</v>
      </c>
      <c r="H241" s="1">
        <v>1</v>
      </c>
    </row>
    <row r="242" spans="1:8" ht="15" customHeight="1" x14ac:dyDescent="0.25">
      <c r="A242" s="28" t="s">
        <v>24</v>
      </c>
      <c r="B242" s="29"/>
      <c r="C242" s="29"/>
      <c r="D242" s="29"/>
      <c r="E242" s="29"/>
      <c r="F242" s="29"/>
      <c r="G242" s="29"/>
      <c r="H242" s="30"/>
    </row>
    <row r="243" spans="1:8" ht="15" customHeight="1" x14ac:dyDescent="0.25">
      <c r="A243" s="56" t="s">
        <v>20</v>
      </c>
      <c r="B243" s="57"/>
      <c r="C243" s="57"/>
      <c r="D243" s="57"/>
      <c r="E243" s="57"/>
      <c r="F243" s="57"/>
      <c r="G243" s="57"/>
      <c r="H243" s="58"/>
    </row>
    <row r="244" spans="1:8" x14ac:dyDescent="0.25">
      <c r="A244" s="54" t="s">
        <v>85</v>
      </c>
      <c r="B244" s="55"/>
      <c r="C244" s="55"/>
      <c r="D244" s="55"/>
      <c r="E244" s="55"/>
      <c r="F244" s="55"/>
      <c r="G244" s="55"/>
      <c r="H244" s="59"/>
    </row>
    <row r="245" spans="1:8" x14ac:dyDescent="0.25">
      <c r="A245" s="13"/>
      <c r="B245" s="14"/>
      <c r="C245" s="14"/>
      <c r="D245" s="14"/>
      <c r="E245" s="14"/>
      <c r="F245" s="14"/>
      <c r="G245" s="14"/>
      <c r="H245" s="15"/>
    </row>
    <row r="246" spans="1:8" x14ac:dyDescent="0.25">
      <c r="A246" s="54" t="s">
        <v>101</v>
      </c>
      <c r="B246" s="55"/>
      <c r="C246" s="55"/>
      <c r="D246" s="55"/>
      <c r="E246" s="55"/>
      <c r="F246" s="55"/>
      <c r="G246" s="55"/>
      <c r="H246" s="59"/>
    </row>
    <row r="247" spans="1:8" ht="41.25" customHeight="1" x14ac:dyDescent="0.25">
      <c r="A247" s="6">
        <v>4214</v>
      </c>
      <c r="B247" s="6" t="s">
        <v>662</v>
      </c>
      <c r="C247" s="6" t="s">
        <v>34</v>
      </c>
      <c r="D247" s="6" t="s">
        <v>39</v>
      </c>
      <c r="E247" s="6" t="s">
        <v>7</v>
      </c>
      <c r="F247" s="6">
        <v>0</v>
      </c>
      <c r="G247" s="6">
        <v>0</v>
      </c>
      <c r="H247" s="1">
        <v>1</v>
      </c>
    </row>
    <row r="248" spans="1:8" ht="41.25" customHeight="1" x14ac:dyDescent="0.25">
      <c r="A248" s="6">
        <v>4214</v>
      </c>
      <c r="B248" s="6" t="s">
        <v>663</v>
      </c>
      <c r="C248" s="6" t="s">
        <v>38</v>
      </c>
      <c r="D248" s="6" t="s">
        <v>40</v>
      </c>
      <c r="E248" s="6" t="s">
        <v>7</v>
      </c>
      <c r="F248" s="6">
        <v>0</v>
      </c>
      <c r="G248" s="6">
        <v>0</v>
      </c>
      <c r="H248" s="1">
        <v>1</v>
      </c>
    </row>
    <row r="249" spans="1:8" ht="15" customHeight="1" x14ac:dyDescent="0.25">
      <c r="A249" s="56" t="s">
        <v>58</v>
      </c>
      <c r="B249" s="57"/>
      <c r="C249" s="57"/>
      <c r="D249" s="57"/>
      <c r="E249" s="57"/>
      <c r="F249" s="57"/>
      <c r="G249" s="57"/>
      <c r="H249" s="58"/>
    </row>
    <row r="250" spans="1:8" x14ac:dyDescent="0.25">
      <c r="A250" s="54" t="s">
        <v>59</v>
      </c>
      <c r="B250" s="55"/>
      <c r="C250" s="55"/>
      <c r="D250" s="55"/>
      <c r="E250" s="55"/>
      <c r="F250" s="55"/>
      <c r="G250" s="55"/>
      <c r="H250" s="59"/>
    </row>
    <row r="251" spans="1:8" ht="41.25" customHeight="1" x14ac:dyDescent="0.25">
      <c r="A251" s="6" t="s">
        <v>60</v>
      </c>
      <c r="B251" s="6" t="s">
        <v>62</v>
      </c>
      <c r="C251" s="6" t="s">
        <v>61</v>
      </c>
      <c r="D251" s="6" t="s">
        <v>48</v>
      </c>
      <c r="E251" s="6" t="s">
        <v>7</v>
      </c>
      <c r="F251" s="6">
        <v>0</v>
      </c>
      <c r="G251" s="6">
        <v>0</v>
      </c>
      <c r="H251" s="1">
        <v>1</v>
      </c>
    </row>
    <row r="252" spans="1:8" ht="41.25" customHeight="1" x14ac:dyDescent="0.25">
      <c r="A252" s="6" t="s">
        <v>60</v>
      </c>
      <c r="B252" s="6" t="s">
        <v>63</v>
      </c>
      <c r="C252" s="6" t="s">
        <v>61</v>
      </c>
      <c r="D252" s="6" t="s">
        <v>48</v>
      </c>
      <c r="E252" s="6" t="s">
        <v>7</v>
      </c>
      <c r="F252" s="6">
        <v>0</v>
      </c>
      <c r="G252" s="6">
        <v>0</v>
      </c>
      <c r="H252" s="1">
        <v>1</v>
      </c>
    </row>
    <row r="253" spans="1:8" ht="41.25" customHeight="1" x14ac:dyDescent="0.25">
      <c r="A253" s="6" t="s">
        <v>60</v>
      </c>
      <c r="B253" s="6" t="s">
        <v>64</v>
      </c>
      <c r="C253" s="6" t="s">
        <v>61</v>
      </c>
      <c r="D253" s="6" t="s">
        <v>48</v>
      </c>
      <c r="E253" s="6" t="s">
        <v>7</v>
      </c>
      <c r="F253" s="6">
        <v>0</v>
      </c>
      <c r="G253" s="6">
        <v>0</v>
      </c>
      <c r="H253" s="1">
        <v>1</v>
      </c>
    </row>
    <row r="254" spans="1:8" ht="41.25" customHeight="1" x14ac:dyDescent="0.25">
      <c r="A254" s="6" t="s">
        <v>60</v>
      </c>
      <c r="B254" s="6" t="s">
        <v>65</v>
      </c>
      <c r="C254" s="6" t="s">
        <v>61</v>
      </c>
      <c r="D254" s="6" t="s">
        <v>48</v>
      </c>
      <c r="E254" s="6" t="s">
        <v>7</v>
      </c>
      <c r="F254" s="6">
        <v>0</v>
      </c>
      <c r="G254" s="6">
        <v>0</v>
      </c>
      <c r="H254" s="1">
        <v>1</v>
      </c>
    </row>
    <row r="255" spans="1:8" ht="41.25" customHeight="1" x14ac:dyDescent="0.25">
      <c r="A255" s="6" t="s">
        <v>60</v>
      </c>
      <c r="B255" s="6" t="s">
        <v>66</v>
      </c>
      <c r="C255" s="6" t="s">
        <v>61</v>
      </c>
      <c r="D255" s="6" t="s">
        <v>48</v>
      </c>
      <c r="E255" s="6" t="s">
        <v>7</v>
      </c>
      <c r="F255" s="6">
        <v>0</v>
      </c>
      <c r="G255" s="6">
        <v>0</v>
      </c>
      <c r="H255" s="1">
        <v>1</v>
      </c>
    </row>
    <row r="256" spans="1:8" ht="41.25" customHeight="1" x14ac:dyDescent="0.25">
      <c r="A256" s="6" t="s">
        <v>60</v>
      </c>
      <c r="B256" s="6" t="s">
        <v>67</v>
      </c>
      <c r="C256" s="6" t="s">
        <v>61</v>
      </c>
      <c r="D256" s="6" t="s">
        <v>48</v>
      </c>
      <c r="E256" s="6" t="s">
        <v>7</v>
      </c>
      <c r="F256" s="6">
        <v>0</v>
      </c>
      <c r="G256" s="6">
        <v>0</v>
      </c>
      <c r="H256" s="1">
        <v>1</v>
      </c>
    </row>
    <row r="257" spans="1:8" ht="41.25" customHeight="1" x14ac:dyDescent="0.25">
      <c r="A257" s="6" t="s">
        <v>60</v>
      </c>
      <c r="B257" s="6" t="s">
        <v>68</v>
      </c>
      <c r="C257" s="6" t="s">
        <v>61</v>
      </c>
      <c r="D257" s="6" t="s">
        <v>48</v>
      </c>
      <c r="E257" s="6" t="s">
        <v>7</v>
      </c>
      <c r="F257" s="6">
        <v>0</v>
      </c>
      <c r="G257" s="6">
        <v>0</v>
      </c>
      <c r="H257" s="1">
        <v>1</v>
      </c>
    </row>
    <row r="258" spans="1:8" ht="41.25" customHeight="1" x14ac:dyDescent="0.25">
      <c r="A258" s="6" t="s">
        <v>60</v>
      </c>
      <c r="B258" s="6" t="s">
        <v>69</v>
      </c>
      <c r="C258" s="6" t="s">
        <v>61</v>
      </c>
      <c r="D258" s="6" t="s">
        <v>48</v>
      </c>
      <c r="E258" s="6" t="s">
        <v>7</v>
      </c>
      <c r="F258" s="6">
        <v>0</v>
      </c>
      <c r="G258" s="6">
        <v>0</v>
      </c>
      <c r="H258" s="1">
        <v>1</v>
      </c>
    </row>
    <row r="259" spans="1:8" ht="41.25" customHeight="1" x14ac:dyDescent="0.25">
      <c r="A259" s="6" t="s">
        <v>60</v>
      </c>
      <c r="B259" s="6" t="s">
        <v>70</v>
      </c>
      <c r="C259" s="6" t="s">
        <v>61</v>
      </c>
      <c r="D259" s="6" t="s">
        <v>48</v>
      </c>
      <c r="E259" s="6" t="s">
        <v>7</v>
      </c>
      <c r="F259" s="6">
        <v>0</v>
      </c>
      <c r="G259" s="6">
        <v>0</v>
      </c>
      <c r="H259" s="1">
        <v>1</v>
      </c>
    </row>
    <row r="260" spans="1:8" ht="41.25" customHeight="1" x14ac:dyDescent="0.25">
      <c r="A260" s="6" t="s">
        <v>60</v>
      </c>
      <c r="B260" s="6" t="s">
        <v>71</v>
      </c>
      <c r="C260" s="6" t="s">
        <v>61</v>
      </c>
      <c r="D260" s="6" t="s">
        <v>48</v>
      </c>
      <c r="E260" s="6" t="s">
        <v>7</v>
      </c>
      <c r="F260" s="6">
        <v>0</v>
      </c>
      <c r="G260" s="6">
        <v>0</v>
      </c>
      <c r="H260" s="1">
        <v>1</v>
      </c>
    </row>
    <row r="261" spans="1:8" ht="41.25" customHeight="1" x14ac:dyDescent="0.25">
      <c r="A261" s="6" t="s">
        <v>60</v>
      </c>
      <c r="B261" s="6" t="s">
        <v>72</v>
      </c>
      <c r="C261" s="6" t="s">
        <v>61</v>
      </c>
      <c r="D261" s="6" t="s">
        <v>48</v>
      </c>
      <c r="E261" s="6" t="s">
        <v>7</v>
      </c>
      <c r="F261" s="6">
        <v>0</v>
      </c>
      <c r="G261" s="6">
        <v>0</v>
      </c>
      <c r="H261" s="1">
        <v>1</v>
      </c>
    </row>
    <row r="262" spans="1:8" ht="41.25" customHeight="1" x14ac:dyDescent="0.25">
      <c r="A262" s="6" t="s">
        <v>60</v>
      </c>
      <c r="B262" s="6" t="s">
        <v>73</v>
      </c>
      <c r="C262" s="6" t="s">
        <v>61</v>
      </c>
      <c r="D262" s="6" t="s">
        <v>48</v>
      </c>
      <c r="E262" s="6" t="s">
        <v>7</v>
      </c>
      <c r="F262" s="6">
        <v>0</v>
      </c>
      <c r="G262" s="6">
        <v>0</v>
      </c>
      <c r="H262" s="1">
        <v>1</v>
      </c>
    </row>
    <row r="263" spans="1:8" ht="41.25" customHeight="1" x14ac:dyDescent="0.25">
      <c r="A263" s="6" t="s">
        <v>60</v>
      </c>
      <c r="B263" s="6" t="s">
        <v>74</v>
      </c>
      <c r="C263" s="6" t="s">
        <v>61</v>
      </c>
      <c r="D263" s="6" t="s">
        <v>48</v>
      </c>
      <c r="E263" s="6" t="s">
        <v>7</v>
      </c>
      <c r="F263" s="6">
        <v>0</v>
      </c>
      <c r="G263" s="6">
        <v>0</v>
      </c>
      <c r="H263" s="1">
        <v>1</v>
      </c>
    </row>
    <row r="264" spans="1:8" ht="41.25" customHeight="1" x14ac:dyDescent="0.25">
      <c r="A264" s="6" t="s">
        <v>60</v>
      </c>
      <c r="B264" s="6" t="s">
        <v>75</v>
      </c>
      <c r="C264" s="6" t="s">
        <v>61</v>
      </c>
      <c r="D264" s="6" t="s">
        <v>48</v>
      </c>
      <c r="E264" s="6" t="s">
        <v>7</v>
      </c>
      <c r="F264" s="6">
        <v>0</v>
      </c>
      <c r="G264" s="6">
        <v>0</v>
      </c>
      <c r="H264" s="1">
        <v>1</v>
      </c>
    </row>
    <row r="265" spans="1:8" ht="41.25" customHeight="1" x14ac:dyDescent="0.25">
      <c r="A265" s="6" t="s">
        <v>60</v>
      </c>
      <c r="B265" s="6" t="s">
        <v>76</v>
      </c>
      <c r="C265" s="6" t="s">
        <v>61</v>
      </c>
      <c r="D265" s="6" t="s">
        <v>48</v>
      </c>
      <c r="E265" s="6" t="s">
        <v>7</v>
      </c>
      <c r="F265" s="6">
        <v>0</v>
      </c>
      <c r="G265" s="6">
        <v>0</v>
      </c>
      <c r="H265" s="1">
        <v>1</v>
      </c>
    </row>
    <row r="266" spans="1:8" ht="15" customHeight="1" x14ac:dyDescent="0.25">
      <c r="A266" s="25" t="s">
        <v>666</v>
      </c>
      <c r="B266" s="26"/>
      <c r="C266" s="26"/>
      <c r="D266" s="26"/>
      <c r="E266" s="26"/>
      <c r="F266" s="26"/>
      <c r="G266" s="26"/>
      <c r="H266" s="27"/>
    </row>
    <row r="267" spans="1:8" x14ac:dyDescent="0.25">
      <c r="A267" s="54" t="s">
        <v>101</v>
      </c>
      <c r="B267" s="55"/>
      <c r="C267" s="55"/>
      <c r="D267" s="55"/>
      <c r="E267" s="55"/>
      <c r="F267" s="55"/>
      <c r="G267" s="55"/>
      <c r="H267" s="59"/>
    </row>
    <row r="268" spans="1:8" ht="41.25" customHeight="1" x14ac:dyDescent="0.25">
      <c r="A268" s="6">
        <v>4239</v>
      </c>
      <c r="B268" s="6" t="s">
        <v>667</v>
      </c>
      <c r="C268" s="6" t="s">
        <v>145</v>
      </c>
      <c r="D268" s="6" t="s">
        <v>39</v>
      </c>
      <c r="E268" s="6" t="s">
        <v>7</v>
      </c>
      <c r="F268" s="6">
        <v>0</v>
      </c>
      <c r="G268" s="6">
        <v>0</v>
      </c>
      <c r="H268" s="1">
        <v>1</v>
      </c>
    </row>
    <row r="269" spans="1:8" ht="15" customHeight="1" x14ac:dyDescent="0.25">
      <c r="A269" s="25" t="s">
        <v>664</v>
      </c>
      <c r="B269" s="26"/>
      <c r="C269" s="26"/>
      <c r="D269" s="26"/>
      <c r="E269" s="26"/>
      <c r="F269" s="26"/>
      <c r="G269" s="26"/>
      <c r="H269" s="27"/>
    </row>
    <row r="270" spans="1:8" x14ac:dyDescent="0.25">
      <c r="A270" s="54" t="s">
        <v>101</v>
      </c>
      <c r="B270" s="55"/>
      <c r="C270" s="55"/>
      <c r="D270" s="55"/>
      <c r="E270" s="55"/>
      <c r="F270" s="55"/>
      <c r="G270" s="55"/>
      <c r="H270" s="59"/>
    </row>
    <row r="271" spans="1:8" ht="41.25" customHeight="1" x14ac:dyDescent="0.25">
      <c r="A271" s="6">
        <v>4239</v>
      </c>
      <c r="B271" s="6" t="s">
        <v>665</v>
      </c>
      <c r="C271" s="6" t="s">
        <v>145</v>
      </c>
      <c r="D271" s="6" t="s">
        <v>39</v>
      </c>
      <c r="E271" s="6" t="s">
        <v>7</v>
      </c>
      <c r="F271" s="6">
        <v>0</v>
      </c>
      <c r="G271" s="6">
        <v>0</v>
      </c>
      <c r="H271" s="1">
        <v>1</v>
      </c>
    </row>
    <row r="272" spans="1:8" ht="15" customHeight="1" x14ac:dyDescent="0.25">
      <c r="A272" s="28" t="s">
        <v>25</v>
      </c>
      <c r="B272" s="29"/>
      <c r="C272" s="29"/>
      <c r="D272" s="29"/>
      <c r="E272" s="29"/>
      <c r="F272" s="29"/>
      <c r="G272" s="29"/>
      <c r="H272" s="30"/>
    </row>
    <row r="273" spans="1:8" ht="15" customHeight="1" x14ac:dyDescent="0.25">
      <c r="A273" s="25" t="s">
        <v>9</v>
      </c>
      <c r="B273" s="26"/>
      <c r="C273" s="26"/>
      <c r="D273" s="26"/>
      <c r="E273" s="26"/>
      <c r="F273" s="26"/>
      <c r="G273" s="26"/>
      <c r="H273" s="27"/>
    </row>
    <row r="274" spans="1:8" x14ac:dyDescent="0.25">
      <c r="A274" s="54" t="s">
        <v>85</v>
      </c>
      <c r="B274" s="55"/>
      <c r="C274" s="55"/>
      <c r="D274" s="55"/>
      <c r="E274" s="55"/>
      <c r="F274" s="55"/>
      <c r="G274" s="55"/>
      <c r="H274" s="59"/>
    </row>
    <row r="275" spans="1:8" ht="41.25" customHeight="1" x14ac:dyDescent="0.25">
      <c r="A275" s="6">
        <v>4264</v>
      </c>
      <c r="B275" s="6" t="s">
        <v>113</v>
      </c>
      <c r="C275" s="6" t="s">
        <v>114</v>
      </c>
      <c r="D275" s="6" t="s">
        <v>40</v>
      </c>
      <c r="E275" s="6" t="s">
        <v>115</v>
      </c>
      <c r="F275" s="6">
        <v>0</v>
      </c>
      <c r="G275" s="6">
        <f>H275*F275</f>
        <v>0</v>
      </c>
      <c r="H275" s="1">
        <v>12142</v>
      </c>
    </row>
    <row r="276" spans="1:8" ht="41.25" customHeight="1" x14ac:dyDescent="0.25">
      <c r="A276" s="6">
        <v>4267</v>
      </c>
      <c r="B276" s="6" t="s">
        <v>128</v>
      </c>
      <c r="C276" s="6" t="s">
        <v>129</v>
      </c>
      <c r="D276" s="6" t="s">
        <v>40</v>
      </c>
      <c r="E276" s="6" t="s">
        <v>115</v>
      </c>
      <c r="F276" s="6">
        <v>0</v>
      </c>
      <c r="G276" s="6">
        <f>H276*F276</f>
        <v>0</v>
      </c>
      <c r="H276" s="1">
        <v>80</v>
      </c>
    </row>
    <row r="277" spans="1:8" ht="41.25" customHeight="1" x14ac:dyDescent="0.25">
      <c r="A277" s="6">
        <v>4267</v>
      </c>
      <c r="B277" s="6" t="s">
        <v>130</v>
      </c>
      <c r="C277" s="6" t="s">
        <v>129</v>
      </c>
      <c r="D277" s="6" t="s">
        <v>40</v>
      </c>
      <c r="E277" s="6" t="s">
        <v>115</v>
      </c>
      <c r="F277" s="6">
        <v>0</v>
      </c>
      <c r="G277" s="6">
        <f t="shared" ref="G277" si="3">H277*F277</f>
        <v>0</v>
      </c>
      <c r="H277" s="1">
        <v>8550</v>
      </c>
    </row>
    <row r="278" spans="1:8" ht="41.25" customHeight="1" x14ac:dyDescent="0.25">
      <c r="A278" s="6">
        <v>4267</v>
      </c>
      <c r="B278" s="6" t="s">
        <v>200</v>
      </c>
      <c r="C278" s="6" t="s">
        <v>201</v>
      </c>
      <c r="D278" s="6" t="s">
        <v>40</v>
      </c>
      <c r="E278" s="6" t="s">
        <v>267</v>
      </c>
      <c r="F278" s="6">
        <v>0</v>
      </c>
      <c r="G278" s="6">
        <f t="shared" ref="G278:G314" si="4">H278*F278</f>
        <v>0</v>
      </c>
      <c r="H278" s="1">
        <v>50</v>
      </c>
    </row>
    <row r="279" spans="1:8" ht="41.25" customHeight="1" x14ac:dyDescent="0.25">
      <c r="A279" s="6">
        <v>4267</v>
      </c>
      <c r="B279" s="6" t="s">
        <v>202</v>
      </c>
      <c r="C279" s="6" t="s">
        <v>203</v>
      </c>
      <c r="D279" s="6" t="s">
        <v>40</v>
      </c>
      <c r="E279" s="6" t="s">
        <v>88</v>
      </c>
      <c r="F279" s="6">
        <v>0</v>
      </c>
      <c r="G279" s="6">
        <f t="shared" si="4"/>
        <v>0</v>
      </c>
      <c r="H279" s="1">
        <v>40</v>
      </c>
    </row>
    <row r="280" spans="1:8" ht="41.25" customHeight="1" x14ac:dyDescent="0.25">
      <c r="A280" s="6">
        <v>4267</v>
      </c>
      <c r="B280" s="6" t="s">
        <v>204</v>
      </c>
      <c r="C280" s="6" t="s">
        <v>205</v>
      </c>
      <c r="D280" s="6" t="s">
        <v>40</v>
      </c>
      <c r="E280" s="6" t="s">
        <v>115</v>
      </c>
      <c r="F280" s="6">
        <v>0</v>
      </c>
      <c r="G280" s="6">
        <f t="shared" si="4"/>
        <v>0</v>
      </c>
      <c r="H280" s="1">
        <v>30</v>
      </c>
    </row>
    <row r="281" spans="1:8" ht="41.25" customHeight="1" x14ac:dyDescent="0.25">
      <c r="A281" s="6">
        <v>4267</v>
      </c>
      <c r="B281" s="6" t="s">
        <v>206</v>
      </c>
      <c r="C281" s="6" t="s">
        <v>205</v>
      </c>
      <c r="D281" s="6" t="s">
        <v>40</v>
      </c>
      <c r="E281" s="6" t="s">
        <v>115</v>
      </c>
      <c r="F281" s="6">
        <v>0</v>
      </c>
      <c r="G281" s="6">
        <f t="shared" si="4"/>
        <v>0</v>
      </c>
      <c r="H281" s="1">
        <v>100</v>
      </c>
    </row>
    <row r="282" spans="1:8" ht="41.25" customHeight="1" x14ac:dyDescent="0.25">
      <c r="A282" s="6">
        <v>4267</v>
      </c>
      <c r="B282" s="6" t="s">
        <v>207</v>
      </c>
      <c r="C282" s="6" t="s">
        <v>208</v>
      </c>
      <c r="D282" s="6" t="s">
        <v>40</v>
      </c>
      <c r="E282" s="6" t="s">
        <v>88</v>
      </c>
      <c r="F282" s="6">
        <v>0</v>
      </c>
      <c r="G282" s="6">
        <f t="shared" si="4"/>
        <v>0</v>
      </c>
      <c r="H282" s="1">
        <v>120</v>
      </c>
    </row>
    <row r="283" spans="1:8" ht="41.25" customHeight="1" x14ac:dyDescent="0.25">
      <c r="A283" s="6">
        <v>4267</v>
      </c>
      <c r="B283" s="6" t="s">
        <v>209</v>
      </c>
      <c r="C283" s="6" t="s">
        <v>210</v>
      </c>
      <c r="D283" s="6" t="s">
        <v>40</v>
      </c>
      <c r="E283" s="6" t="s">
        <v>88</v>
      </c>
      <c r="F283" s="6">
        <v>0</v>
      </c>
      <c r="G283" s="6">
        <f t="shared" si="4"/>
        <v>0</v>
      </c>
      <c r="H283" s="1">
        <v>50</v>
      </c>
    </row>
    <row r="284" spans="1:8" ht="41.25" customHeight="1" x14ac:dyDescent="0.25">
      <c r="A284" s="6">
        <v>4267</v>
      </c>
      <c r="B284" s="6" t="s">
        <v>211</v>
      </c>
      <c r="C284" s="6" t="s">
        <v>210</v>
      </c>
      <c r="D284" s="6" t="s">
        <v>40</v>
      </c>
      <c r="E284" s="6" t="s">
        <v>88</v>
      </c>
      <c r="F284" s="6">
        <v>0</v>
      </c>
      <c r="G284" s="6">
        <f t="shared" si="4"/>
        <v>0</v>
      </c>
      <c r="H284" s="1">
        <v>20</v>
      </c>
    </row>
    <row r="285" spans="1:8" ht="41.25" customHeight="1" x14ac:dyDescent="0.25">
      <c r="A285" s="6">
        <v>4267</v>
      </c>
      <c r="B285" s="6" t="s">
        <v>212</v>
      </c>
      <c r="C285" s="6" t="s">
        <v>210</v>
      </c>
      <c r="D285" s="6" t="s">
        <v>40</v>
      </c>
      <c r="E285" s="6" t="s">
        <v>88</v>
      </c>
      <c r="F285" s="6">
        <v>0</v>
      </c>
      <c r="G285" s="6">
        <f t="shared" si="4"/>
        <v>0</v>
      </c>
      <c r="H285" s="1">
        <v>20</v>
      </c>
    </row>
    <row r="286" spans="1:8" ht="41.25" customHeight="1" x14ac:dyDescent="0.25">
      <c r="A286" s="6">
        <v>4267</v>
      </c>
      <c r="B286" s="6" t="s">
        <v>213</v>
      </c>
      <c r="C286" s="6" t="s">
        <v>214</v>
      </c>
      <c r="D286" s="6" t="s">
        <v>40</v>
      </c>
      <c r="E286" s="6" t="s">
        <v>88</v>
      </c>
      <c r="F286" s="6">
        <v>0</v>
      </c>
      <c r="G286" s="6">
        <f t="shared" si="4"/>
        <v>0</v>
      </c>
      <c r="H286" s="1">
        <v>8</v>
      </c>
    </row>
    <row r="287" spans="1:8" ht="41.25" customHeight="1" x14ac:dyDescent="0.25">
      <c r="A287" s="6">
        <v>4267</v>
      </c>
      <c r="B287" s="6" t="s">
        <v>215</v>
      </c>
      <c r="C287" s="6" t="s">
        <v>214</v>
      </c>
      <c r="D287" s="6" t="s">
        <v>40</v>
      </c>
      <c r="E287" s="6" t="s">
        <v>88</v>
      </c>
      <c r="F287" s="6">
        <v>0</v>
      </c>
      <c r="G287" s="6">
        <f t="shared" si="4"/>
        <v>0</v>
      </c>
      <c r="H287" s="1">
        <v>12</v>
      </c>
    </row>
    <row r="288" spans="1:8" ht="41.25" customHeight="1" x14ac:dyDescent="0.25">
      <c r="A288" s="6">
        <v>4267</v>
      </c>
      <c r="B288" s="6" t="s">
        <v>216</v>
      </c>
      <c r="C288" s="6" t="s">
        <v>217</v>
      </c>
      <c r="D288" s="6" t="s">
        <v>40</v>
      </c>
      <c r="E288" s="6" t="s">
        <v>88</v>
      </c>
      <c r="F288" s="6">
        <v>0</v>
      </c>
      <c r="G288" s="6">
        <f t="shared" si="4"/>
        <v>0</v>
      </c>
      <c r="H288" s="1">
        <v>10</v>
      </c>
    </row>
    <row r="289" spans="1:8" ht="41.25" customHeight="1" x14ac:dyDescent="0.25">
      <c r="A289" s="6">
        <v>4267</v>
      </c>
      <c r="B289" s="6" t="s">
        <v>218</v>
      </c>
      <c r="C289" s="6" t="s">
        <v>219</v>
      </c>
      <c r="D289" s="6" t="s">
        <v>40</v>
      </c>
      <c r="E289" s="6" t="s">
        <v>88</v>
      </c>
      <c r="F289" s="6">
        <v>0</v>
      </c>
      <c r="G289" s="6">
        <f t="shared" si="4"/>
        <v>0</v>
      </c>
      <c r="H289" s="1">
        <v>20</v>
      </c>
    </row>
    <row r="290" spans="1:8" ht="41.25" customHeight="1" x14ac:dyDescent="0.25">
      <c r="A290" s="6">
        <v>4267</v>
      </c>
      <c r="B290" s="6" t="s">
        <v>220</v>
      </c>
      <c r="C290" s="6" t="s">
        <v>221</v>
      </c>
      <c r="D290" s="6" t="s">
        <v>40</v>
      </c>
      <c r="E290" s="6" t="s">
        <v>88</v>
      </c>
      <c r="F290" s="6">
        <v>0</v>
      </c>
      <c r="G290" s="6">
        <f t="shared" si="4"/>
        <v>0</v>
      </c>
      <c r="H290" s="1">
        <v>20</v>
      </c>
    </row>
    <row r="291" spans="1:8" ht="41.25" customHeight="1" x14ac:dyDescent="0.25">
      <c r="A291" s="6">
        <v>4267</v>
      </c>
      <c r="B291" s="6" t="s">
        <v>222</v>
      </c>
      <c r="C291" s="6" t="s">
        <v>223</v>
      </c>
      <c r="D291" s="6" t="s">
        <v>40</v>
      </c>
      <c r="E291" s="6" t="s">
        <v>88</v>
      </c>
      <c r="F291" s="6">
        <v>0</v>
      </c>
      <c r="G291" s="6">
        <f t="shared" si="4"/>
        <v>0</v>
      </c>
      <c r="H291" s="1">
        <v>1000</v>
      </c>
    </row>
    <row r="292" spans="1:8" ht="41.25" customHeight="1" x14ac:dyDescent="0.25">
      <c r="A292" s="6">
        <v>4267</v>
      </c>
      <c r="B292" s="6" t="s">
        <v>224</v>
      </c>
      <c r="C292" s="6" t="s">
        <v>223</v>
      </c>
      <c r="D292" s="6" t="s">
        <v>40</v>
      </c>
      <c r="E292" s="6" t="s">
        <v>88</v>
      </c>
      <c r="F292" s="6">
        <v>0</v>
      </c>
      <c r="G292" s="6">
        <f t="shared" si="4"/>
        <v>0</v>
      </c>
      <c r="H292" s="1">
        <v>600</v>
      </c>
    </row>
    <row r="293" spans="1:8" ht="41.25" customHeight="1" x14ac:dyDescent="0.25">
      <c r="A293" s="6">
        <v>4267</v>
      </c>
      <c r="B293" s="6" t="s">
        <v>225</v>
      </c>
      <c r="C293" s="6" t="s">
        <v>226</v>
      </c>
      <c r="D293" s="6" t="s">
        <v>40</v>
      </c>
      <c r="E293" s="6" t="s">
        <v>88</v>
      </c>
      <c r="F293" s="6">
        <v>0</v>
      </c>
      <c r="G293" s="6">
        <f t="shared" si="4"/>
        <v>0</v>
      </c>
      <c r="H293" s="1">
        <v>1300</v>
      </c>
    </row>
    <row r="294" spans="1:8" ht="41.25" customHeight="1" x14ac:dyDescent="0.25">
      <c r="A294" s="6">
        <v>4267</v>
      </c>
      <c r="B294" s="6" t="s">
        <v>227</v>
      </c>
      <c r="C294" s="6" t="s">
        <v>228</v>
      </c>
      <c r="D294" s="6" t="s">
        <v>40</v>
      </c>
      <c r="E294" s="6" t="s">
        <v>88</v>
      </c>
      <c r="F294" s="6">
        <v>0</v>
      </c>
      <c r="G294" s="6">
        <f t="shared" si="4"/>
        <v>0</v>
      </c>
      <c r="H294" s="1">
        <v>80</v>
      </c>
    </row>
    <row r="295" spans="1:8" ht="41.25" customHeight="1" x14ac:dyDescent="0.25">
      <c r="A295" s="6">
        <v>4267</v>
      </c>
      <c r="B295" s="6" t="s">
        <v>229</v>
      </c>
      <c r="C295" s="6" t="s">
        <v>230</v>
      </c>
      <c r="D295" s="6" t="s">
        <v>40</v>
      </c>
      <c r="E295" s="6" t="s">
        <v>88</v>
      </c>
      <c r="F295" s="6">
        <v>0</v>
      </c>
      <c r="G295" s="6">
        <f t="shared" si="4"/>
        <v>0</v>
      </c>
      <c r="H295" s="1">
        <v>50</v>
      </c>
    </row>
    <row r="296" spans="1:8" ht="41.25" customHeight="1" x14ac:dyDescent="0.25">
      <c r="A296" s="6">
        <v>4267</v>
      </c>
      <c r="B296" s="6" t="s">
        <v>231</v>
      </c>
      <c r="C296" s="6" t="s">
        <v>232</v>
      </c>
      <c r="D296" s="6" t="s">
        <v>40</v>
      </c>
      <c r="E296" s="6" t="s">
        <v>88</v>
      </c>
      <c r="F296" s="6">
        <v>0</v>
      </c>
      <c r="G296" s="6">
        <f t="shared" si="4"/>
        <v>0</v>
      </c>
      <c r="H296" s="1">
        <v>12</v>
      </c>
    </row>
    <row r="297" spans="1:8" ht="41.25" customHeight="1" x14ac:dyDescent="0.25">
      <c r="A297" s="6">
        <v>4267</v>
      </c>
      <c r="B297" s="6" t="s">
        <v>233</v>
      </c>
      <c r="C297" s="6" t="s">
        <v>234</v>
      </c>
      <c r="D297" s="6" t="s">
        <v>40</v>
      </c>
      <c r="E297" s="6" t="s">
        <v>88</v>
      </c>
      <c r="F297" s="6">
        <v>0</v>
      </c>
      <c r="G297" s="6">
        <f t="shared" si="4"/>
        <v>0</v>
      </c>
      <c r="H297" s="1">
        <v>150</v>
      </c>
    </row>
    <row r="298" spans="1:8" ht="41.25" customHeight="1" x14ac:dyDescent="0.25">
      <c r="A298" s="6">
        <v>4267</v>
      </c>
      <c r="B298" s="6" t="s">
        <v>235</v>
      </c>
      <c r="C298" s="6" t="s">
        <v>236</v>
      </c>
      <c r="D298" s="6" t="s">
        <v>40</v>
      </c>
      <c r="E298" s="6" t="s">
        <v>268</v>
      </c>
      <c r="F298" s="6">
        <v>0</v>
      </c>
      <c r="G298" s="6">
        <f t="shared" si="4"/>
        <v>0</v>
      </c>
      <c r="H298" s="1">
        <v>3</v>
      </c>
    </row>
    <row r="299" spans="1:8" ht="41.25" customHeight="1" x14ac:dyDescent="0.25">
      <c r="A299" s="6">
        <v>4267</v>
      </c>
      <c r="B299" s="6" t="s">
        <v>237</v>
      </c>
      <c r="C299" s="6" t="s">
        <v>238</v>
      </c>
      <c r="D299" s="6" t="s">
        <v>40</v>
      </c>
      <c r="E299" s="6" t="s">
        <v>88</v>
      </c>
      <c r="F299" s="6">
        <v>0</v>
      </c>
      <c r="G299" s="6">
        <f t="shared" si="4"/>
        <v>0</v>
      </c>
      <c r="H299" s="1">
        <v>8</v>
      </c>
    </row>
    <row r="300" spans="1:8" ht="41.25" customHeight="1" x14ac:dyDescent="0.25">
      <c r="A300" s="6">
        <v>4267</v>
      </c>
      <c r="B300" s="6" t="s">
        <v>239</v>
      </c>
      <c r="C300" s="6" t="s">
        <v>238</v>
      </c>
      <c r="D300" s="6" t="s">
        <v>40</v>
      </c>
      <c r="E300" s="6" t="s">
        <v>88</v>
      </c>
      <c r="F300" s="6">
        <v>0</v>
      </c>
      <c r="G300" s="6">
        <f t="shared" si="4"/>
        <v>0</v>
      </c>
      <c r="H300" s="1">
        <v>6</v>
      </c>
    </row>
    <row r="301" spans="1:8" ht="41.25" customHeight="1" x14ac:dyDescent="0.25">
      <c r="A301" s="6">
        <v>4267</v>
      </c>
      <c r="B301" s="6" t="s">
        <v>240</v>
      </c>
      <c r="C301" s="6" t="s">
        <v>241</v>
      </c>
      <c r="D301" s="6" t="s">
        <v>40</v>
      </c>
      <c r="E301" s="6" t="s">
        <v>88</v>
      </c>
      <c r="F301" s="6">
        <v>0</v>
      </c>
      <c r="G301" s="6">
        <f t="shared" si="4"/>
        <v>0</v>
      </c>
      <c r="H301" s="1">
        <v>30</v>
      </c>
    </row>
    <row r="302" spans="1:8" ht="41.25" customHeight="1" x14ac:dyDescent="0.25">
      <c r="A302" s="6">
        <v>4267</v>
      </c>
      <c r="B302" s="6" t="s">
        <v>242</v>
      </c>
      <c r="C302" s="6" t="s">
        <v>243</v>
      </c>
      <c r="D302" s="6" t="s">
        <v>40</v>
      </c>
      <c r="E302" s="6" t="s">
        <v>115</v>
      </c>
      <c r="F302" s="6">
        <v>0</v>
      </c>
      <c r="G302" s="6">
        <f t="shared" si="4"/>
        <v>0</v>
      </c>
      <c r="H302" s="1">
        <v>30</v>
      </c>
    </row>
    <row r="303" spans="1:8" ht="41.25" customHeight="1" x14ac:dyDescent="0.25">
      <c r="A303" s="6">
        <v>4267</v>
      </c>
      <c r="B303" s="6" t="s">
        <v>244</v>
      </c>
      <c r="C303" s="6" t="s">
        <v>243</v>
      </c>
      <c r="D303" s="6" t="s">
        <v>40</v>
      </c>
      <c r="E303" s="6" t="s">
        <v>115</v>
      </c>
      <c r="F303" s="6">
        <v>0</v>
      </c>
      <c r="G303" s="6">
        <f t="shared" si="4"/>
        <v>0</v>
      </c>
      <c r="H303" s="1">
        <v>20</v>
      </c>
    </row>
    <row r="304" spans="1:8" ht="41.25" customHeight="1" x14ac:dyDescent="0.25">
      <c r="A304" s="6">
        <v>4267</v>
      </c>
      <c r="B304" s="6" t="s">
        <v>245</v>
      </c>
      <c r="C304" s="6" t="s">
        <v>246</v>
      </c>
      <c r="D304" s="6" t="s">
        <v>40</v>
      </c>
      <c r="E304" s="6" t="s">
        <v>269</v>
      </c>
      <c r="F304" s="6">
        <v>0</v>
      </c>
      <c r="G304" s="6">
        <f t="shared" si="4"/>
        <v>0</v>
      </c>
      <c r="H304" s="1">
        <v>15</v>
      </c>
    </row>
    <row r="305" spans="1:8" ht="41.25" customHeight="1" x14ac:dyDescent="0.25">
      <c r="A305" s="6">
        <v>4267</v>
      </c>
      <c r="B305" s="6" t="s">
        <v>247</v>
      </c>
      <c r="C305" s="6" t="s">
        <v>248</v>
      </c>
      <c r="D305" s="6" t="s">
        <v>40</v>
      </c>
      <c r="E305" s="6" t="s">
        <v>115</v>
      </c>
      <c r="F305" s="6">
        <v>0</v>
      </c>
      <c r="G305" s="6">
        <f t="shared" si="4"/>
        <v>0</v>
      </c>
      <c r="H305" s="1">
        <v>100</v>
      </c>
    </row>
    <row r="306" spans="1:8" ht="41.25" customHeight="1" x14ac:dyDescent="0.25">
      <c r="A306" s="6">
        <v>4267</v>
      </c>
      <c r="B306" s="6" t="s">
        <v>249</v>
      </c>
      <c r="C306" s="6" t="s">
        <v>250</v>
      </c>
      <c r="D306" s="6" t="s">
        <v>40</v>
      </c>
      <c r="E306" s="6" t="s">
        <v>115</v>
      </c>
      <c r="F306" s="6">
        <v>0</v>
      </c>
      <c r="G306" s="6">
        <f t="shared" si="4"/>
        <v>0</v>
      </c>
      <c r="H306" s="1">
        <v>20</v>
      </c>
    </row>
    <row r="307" spans="1:8" ht="41.25" customHeight="1" x14ac:dyDescent="0.25">
      <c r="A307" s="6">
        <v>4267</v>
      </c>
      <c r="B307" s="6" t="s">
        <v>251</v>
      </c>
      <c r="C307" s="6" t="s">
        <v>252</v>
      </c>
      <c r="D307" s="6" t="s">
        <v>40</v>
      </c>
      <c r="E307" s="6" t="s">
        <v>88</v>
      </c>
      <c r="F307" s="6">
        <v>0</v>
      </c>
      <c r="G307" s="6">
        <f t="shared" si="4"/>
        <v>0</v>
      </c>
      <c r="H307" s="1">
        <v>90</v>
      </c>
    </row>
    <row r="308" spans="1:8" ht="41.25" customHeight="1" x14ac:dyDescent="0.25">
      <c r="A308" s="6">
        <v>4267</v>
      </c>
      <c r="B308" s="6" t="s">
        <v>253</v>
      </c>
      <c r="C308" s="6" t="s">
        <v>254</v>
      </c>
      <c r="D308" s="6" t="s">
        <v>40</v>
      </c>
      <c r="E308" s="6" t="s">
        <v>88</v>
      </c>
      <c r="F308" s="6">
        <v>0</v>
      </c>
      <c r="G308" s="6">
        <f t="shared" si="4"/>
        <v>0</v>
      </c>
      <c r="H308" s="1">
        <v>10</v>
      </c>
    </row>
    <row r="309" spans="1:8" ht="41.25" customHeight="1" x14ac:dyDescent="0.25">
      <c r="A309" s="6">
        <v>4267</v>
      </c>
      <c r="B309" s="6" t="s">
        <v>255</v>
      </c>
      <c r="C309" s="6" t="s">
        <v>256</v>
      </c>
      <c r="D309" s="6" t="s">
        <v>40</v>
      </c>
      <c r="E309" s="6" t="s">
        <v>88</v>
      </c>
      <c r="F309" s="6">
        <v>0</v>
      </c>
      <c r="G309" s="6">
        <f t="shared" si="4"/>
        <v>0</v>
      </c>
      <c r="H309" s="1">
        <v>4</v>
      </c>
    </row>
    <row r="310" spans="1:8" ht="41.25" customHeight="1" x14ac:dyDescent="0.25">
      <c r="A310" s="6">
        <v>4267</v>
      </c>
      <c r="B310" s="6" t="s">
        <v>257</v>
      </c>
      <c r="C310" s="6" t="s">
        <v>258</v>
      </c>
      <c r="D310" s="6" t="s">
        <v>40</v>
      </c>
      <c r="E310" s="6" t="s">
        <v>270</v>
      </c>
      <c r="F310" s="6">
        <v>0</v>
      </c>
      <c r="G310" s="6">
        <f t="shared" si="4"/>
        <v>0</v>
      </c>
      <c r="H310" s="1">
        <v>3</v>
      </c>
    </row>
    <row r="311" spans="1:8" ht="41.25" customHeight="1" x14ac:dyDescent="0.25">
      <c r="A311" s="6">
        <v>4267</v>
      </c>
      <c r="B311" s="6" t="s">
        <v>259</v>
      </c>
      <c r="C311" s="6" t="s">
        <v>260</v>
      </c>
      <c r="D311" s="6" t="s">
        <v>40</v>
      </c>
      <c r="E311" s="6" t="s">
        <v>270</v>
      </c>
      <c r="F311" s="6">
        <v>0</v>
      </c>
      <c r="G311" s="6">
        <f t="shared" si="4"/>
        <v>0</v>
      </c>
      <c r="H311" s="1">
        <v>50</v>
      </c>
    </row>
    <row r="312" spans="1:8" ht="41.25" customHeight="1" x14ac:dyDescent="0.25">
      <c r="A312" s="6">
        <v>4267</v>
      </c>
      <c r="B312" s="6" t="s">
        <v>261</v>
      </c>
      <c r="C312" s="6" t="s">
        <v>262</v>
      </c>
      <c r="D312" s="6" t="s">
        <v>40</v>
      </c>
      <c r="E312" s="6" t="s">
        <v>88</v>
      </c>
      <c r="F312" s="6">
        <v>0</v>
      </c>
      <c r="G312" s="6">
        <f>H312*F312</f>
        <v>0</v>
      </c>
      <c r="H312" s="1">
        <v>10</v>
      </c>
    </row>
    <row r="313" spans="1:8" ht="41.25" customHeight="1" x14ac:dyDescent="0.25">
      <c r="A313" s="6">
        <v>4267</v>
      </c>
      <c r="B313" s="6" t="s">
        <v>263</v>
      </c>
      <c r="C313" s="6" t="s">
        <v>264</v>
      </c>
      <c r="D313" s="6" t="s">
        <v>40</v>
      </c>
      <c r="E313" s="6" t="s">
        <v>88</v>
      </c>
      <c r="F313" s="6">
        <v>0</v>
      </c>
      <c r="G313" s="6">
        <f t="shared" si="4"/>
        <v>0</v>
      </c>
      <c r="H313" s="1">
        <v>6</v>
      </c>
    </row>
    <row r="314" spans="1:8" ht="41.25" customHeight="1" x14ac:dyDescent="0.25">
      <c r="A314" s="6">
        <v>4267</v>
      </c>
      <c r="B314" s="6" t="s">
        <v>265</v>
      </c>
      <c r="C314" s="6" t="s">
        <v>266</v>
      </c>
      <c r="D314" s="6" t="s">
        <v>40</v>
      </c>
      <c r="E314" s="6" t="s">
        <v>88</v>
      </c>
      <c r="F314" s="6">
        <v>0</v>
      </c>
      <c r="G314" s="6">
        <f t="shared" si="4"/>
        <v>0</v>
      </c>
      <c r="H314" s="1">
        <v>15</v>
      </c>
    </row>
    <row r="315" spans="1:8" ht="41.25" customHeight="1" x14ac:dyDescent="0.25">
      <c r="A315" s="6">
        <v>4261</v>
      </c>
      <c r="B315" s="6" t="s">
        <v>271</v>
      </c>
      <c r="C315" s="6" t="s">
        <v>272</v>
      </c>
      <c r="D315" s="6" t="s">
        <v>40</v>
      </c>
      <c r="E315" s="6" t="s">
        <v>88</v>
      </c>
      <c r="F315" s="6">
        <v>0</v>
      </c>
      <c r="G315" s="6">
        <f t="shared" ref="G315:G348" si="5">H315*F315</f>
        <v>0</v>
      </c>
      <c r="H315" s="1">
        <v>8</v>
      </c>
    </row>
    <row r="316" spans="1:8" ht="41.25" customHeight="1" x14ac:dyDescent="0.25">
      <c r="A316" s="6">
        <v>4261</v>
      </c>
      <c r="B316" s="6" t="s">
        <v>273</v>
      </c>
      <c r="C316" s="6" t="s">
        <v>274</v>
      </c>
      <c r="D316" s="6" t="s">
        <v>40</v>
      </c>
      <c r="E316" s="6" t="s">
        <v>88</v>
      </c>
      <c r="F316" s="6">
        <v>0</v>
      </c>
      <c r="G316" s="6">
        <f t="shared" si="5"/>
        <v>0</v>
      </c>
      <c r="H316" s="1">
        <v>10</v>
      </c>
    </row>
    <row r="317" spans="1:8" ht="41.25" customHeight="1" x14ac:dyDescent="0.25">
      <c r="A317" s="6">
        <v>4261</v>
      </c>
      <c r="B317" s="6" t="s">
        <v>275</v>
      </c>
      <c r="C317" s="6" t="s">
        <v>276</v>
      </c>
      <c r="D317" s="6" t="s">
        <v>40</v>
      </c>
      <c r="E317" s="6" t="s">
        <v>88</v>
      </c>
      <c r="F317" s="6">
        <v>0</v>
      </c>
      <c r="G317" s="6">
        <f t="shared" si="5"/>
        <v>0</v>
      </c>
      <c r="H317" s="1">
        <v>70</v>
      </c>
    </row>
    <row r="318" spans="1:8" ht="41.25" customHeight="1" x14ac:dyDescent="0.25">
      <c r="A318" s="6">
        <v>4261</v>
      </c>
      <c r="B318" s="6" t="s">
        <v>277</v>
      </c>
      <c r="C318" s="6" t="s">
        <v>278</v>
      </c>
      <c r="D318" s="6" t="s">
        <v>40</v>
      </c>
      <c r="E318" s="6" t="s">
        <v>88</v>
      </c>
      <c r="F318" s="6">
        <v>0</v>
      </c>
      <c r="G318" s="6">
        <f t="shared" si="5"/>
        <v>0</v>
      </c>
      <c r="H318" s="1">
        <v>910</v>
      </c>
    </row>
    <row r="319" spans="1:8" ht="41.25" customHeight="1" x14ac:dyDescent="0.25">
      <c r="A319" s="6">
        <v>4261</v>
      </c>
      <c r="B319" s="6" t="s">
        <v>279</v>
      </c>
      <c r="C319" s="6" t="s">
        <v>280</v>
      </c>
      <c r="D319" s="6" t="s">
        <v>40</v>
      </c>
      <c r="E319" s="6" t="s">
        <v>88</v>
      </c>
      <c r="F319" s="6">
        <v>0</v>
      </c>
      <c r="G319" s="6">
        <f t="shared" si="5"/>
        <v>0</v>
      </c>
      <c r="H319" s="1">
        <v>150</v>
      </c>
    </row>
    <row r="320" spans="1:8" ht="41.25" customHeight="1" x14ac:dyDescent="0.25">
      <c r="A320" s="6">
        <v>4261</v>
      </c>
      <c r="B320" s="6" t="s">
        <v>281</v>
      </c>
      <c r="C320" s="6" t="s">
        <v>282</v>
      </c>
      <c r="D320" s="6" t="s">
        <v>40</v>
      </c>
      <c r="E320" s="6" t="s">
        <v>88</v>
      </c>
      <c r="F320" s="6">
        <v>0</v>
      </c>
      <c r="G320" s="6">
        <f t="shared" si="5"/>
        <v>0</v>
      </c>
      <c r="H320" s="1">
        <v>40</v>
      </c>
    </row>
    <row r="321" spans="1:8" ht="41.25" customHeight="1" x14ac:dyDescent="0.25">
      <c r="A321" s="6">
        <v>4261</v>
      </c>
      <c r="B321" s="6" t="s">
        <v>283</v>
      </c>
      <c r="C321" s="6" t="s">
        <v>284</v>
      </c>
      <c r="D321" s="6" t="s">
        <v>40</v>
      </c>
      <c r="E321" s="6" t="s">
        <v>88</v>
      </c>
      <c r="F321" s="6">
        <v>0</v>
      </c>
      <c r="G321" s="6">
        <f t="shared" si="5"/>
        <v>0</v>
      </c>
      <c r="H321" s="1">
        <v>20</v>
      </c>
    </row>
    <row r="322" spans="1:8" ht="41.25" customHeight="1" x14ac:dyDescent="0.25">
      <c r="A322" s="6">
        <v>4261</v>
      </c>
      <c r="B322" s="6" t="s">
        <v>285</v>
      </c>
      <c r="C322" s="6" t="s">
        <v>286</v>
      </c>
      <c r="D322" s="6" t="s">
        <v>40</v>
      </c>
      <c r="E322" s="6" t="s">
        <v>88</v>
      </c>
      <c r="F322" s="6">
        <v>0</v>
      </c>
      <c r="G322" s="6">
        <f t="shared" si="5"/>
        <v>0</v>
      </c>
      <c r="H322" s="1">
        <v>20</v>
      </c>
    </row>
    <row r="323" spans="1:8" ht="41.25" customHeight="1" x14ac:dyDescent="0.25">
      <c r="A323" s="6">
        <v>4261</v>
      </c>
      <c r="B323" s="6" t="s">
        <v>287</v>
      </c>
      <c r="C323" s="6" t="s">
        <v>288</v>
      </c>
      <c r="D323" s="6" t="s">
        <v>40</v>
      </c>
      <c r="E323" s="6" t="s">
        <v>88</v>
      </c>
      <c r="F323" s="6">
        <v>0</v>
      </c>
      <c r="G323" s="6">
        <f t="shared" si="5"/>
        <v>0</v>
      </c>
      <c r="H323" s="1">
        <v>60</v>
      </c>
    </row>
    <row r="324" spans="1:8" ht="41.25" customHeight="1" x14ac:dyDescent="0.25">
      <c r="A324" s="6">
        <v>4261</v>
      </c>
      <c r="B324" s="6" t="s">
        <v>289</v>
      </c>
      <c r="C324" s="6" t="s">
        <v>290</v>
      </c>
      <c r="D324" s="6" t="s">
        <v>40</v>
      </c>
      <c r="E324" s="6" t="s">
        <v>88</v>
      </c>
      <c r="F324" s="6">
        <v>0</v>
      </c>
      <c r="G324" s="6">
        <f t="shared" si="5"/>
        <v>0</v>
      </c>
      <c r="H324" s="1">
        <v>60</v>
      </c>
    </row>
    <row r="325" spans="1:8" ht="41.25" customHeight="1" x14ac:dyDescent="0.25">
      <c r="A325" s="6">
        <v>4261</v>
      </c>
      <c r="B325" s="6" t="s">
        <v>291</v>
      </c>
      <c r="C325" s="6" t="s">
        <v>292</v>
      </c>
      <c r="D325" s="6" t="s">
        <v>40</v>
      </c>
      <c r="E325" s="6" t="s">
        <v>88</v>
      </c>
      <c r="F325" s="6">
        <v>0</v>
      </c>
      <c r="G325" s="6">
        <f t="shared" si="5"/>
        <v>0</v>
      </c>
      <c r="H325" s="1">
        <v>80</v>
      </c>
    </row>
    <row r="326" spans="1:8" ht="41.25" customHeight="1" x14ac:dyDescent="0.25">
      <c r="A326" s="6">
        <v>4261</v>
      </c>
      <c r="B326" s="6" t="s">
        <v>293</v>
      </c>
      <c r="C326" s="6" t="s">
        <v>294</v>
      </c>
      <c r="D326" s="6" t="s">
        <v>40</v>
      </c>
      <c r="E326" s="6" t="s">
        <v>88</v>
      </c>
      <c r="F326" s="6">
        <v>0</v>
      </c>
      <c r="G326" s="6">
        <f t="shared" si="5"/>
        <v>0</v>
      </c>
      <c r="H326" s="1">
        <v>15</v>
      </c>
    </row>
    <row r="327" spans="1:8" ht="41.25" customHeight="1" x14ac:dyDescent="0.25">
      <c r="A327" s="6">
        <v>4261</v>
      </c>
      <c r="B327" s="6" t="s">
        <v>295</v>
      </c>
      <c r="C327" s="6" t="s">
        <v>296</v>
      </c>
      <c r="D327" s="6" t="s">
        <v>40</v>
      </c>
      <c r="E327" s="6" t="s">
        <v>336</v>
      </c>
      <c r="F327" s="6">
        <v>0</v>
      </c>
      <c r="G327" s="6">
        <f t="shared" si="5"/>
        <v>0</v>
      </c>
      <c r="H327" s="1">
        <v>100</v>
      </c>
    </row>
    <row r="328" spans="1:8" ht="41.25" customHeight="1" x14ac:dyDescent="0.25">
      <c r="A328" s="6">
        <v>4261</v>
      </c>
      <c r="B328" s="6" t="s">
        <v>297</v>
      </c>
      <c r="C328" s="6" t="s">
        <v>298</v>
      </c>
      <c r="D328" s="6" t="s">
        <v>40</v>
      </c>
      <c r="E328" s="6" t="s">
        <v>88</v>
      </c>
      <c r="F328" s="6">
        <v>0</v>
      </c>
      <c r="G328" s="6">
        <f t="shared" si="5"/>
        <v>0</v>
      </c>
      <c r="H328" s="1">
        <v>15</v>
      </c>
    </row>
    <row r="329" spans="1:8" ht="41.25" customHeight="1" x14ac:dyDescent="0.25">
      <c r="A329" s="6">
        <v>4261</v>
      </c>
      <c r="B329" s="6" t="s">
        <v>299</v>
      </c>
      <c r="C329" s="6" t="s">
        <v>300</v>
      </c>
      <c r="D329" s="6" t="s">
        <v>40</v>
      </c>
      <c r="E329" s="6" t="s">
        <v>88</v>
      </c>
      <c r="F329" s="6">
        <v>0</v>
      </c>
      <c r="G329" s="6">
        <f t="shared" si="5"/>
        <v>0</v>
      </c>
      <c r="H329" s="1">
        <v>4500</v>
      </c>
    </row>
    <row r="330" spans="1:8" ht="41.25" customHeight="1" x14ac:dyDescent="0.25">
      <c r="A330" s="6">
        <v>4261</v>
      </c>
      <c r="B330" s="6" t="s">
        <v>301</v>
      </c>
      <c r="C330" s="6" t="s">
        <v>302</v>
      </c>
      <c r="D330" s="6" t="s">
        <v>40</v>
      </c>
      <c r="E330" s="6" t="s">
        <v>88</v>
      </c>
      <c r="F330" s="6">
        <v>0</v>
      </c>
      <c r="G330" s="6">
        <f t="shared" si="5"/>
        <v>0</v>
      </c>
      <c r="H330" s="1">
        <v>300</v>
      </c>
    </row>
    <row r="331" spans="1:8" ht="41.25" customHeight="1" x14ac:dyDescent="0.25">
      <c r="A331" s="6">
        <v>4261</v>
      </c>
      <c r="B331" s="6" t="s">
        <v>303</v>
      </c>
      <c r="C331" s="6" t="s">
        <v>304</v>
      </c>
      <c r="D331" s="6" t="s">
        <v>40</v>
      </c>
      <c r="E331" s="6" t="s">
        <v>88</v>
      </c>
      <c r="F331" s="6">
        <v>0</v>
      </c>
      <c r="G331" s="6">
        <f t="shared" si="5"/>
        <v>0</v>
      </c>
      <c r="H331" s="1">
        <v>80</v>
      </c>
    </row>
    <row r="332" spans="1:8" ht="41.25" customHeight="1" x14ac:dyDescent="0.25">
      <c r="A332" s="6">
        <v>4261</v>
      </c>
      <c r="B332" s="6" t="s">
        <v>305</v>
      </c>
      <c r="C332" s="6" t="s">
        <v>306</v>
      </c>
      <c r="D332" s="6" t="s">
        <v>40</v>
      </c>
      <c r="E332" s="6" t="s">
        <v>88</v>
      </c>
      <c r="F332" s="6">
        <v>0</v>
      </c>
      <c r="G332" s="6">
        <f t="shared" si="5"/>
        <v>0</v>
      </c>
      <c r="H332" s="1">
        <v>100</v>
      </c>
    </row>
    <row r="333" spans="1:8" ht="41.25" customHeight="1" x14ac:dyDescent="0.25">
      <c r="A333" s="6">
        <v>4261</v>
      </c>
      <c r="B333" s="6" t="s">
        <v>307</v>
      </c>
      <c r="C333" s="6" t="s">
        <v>308</v>
      </c>
      <c r="D333" s="6" t="s">
        <v>40</v>
      </c>
      <c r="E333" s="6" t="s">
        <v>88</v>
      </c>
      <c r="F333" s="6">
        <v>0</v>
      </c>
      <c r="G333" s="6">
        <f t="shared" si="5"/>
        <v>0</v>
      </c>
      <c r="H333" s="1">
        <v>25</v>
      </c>
    </row>
    <row r="334" spans="1:8" ht="41.25" customHeight="1" x14ac:dyDescent="0.25">
      <c r="A334" s="6">
        <v>4261</v>
      </c>
      <c r="B334" s="6" t="s">
        <v>309</v>
      </c>
      <c r="C334" s="6" t="s">
        <v>310</v>
      </c>
      <c r="D334" s="6" t="s">
        <v>40</v>
      </c>
      <c r="E334" s="6" t="s">
        <v>88</v>
      </c>
      <c r="F334" s="6">
        <v>0</v>
      </c>
      <c r="G334" s="6">
        <f t="shared" si="5"/>
        <v>0</v>
      </c>
      <c r="H334" s="1">
        <v>15</v>
      </c>
    </row>
    <row r="335" spans="1:8" ht="41.25" customHeight="1" x14ac:dyDescent="0.25">
      <c r="A335" s="6">
        <v>4261</v>
      </c>
      <c r="B335" s="6" t="s">
        <v>311</v>
      </c>
      <c r="C335" s="6" t="s">
        <v>310</v>
      </c>
      <c r="D335" s="6" t="s">
        <v>40</v>
      </c>
      <c r="E335" s="6" t="s">
        <v>88</v>
      </c>
      <c r="F335" s="6">
        <v>0</v>
      </c>
      <c r="G335" s="6">
        <f t="shared" si="5"/>
        <v>0</v>
      </c>
      <c r="H335" s="1">
        <v>50</v>
      </c>
    </row>
    <row r="336" spans="1:8" ht="41.25" customHeight="1" x14ac:dyDescent="0.25">
      <c r="A336" s="6">
        <v>4261</v>
      </c>
      <c r="B336" s="6" t="s">
        <v>312</v>
      </c>
      <c r="C336" s="6" t="s">
        <v>313</v>
      </c>
      <c r="D336" s="6" t="s">
        <v>40</v>
      </c>
      <c r="E336" s="6" t="s">
        <v>269</v>
      </c>
      <c r="F336" s="6">
        <v>0</v>
      </c>
      <c r="G336" s="6">
        <f t="shared" si="5"/>
        <v>0</v>
      </c>
      <c r="H336" s="1">
        <v>2234</v>
      </c>
    </row>
    <row r="337" spans="1:8" ht="41.25" customHeight="1" x14ac:dyDescent="0.25">
      <c r="A337" s="6">
        <v>4261</v>
      </c>
      <c r="B337" s="6" t="s">
        <v>314</v>
      </c>
      <c r="C337" s="6" t="s">
        <v>315</v>
      </c>
      <c r="D337" s="6" t="s">
        <v>40</v>
      </c>
      <c r="E337" s="6" t="s">
        <v>88</v>
      </c>
      <c r="F337" s="6">
        <v>0</v>
      </c>
      <c r="G337" s="6">
        <f t="shared" si="5"/>
        <v>0</v>
      </c>
      <c r="H337" s="1">
        <v>23000</v>
      </c>
    </row>
    <row r="338" spans="1:8" ht="41.25" customHeight="1" x14ac:dyDescent="0.25">
      <c r="A338" s="6">
        <v>4261</v>
      </c>
      <c r="B338" s="6" t="s">
        <v>316</v>
      </c>
      <c r="C338" s="6" t="s">
        <v>317</v>
      </c>
      <c r="D338" s="6" t="s">
        <v>40</v>
      </c>
      <c r="E338" s="6" t="s">
        <v>88</v>
      </c>
      <c r="F338" s="6">
        <v>0</v>
      </c>
      <c r="G338" s="6">
        <f t="shared" si="5"/>
        <v>0</v>
      </c>
      <c r="H338" s="1">
        <v>350</v>
      </c>
    </row>
    <row r="339" spans="1:8" ht="41.25" customHeight="1" x14ac:dyDescent="0.25">
      <c r="A339" s="6">
        <v>4261</v>
      </c>
      <c r="B339" s="6" t="s">
        <v>318</v>
      </c>
      <c r="C339" s="6" t="s">
        <v>319</v>
      </c>
      <c r="D339" s="6" t="s">
        <v>40</v>
      </c>
      <c r="E339" s="6" t="s">
        <v>88</v>
      </c>
      <c r="F339" s="6">
        <v>0</v>
      </c>
      <c r="G339" s="6">
        <f t="shared" si="5"/>
        <v>0</v>
      </c>
      <c r="H339" s="1">
        <v>20</v>
      </c>
    </row>
    <row r="340" spans="1:8" ht="41.25" customHeight="1" x14ac:dyDescent="0.25">
      <c r="A340" s="6">
        <v>4261</v>
      </c>
      <c r="B340" s="6" t="s">
        <v>320</v>
      </c>
      <c r="C340" s="6" t="s">
        <v>321</v>
      </c>
      <c r="D340" s="6" t="s">
        <v>40</v>
      </c>
      <c r="E340" s="6" t="s">
        <v>88</v>
      </c>
      <c r="F340" s="6">
        <v>0</v>
      </c>
      <c r="G340" s="6">
        <f t="shared" si="5"/>
        <v>0</v>
      </c>
      <c r="H340" s="1">
        <v>25</v>
      </c>
    </row>
    <row r="341" spans="1:8" ht="41.25" customHeight="1" x14ac:dyDescent="0.25">
      <c r="A341" s="6">
        <v>4261</v>
      </c>
      <c r="B341" s="6" t="s">
        <v>322</v>
      </c>
      <c r="C341" s="6" t="s">
        <v>323</v>
      </c>
      <c r="D341" s="6" t="s">
        <v>40</v>
      </c>
      <c r="E341" s="6" t="s">
        <v>88</v>
      </c>
      <c r="F341" s="6">
        <v>0</v>
      </c>
      <c r="G341" s="6">
        <f t="shared" si="5"/>
        <v>0</v>
      </c>
      <c r="H341" s="1">
        <v>10</v>
      </c>
    </row>
    <row r="342" spans="1:8" ht="41.25" customHeight="1" x14ac:dyDescent="0.25">
      <c r="A342" s="6">
        <v>4261</v>
      </c>
      <c r="B342" s="6" t="s">
        <v>324</v>
      </c>
      <c r="C342" s="6" t="s">
        <v>323</v>
      </c>
      <c r="D342" s="6" t="s">
        <v>40</v>
      </c>
      <c r="E342" s="6" t="s">
        <v>88</v>
      </c>
      <c r="F342" s="6">
        <v>0</v>
      </c>
      <c r="G342" s="6">
        <f t="shared" si="5"/>
        <v>0</v>
      </c>
      <c r="H342" s="1">
        <v>10</v>
      </c>
    </row>
    <row r="343" spans="1:8" ht="41.25" customHeight="1" x14ac:dyDescent="0.25">
      <c r="A343" s="6">
        <v>4261</v>
      </c>
      <c r="B343" s="6" t="s">
        <v>325</v>
      </c>
      <c r="C343" s="6" t="s">
        <v>323</v>
      </c>
      <c r="D343" s="6" t="s">
        <v>40</v>
      </c>
      <c r="E343" s="6" t="s">
        <v>88</v>
      </c>
      <c r="F343" s="6">
        <v>0</v>
      </c>
      <c r="G343" s="6">
        <f t="shared" si="5"/>
        <v>0</v>
      </c>
      <c r="H343" s="1">
        <v>2</v>
      </c>
    </row>
    <row r="344" spans="1:8" ht="41.25" customHeight="1" x14ac:dyDescent="0.25">
      <c r="A344" s="6">
        <v>4261</v>
      </c>
      <c r="B344" s="6" t="s">
        <v>326</v>
      </c>
      <c r="C344" s="6" t="s">
        <v>327</v>
      </c>
      <c r="D344" s="6" t="s">
        <v>40</v>
      </c>
      <c r="E344" s="6" t="s">
        <v>336</v>
      </c>
      <c r="F344" s="6">
        <v>0</v>
      </c>
      <c r="G344" s="6">
        <f t="shared" si="5"/>
        <v>0</v>
      </c>
      <c r="H344" s="1">
        <v>60</v>
      </c>
    </row>
    <row r="345" spans="1:8" ht="41.25" customHeight="1" x14ac:dyDescent="0.25">
      <c r="A345" s="6">
        <v>4261</v>
      </c>
      <c r="B345" s="6" t="s">
        <v>328</v>
      </c>
      <c r="C345" s="6" t="s">
        <v>329</v>
      </c>
      <c r="D345" s="6" t="s">
        <v>40</v>
      </c>
      <c r="E345" s="6" t="s">
        <v>336</v>
      </c>
      <c r="F345" s="6">
        <v>0</v>
      </c>
      <c r="G345" s="6">
        <f t="shared" si="5"/>
        <v>0</v>
      </c>
      <c r="H345" s="1">
        <v>50</v>
      </c>
    </row>
    <row r="346" spans="1:8" ht="41.25" customHeight="1" x14ac:dyDescent="0.25">
      <c r="A346" s="6">
        <v>4261</v>
      </c>
      <c r="B346" s="6" t="s">
        <v>330</v>
      </c>
      <c r="C346" s="6" t="s">
        <v>331</v>
      </c>
      <c r="D346" s="6" t="s">
        <v>40</v>
      </c>
      <c r="E346" s="6" t="s">
        <v>88</v>
      </c>
      <c r="F346" s="6">
        <v>0</v>
      </c>
      <c r="G346" s="6">
        <f t="shared" si="5"/>
        <v>0</v>
      </c>
      <c r="H346" s="1">
        <v>100</v>
      </c>
    </row>
    <row r="347" spans="1:8" ht="41.25" customHeight="1" x14ac:dyDescent="0.25">
      <c r="A347" s="6">
        <v>4261</v>
      </c>
      <c r="B347" s="6" t="s">
        <v>332</v>
      </c>
      <c r="C347" s="6" t="s">
        <v>333</v>
      </c>
      <c r="D347" s="6" t="s">
        <v>40</v>
      </c>
      <c r="E347" s="6" t="s">
        <v>88</v>
      </c>
      <c r="F347" s="6">
        <v>0</v>
      </c>
      <c r="G347" s="6">
        <f t="shared" si="5"/>
        <v>0</v>
      </c>
      <c r="H347" s="1">
        <v>80</v>
      </c>
    </row>
    <row r="348" spans="1:8" ht="41.25" customHeight="1" x14ac:dyDescent="0.25">
      <c r="A348" s="6">
        <v>4261</v>
      </c>
      <c r="B348" s="6" t="s">
        <v>334</v>
      </c>
      <c r="C348" s="6" t="s">
        <v>335</v>
      </c>
      <c r="D348" s="6" t="s">
        <v>40</v>
      </c>
      <c r="E348" s="6" t="s">
        <v>88</v>
      </c>
      <c r="F348" s="6">
        <v>0</v>
      </c>
      <c r="G348" s="6">
        <f t="shared" si="5"/>
        <v>0</v>
      </c>
      <c r="H348" s="1">
        <v>25</v>
      </c>
    </row>
    <row r="349" spans="1:8" ht="41.25" customHeight="1" x14ac:dyDescent="0.25">
      <c r="A349" s="6">
        <v>4269</v>
      </c>
      <c r="B349" s="6" t="s">
        <v>354</v>
      </c>
      <c r="C349" s="6" t="s">
        <v>355</v>
      </c>
      <c r="D349" s="6" t="s">
        <v>40</v>
      </c>
      <c r="E349" s="6" t="s">
        <v>88</v>
      </c>
      <c r="F349" s="6">
        <v>0</v>
      </c>
      <c r="G349" s="6">
        <f>H349*F349</f>
        <v>0</v>
      </c>
      <c r="H349" s="1">
        <v>4</v>
      </c>
    </row>
    <row r="350" spans="1:8" ht="41.25" customHeight="1" x14ac:dyDescent="0.25">
      <c r="A350" s="6">
        <v>4269</v>
      </c>
      <c r="B350" s="6" t="s">
        <v>356</v>
      </c>
      <c r="C350" s="6" t="s">
        <v>355</v>
      </c>
      <c r="D350" s="6" t="s">
        <v>40</v>
      </c>
      <c r="E350" s="6" t="s">
        <v>88</v>
      </c>
      <c r="F350" s="6">
        <v>0</v>
      </c>
      <c r="G350" s="6">
        <f t="shared" ref="G350" si="6">H350*F350</f>
        <v>0</v>
      </c>
      <c r="H350" s="1">
        <v>300</v>
      </c>
    </row>
    <row r="351" spans="1:8" ht="41.25" customHeight="1" x14ac:dyDescent="0.25">
      <c r="A351" s="6">
        <v>5122</v>
      </c>
      <c r="B351" s="6" t="s">
        <v>357</v>
      </c>
      <c r="C351" s="6" t="s">
        <v>358</v>
      </c>
      <c r="D351" s="6" t="s">
        <v>40</v>
      </c>
      <c r="E351" s="6" t="s">
        <v>88</v>
      </c>
      <c r="F351" s="6">
        <v>0</v>
      </c>
      <c r="G351" s="6">
        <f>H351*F351</f>
        <v>0</v>
      </c>
      <c r="H351" s="1">
        <v>10</v>
      </c>
    </row>
    <row r="352" spans="1:8" ht="41.25" customHeight="1" x14ac:dyDescent="0.25">
      <c r="A352" s="6">
        <v>5122</v>
      </c>
      <c r="B352" s="6" t="s">
        <v>359</v>
      </c>
      <c r="C352" s="6" t="s">
        <v>360</v>
      </c>
      <c r="D352" s="6" t="s">
        <v>40</v>
      </c>
      <c r="E352" s="6" t="s">
        <v>88</v>
      </c>
      <c r="F352" s="6">
        <v>0</v>
      </c>
      <c r="G352" s="6">
        <f t="shared" ref="G352:G355" si="7">H352*F352</f>
        <v>0</v>
      </c>
      <c r="H352" s="1">
        <v>10</v>
      </c>
    </row>
    <row r="353" spans="1:8" ht="41.25" customHeight="1" x14ac:dyDescent="0.25">
      <c r="A353" s="6">
        <v>5122</v>
      </c>
      <c r="B353" s="6" t="s">
        <v>361</v>
      </c>
      <c r="C353" s="6" t="s">
        <v>362</v>
      </c>
      <c r="D353" s="6" t="s">
        <v>40</v>
      </c>
      <c r="E353" s="6" t="s">
        <v>88</v>
      </c>
      <c r="F353" s="6">
        <v>0</v>
      </c>
      <c r="G353" s="6">
        <f t="shared" si="7"/>
        <v>0</v>
      </c>
      <c r="H353" s="1">
        <v>4</v>
      </c>
    </row>
    <row r="354" spans="1:8" ht="41.25" customHeight="1" x14ac:dyDescent="0.25">
      <c r="A354" s="6">
        <v>5122</v>
      </c>
      <c r="B354" s="6" t="s">
        <v>363</v>
      </c>
      <c r="C354" s="6" t="s">
        <v>364</v>
      </c>
      <c r="D354" s="6" t="s">
        <v>40</v>
      </c>
      <c r="E354" s="6" t="s">
        <v>88</v>
      </c>
      <c r="F354" s="6">
        <v>0</v>
      </c>
      <c r="G354" s="6">
        <f t="shared" si="7"/>
        <v>0</v>
      </c>
      <c r="H354" s="1">
        <v>7</v>
      </c>
    </row>
    <row r="355" spans="1:8" ht="41.25" customHeight="1" x14ac:dyDescent="0.25">
      <c r="A355" s="6">
        <v>5122</v>
      </c>
      <c r="B355" s="6" t="s">
        <v>365</v>
      </c>
      <c r="C355" s="6" t="s">
        <v>366</v>
      </c>
      <c r="D355" s="6" t="s">
        <v>40</v>
      </c>
      <c r="E355" s="6" t="s">
        <v>88</v>
      </c>
      <c r="F355" s="6">
        <v>0</v>
      </c>
      <c r="G355" s="6">
        <f t="shared" si="7"/>
        <v>0</v>
      </c>
      <c r="H355" s="1">
        <v>7</v>
      </c>
    </row>
    <row r="356" spans="1:8" ht="15" customHeight="1" x14ac:dyDescent="0.25">
      <c r="A356" s="60" t="s">
        <v>101</v>
      </c>
      <c r="B356" s="61"/>
      <c r="C356" s="61"/>
      <c r="D356" s="61"/>
      <c r="E356" s="61"/>
      <c r="F356" s="61"/>
      <c r="G356" s="61"/>
      <c r="H356" s="62"/>
    </row>
    <row r="357" spans="1:8" ht="41.25" customHeight="1" x14ac:dyDescent="0.25">
      <c r="A357" s="6">
        <v>4252</v>
      </c>
      <c r="B357" s="6" t="s">
        <v>122</v>
      </c>
      <c r="C357" s="6" t="s">
        <v>42</v>
      </c>
      <c r="D357" s="6" t="s">
        <v>48</v>
      </c>
      <c r="E357" s="6" t="s">
        <v>7</v>
      </c>
      <c r="F357" s="6">
        <v>0</v>
      </c>
      <c r="G357" s="6">
        <v>0</v>
      </c>
      <c r="H357" s="1">
        <v>1</v>
      </c>
    </row>
    <row r="358" spans="1:8" ht="41.25" customHeight="1" x14ac:dyDescent="0.25">
      <c r="A358" s="6">
        <v>4214</v>
      </c>
      <c r="B358" s="6" t="s">
        <v>123</v>
      </c>
      <c r="C358" s="6" t="s">
        <v>38</v>
      </c>
      <c r="D358" s="6" t="s">
        <v>40</v>
      </c>
      <c r="E358" s="6" t="s">
        <v>7</v>
      </c>
      <c r="F358" s="6">
        <v>0</v>
      </c>
      <c r="G358" s="6">
        <v>0</v>
      </c>
      <c r="H358" s="1">
        <v>1</v>
      </c>
    </row>
    <row r="359" spans="1:8" ht="41.25" customHeight="1" x14ac:dyDescent="0.25">
      <c r="A359" s="6">
        <v>4214</v>
      </c>
      <c r="B359" s="6" t="s">
        <v>124</v>
      </c>
      <c r="C359" s="6" t="s">
        <v>36</v>
      </c>
      <c r="D359" s="6" t="s">
        <v>40</v>
      </c>
      <c r="E359" s="6" t="s">
        <v>7</v>
      </c>
      <c r="F359" s="6">
        <v>0</v>
      </c>
      <c r="G359" s="6">
        <v>0</v>
      </c>
      <c r="H359" s="1">
        <v>1</v>
      </c>
    </row>
    <row r="360" spans="1:8" ht="41.25" customHeight="1" x14ac:dyDescent="0.25">
      <c r="A360" s="6">
        <v>4214</v>
      </c>
      <c r="B360" s="6" t="s">
        <v>125</v>
      </c>
      <c r="C360" s="6" t="s">
        <v>34</v>
      </c>
      <c r="D360" s="6" t="s">
        <v>39</v>
      </c>
      <c r="E360" s="6" t="s">
        <v>7</v>
      </c>
      <c r="F360" s="6">
        <v>0</v>
      </c>
      <c r="G360" s="6">
        <v>0</v>
      </c>
      <c r="H360" s="1">
        <v>1</v>
      </c>
    </row>
    <row r="361" spans="1:8" ht="41.25" customHeight="1" x14ac:dyDescent="0.25">
      <c r="A361" s="6">
        <v>4241</v>
      </c>
      <c r="B361" s="6" t="s">
        <v>126</v>
      </c>
      <c r="C361" s="6" t="s">
        <v>127</v>
      </c>
      <c r="D361" s="6" t="s">
        <v>48</v>
      </c>
      <c r="E361" s="6" t="s">
        <v>7</v>
      </c>
      <c r="F361" s="6">
        <v>0</v>
      </c>
      <c r="G361" s="6">
        <v>0</v>
      </c>
      <c r="H361" s="1">
        <v>1</v>
      </c>
    </row>
    <row r="362" spans="1:8" ht="41.25" customHeight="1" x14ac:dyDescent="0.25">
      <c r="A362" s="6">
        <v>4252</v>
      </c>
      <c r="B362" s="6" t="s">
        <v>131</v>
      </c>
      <c r="C362" s="6" t="s">
        <v>132</v>
      </c>
      <c r="D362" s="6" t="s">
        <v>48</v>
      </c>
      <c r="E362" s="6" t="s">
        <v>7</v>
      </c>
      <c r="F362" s="6">
        <v>0</v>
      </c>
      <c r="G362" s="6">
        <v>0</v>
      </c>
      <c r="H362" s="1">
        <v>1</v>
      </c>
    </row>
    <row r="363" spans="1:8" ht="41.25" customHeight="1" x14ac:dyDescent="0.25">
      <c r="A363" s="6">
        <v>4252</v>
      </c>
      <c r="B363" s="6" t="s">
        <v>133</v>
      </c>
      <c r="C363" s="6" t="s">
        <v>132</v>
      </c>
      <c r="D363" s="6" t="s">
        <v>48</v>
      </c>
      <c r="E363" s="6" t="s">
        <v>7</v>
      </c>
      <c r="F363" s="6">
        <v>0</v>
      </c>
      <c r="G363" s="6">
        <v>0</v>
      </c>
      <c r="H363" s="1">
        <v>1</v>
      </c>
    </row>
    <row r="364" spans="1:8" ht="41.25" customHeight="1" x14ac:dyDescent="0.25">
      <c r="A364" s="6">
        <v>4252</v>
      </c>
      <c r="B364" s="6" t="s">
        <v>134</v>
      </c>
      <c r="C364" s="6" t="s">
        <v>135</v>
      </c>
      <c r="D364" s="6" t="s">
        <v>48</v>
      </c>
      <c r="E364" s="6" t="s">
        <v>7</v>
      </c>
      <c r="F364" s="6">
        <v>0</v>
      </c>
      <c r="G364" s="6">
        <v>0</v>
      </c>
      <c r="H364" s="1">
        <v>1</v>
      </c>
    </row>
    <row r="365" spans="1:8" ht="41.25" customHeight="1" x14ac:dyDescent="0.25">
      <c r="A365" s="6">
        <v>4252</v>
      </c>
      <c r="B365" s="6" t="s">
        <v>136</v>
      </c>
      <c r="C365" s="6" t="s">
        <v>137</v>
      </c>
      <c r="D365" s="6" t="s">
        <v>48</v>
      </c>
      <c r="E365" s="6" t="s">
        <v>7</v>
      </c>
      <c r="F365" s="6">
        <v>0</v>
      </c>
      <c r="G365" s="6">
        <v>0</v>
      </c>
      <c r="H365" s="1">
        <v>1</v>
      </c>
    </row>
    <row r="366" spans="1:8" ht="41.25" customHeight="1" x14ac:dyDescent="0.25">
      <c r="A366" s="6">
        <v>4241</v>
      </c>
      <c r="B366" s="6" t="s">
        <v>138</v>
      </c>
      <c r="C366" s="6" t="s">
        <v>112</v>
      </c>
      <c r="D366" s="6" t="s">
        <v>48</v>
      </c>
      <c r="E366" s="6" t="s">
        <v>7</v>
      </c>
      <c r="F366" s="6">
        <v>0</v>
      </c>
      <c r="G366" s="6">
        <v>0</v>
      </c>
      <c r="H366" s="1">
        <v>1</v>
      </c>
    </row>
    <row r="367" spans="1:8" ht="41.25" customHeight="1" x14ac:dyDescent="0.25">
      <c r="A367" s="6">
        <v>4213</v>
      </c>
      <c r="B367" s="6" t="s">
        <v>139</v>
      </c>
      <c r="C367" s="6" t="s">
        <v>140</v>
      </c>
      <c r="D367" s="6" t="s">
        <v>48</v>
      </c>
      <c r="E367" s="6" t="s">
        <v>7</v>
      </c>
      <c r="F367" s="6">
        <v>0</v>
      </c>
      <c r="G367" s="6">
        <v>0</v>
      </c>
      <c r="H367" s="1">
        <v>1</v>
      </c>
    </row>
    <row r="368" spans="1:8" ht="41.25" customHeight="1" x14ac:dyDescent="0.25">
      <c r="A368" s="6">
        <v>4241</v>
      </c>
      <c r="B368" s="6" t="s">
        <v>148</v>
      </c>
      <c r="C368" s="6" t="s">
        <v>57</v>
      </c>
      <c r="D368" s="6" t="s">
        <v>39</v>
      </c>
      <c r="E368" s="6" t="s">
        <v>7</v>
      </c>
      <c r="F368" s="6">
        <v>0</v>
      </c>
      <c r="G368" s="6">
        <v>0</v>
      </c>
      <c r="H368" s="1">
        <v>1</v>
      </c>
    </row>
    <row r="369" spans="1:8" ht="15" customHeight="1" x14ac:dyDescent="0.25">
      <c r="A369" s="56" t="s">
        <v>58</v>
      </c>
      <c r="B369" s="57"/>
      <c r="C369" s="57"/>
      <c r="D369" s="57"/>
      <c r="E369" s="57"/>
      <c r="F369" s="57"/>
      <c r="G369" s="57"/>
      <c r="H369" s="58"/>
    </row>
    <row r="370" spans="1:8" x14ac:dyDescent="0.25">
      <c r="A370" s="54" t="s">
        <v>59</v>
      </c>
      <c r="B370" s="55"/>
      <c r="C370" s="55"/>
      <c r="D370" s="55"/>
      <c r="E370" s="55"/>
      <c r="F370" s="55"/>
      <c r="G370" s="55"/>
      <c r="H370" s="59"/>
    </row>
    <row r="371" spans="1:8" ht="41.25" customHeight="1" x14ac:dyDescent="0.25">
      <c r="A371" s="6">
        <v>5134</v>
      </c>
      <c r="B371" s="6" t="s">
        <v>106</v>
      </c>
      <c r="C371" s="6" t="s">
        <v>61</v>
      </c>
      <c r="D371" s="6" t="s">
        <v>8</v>
      </c>
      <c r="E371" s="6" t="s">
        <v>7</v>
      </c>
      <c r="F371" s="6">
        <v>0</v>
      </c>
      <c r="G371" s="6">
        <v>0</v>
      </c>
      <c r="H371" s="1">
        <v>1</v>
      </c>
    </row>
    <row r="372" spans="1:8" ht="41.25" customHeight="1" x14ac:dyDescent="0.25">
      <c r="A372" s="6">
        <v>5134</v>
      </c>
      <c r="B372" s="6" t="s">
        <v>107</v>
      </c>
      <c r="C372" s="6" t="s">
        <v>61</v>
      </c>
      <c r="D372" s="6" t="s">
        <v>8</v>
      </c>
      <c r="E372" s="6" t="s">
        <v>7</v>
      </c>
      <c r="F372" s="6">
        <v>0</v>
      </c>
      <c r="G372" s="6">
        <v>0</v>
      </c>
      <c r="H372" s="1">
        <v>1</v>
      </c>
    </row>
    <row r="373" spans="1:8" ht="41.25" customHeight="1" x14ac:dyDescent="0.25">
      <c r="A373" s="6">
        <v>5134</v>
      </c>
      <c r="B373" s="6" t="s">
        <v>108</v>
      </c>
      <c r="C373" s="6" t="s">
        <v>61</v>
      </c>
      <c r="D373" s="6" t="s">
        <v>8</v>
      </c>
      <c r="E373" s="6" t="s">
        <v>7</v>
      </c>
      <c r="F373" s="6">
        <v>0</v>
      </c>
      <c r="G373" s="6">
        <v>0</v>
      </c>
      <c r="H373" s="1">
        <v>1</v>
      </c>
    </row>
    <row r="374" spans="1:8" ht="41.25" customHeight="1" x14ac:dyDescent="0.25">
      <c r="A374" s="6">
        <v>5134</v>
      </c>
      <c r="B374" s="6" t="s">
        <v>109</v>
      </c>
      <c r="C374" s="6" t="s">
        <v>61</v>
      </c>
      <c r="D374" s="6" t="s">
        <v>8</v>
      </c>
      <c r="E374" s="6" t="s">
        <v>7</v>
      </c>
      <c r="F374" s="6">
        <v>0</v>
      </c>
      <c r="G374" s="6">
        <v>0</v>
      </c>
      <c r="H374" s="1">
        <v>1</v>
      </c>
    </row>
    <row r="375" spans="1:8" ht="41.25" customHeight="1" x14ac:dyDescent="0.25">
      <c r="A375" s="6">
        <v>5134</v>
      </c>
      <c r="B375" s="6" t="s">
        <v>110</v>
      </c>
      <c r="C375" s="6" t="s">
        <v>61</v>
      </c>
      <c r="D375" s="6" t="s">
        <v>8</v>
      </c>
      <c r="E375" s="6" t="s">
        <v>7</v>
      </c>
      <c r="F375" s="6">
        <v>0</v>
      </c>
      <c r="G375" s="6">
        <v>0</v>
      </c>
      <c r="H375" s="1">
        <v>1</v>
      </c>
    </row>
    <row r="376" spans="1:8" x14ac:dyDescent="0.25">
      <c r="A376" s="54" t="s">
        <v>101</v>
      </c>
      <c r="B376" s="55"/>
      <c r="C376" s="55"/>
      <c r="D376" s="55"/>
      <c r="E376" s="55"/>
      <c r="F376" s="55"/>
      <c r="G376" s="55"/>
      <c r="H376" s="59"/>
    </row>
    <row r="377" spans="1:8" ht="41.25" customHeight="1" x14ac:dyDescent="0.25">
      <c r="A377" s="6">
        <v>5134</v>
      </c>
      <c r="B377" s="6" t="s">
        <v>111</v>
      </c>
      <c r="C377" s="6" t="s">
        <v>112</v>
      </c>
      <c r="D377" s="6" t="s">
        <v>48</v>
      </c>
      <c r="E377" s="6" t="s">
        <v>7</v>
      </c>
      <c r="F377" s="6">
        <v>0</v>
      </c>
      <c r="G377" s="6">
        <v>0</v>
      </c>
      <c r="H377" s="1">
        <v>1</v>
      </c>
    </row>
    <row r="378" spans="1:8" ht="15" customHeight="1" x14ac:dyDescent="0.25">
      <c r="A378" s="25" t="s">
        <v>116</v>
      </c>
      <c r="B378" s="26"/>
      <c r="C378" s="26"/>
      <c r="D378" s="26"/>
      <c r="E378" s="26"/>
      <c r="F378" s="26"/>
      <c r="G378" s="26"/>
      <c r="H378" s="27"/>
    </row>
    <row r="379" spans="1:8" ht="15" customHeight="1" x14ac:dyDescent="0.25">
      <c r="A379" s="22" t="s">
        <v>59</v>
      </c>
      <c r="B379" s="23"/>
      <c r="C379" s="23"/>
      <c r="D379" s="23"/>
      <c r="E379" s="23"/>
      <c r="F379" s="23"/>
      <c r="G379" s="23"/>
      <c r="H379" s="24"/>
    </row>
    <row r="380" spans="1:8" ht="41.25" customHeight="1" x14ac:dyDescent="0.25">
      <c r="A380" s="6">
        <v>4861</v>
      </c>
      <c r="B380" s="6" t="s">
        <v>117</v>
      </c>
      <c r="C380" s="6" t="s">
        <v>118</v>
      </c>
      <c r="D380" s="6" t="s">
        <v>48</v>
      </c>
      <c r="E380" s="6" t="s">
        <v>7</v>
      </c>
      <c r="F380" s="6">
        <v>0</v>
      </c>
      <c r="G380" s="6">
        <v>0</v>
      </c>
      <c r="H380" s="1">
        <v>1</v>
      </c>
    </row>
    <row r="381" spans="1:8" ht="15" customHeight="1" x14ac:dyDescent="0.25">
      <c r="A381" s="22" t="s">
        <v>101</v>
      </c>
      <c r="B381" s="23"/>
      <c r="C381" s="23"/>
      <c r="D381" s="23"/>
      <c r="E381" s="23"/>
      <c r="F381" s="23"/>
      <c r="G381" s="23"/>
      <c r="H381" s="24"/>
    </row>
    <row r="382" spans="1:8" ht="41.25" customHeight="1" x14ac:dyDescent="0.25">
      <c r="A382" s="6">
        <v>4861</v>
      </c>
      <c r="B382" s="6" t="s">
        <v>119</v>
      </c>
      <c r="C382" s="6" t="s">
        <v>91</v>
      </c>
      <c r="D382" s="6" t="s">
        <v>120</v>
      </c>
      <c r="E382" s="6" t="s">
        <v>7</v>
      </c>
      <c r="F382" s="6">
        <v>0</v>
      </c>
      <c r="G382" s="6">
        <v>0</v>
      </c>
      <c r="H382" s="1">
        <v>1</v>
      </c>
    </row>
    <row r="383" spans="1:8" ht="41.25" customHeight="1" x14ac:dyDescent="0.25">
      <c r="A383" s="6">
        <v>4861</v>
      </c>
      <c r="B383" s="6" t="s">
        <v>121</v>
      </c>
      <c r="C383" s="6" t="s">
        <v>83</v>
      </c>
      <c r="D383" s="6" t="s">
        <v>48</v>
      </c>
      <c r="E383" s="6" t="s">
        <v>7</v>
      </c>
      <c r="F383" s="6">
        <v>0</v>
      </c>
      <c r="G383" s="6">
        <v>0</v>
      </c>
      <c r="H383" s="1">
        <v>1</v>
      </c>
    </row>
    <row r="384" spans="1:8" ht="15" customHeight="1" x14ac:dyDescent="0.25">
      <c r="A384" s="25" t="s">
        <v>141</v>
      </c>
      <c r="B384" s="26"/>
      <c r="C384" s="26"/>
      <c r="D384" s="26"/>
      <c r="E384" s="26"/>
      <c r="F384" s="26"/>
      <c r="G384" s="26"/>
      <c r="H384" s="27"/>
    </row>
    <row r="385" spans="1:8" ht="15" customHeight="1" x14ac:dyDescent="0.25">
      <c r="A385" s="22" t="s">
        <v>101</v>
      </c>
      <c r="B385" s="23"/>
      <c r="C385" s="23"/>
      <c r="D385" s="23"/>
      <c r="E385" s="23"/>
      <c r="F385" s="23"/>
      <c r="G385" s="23"/>
      <c r="H385" s="24"/>
    </row>
    <row r="386" spans="1:8" ht="41.25" customHeight="1" x14ac:dyDescent="0.25">
      <c r="A386" s="6">
        <v>4213</v>
      </c>
      <c r="B386" s="6" t="s">
        <v>142</v>
      </c>
      <c r="C386" s="6" t="s">
        <v>140</v>
      </c>
      <c r="D386" s="6" t="s">
        <v>48</v>
      </c>
      <c r="E386" s="6" t="s">
        <v>7</v>
      </c>
      <c r="F386" s="6">
        <v>0</v>
      </c>
      <c r="G386" s="6">
        <v>0</v>
      </c>
      <c r="H386" s="1">
        <v>1</v>
      </c>
    </row>
    <row r="387" spans="1:8" ht="15" customHeight="1" x14ac:dyDescent="0.25">
      <c r="A387" s="25" t="s">
        <v>143</v>
      </c>
      <c r="B387" s="26"/>
      <c r="C387" s="26"/>
      <c r="D387" s="26"/>
      <c r="E387" s="26"/>
      <c r="F387" s="26"/>
      <c r="G387" s="26"/>
      <c r="H387" s="27"/>
    </row>
    <row r="388" spans="1:8" ht="15" customHeight="1" x14ac:dyDescent="0.25">
      <c r="A388" s="22" t="s">
        <v>101</v>
      </c>
      <c r="B388" s="23"/>
      <c r="C388" s="23"/>
      <c r="D388" s="23"/>
      <c r="E388" s="23"/>
      <c r="F388" s="23"/>
      <c r="G388" s="23"/>
      <c r="H388" s="24"/>
    </row>
    <row r="389" spans="1:8" ht="41.25" customHeight="1" x14ac:dyDescent="0.25">
      <c r="A389" s="6">
        <v>4239</v>
      </c>
      <c r="B389" s="6" t="s">
        <v>144</v>
      </c>
      <c r="C389" s="6" t="s">
        <v>145</v>
      </c>
      <c r="D389" s="6" t="s">
        <v>39</v>
      </c>
      <c r="E389" s="6" t="s">
        <v>7</v>
      </c>
      <c r="F389" s="6">
        <v>0</v>
      </c>
      <c r="G389" s="6">
        <v>0</v>
      </c>
      <c r="H389" s="1">
        <v>1</v>
      </c>
    </row>
    <row r="390" spans="1:8" ht="31.5" customHeight="1" x14ac:dyDescent="0.25">
      <c r="A390" s="25" t="s">
        <v>146</v>
      </c>
      <c r="B390" s="26"/>
      <c r="C390" s="26"/>
      <c r="D390" s="26"/>
      <c r="E390" s="26"/>
      <c r="F390" s="26"/>
      <c r="G390" s="26"/>
      <c r="H390" s="27"/>
    </row>
    <row r="391" spans="1:8" ht="15" customHeight="1" x14ac:dyDescent="0.25">
      <c r="A391" s="22" t="s">
        <v>101</v>
      </c>
      <c r="B391" s="23"/>
      <c r="C391" s="23"/>
      <c r="D391" s="23"/>
      <c r="E391" s="23"/>
      <c r="F391" s="23"/>
      <c r="G391" s="23"/>
      <c r="H391" s="24"/>
    </row>
    <row r="392" spans="1:8" ht="41.25" customHeight="1" x14ac:dyDescent="0.25">
      <c r="A392" s="6">
        <v>4239</v>
      </c>
      <c r="B392" s="6" t="s">
        <v>147</v>
      </c>
      <c r="C392" s="6" t="s">
        <v>145</v>
      </c>
      <c r="D392" s="6" t="s">
        <v>39</v>
      </c>
      <c r="E392" s="6" t="s">
        <v>7</v>
      </c>
      <c r="F392" s="6">
        <v>0</v>
      </c>
      <c r="G392" s="6">
        <v>0</v>
      </c>
      <c r="H392" s="1">
        <v>1</v>
      </c>
    </row>
    <row r="393" spans="1:8" ht="17.25" customHeight="1" x14ac:dyDescent="0.25">
      <c r="A393" s="25" t="s">
        <v>344</v>
      </c>
      <c r="B393" s="26"/>
      <c r="C393" s="26"/>
      <c r="D393" s="26"/>
      <c r="E393" s="26"/>
      <c r="F393" s="26"/>
      <c r="G393" s="26"/>
      <c r="H393" s="27"/>
    </row>
    <row r="394" spans="1:8" ht="15" customHeight="1" x14ac:dyDescent="0.25">
      <c r="A394" s="22" t="s">
        <v>101</v>
      </c>
      <c r="B394" s="23"/>
      <c r="C394" s="23"/>
      <c r="D394" s="23"/>
      <c r="E394" s="23"/>
      <c r="F394" s="23"/>
      <c r="G394" s="23"/>
      <c r="H394" s="24"/>
    </row>
    <row r="395" spans="1:8" ht="41.25" customHeight="1" x14ac:dyDescent="0.25">
      <c r="A395" s="6">
        <v>4239</v>
      </c>
      <c r="B395" s="6" t="s">
        <v>345</v>
      </c>
      <c r="C395" s="6" t="s">
        <v>151</v>
      </c>
      <c r="D395" s="6" t="s">
        <v>40</v>
      </c>
      <c r="E395" s="6" t="s">
        <v>7</v>
      </c>
      <c r="F395" s="6">
        <v>0</v>
      </c>
      <c r="G395" s="6">
        <v>0</v>
      </c>
      <c r="H395" s="1">
        <v>1</v>
      </c>
    </row>
    <row r="396" spans="1:8" ht="41.25" customHeight="1" x14ac:dyDescent="0.25">
      <c r="A396" s="6">
        <v>4239</v>
      </c>
      <c r="B396" s="6" t="s">
        <v>346</v>
      </c>
      <c r="C396" s="6" t="s">
        <v>151</v>
      </c>
      <c r="D396" s="6" t="s">
        <v>40</v>
      </c>
      <c r="E396" s="6" t="s">
        <v>7</v>
      </c>
      <c r="F396" s="6">
        <v>0</v>
      </c>
      <c r="G396" s="6">
        <v>0</v>
      </c>
      <c r="H396" s="1">
        <v>1</v>
      </c>
    </row>
    <row r="397" spans="1:8" ht="41.25" customHeight="1" x14ac:dyDescent="0.25">
      <c r="A397" s="6">
        <v>4239</v>
      </c>
      <c r="B397" s="6" t="s">
        <v>347</v>
      </c>
      <c r="C397" s="6" t="s">
        <v>151</v>
      </c>
      <c r="D397" s="6" t="s">
        <v>40</v>
      </c>
      <c r="E397" s="6" t="s">
        <v>7</v>
      </c>
      <c r="F397" s="6">
        <v>0</v>
      </c>
      <c r="G397" s="6">
        <v>0</v>
      </c>
      <c r="H397" s="1">
        <v>1</v>
      </c>
    </row>
    <row r="398" spans="1:8" ht="41.25" customHeight="1" x14ac:dyDescent="0.25">
      <c r="A398" s="6">
        <v>4239</v>
      </c>
      <c r="B398" s="6" t="s">
        <v>348</v>
      </c>
      <c r="C398" s="6" t="s">
        <v>151</v>
      </c>
      <c r="D398" s="6" t="s">
        <v>40</v>
      </c>
      <c r="E398" s="6" t="s">
        <v>7</v>
      </c>
      <c r="F398" s="6">
        <v>0</v>
      </c>
      <c r="G398" s="6">
        <v>0</v>
      </c>
      <c r="H398" s="1">
        <v>1</v>
      </c>
    </row>
    <row r="399" spans="1:8" ht="41.25" customHeight="1" x14ac:dyDescent="0.25">
      <c r="A399" s="6">
        <v>4239</v>
      </c>
      <c r="B399" s="6" t="s">
        <v>349</v>
      </c>
      <c r="C399" s="6" t="s">
        <v>151</v>
      </c>
      <c r="D399" s="6" t="s">
        <v>40</v>
      </c>
      <c r="E399" s="6" t="s">
        <v>7</v>
      </c>
      <c r="F399" s="6">
        <v>0</v>
      </c>
      <c r="G399" s="6">
        <v>0</v>
      </c>
      <c r="H399" s="1">
        <v>1</v>
      </c>
    </row>
    <row r="400" spans="1:8" ht="41.25" customHeight="1" x14ac:dyDescent="0.25">
      <c r="A400" s="6">
        <v>4239</v>
      </c>
      <c r="B400" s="6" t="s">
        <v>350</v>
      </c>
      <c r="C400" s="6" t="s">
        <v>151</v>
      </c>
      <c r="D400" s="6" t="s">
        <v>40</v>
      </c>
      <c r="E400" s="6" t="s">
        <v>7</v>
      </c>
      <c r="F400" s="6">
        <v>0</v>
      </c>
      <c r="G400" s="6">
        <v>0</v>
      </c>
      <c r="H400" s="1">
        <v>1</v>
      </c>
    </row>
    <row r="401" spans="1:8" ht="41.25" customHeight="1" x14ac:dyDescent="0.25">
      <c r="A401" s="6">
        <v>4239</v>
      </c>
      <c r="B401" s="6" t="s">
        <v>351</v>
      </c>
      <c r="C401" s="6" t="s">
        <v>151</v>
      </c>
      <c r="D401" s="6" t="s">
        <v>40</v>
      </c>
      <c r="E401" s="6" t="s">
        <v>7</v>
      </c>
      <c r="F401" s="6">
        <v>0</v>
      </c>
      <c r="G401" s="6">
        <v>0</v>
      </c>
      <c r="H401" s="1">
        <v>1</v>
      </c>
    </row>
    <row r="402" spans="1:8" ht="41.25" customHeight="1" x14ac:dyDescent="0.25">
      <c r="A402" s="6">
        <v>4239</v>
      </c>
      <c r="B402" s="6" t="s">
        <v>352</v>
      </c>
      <c r="C402" s="6" t="s">
        <v>151</v>
      </c>
      <c r="D402" s="6" t="s">
        <v>40</v>
      </c>
      <c r="E402" s="6" t="s">
        <v>7</v>
      </c>
      <c r="F402" s="6">
        <v>0</v>
      </c>
      <c r="G402" s="6">
        <v>0</v>
      </c>
      <c r="H402" s="1">
        <v>1</v>
      </c>
    </row>
    <row r="403" spans="1:8" ht="41.25" customHeight="1" x14ac:dyDescent="0.25">
      <c r="A403" s="6">
        <v>4239</v>
      </c>
      <c r="B403" s="6" t="s">
        <v>353</v>
      </c>
      <c r="C403" s="6" t="s">
        <v>151</v>
      </c>
      <c r="D403" s="6" t="s">
        <v>40</v>
      </c>
      <c r="E403" s="6" t="s">
        <v>7</v>
      </c>
      <c r="F403" s="6">
        <v>0</v>
      </c>
      <c r="G403" s="6">
        <v>0</v>
      </c>
      <c r="H403" s="1">
        <v>1</v>
      </c>
    </row>
    <row r="404" spans="1:8" ht="17.25" customHeight="1" x14ac:dyDescent="0.25">
      <c r="A404" s="25" t="s">
        <v>337</v>
      </c>
      <c r="B404" s="26"/>
      <c r="C404" s="26"/>
      <c r="D404" s="26"/>
      <c r="E404" s="26"/>
      <c r="F404" s="26"/>
      <c r="G404" s="26"/>
      <c r="H404" s="27"/>
    </row>
    <row r="405" spans="1:8" ht="15" customHeight="1" x14ac:dyDescent="0.25">
      <c r="A405" s="22" t="s">
        <v>101</v>
      </c>
      <c r="B405" s="23"/>
      <c r="C405" s="23"/>
      <c r="D405" s="23"/>
      <c r="E405" s="23"/>
      <c r="F405" s="23"/>
      <c r="G405" s="23"/>
      <c r="H405" s="24"/>
    </row>
    <row r="406" spans="1:8" ht="41.25" customHeight="1" x14ac:dyDescent="0.25">
      <c r="A406" s="6">
        <v>4239</v>
      </c>
      <c r="B406" s="6" t="s">
        <v>338</v>
      </c>
      <c r="C406" s="6" t="s">
        <v>162</v>
      </c>
      <c r="D406" s="6" t="s">
        <v>40</v>
      </c>
      <c r="E406" s="6" t="s">
        <v>7</v>
      </c>
      <c r="F406" s="6">
        <v>0</v>
      </c>
      <c r="G406" s="6">
        <v>0</v>
      </c>
      <c r="H406" s="1">
        <v>1</v>
      </c>
    </row>
    <row r="407" spans="1:8" ht="41.25" customHeight="1" x14ac:dyDescent="0.25">
      <c r="A407" s="6">
        <v>4239</v>
      </c>
      <c r="B407" s="6" t="s">
        <v>339</v>
      </c>
      <c r="C407" s="6" t="s">
        <v>162</v>
      </c>
      <c r="D407" s="6" t="s">
        <v>40</v>
      </c>
      <c r="E407" s="6" t="s">
        <v>7</v>
      </c>
      <c r="F407" s="6">
        <v>0</v>
      </c>
      <c r="G407" s="6">
        <v>0</v>
      </c>
      <c r="H407" s="1">
        <v>1</v>
      </c>
    </row>
    <row r="408" spans="1:8" ht="41.25" customHeight="1" x14ac:dyDescent="0.25">
      <c r="A408" s="6">
        <v>4239</v>
      </c>
      <c r="B408" s="6" t="s">
        <v>340</v>
      </c>
      <c r="C408" s="6" t="s">
        <v>162</v>
      </c>
      <c r="D408" s="6" t="s">
        <v>40</v>
      </c>
      <c r="E408" s="6" t="s">
        <v>7</v>
      </c>
      <c r="F408" s="6">
        <v>0</v>
      </c>
      <c r="G408" s="6">
        <v>0</v>
      </c>
      <c r="H408" s="1">
        <v>1</v>
      </c>
    </row>
    <row r="409" spans="1:8" ht="41.25" customHeight="1" x14ac:dyDescent="0.25">
      <c r="A409" s="6">
        <v>4239</v>
      </c>
      <c r="B409" s="6" t="s">
        <v>341</v>
      </c>
      <c r="C409" s="6" t="s">
        <v>162</v>
      </c>
      <c r="D409" s="6" t="s">
        <v>40</v>
      </c>
      <c r="E409" s="6" t="s">
        <v>7</v>
      </c>
      <c r="F409" s="6">
        <v>0</v>
      </c>
      <c r="G409" s="6">
        <v>0</v>
      </c>
      <c r="H409" s="1">
        <v>1</v>
      </c>
    </row>
    <row r="410" spans="1:8" ht="41.25" customHeight="1" x14ac:dyDescent="0.25">
      <c r="A410" s="6">
        <v>4239</v>
      </c>
      <c r="B410" s="6" t="s">
        <v>342</v>
      </c>
      <c r="C410" s="6" t="s">
        <v>162</v>
      </c>
      <c r="D410" s="6" t="s">
        <v>40</v>
      </c>
      <c r="E410" s="6" t="s">
        <v>7</v>
      </c>
      <c r="F410" s="6">
        <v>0</v>
      </c>
      <c r="G410" s="6">
        <v>0</v>
      </c>
      <c r="H410" s="1">
        <v>1</v>
      </c>
    </row>
    <row r="411" spans="1:8" ht="41.25" customHeight="1" x14ac:dyDescent="0.25">
      <c r="A411" s="6">
        <v>4239</v>
      </c>
      <c r="B411" s="6" t="s">
        <v>343</v>
      </c>
      <c r="C411" s="6" t="s">
        <v>162</v>
      </c>
      <c r="D411" s="6" t="s">
        <v>40</v>
      </c>
      <c r="E411" s="6" t="s">
        <v>7</v>
      </c>
      <c r="F411" s="6">
        <v>0</v>
      </c>
      <c r="G411" s="6">
        <v>0</v>
      </c>
      <c r="H411" s="1">
        <v>1</v>
      </c>
    </row>
    <row r="412" spans="1:8" ht="15" customHeight="1" x14ac:dyDescent="0.25">
      <c r="A412" s="28" t="s">
        <v>26</v>
      </c>
      <c r="B412" s="29"/>
      <c r="C412" s="29"/>
      <c r="D412" s="29"/>
      <c r="E412" s="29"/>
      <c r="F412" s="29"/>
      <c r="G412" s="29"/>
      <c r="H412" s="30"/>
    </row>
    <row r="413" spans="1:8" ht="15" customHeight="1" x14ac:dyDescent="0.25">
      <c r="A413" s="25" t="s">
        <v>21</v>
      </c>
      <c r="B413" s="26"/>
      <c r="C413" s="26"/>
      <c r="D413" s="26"/>
      <c r="E413" s="26"/>
      <c r="F413" s="26"/>
      <c r="G413" s="26"/>
      <c r="H413" s="27"/>
    </row>
    <row r="415" spans="1:8" ht="15" customHeight="1" x14ac:dyDescent="0.25">
      <c r="A415" s="28" t="s">
        <v>27</v>
      </c>
      <c r="B415" s="29"/>
      <c r="C415" s="29"/>
      <c r="D415" s="29"/>
      <c r="E415" s="29"/>
      <c r="F415" s="29"/>
      <c r="G415" s="29"/>
      <c r="H415" s="30"/>
    </row>
    <row r="416" spans="1:8" ht="15" customHeight="1" x14ac:dyDescent="0.25">
      <c r="A416" s="25" t="s">
        <v>21</v>
      </c>
      <c r="B416" s="26"/>
      <c r="C416" s="26"/>
      <c r="D416" s="26"/>
      <c r="E416" s="26"/>
      <c r="F416" s="26"/>
      <c r="G416" s="26"/>
      <c r="H416" s="27"/>
    </row>
    <row r="417" spans="1:8" ht="15" customHeight="1" x14ac:dyDescent="0.25">
      <c r="A417" s="22" t="s">
        <v>85</v>
      </c>
      <c r="B417" s="23"/>
      <c r="C417" s="23"/>
      <c r="D417" s="23"/>
      <c r="E417" s="23"/>
      <c r="F417" s="23"/>
      <c r="G417" s="23"/>
      <c r="H417" s="24"/>
    </row>
    <row r="418" spans="1:8" ht="25.5" customHeight="1" x14ac:dyDescent="0.25">
      <c r="A418" s="6">
        <v>4269</v>
      </c>
      <c r="B418" s="6" t="s">
        <v>367</v>
      </c>
      <c r="C418" s="6" t="s">
        <v>368</v>
      </c>
      <c r="D418" s="6" t="s">
        <v>40</v>
      </c>
      <c r="E418" s="6" t="s">
        <v>88</v>
      </c>
      <c r="F418" s="6">
        <v>0</v>
      </c>
      <c r="G418" s="6">
        <f>H418*F418</f>
        <v>0</v>
      </c>
      <c r="H418" s="1">
        <v>600</v>
      </c>
    </row>
    <row r="419" spans="1:8" ht="25.5" customHeight="1" x14ac:dyDescent="0.25">
      <c r="A419" s="6">
        <v>4269</v>
      </c>
      <c r="B419" s="6" t="s">
        <v>369</v>
      </c>
      <c r="C419" s="6" t="s">
        <v>368</v>
      </c>
      <c r="D419" s="6" t="s">
        <v>40</v>
      </c>
      <c r="E419" s="6" t="s">
        <v>88</v>
      </c>
      <c r="F419" s="6">
        <v>0</v>
      </c>
      <c r="G419" s="6">
        <f t="shared" ref="G419:G420" si="8">H419*F419</f>
        <v>0</v>
      </c>
      <c r="H419" s="1">
        <v>590</v>
      </c>
    </row>
    <row r="420" spans="1:8" ht="25.5" customHeight="1" x14ac:dyDescent="0.25">
      <c r="A420" s="6">
        <v>4269</v>
      </c>
      <c r="B420" s="6" t="s">
        <v>370</v>
      </c>
      <c r="C420" s="6" t="s">
        <v>355</v>
      </c>
      <c r="D420" s="6" t="s">
        <v>40</v>
      </c>
      <c r="E420" s="6" t="s">
        <v>88</v>
      </c>
      <c r="F420" s="6">
        <v>0</v>
      </c>
      <c r="G420" s="6">
        <f t="shared" si="8"/>
        <v>0</v>
      </c>
      <c r="H420" s="1">
        <v>15</v>
      </c>
    </row>
    <row r="421" spans="1:8" ht="25.5" customHeight="1" x14ac:dyDescent="0.25">
      <c r="A421" s="6">
        <v>4264</v>
      </c>
      <c r="B421" s="6" t="s">
        <v>485</v>
      </c>
      <c r="C421" s="6" t="s">
        <v>114</v>
      </c>
      <c r="D421" s="6" t="s">
        <v>40</v>
      </c>
      <c r="E421" s="6" t="s">
        <v>115</v>
      </c>
      <c r="F421" s="6">
        <v>0</v>
      </c>
      <c r="G421" s="6">
        <f>H421*F421</f>
        <v>0</v>
      </c>
      <c r="H421" s="1">
        <v>15679</v>
      </c>
    </row>
    <row r="422" spans="1:8" ht="15" customHeight="1" x14ac:dyDescent="0.25">
      <c r="A422" s="22" t="s">
        <v>101</v>
      </c>
      <c r="B422" s="23"/>
      <c r="C422" s="23"/>
      <c r="D422" s="23"/>
      <c r="E422" s="23"/>
      <c r="F422" s="23"/>
      <c r="G422" s="23"/>
      <c r="H422" s="24"/>
    </row>
    <row r="423" spans="1:8" ht="41.25" customHeight="1" x14ac:dyDescent="0.25">
      <c r="A423" s="6">
        <v>4214</v>
      </c>
      <c r="B423" s="6" t="s">
        <v>33</v>
      </c>
      <c r="C423" s="6" t="s">
        <v>34</v>
      </c>
      <c r="D423" s="6" t="s">
        <v>39</v>
      </c>
      <c r="E423" s="6" t="s">
        <v>7</v>
      </c>
      <c r="F423" s="6">
        <v>0</v>
      </c>
      <c r="G423" s="6">
        <v>0</v>
      </c>
      <c r="H423" s="1">
        <v>1</v>
      </c>
    </row>
    <row r="424" spans="1:8" ht="41.25" customHeight="1" x14ac:dyDescent="0.25">
      <c r="A424" s="6">
        <v>4214</v>
      </c>
      <c r="B424" s="6" t="s">
        <v>35</v>
      </c>
      <c r="C424" s="6" t="s">
        <v>36</v>
      </c>
      <c r="D424" s="6" t="s">
        <v>40</v>
      </c>
      <c r="E424" s="6" t="s">
        <v>7</v>
      </c>
      <c r="F424" s="6">
        <v>0</v>
      </c>
      <c r="G424" s="6">
        <v>0</v>
      </c>
      <c r="H424" s="1">
        <v>1</v>
      </c>
    </row>
    <row r="425" spans="1:8" ht="41.25" customHeight="1" x14ac:dyDescent="0.25">
      <c r="A425" s="6">
        <v>4214</v>
      </c>
      <c r="B425" s="6" t="s">
        <v>37</v>
      </c>
      <c r="C425" s="6" t="s">
        <v>38</v>
      </c>
      <c r="D425" s="6" t="s">
        <v>40</v>
      </c>
      <c r="E425" s="6" t="s">
        <v>7</v>
      </c>
      <c r="F425" s="6">
        <v>0</v>
      </c>
      <c r="G425" s="6">
        <v>0</v>
      </c>
      <c r="H425" s="1">
        <v>1</v>
      </c>
    </row>
    <row r="426" spans="1:8" ht="41.25" customHeight="1" x14ac:dyDescent="0.25">
      <c r="A426" s="6">
        <v>4252</v>
      </c>
      <c r="B426" s="6" t="s">
        <v>41</v>
      </c>
      <c r="C426" s="6" t="s">
        <v>42</v>
      </c>
      <c r="D426" s="6" t="s">
        <v>48</v>
      </c>
      <c r="E426" s="6" t="s">
        <v>7</v>
      </c>
      <c r="F426" s="6">
        <v>0</v>
      </c>
      <c r="G426" s="6">
        <v>0</v>
      </c>
      <c r="H426" s="1">
        <v>1</v>
      </c>
    </row>
    <row r="427" spans="1:8" ht="41.25" customHeight="1" x14ac:dyDescent="0.25">
      <c r="A427" s="6">
        <v>4252</v>
      </c>
      <c r="B427" s="6" t="s">
        <v>43</v>
      </c>
      <c r="C427" s="6" t="s">
        <v>42</v>
      </c>
      <c r="D427" s="6" t="s">
        <v>48</v>
      </c>
      <c r="E427" s="6" t="s">
        <v>7</v>
      </c>
      <c r="F427" s="6">
        <v>0</v>
      </c>
      <c r="G427" s="6">
        <v>0</v>
      </c>
      <c r="H427" s="1">
        <v>1</v>
      </c>
    </row>
    <row r="428" spans="1:8" ht="41.25" customHeight="1" x14ac:dyDescent="0.25">
      <c r="A428" s="6">
        <v>4252</v>
      </c>
      <c r="B428" s="6" t="s">
        <v>44</v>
      </c>
      <c r="C428" s="6" t="s">
        <v>45</v>
      </c>
      <c r="D428" s="6" t="s">
        <v>48</v>
      </c>
      <c r="E428" s="6" t="s">
        <v>7</v>
      </c>
      <c r="F428" s="6">
        <v>0</v>
      </c>
      <c r="G428" s="6">
        <v>0</v>
      </c>
      <c r="H428" s="1">
        <v>1</v>
      </c>
    </row>
    <row r="429" spans="1:8" ht="57.75" customHeight="1" x14ac:dyDescent="0.25">
      <c r="A429" s="6">
        <v>4252</v>
      </c>
      <c r="B429" s="6" t="s">
        <v>46</v>
      </c>
      <c r="C429" s="6" t="s">
        <v>47</v>
      </c>
      <c r="D429" s="6" t="s">
        <v>48</v>
      </c>
      <c r="E429" s="6" t="s">
        <v>7</v>
      </c>
      <c r="F429" s="6">
        <v>0</v>
      </c>
      <c r="G429" s="6">
        <v>0</v>
      </c>
      <c r="H429" s="1">
        <v>1</v>
      </c>
    </row>
    <row r="430" spans="1:8" ht="41.25" customHeight="1" x14ac:dyDescent="0.25">
      <c r="A430" s="6">
        <v>4252</v>
      </c>
      <c r="B430" s="6" t="s">
        <v>49</v>
      </c>
      <c r="C430" s="6" t="s">
        <v>50</v>
      </c>
      <c r="D430" s="6" t="s">
        <v>48</v>
      </c>
      <c r="E430" s="6" t="s">
        <v>7</v>
      </c>
      <c r="F430" s="6">
        <v>0</v>
      </c>
      <c r="G430" s="6">
        <v>0</v>
      </c>
      <c r="H430" s="1">
        <v>1</v>
      </c>
    </row>
    <row r="431" spans="1:8" ht="41.25" customHeight="1" x14ac:dyDescent="0.25">
      <c r="A431" s="6">
        <v>4252</v>
      </c>
      <c r="B431" s="6" t="s">
        <v>51</v>
      </c>
      <c r="C431" s="6" t="s">
        <v>50</v>
      </c>
      <c r="D431" s="6" t="s">
        <v>48</v>
      </c>
      <c r="E431" s="6" t="s">
        <v>7</v>
      </c>
      <c r="F431" s="6">
        <v>0</v>
      </c>
      <c r="G431" s="6">
        <v>0</v>
      </c>
      <c r="H431" s="1">
        <v>1</v>
      </c>
    </row>
    <row r="432" spans="1:8" ht="41.25" customHeight="1" x14ac:dyDescent="0.25">
      <c r="A432" s="6">
        <v>4252</v>
      </c>
      <c r="B432" s="6" t="s">
        <v>52</v>
      </c>
      <c r="C432" s="6" t="s">
        <v>50</v>
      </c>
      <c r="D432" s="6" t="s">
        <v>48</v>
      </c>
      <c r="E432" s="6" t="s">
        <v>7</v>
      </c>
      <c r="F432" s="6">
        <v>0</v>
      </c>
      <c r="G432" s="6">
        <v>0</v>
      </c>
      <c r="H432" s="1">
        <v>1</v>
      </c>
    </row>
    <row r="433" spans="1:8" ht="41.25" customHeight="1" x14ac:dyDescent="0.25">
      <c r="A433" s="6">
        <v>4252</v>
      </c>
      <c r="B433" s="6" t="s">
        <v>53</v>
      </c>
      <c r="C433" s="6" t="s">
        <v>50</v>
      </c>
      <c r="D433" s="6" t="s">
        <v>48</v>
      </c>
      <c r="E433" s="6" t="s">
        <v>7</v>
      </c>
      <c r="F433" s="6">
        <v>0</v>
      </c>
      <c r="G433" s="6">
        <v>0</v>
      </c>
      <c r="H433" s="1">
        <v>1</v>
      </c>
    </row>
    <row r="434" spans="1:8" ht="41.25" customHeight="1" x14ac:dyDescent="0.25">
      <c r="A434" s="6">
        <v>4241</v>
      </c>
      <c r="B434" s="6" t="s">
        <v>54</v>
      </c>
      <c r="C434" s="6" t="s">
        <v>55</v>
      </c>
      <c r="D434" s="6" t="s">
        <v>48</v>
      </c>
      <c r="E434" s="6" t="s">
        <v>7</v>
      </c>
      <c r="F434" s="6">
        <v>0</v>
      </c>
      <c r="G434" s="6">
        <v>0</v>
      </c>
      <c r="H434" s="1">
        <v>1</v>
      </c>
    </row>
    <row r="435" spans="1:8" ht="41.25" customHeight="1" x14ac:dyDescent="0.25">
      <c r="A435" s="6">
        <v>4241</v>
      </c>
      <c r="B435" s="6" t="s">
        <v>56</v>
      </c>
      <c r="C435" s="6" t="s">
        <v>57</v>
      </c>
      <c r="D435" s="6" t="s">
        <v>39</v>
      </c>
      <c r="E435" s="6" t="s">
        <v>7</v>
      </c>
      <c r="F435" s="6">
        <v>0</v>
      </c>
      <c r="G435" s="6">
        <v>0</v>
      </c>
      <c r="H435" s="1">
        <v>1</v>
      </c>
    </row>
    <row r="436" spans="1:8" ht="17.25" customHeight="1" x14ac:dyDescent="0.25">
      <c r="A436" s="25" t="s">
        <v>625</v>
      </c>
      <c r="B436" s="26"/>
      <c r="C436" s="26"/>
      <c r="D436" s="26"/>
      <c r="E436" s="26"/>
      <c r="F436" s="26"/>
      <c r="G436" s="26"/>
      <c r="H436" s="27"/>
    </row>
    <row r="437" spans="1:8" ht="17.25" customHeight="1" x14ac:dyDescent="0.25">
      <c r="A437" s="22" t="s">
        <v>59</v>
      </c>
      <c r="B437" s="23"/>
      <c r="C437" s="23"/>
      <c r="D437" s="23"/>
      <c r="E437" s="23"/>
      <c r="F437" s="23"/>
      <c r="G437" s="23"/>
      <c r="H437" s="24"/>
    </row>
    <row r="438" spans="1:8" ht="41.25" customHeight="1" x14ac:dyDescent="0.25">
      <c r="A438" s="6">
        <v>4251</v>
      </c>
      <c r="B438" s="6" t="s">
        <v>626</v>
      </c>
      <c r="C438" s="6" t="s">
        <v>444</v>
      </c>
      <c r="D438" s="6" t="s">
        <v>8</v>
      </c>
      <c r="E438" s="6" t="s">
        <v>7</v>
      </c>
      <c r="F438" s="6">
        <v>0</v>
      </c>
      <c r="G438" s="6">
        <v>0</v>
      </c>
      <c r="H438" s="1">
        <v>1</v>
      </c>
    </row>
    <row r="439" spans="1:8" ht="17.25" customHeight="1" x14ac:dyDescent="0.25">
      <c r="A439" s="25" t="s">
        <v>632</v>
      </c>
      <c r="B439" s="26"/>
      <c r="C439" s="26"/>
      <c r="D439" s="26"/>
      <c r="E439" s="26"/>
      <c r="F439" s="26"/>
      <c r="G439" s="26"/>
      <c r="H439" s="27"/>
    </row>
    <row r="440" spans="1:8" ht="17.25" customHeight="1" x14ac:dyDescent="0.25">
      <c r="A440" s="22" t="s">
        <v>59</v>
      </c>
      <c r="B440" s="23"/>
      <c r="C440" s="23"/>
      <c r="D440" s="23"/>
      <c r="E440" s="23"/>
      <c r="F440" s="23"/>
      <c r="G440" s="23"/>
      <c r="H440" s="24"/>
    </row>
    <row r="441" spans="1:8" ht="41.25" customHeight="1" x14ac:dyDescent="0.25">
      <c r="A441" s="6">
        <v>4251</v>
      </c>
      <c r="B441" s="6" t="s">
        <v>630</v>
      </c>
      <c r="C441" s="6" t="s">
        <v>631</v>
      </c>
      <c r="D441" s="6" t="s">
        <v>48</v>
      </c>
      <c r="E441" s="6" t="s">
        <v>7</v>
      </c>
      <c r="F441" s="6">
        <v>0</v>
      </c>
      <c r="G441" s="6">
        <v>0</v>
      </c>
      <c r="H441" s="1">
        <v>1</v>
      </c>
    </row>
    <row r="442" spans="1:8" ht="17.25" customHeight="1" x14ac:dyDescent="0.25">
      <c r="A442" s="25" t="s">
        <v>633</v>
      </c>
      <c r="B442" s="26"/>
      <c r="C442" s="26"/>
      <c r="D442" s="26"/>
      <c r="E442" s="26"/>
      <c r="F442" s="26"/>
      <c r="G442" s="26"/>
      <c r="H442" s="27"/>
    </row>
    <row r="443" spans="1:8" ht="17.25" customHeight="1" x14ac:dyDescent="0.25">
      <c r="A443" s="22" t="s">
        <v>59</v>
      </c>
      <c r="B443" s="23"/>
      <c r="C443" s="23"/>
      <c r="D443" s="23"/>
      <c r="E443" s="23"/>
      <c r="F443" s="23"/>
      <c r="G443" s="23"/>
      <c r="H443" s="24"/>
    </row>
    <row r="444" spans="1:8" ht="41.25" customHeight="1" x14ac:dyDescent="0.25">
      <c r="A444" s="6">
        <v>5113</v>
      </c>
      <c r="B444" s="6" t="s">
        <v>634</v>
      </c>
      <c r="C444" s="6" t="s">
        <v>635</v>
      </c>
      <c r="D444" s="6" t="s">
        <v>48</v>
      </c>
      <c r="E444" s="6" t="s">
        <v>7</v>
      </c>
      <c r="F444" s="6">
        <v>0</v>
      </c>
      <c r="G444" s="6">
        <v>0</v>
      </c>
      <c r="H444" s="1">
        <v>1</v>
      </c>
    </row>
    <row r="445" spans="1:8" ht="41.25" customHeight="1" x14ac:dyDescent="0.25">
      <c r="A445" s="6">
        <v>5112</v>
      </c>
      <c r="B445" s="6" t="s">
        <v>636</v>
      </c>
      <c r="C445" s="6" t="s">
        <v>635</v>
      </c>
      <c r="D445" s="6" t="s">
        <v>48</v>
      </c>
      <c r="E445" s="6" t="s">
        <v>7</v>
      </c>
      <c r="F445" s="6">
        <v>0</v>
      </c>
      <c r="G445" s="6">
        <v>0</v>
      </c>
      <c r="H445" s="1">
        <v>1</v>
      </c>
    </row>
    <row r="446" spans="1:8" ht="41.25" customHeight="1" x14ac:dyDescent="0.25">
      <c r="A446" s="6">
        <v>4251</v>
      </c>
      <c r="B446" s="6" t="s">
        <v>637</v>
      </c>
      <c r="C446" s="6" t="s">
        <v>638</v>
      </c>
      <c r="D446" s="6" t="s">
        <v>48</v>
      </c>
      <c r="E446" s="6" t="s">
        <v>7</v>
      </c>
      <c r="F446" s="6">
        <v>0</v>
      </c>
      <c r="G446" s="6">
        <v>0</v>
      </c>
      <c r="H446" s="1">
        <v>1</v>
      </c>
    </row>
    <row r="447" spans="1:8" ht="17.25" customHeight="1" x14ac:dyDescent="0.25">
      <c r="A447" s="25" t="s">
        <v>639</v>
      </c>
      <c r="B447" s="26"/>
      <c r="C447" s="26"/>
      <c r="D447" s="26"/>
      <c r="E447" s="26"/>
      <c r="F447" s="26"/>
      <c r="G447" s="26"/>
      <c r="H447" s="27"/>
    </row>
    <row r="448" spans="1:8" ht="17.25" customHeight="1" x14ac:dyDescent="0.25">
      <c r="A448" s="22" t="s">
        <v>59</v>
      </c>
      <c r="B448" s="23"/>
      <c r="C448" s="23"/>
      <c r="D448" s="23"/>
      <c r="E448" s="23"/>
      <c r="F448" s="23"/>
      <c r="G448" s="23"/>
      <c r="H448" s="24"/>
    </row>
    <row r="449" spans="1:8" ht="41.25" customHeight="1" x14ac:dyDescent="0.25">
      <c r="A449" s="6">
        <v>4251</v>
      </c>
      <c r="B449" s="17" t="s">
        <v>640</v>
      </c>
      <c r="C449" s="17" t="s">
        <v>629</v>
      </c>
      <c r="D449" s="6" t="s">
        <v>48</v>
      </c>
      <c r="E449" s="6" t="s">
        <v>7</v>
      </c>
      <c r="F449" s="6">
        <v>0</v>
      </c>
      <c r="G449" s="6">
        <v>0</v>
      </c>
      <c r="H449" s="1">
        <v>1</v>
      </c>
    </row>
    <row r="450" spans="1:8" ht="17.25" customHeight="1" x14ac:dyDescent="0.25">
      <c r="A450" s="25" t="s">
        <v>597</v>
      </c>
      <c r="B450" s="26"/>
      <c r="C450" s="26"/>
      <c r="D450" s="26"/>
      <c r="E450" s="26"/>
      <c r="F450" s="26"/>
      <c r="G450" s="26"/>
      <c r="H450" s="27"/>
    </row>
    <row r="451" spans="1:8" ht="17.25" customHeight="1" x14ac:dyDescent="0.25">
      <c r="A451" s="22" t="s">
        <v>59</v>
      </c>
      <c r="B451" s="23"/>
      <c r="C451" s="23"/>
      <c r="D451" s="23"/>
      <c r="E451" s="23"/>
      <c r="F451" s="23"/>
      <c r="G451" s="23"/>
      <c r="H451" s="24"/>
    </row>
    <row r="452" spans="1:8" ht="41.25" customHeight="1" x14ac:dyDescent="0.25">
      <c r="A452" s="6">
        <v>4861</v>
      </c>
      <c r="B452" s="17" t="s">
        <v>641</v>
      </c>
      <c r="C452" s="17" t="s">
        <v>118</v>
      </c>
      <c r="D452" s="6" t="s">
        <v>48</v>
      </c>
      <c r="E452" s="6" t="s">
        <v>7</v>
      </c>
      <c r="F452" s="6">
        <v>0</v>
      </c>
      <c r="G452" s="6">
        <v>0</v>
      </c>
      <c r="H452" s="1">
        <v>1</v>
      </c>
    </row>
    <row r="453" spans="1:8" ht="17.25" customHeight="1" x14ac:dyDescent="0.25">
      <c r="A453" s="22" t="s">
        <v>101</v>
      </c>
      <c r="B453" s="23"/>
      <c r="C453" s="23"/>
      <c r="D453" s="23"/>
      <c r="E453" s="23"/>
      <c r="F453" s="23"/>
      <c r="G453" s="23"/>
      <c r="H453" s="24"/>
    </row>
    <row r="454" spans="1:8" ht="41.25" customHeight="1" x14ac:dyDescent="0.25">
      <c r="A454" s="6">
        <v>4861</v>
      </c>
      <c r="B454" s="17" t="s">
        <v>642</v>
      </c>
      <c r="C454" s="17" t="s">
        <v>83</v>
      </c>
      <c r="D454" s="6" t="s">
        <v>48</v>
      </c>
      <c r="E454" s="6" t="s">
        <v>7</v>
      </c>
      <c r="F454" s="6">
        <v>0</v>
      </c>
      <c r="G454" s="6">
        <v>0</v>
      </c>
      <c r="H454" s="1">
        <v>1</v>
      </c>
    </row>
    <row r="455" spans="1:8" ht="17.25" customHeight="1" x14ac:dyDescent="0.25">
      <c r="A455" s="25" t="s">
        <v>627</v>
      </c>
      <c r="B455" s="26"/>
      <c r="C455" s="26"/>
      <c r="D455" s="26"/>
      <c r="E455" s="26"/>
      <c r="F455" s="26"/>
      <c r="G455" s="26"/>
      <c r="H455" s="27"/>
    </row>
    <row r="456" spans="1:8" ht="17.25" customHeight="1" x14ac:dyDescent="0.25">
      <c r="A456" s="22" t="s">
        <v>59</v>
      </c>
      <c r="B456" s="23"/>
      <c r="C456" s="23"/>
      <c r="D456" s="23"/>
      <c r="E456" s="23"/>
      <c r="F456" s="23"/>
      <c r="G456" s="23"/>
      <c r="H456" s="24"/>
    </row>
    <row r="457" spans="1:8" ht="41.25" customHeight="1" x14ac:dyDescent="0.25">
      <c r="A457" s="6">
        <v>4251</v>
      </c>
      <c r="B457" s="6" t="s">
        <v>628</v>
      </c>
      <c r="C457" s="6" t="s">
        <v>629</v>
      </c>
      <c r="D457" s="6" t="s">
        <v>48</v>
      </c>
      <c r="E457" s="6" t="s">
        <v>7</v>
      </c>
      <c r="F457" s="6">
        <v>0</v>
      </c>
      <c r="G457" s="6">
        <v>0</v>
      </c>
      <c r="H457" s="1">
        <v>1</v>
      </c>
    </row>
    <row r="458" spans="1:8" ht="17.25" customHeight="1" x14ac:dyDescent="0.25">
      <c r="A458" s="25" t="s">
        <v>653</v>
      </c>
      <c r="B458" s="26"/>
      <c r="C458" s="26"/>
      <c r="D458" s="26"/>
      <c r="E458" s="26"/>
      <c r="F458" s="26"/>
      <c r="G458" s="26"/>
      <c r="H458" s="27"/>
    </row>
    <row r="459" spans="1:8" ht="17.25" customHeight="1" x14ac:dyDescent="0.25">
      <c r="A459" s="22" t="s">
        <v>101</v>
      </c>
      <c r="B459" s="23"/>
      <c r="C459" s="23"/>
      <c r="D459" s="23"/>
      <c r="E459" s="23"/>
      <c r="F459" s="23"/>
      <c r="G459" s="23"/>
      <c r="H459" s="24"/>
    </row>
    <row r="460" spans="1:8" ht="41.25" customHeight="1" x14ac:dyDescent="0.25">
      <c r="A460" s="6">
        <v>4239</v>
      </c>
      <c r="B460" s="6" t="s">
        <v>654</v>
      </c>
      <c r="C460" s="6" t="s">
        <v>151</v>
      </c>
      <c r="D460" s="6" t="s">
        <v>40</v>
      </c>
      <c r="E460" s="6" t="s">
        <v>7</v>
      </c>
      <c r="F460" s="6">
        <v>0</v>
      </c>
      <c r="G460" s="6">
        <v>0</v>
      </c>
      <c r="H460" s="1">
        <v>1</v>
      </c>
    </row>
    <row r="461" spans="1:8" ht="41.25" customHeight="1" x14ac:dyDescent="0.25">
      <c r="A461" s="6">
        <v>4239</v>
      </c>
      <c r="B461" s="6" t="s">
        <v>655</v>
      </c>
      <c r="C461" s="6" t="s">
        <v>151</v>
      </c>
      <c r="D461" s="6" t="s">
        <v>40</v>
      </c>
      <c r="E461" s="6" t="s">
        <v>7</v>
      </c>
      <c r="F461" s="6">
        <v>0</v>
      </c>
      <c r="G461" s="6">
        <v>0</v>
      </c>
      <c r="H461" s="1">
        <v>1</v>
      </c>
    </row>
    <row r="462" spans="1:8" ht="41.25" customHeight="1" x14ac:dyDescent="0.25">
      <c r="A462" s="6">
        <v>4239</v>
      </c>
      <c r="B462" s="6" t="s">
        <v>656</v>
      </c>
      <c r="C462" s="6" t="s">
        <v>151</v>
      </c>
      <c r="D462" s="6" t="s">
        <v>40</v>
      </c>
      <c r="E462" s="6" t="s">
        <v>7</v>
      </c>
      <c r="F462" s="6">
        <v>0</v>
      </c>
      <c r="G462" s="6">
        <v>0</v>
      </c>
      <c r="H462" s="1">
        <v>1</v>
      </c>
    </row>
    <row r="463" spans="1:8" ht="41.25" customHeight="1" x14ac:dyDescent="0.25">
      <c r="A463" s="6">
        <v>4239</v>
      </c>
      <c r="B463" s="6" t="s">
        <v>657</v>
      </c>
      <c r="C463" s="6" t="s">
        <v>151</v>
      </c>
      <c r="D463" s="6" t="s">
        <v>40</v>
      </c>
      <c r="E463" s="6" t="s">
        <v>7</v>
      </c>
      <c r="F463" s="6">
        <v>0</v>
      </c>
      <c r="G463" s="6">
        <v>0</v>
      </c>
      <c r="H463" s="1">
        <v>1</v>
      </c>
    </row>
    <row r="464" spans="1:8" ht="41.25" customHeight="1" x14ac:dyDescent="0.25">
      <c r="A464" s="6">
        <v>4239</v>
      </c>
      <c r="B464" s="6" t="s">
        <v>658</v>
      </c>
      <c r="C464" s="6" t="s">
        <v>151</v>
      </c>
      <c r="D464" s="6" t="s">
        <v>40</v>
      </c>
      <c r="E464" s="6" t="s">
        <v>7</v>
      </c>
      <c r="F464" s="6">
        <v>0</v>
      </c>
      <c r="G464" s="6">
        <v>0</v>
      </c>
      <c r="H464" s="1">
        <v>1</v>
      </c>
    </row>
    <row r="465" spans="1:8" ht="41.25" customHeight="1" x14ac:dyDescent="0.25">
      <c r="A465" s="6">
        <v>4239</v>
      </c>
      <c r="B465" s="6" t="s">
        <v>659</v>
      </c>
      <c r="C465" s="6" t="s">
        <v>151</v>
      </c>
      <c r="D465" s="6" t="s">
        <v>40</v>
      </c>
      <c r="E465" s="6" t="s">
        <v>7</v>
      </c>
      <c r="F465" s="6">
        <v>0</v>
      </c>
      <c r="G465" s="6">
        <v>0</v>
      </c>
      <c r="H465" s="1">
        <v>1</v>
      </c>
    </row>
    <row r="466" spans="1:8" ht="41.25" customHeight="1" x14ac:dyDescent="0.25">
      <c r="A466" s="6">
        <v>4239</v>
      </c>
      <c r="B466" s="6" t="s">
        <v>660</v>
      </c>
      <c r="C466" s="6" t="s">
        <v>151</v>
      </c>
      <c r="D466" s="6" t="s">
        <v>40</v>
      </c>
      <c r="E466" s="6" t="s">
        <v>7</v>
      </c>
      <c r="F466" s="6">
        <v>0</v>
      </c>
      <c r="G466" s="6">
        <v>0</v>
      </c>
      <c r="H466" s="1">
        <v>1</v>
      </c>
    </row>
    <row r="467" spans="1:8" ht="41.25" customHeight="1" x14ac:dyDescent="0.25">
      <c r="A467" s="6">
        <v>4239</v>
      </c>
      <c r="B467" s="6" t="s">
        <v>661</v>
      </c>
      <c r="C467" s="6" t="s">
        <v>151</v>
      </c>
      <c r="D467" s="6" t="s">
        <v>40</v>
      </c>
      <c r="E467" s="6" t="s">
        <v>7</v>
      </c>
      <c r="F467" s="6">
        <v>0</v>
      </c>
      <c r="G467" s="6">
        <v>0</v>
      </c>
      <c r="H467" s="1">
        <v>1</v>
      </c>
    </row>
    <row r="468" spans="1:8" ht="17.25" customHeight="1" x14ac:dyDescent="0.25">
      <c r="A468" s="25" t="s">
        <v>337</v>
      </c>
      <c r="B468" s="26"/>
      <c r="C468" s="26"/>
      <c r="D468" s="26"/>
      <c r="E468" s="26"/>
      <c r="F468" s="26"/>
      <c r="G468" s="26"/>
      <c r="H468" s="27"/>
    </row>
    <row r="469" spans="1:8" ht="17.25" customHeight="1" x14ac:dyDescent="0.25">
      <c r="A469" s="22" t="s">
        <v>101</v>
      </c>
      <c r="B469" s="23"/>
      <c r="C469" s="23"/>
      <c r="D469" s="23"/>
      <c r="E469" s="23"/>
      <c r="F469" s="23"/>
      <c r="G469" s="23"/>
      <c r="H469" s="24"/>
    </row>
    <row r="470" spans="1:8" ht="41.25" customHeight="1" x14ac:dyDescent="0.25">
      <c r="A470" s="6">
        <v>4239</v>
      </c>
      <c r="B470" s="6" t="s">
        <v>371</v>
      </c>
      <c r="C470" s="6" t="s">
        <v>162</v>
      </c>
      <c r="D470" s="6" t="s">
        <v>40</v>
      </c>
      <c r="E470" s="6" t="s">
        <v>7</v>
      </c>
      <c r="F470" s="6">
        <v>0</v>
      </c>
      <c r="G470" s="6">
        <v>0</v>
      </c>
      <c r="H470" s="1">
        <v>1</v>
      </c>
    </row>
    <row r="471" spans="1:8" ht="41.25" customHeight="1" x14ac:dyDescent="0.25">
      <c r="A471" s="6">
        <v>4239</v>
      </c>
      <c r="B471" s="6" t="s">
        <v>372</v>
      </c>
      <c r="C471" s="6" t="s">
        <v>162</v>
      </c>
      <c r="D471" s="6" t="s">
        <v>40</v>
      </c>
      <c r="E471" s="6" t="s">
        <v>7</v>
      </c>
      <c r="F471" s="6">
        <v>0</v>
      </c>
      <c r="G471" s="6">
        <v>0</v>
      </c>
      <c r="H471" s="1">
        <v>1</v>
      </c>
    </row>
    <row r="472" spans="1:8" ht="41.25" customHeight="1" x14ac:dyDescent="0.25">
      <c r="A472" s="6">
        <v>4239</v>
      </c>
      <c r="B472" s="6" t="s">
        <v>373</v>
      </c>
      <c r="C472" s="6" t="s">
        <v>162</v>
      </c>
      <c r="D472" s="6" t="s">
        <v>40</v>
      </c>
      <c r="E472" s="6" t="s">
        <v>7</v>
      </c>
      <c r="F472" s="6">
        <v>0</v>
      </c>
      <c r="G472" s="6">
        <v>0</v>
      </c>
      <c r="H472" s="1">
        <v>1</v>
      </c>
    </row>
    <row r="473" spans="1:8" ht="41.25" customHeight="1" x14ac:dyDescent="0.25">
      <c r="A473" s="6">
        <v>4239</v>
      </c>
      <c r="B473" s="6" t="s">
        <v>374</v>
      </c>
      <c r="C473" s="6" t="s">
        <v>162</v>
      </c>
      <c r="D473" s="6" t="s">
        <v>40</v>
      </c>
      <c r="E473" s="6" t="s">
        <v>7</v>
      </c>
      <c r="F473" s="6">
        <v>0</v>
      </c>
      <c r="G473" s="6">
        <v>0</v>
      </c>
      <c r="H473" s="1">
        <v>1</v>
      </c>
    </row>
    <row r="474" spans="1:8" ht="41.25" customHeight="1" x14ac:dyDescent="0.25">
      <c r="A474" s="6">
        <v>4239</v>
      </c>
      <c r="B474" s="6" t="s">
        <v>375</v>
      </c>
      <c r="C474" s="6" t="s">
        <v>162</v>
      </c>
      <c r="D474" s="6" t="s">
        <v>40</v>
      </c>
      <c r="E474" s="6" t="s">
        <v>7</v>
      </c>
      <c r="F474" s="6">
        <v>0</v>
      </c>
      <c r="G474" s="6">
        <v>0</v>
      </c>
      <c r="H474" s="1">
        <v>1</v>
      </c>
    </row>
    <row r="475" spans="1:8" ht="41.25" customHeight="1" x14ac:dyDescent="0.25">
      <c r="A475" s="6">
        <v>4239</v>
      </c>
      <c r="B475" s="6" t="s">
        <v>376</v>
      </c>
      <c r="C475" s="6" t="s">
        <v>162</v>
      </c>
      <c r="D475" s="6" t="s">
        <v>40</v>
      </c>
      <c r="E475" s="6" t="s">
        <v>7</v>
      </c>
      <c r="F475" s="6">
        <v>0</v>
      </c>
      <c r="G475" s="6">
        <v>0</v>
      </c>
      <c r="H475" s="1">
        <v>1</v>
      </c>
    </row>
    <row r="476" spans="1:8" ht="41.25" customHeight="1" x14ac:dyDescent="0.25">
      <c r="A476" s="6">
        <v>4239</v>
      </c>
      <c r="B476" s="6" t="s">
        <v>377</v>
      </c>
      <c r="C476" s="6" t="s">
        <v>162</v>
      </c>
      <c r="D476" s="6" t="s">
        <v>40</v>
      </c>
      <c r="E476" s="6" t="s">
        <v>7</v>
      </c>
      <c r="F476" s="6">
        <v>0</v>
      </c>
      <c r="G476" s="6">
        <v>0</v>
      </c>
      <c r="H476" s="1">
        <v>1</v>
      </c>
    </row>
    <row r="477" spans="1:8" ht="41.25" customHeight="1" x14ac:dyDescent="0.25">
      <c r="A477" s="6">
        <v>4239</v>
      </c>
      <c r="B477" s="6" t="s">
        <v>378</v>
      </c>
      <c r="C477" s="6" t="s">
        <v>162</v>
      </c>
      <c r="D477" s="6" t="s">
        <v>40</v>
      </c>
      <c r="E477" s="6" t="s">
        <v>7</v>
      </c>
      <c r="F477" s="6">
        <v>0</v>
      </c>
      <c r="G477" s="6">
        <v>0</v>
      </c>
      <c r="H477" s="1">
        <v>1</v>
      </c>
    </row>
    <row r="478" spans="1:8" ht="41.25" customHeight="1" x14ac:dyDescent="0.25">
      <c r="A478" s="6">
        <v>4239</v>
      </c>
      <c r="B478" s="6" t="s">
        <v>379</v>
      </c>
      <c r="C478" s="6" t="s">
        <v>162</v>
      </c>
      <c r="D478" s="6" t="s">
        <v>40</v>
      </c>
      <c r="E478" s="6" t="s">
        <v>7</v>
      </c>
      <c r="F478" s="6">
        <v>0</v>
      </c>
      <c r="G478" s="6">
        <v>0</v>
      </c>
      <c r="H478" s="1">
        <v>1</v>
      </c>
    </row>
    <row r="479" spans="1:8" ht="41.25" customHeight="1" x14ac:dyDescent="0.25">
      <c r="A479" s="6">
        <v>4239</v>
      </c>
      <c r="B479" s="6" t="s">
        <v>380</v>
      </c>
      <c r="C479" s="6" t="s">
        <v>162</v>
      </c>
      <c r="D479" s="6" t="s">
        <v>40</v>
      </c>
      <c r="E479" s="6" t="s">
        <v>7</v>
      </c>
      <c r="F479" s="6">
        <v>0</v>
      </c>
      <c r="G479" s="6">
        <v>0</v>
      </c>
      <c r="H479" s="1">
        <v>1</v>
      </c>
    </row>
    <row r="480" spans="1:8" ht="41.25" customHeight="1" x14ac:dyDescent="0.25">
      <c r="A480" s="6">
        <v>4239</v>
      </c>
      <c r="B480" s="6" t="s">
        <v>381</v>
      </c>
      <c r="C480" s="6" t="s">
        <v>162</v>
      </c>
      <c r="D480" s="6" t="s">
        <v>40</v>
      </c>
      <c r="E480" s="6" t="s">
        <v>7</v>
      </c>
      <c r="F480" s="6">
        <v>0</v>
      </c>
      <c r="G480" s="6">
        <v>0</v>
      </c>
      <c r="H480" s="1">
        <v>1</v>
      </c>
    </row>
    <row r="481" spans="1:8" ht="41.25" customHeight="1" x14ac:dyDescent="0.25">
      <c r="A481" s="6">
        <v>4239</v>
      </c>
      <c r="B481" s="6" t="s">
        <v>382</v>
      </c>
      <c r="C481" s="6" t="s">
        <v>162</v>
      </c>
      <c r="D481" s="6" t="s">
        <v>40</v>
      </c>
      <c r="E481" s="6" t="s">
        <v>7</v>
      </c>
      <c r="F481" s="6">
        <v>0</v>
      </c>
      <c r="G481" s="6">
        <v>0</v>
      </c>
      <c r="H481" s="1">
        <v>1</v>
      </c>
    </row>
    <row r="482" spans="1:8" ht="15" customHeight="1" x14ac:dyDescent="0.25">
      <c r="A482" s="25" t="s">
        <v>643</v>
      </c>
      <c r="B482" s="26"/>
      <c r="C482" s="26"/>
      <c r="D482" s="26"/>
      <c r="E482" s="26"/>
      <c r="F482" s="26"/>
      <c r="G482" s="26"/>
      <c r="H482" s="27"/>
    </row>
    <row r="483" spans="1:8" ht="41.25" customHeight="1" x14ac:dyDescent="0.25">
      <c r="A483" s="6">
        <v>4239</v>
      </c>
      <c r="B483" s="6" t="s">
        <v>644</v>
      </c>
      <c r="C483" s="6" t="s">
        <v>645</v>
      </c>
      <c r="D483" s="6" t="s">
        <v>40</v>
      </c>
      <c r="E483" s="6" t="s">
        <v>7</v>
      </c>
      <c r="F483" s="6">
        <v>0</v>
      </c>
      <c r="G483" s="6">
        <v>0</v>
      </c>
      <c r="H483" s="1">
        <v>1</v>
      </c>
    </row>
    <row r="484" spans="1:8" ht="41.25" customHeight="1" x14ac:dyDescent="0.25">
      <c r="A484" s="6">
        <v>4239</v>
      </c>
      <c r="B484" s="6" t="s">
        <v>646</v>
      </c>
      <c r="C484" s="6" t="s">
        <v>645</v>
      </c>
      <c r="D484" s="6" t="s">
        <v>40</v>
      </c>
      <c r="E484" s="6" t="s">
        <v>7</v>
      </c>
      <c r="F484" s="6">
        <v>0</v>
      </c>
      <c r="G484" s="6">
        <v>0</v>
      </c>
      <c r="H484" s="1">
        <v>1</v>
      </c>
    </row>
    <row r="485" spans="1:8" ht="41.25" customHeight="1" x14ac:dyDescent="0.25">
      <c r="A485" s="6">
        <v>4239</v>
      </c>
      <c r="B485" s="6" t="s">
        <v>647</v>
      </c>
      <c r="C485" s="6" t="s">
        <v>645</v>
      </c>
      <c r="D485" s="6" t="s">
        <v>40</v>
      </c>
      <c r="E485" s="6" t="s">
        <v>7</v>
      </c>
      <c r="F485" s="6">
        <v>0</v>
      </c>
      <c r="G485" s="6">
        <v>0</v>
      </c>
      <c r="H485" s="1">
        <v>1</v>
      </c>
    </row>
    <row r="486" spans="1:8" ht="41.25" customHeight="1" x14ac:dyDescent="0.25">
      <c r="A486" s="6">
        <v>4239</v>
      </c>
      <c r="B486" s="6" t="s">
        <v>648</v>
      </c>
      <c r="C486" s="6" t="s">
        <v>645</v>
      </c>
      <c r="D486" s="6" t="s">
        <v>40</v>
      </c>
      <c r="E486" s="6" t="s">
        <v>7</v>
      </c>
      <c r="F486" s="6">
        <v>0</v>
      </c>
      <c r="G486" s="6">
        <v>0</v>
      </c>
      <c r="H486" s="1">
        <v>1</v>
      </c>
    </row>
    <row r="487" spans="1:8" ht="15" customHeight="1" x14ac:dyDescent="0.25">
      <c r="A487" s="25" t="s">
        <v>651</v>
      </c>
      <c r="B487" s="26"/>
      <c r="C487" s="26"/>
      <c r="D487" s="26"/>
      <c r="E487" s="26"/>
      <c r="F487" s="26"/>
      <c r="G487" s="26"/>
      <c r="H487" s="27"/>
    </row>
    <row r="488" spans="1:8" ht="15" customHeight="1" x14ac:dyDescent="0.25">
      <c r="A488" s="22" t="s">
        <v>101</v>
      </c>
      <c r="B488" s="23"/>
      <c r="C488" s="23"/>
      <c r="D488" s="23"/>
      <c r="E488" s="23"/>
      <c r="F488" s="23"/>
      <c r="G488" s="23"/>
      <c r="H488" s="24"/>
    </row>
    <row r="489" spans="1:8" ht="41.25" customHeight="1" x14ac:dyDescent="0.25">
      <c r="A489" s="6">
        <v>4239</v>
      </c>
      <c r="B489" s="17" t="s">
        <v>652</v>
      </c>
      <c r="C489" s="17" t="s">
        <v>145</v>
      </c>
      <c r="D489" s="16" t="s">
        <v>39</v>
      </c>
      <c r="E489" s="6" t="s">
        <v>7</v>
      </c>
      <c r="F489" s="6">
        <v>0</v>
      </c>
      <c r="G489" s="6">
        <v>0</v>
      </c>
      <c r="H489" s="1">
        <v>1</v>
      </c>
    </row>
    <row r="490" spans="1:8" ht="15" customHeight="1" x14ac:dyDescent="0.25">
      <c r="A490" s="25" t="s">
        <v>649</v>
      </c>
      <c r="B490" s="26"/>
      <c r="C490" s="26"/>
      <c r="D490" s="26"/>
      <c r="E490" s="26"/>
      <c r="F490" s="26"/>
      <c r="G490" s="26"/>
      <c r="H490" s="27"/>
    </row>
    <row r="491" spans="1:8" ht="15" customHeight="1" x14ac:dyDescent="0.25">
      <c r="A491" s="22" t="s">
        <v>101</v>
      </c>
      <c r="B491" s="23"/>
      <c r="C491" s="23"/>
      <c r="D491" s="23"/>
      <c r="E491" s="23"/>
      <c r="F491" s="23"/>
      <c r="G491" s="23"/>
      <c r="H491" s="24"/>
    </row>
    <row r="492" spans="1:8" ht="41.25" customHeight="1" x14ac:dyDescent="0.25">
      <c r="A492" s="6">
        <v>4239</v>
      </c>
      <c r="B492" s="17" t="s">
        <v>650</v>
      </c>
      <c r="C492" s="17" t="s">
        <v>145</v>
      </c>
      <c r="D492" s="16" t="s">
        <v>39</v>
      </c>
      <c r="E492" s="6" t="s">
        <v>7</v>
      </c>
      <c r="F492" s="6">
        <v>0</v>
      </c>
      <c r="G492" s="6">
        <v>0</v>
      </c>
      <c r="H492" s="1">
        <v>1</v>
      </c>
    </row>
    <row r="493" spans="1:8" ht="15" customHeight="1" x14ac:dyDescent="0.25">
      <c r="A493" s="28" t="s">
        <v>28</v>
      </c>
      <c r="B493" s="29"/>
      <c r="C493" s="29"/>
      <c r="D493" s="29"/>
      <c r="E493" s="29"/>
      <c r="F493" s="29"/>
      <c r="G493" s="29"/>
      <c r="H493" s="30"/>
    </row>
    <row r="494" spans="1:8" ht="15" customHeight="1" x14ac:dyDescent="0.25">
      <c r="A494" s="25" t="s">
        <v>22</v>
      </c>
      <c r="B494" s="26"/>
      <c r="C494" s="26"/>
      <c r="D494" s="26"/>
      <c r="E494" s="26"/>
      <c r="F494" s="26"/>
      <c r="G494" s="26"/>
      <c r="H494" s="27"/>
    </row>
    <row r="495" spans="1:8" ht="15" customHeight="1" x14ac:dyDescent="0.25">
      <c r="A495" s="22" t="s">
        <v>85</v>
      </c>
      <c r="B495" s="23"/>
      <c r="C495" s="23"/>
      <c r="D495" s="23"/>
      <c r="E495" s="23"/>
      <c r="F495" s="23"/>
      <c r="G495" s="23"/>
      <c r="H495" s="24"/>
    </row>
    <row r="496" spans="1:8" ht="41.25" customHeight="1" x14ac:dyDescent="0.25">
      <c r="A496" s="6">
        <v>4264</v>
      </c>
      <c r="B496" s="6" t="s">
        <v>464</v>
      </c>
      <c r="C496" s="6" t="s">
        <v>114</v>
      </c>
      <c r="D496" s="6" t="s">
        <v>40</v>
      </c>
      <c r="E496" s="6" t="s">
        <v>115</v>
      </c>
      <c r="F496" s="6">
        <v>0</v>
      </c>
      <c r="G496" s="6">
        <f>H496*F496</f>
        <v>0</v>
      </c>
      <c r="H496" s="1">
        <v>14350</v>
      </c>
    </row>
    <row r="497" spans="1:8" ht="15" customHeight="1" x14ac:dyDescent="0.25">
      <c r="A497" s="22"/>
      <c r="B497" s="23"/>
      <c r="C497" s="23"/>
      <c r="D497" s="23"/>
      <c r="E497" s="23"/>
      <c r="F497" s="23"/>
      <c r="G497" s="23"/>
      <c r="H497" s="24"/>
    </row>
    <row r="498" spans="1:8" ht="41.25" customHeight="1" x14ac:dyDescent="0.25">
      <c r="A498" s="6" t="s">
        <v>482</v>
      </c>
      <c r="B498" s="6" t="s">
        <v>465</v>
      </c>
      <c r="C498" s="6" t="s">
        <v>132</v>
      </c>
      <c r="D498" s="6" t="s">
        <v>48</v>
      </c>
      <c r="E498" s="6" t="s">
        <v>7</v>
      </c>
      <c r="F498" s="6">
        <v>0</v>
      </c>
      <c r="G498" s="6">
        <v>0</v>
      </c>
      <c r="H498" s="1">
        <v>1</v>
      </c>
    </row>
    <row r="499" spans="1:8" ht="41.25" customHeight="1" x14ac:dyDescent="0.25">
      <c r="A499" s="6" t="s">
        <v>482</v>
      </c>
      <c r="B499" s="6" t="s">
        <v>466</v>
      </c>
      <c r="C499" s="6" t="s">
        <v>132</v>
      </c>
      <c r="D499" s="6" t="s">
        <v>48</v>
      </c>
      <c r="E499" s="6" t="s">
        <v>7</v>
      </c>
      <c r="F499" s="6">
        <v>0</v>
      </c>
      <c r="G499" s="6">
        <v>0</v>
      </c>
      <c r="H499" s="1">
        <v>1</v>
      </c>
    </row>
    <row r="500" spans="1:8" ht="41.25" customHeight="1" x14ac:dyDescent="0.25">
      <c r="A500" s="6" t="s">
        <v>482</v>
      </c>
      <c r="B500" s="6" t="s">
        <v>467</v>
      </c>
      <c r="C500" s="6" t="s">
        <v>132</v>
      </c>
      <c r="D500" s="6" t="s">
        <v>48</v>
      </c>
      <c r="E500" s="6" t="s">
        <v>7</v>
      </c>
      <c r="F500" s="6">
        <v>0</v>
      </c>
      <c r="G500" s="6">
        <v>0</v>
      </c>
      <c r="H500" s="1">
        <v>1</v>
      </c>
    </row>
    <row r="501" spans="1:8" ht="41.25" customHeight="1" x14ac:dyDescent="0.25">
      <c r="A501" s="6" t="s">
        <v>482</v>
      </c>
      <c r="B501" s="6" t="s">
        <v>468</v>
      </c>
      <c r="C501" s="6" t="s">
        <v>42</v>
      </c>
      <c r="D501" s="6" t="s">
        <v>48</v>
      </c>
      <c r="E501" s="6" t="s">
        <v>7</v>
      </c>
      <c r="F501" s="6">
        <v>0</v>
      </c>
      <c r="G501" s="6">
        <v>0</v>
      </c>
      <c r="H501" s="1">
        <v>1</v>
      </c>
    </row>
    <row r="502" spans="1:8" ht="41.25" customHeight="1" x14ac:dyDescent="0.25">
      <c r="A502" s="6" t="s">
        <v>482</v>
      </c>
      <c r="B502" s="6" t="s">
        <v>469</v>
      </c>
      <c r="C502" s="6" t="s">
        <v>45</v>
      </c>
      <c r="D502" s="6" t="s">
        <v>48</v>
      </c>
      <c r="E502" s="6" t="s">
        <v>7</v>
      </c>
      <c r="F502" s="6">
        <v>0</v>
      </c>
      <c r="G502" s="6">
        <v>0</v>
      </c>
      <c r="H502" s="1">
        <v>1</v>
      </c>
    </row>
    <row r="503" spans="1:8" ht="41.25" customHeight="1" x14ac:dyDescent="0.25">
      <c r="A503" s="6" t="s">
        <v>482</v>
      </c>
      <c r="B503" s="6" t="s">
        <v>470</v>
      </c>
      <c r="C503" s="6" t="s">
        <v>471</v>
      </c>
      <c r="D503" s="6" t="s">
        <v>48</v>
      </c>
      <c r="E503" s="6" t="s">
        <v>7</v>
      </c>
      <c r="F503" s="6">
        <v>0</v>
      </c>
      <c r="G503" s="6">
        <v>0</v>
      </c>
      <c r="H503" s="1">
        <v>1</v>
      </c>
    </row>
    <row r="504" spans="1:8" ht="41.25" customHeight="1" x14ac:dyDescent="0.25">
      <c r="A504" s="6" t="s">
        <v>441</v>
      </c>
      <c r="B504" s="6" t="s">
        <v>472</v>
      </c>
      <c r="C504" s="6" t="s">
        <v>127</v>
      </c>
      <c r="D504" s="6" t="s">
        <v>48</v>
      </c>
      <c r="E504" s="6" t="s">
        <v>7</v>
      </c>
      <c r="F504" s="6">
        <v>0</v>
      </c>
      <c r="G504" s="6">
        <v>0</v>
      </c>
      <c r="H504" s="1">
        <v>1</v>
      </c>
    </row>
    <row r="505" spans="1:8" ht="41.25" customHeight="1" x14ac:dyDescent="0.25">
      <c r="A505" s="6" t="s">
        <v>439</v>
      </c>
      <c r="B505" s="6" t="s">
        <v>473</v>
      </c>
      <c r="C505" s="6" t="s">
        <v>34</v>
      </c>
      <c r="D505" s="6" t="s">
        <v>39</v>
      </c>
      <c r="E505" s="6" t="s">
        <v>7</v>
      </c>
      <c r="F505" s="6">
        <v>0</v>
      </c>
      <c r="G505" s="6">
        <v>0</v>
      </c>
      <c r="H505" s="1">
        <v>1</v>
      </c>
    </row>
    <row r="506" spans="1:8" ht="41.25" customHeight="1" x14ac:dyDescent="0.25">
      <c r="A506" s="6" t="s">
        <v>439</v>
      </c>
      <c r="B506" s="6" t="s">
        <v>474</v>
      </c>
      <c r="C506" s="6" t="s">
        <v>36</v>
      </c>
      <c r="D506" s="6" t="s">
        <v>40</v>
      </c>
      <c r="E506" s="6" t="s">
        <v>7</v>
      </c>
      <c r="F506" s="6">
        <v>0</v>
      </c>
      <c r="G506" s="6">
        <v>0</v>
      </c>
      <c r="H506" s="1">
        <v>1</v>
      </c>
    </row>
    <row r="507" spans="1:8" ht="41.25" customHeight="1" x14ac:dyDescent="0.25">
      <c r="A507" s="6" t="s">
        <v>440</v>
      </c>
      <c r="B507" s="6" t="s">
        <v>475</v>
      </c>
      <c r="C507" s="6" t="s">
        <v>476</v>
      </c>
      <c r="D507" s="6" t="s">
        <v>48</v>
      </c>
      <c r="E507" s="6" t="s">
        <v>7</v>
      </c>
      <c r="F507" s="6">
        <v>0</v>
      </c>
      <c r="G507" s="6">
        <v>0</v>
      </c>
      <c r="H507" s="1">
        <v>1</v>
      </c>
    </row>
    <row r="508" spans="1:8" ht="41.25" customHeight="1" x14ac:dyDescent="0.25">
      <c r="A508" s="6" t="s">
        <v>439</v>
      </c>
      <c r="B508" s="6" t="s">
        <v>477</v>
      </c>
      <c r="C508" s="6" t="s">
        <v>38</v>
      </c>
      <c r="D508" s="6" t="s">
        <v>40</v>
      </c>
      <c r="E508" s="6" t="s">
        <v>7</v>
      </c>
      <c r="F508" s="6">
        <v>0</v>
      </c>
      <c r="G508" s="6">
        <v>0</v>
      </c>
      <c r="H508" s="1">
        <v>1</v>
      </c>
    </row>
    <row r="509" spans="1:8" ht="41.25" customHeight="1" x14ac:dyDescent="0.25">
      <c r="A509" s="6" t="s">
        <v>441</v>
      </c>
      <c r="B509" s="6" t="s">
        <v>478</v>
      </c>
      <c r="C509" s="6" t="s">
        <v>57</v>
      </c>
      <c r="D509" s="6" t="s">
        <v>39</v>
      </c>
      <c r="E509" s="6" t="s">
        <v>7</v>
      </c>
      <c r="F509" s="6">
        <v>0</v>
      </c>
      <c r="G509" s="6">
        <v>0</v>
      </c>
      <c r="H509" s="1">
        <v>1</v>
      </c>
    </row>
    <row r="510" spans="1:8" ht="41.25" customHeight="1" x14ac:dyDescent="0.25">
      <c r="A510" s="6" t="s">
        <v>483</v>
      </c>
      <c r="B510" s="6" t="s">
        <v>479</v>
      </c>
      <c r="C510" s="6" t="s">
        <v>480</v>
      </c>
      <c r="D510" s="6" t="s">
        <v>48</v>
      </c>
      <c r="E510" s="6" t="s">
        <v>7</v>
      </c>
      <c r="F510" s="6">
        <v>0</v>
      </c>
      <c r="G510" s="6">
        <v>0</v>
      </c>
      <c r="H510" s="1">
        <v>1</v>
      </c>
    </row>
    <row r="511" spans="1:8" ht="41.25" customHeight="1" x14ac:dyDescent="0.25">
      <c r="A511" s="6" t="s">
        <v>484</v>
      </c>
      <c r="B511" s="6" t="s">
        <v>481</v>
      </c>
      <c r="C511" s="6" t="s">
        <v>140</v>
      </c>
      <c r="D511" s="6" t="s">
        <v>48</v>
      </c>
      <c r="E511" s="6" t="s">
        <v>7</v>
      </c>
      <c r="F511" s="6">
        <v>0</v>
      </c>
      <c r="G511" s="6">
        <v>0</v>
      </c>
      <c r="H511" s="1">
        <v>1</v>
      </c>
    </row>
    <row r="512" spans="1:8" ht="15" customHeight="1" x14ac:dyDescent="0.25">
      <c r="A512" s="25" t="s">
        <v>448</v>
      </c>
      <c r="B512" s="26"/>
      <c r="C512" s="26"/>
      <c r="D512" s="26"/>
      <c r="E512" s="26"/>
      <c r="F512" s="26"/>
      <c r="G512" s="26"/>
      <c r="H512" s="27"/>
    </row>
    <row r="513" spans="1:8" ht="15" customHeight="1" x14ac:dyDescent="0.25">
      <c r="A513" s="22" t="s">
        <v>101</v>
      </c>
      <c r="B513" s="23"/>
      <c r="C513" s="23"/>
      <c r="D513" s="23"/>
      <c r="E513" s="23"/>
      <c r="F513" s="23"/>
      <c r="G513" s="23"/>
      <c r="H513" s="24"/>
    </row>
    <row r="514" spans="1:8" ht="41.25" customHeight="1" x14ac:dyDescent="0.25">
      <c r="A514" s="6">
        <v>4239</v>
      </c>
      <c r="B514" s="6" t="s">
        <v>449</v>
      </c>
      <c r="C514" s="6" t="s">
        <v>151</v>
      </c>
      <c r="D514" s="6" t="s">
        <v>40</v>
      </c>
      <c r="E514" s="6" t="s">
        <v>7</v>
      </c>
      <c r="F514" s="6">
        <v>0</v>
      </c>
      <c r="G514" s="6">
        <v>0</v>
      </c>
      <c r="H514" s="1">
        <v>1</v>
      </c>
    </row>
    <row r="515" spans="1:8" ht="41.25" customHeight="1" x14ac:dyDescent="0.25">
      <c r="A515" s="6">
        <v>4239</v>
      </c>
      <c r="B515" s="6" t="s">
        <v>450</v>
      </c>
      <c r="C515" s="6" t="s">
        <v>151</v>
      </c>
      <c r="D515" s="6" t="s">
        <v>40</v>
      </c>
      <c r="E515" s="6" t="s">
        <v>7</v>
      </c>
      <c r="F515" s="6">
        <v>0</v>
      </c>
      <c r="G515" s="6">
        <v>0</v>
      </c>
      <c r="H515" s="1">
        <v>1</v>
      </c>
    </row>
    <row r="516" spans="1:8" ht="41.25" customHeight="1" x14ac:dyDescent="0.25">
      <c r="A516" s="6">
        <v>4239</v>
      </c>
      <c r="B516" s="6" t="s">
        <v>451</v>
      </c>
      <c r="C516" s="6" t="s">
        <v>151</v>
      </c>
      <c r="D516" s="6" t="s">
        <v>40</v>
      </c>
      <c r="E516" s="6" t="s">
        <v>7</v>
      </c>
      <c r="F516" s="6">
        <v>0</v>
      </c>
      <c r="G516" s="6">
        <v>0</v>
      </c>
      <c r="H516" s="1">
        <v>1</v>
      </c>
    </row>
    <row r="517" spans="1:8" ht="41.25" customHeight="1" x14ac:dyDescent="0.25">
      <c r="A517" s="6">
        <v>4239</v>
      </c>
      <c r="B517" s="6" t="s">
        <v>452</v>
      </c>
      <c r="C517" s="6" t="s">
        <v>151</v>
      </c>
      <c r="D517" s="6" t="s">
        <v>40</v>
      </c>
      <c r="E517" s="6" t="s">
        <v>7</v>
      </c>
      <c r="F517" s="6">
        <v>0</v>
      </c>
      <c r="G517" s="6">
        <v>0</v>
      </c>
      <c r="H517" s="1">
        <v>1</v>
      </c>
    </row>
    <row r="518" spans="1:8" ht="41.25" customHeight="1" x14ac:dyDescent="0.25">
      <c r="A518" s="6">
        <v>4239</v>
      </c>
      <c r="B518" s="6" t="s">
        <v>453</v>
      </c>
      <c r="C518" s="6" t="s">
        <v>151</v>
      </c>
      <c r="D518" s="6" t="s">
        <v>40</v>
      </c>
      <c r="E518" s="6" t="s">
        <v>7</v>
      </c>
      <c r="F518" s="6">
        <v>0</v>
      </c>
      <c r="G518" s="6">
        <v>0</v>
      </c>
      <c r="H518" s="1">
        <v>1</v>
      </c>
    </row>
    <row r="519" spans="1:8" ht="41.25" customHeight="1" x14ac:dyDescent="0.25">
      <c r="A519" s="6">
        <v>4239</v>
      </c>
      <c r="B519" s="6" t="s">
        <v>454</v>
      </c>
      <c r="C519" s="6" t="s">
        <v>151</v>
      </c>
      <c r="D519" s="6" t="s">
        <v>40</v>
      </c>
      <c r="E519" s="6" t="s">
        <v>7</v>
      </c>
      <c r="F519" s="6">
        <v>0</v>
      </c>
      <c r="G519" s="6">
        <v>0</v>
      </c>
      <c r="H519" s="1">
        <v>1</v>
      </c>
    </row>
    <row r="520" spans="1:8" ht="41.25" customHeight="1" x14ac:dyDescent="0.25">
      <c r="A520" s="6">
        <v>4239</v>
      </c>
      <c r="B520" s="6" t="s">
        <v>455</v>
      </c>
      <c r="C520" s="6" t="s">
        <v>151</v>
      </c>
      <c r="D520" s="6" t="s">
        <v>40</v>
      </c>
      <c r="E520" s="6" t="s">
        <v>7</v>
      </c>
      <c r="F520" s="6">
        <v>0</v>
      </c>
      <c r="G520" s="6">
        <v>0</v>
      </c>
      <c r="H520" s="1">
        <v>1</v>
      </c>
    </row>
    <row r="521" spans="1:8" ht="41.25" customHeight="1" x14ac:dyDescent="0.25">
      <c r="A521" s="6">
        <v>4239</v>
      </c>
      <c r="B521" s="6" t="s">
        <v>456</v>
      </c>
      <c r="C521" s="6" t="s">
        <v>151</v>
      </c>
      <c r="D521" s="6" t="s">
        <v>40</v>
      </c>
      <c r="E521" s="6" t="s">
        <v>7</v>
      </c>
      <c r="F521" s="6">
        <v>0</v>
      </c>
      <c r="G521" s="6">
        <v>0</v>
      </c>
      <c r="H521" s="1">
        <v>1</v>
      </c>
    </row>
    <row r="522" spans="1:8" ht="41.25" customHeight="1" x14ac:dyDescent="0.25">
      <c r="A522" s="6">
        <v>4239</v>
      </c>
      <c r="B522" s="6" t="s">
        <v>457</v>
      </c>
      <c r="C522" s="6" t="s">
        <v>151</v>
      </c>
      <c r="D522" s="6" t="s">
        <v>40</v>
      </c>
      <c r="E522" s="6" t="s">
        <v>7</v>
      </c>
      <c r="F522" s="6">
        <v>0</v>
      </c>
      <c r="G522" s="6">
        <v>0</v>
      </c>
      <c r="H522" s="1">
        <v>1</v>
      </c>
    </row>
    <row r="523" spans="1:8" ht="41.25" customHeight="1" x14ac:dyDescent="0.25">
      <c r="A523" s="6">
        <v>4239</v>
      </c>
      <c r="B523" s="6" t="s">
        <v>458</v>
      </c>
      <c r="C523" s="6" t="s">
        <v>151</v>
      </c>
      <c r="D523" s="6" t="s">
        <v>40</v>
      </c>
      <c r="E523" s="6" t="s">
        <v>7</v>
      </c>
      <c r="F523" s="6">
        <v>0</v>
      </c>
      <c r="G523" s="6">
        <v>0</v>
      </c>
      <c r="H523" s="1">
        <v>1</v>
      </c>
    </row>
    <row r="524" spans="1:8" ht="41.25" customHeight="1" x14ac:dyDescent="0.25">
      <c r="A524" s="6">
        <v>4239</v>
      </c>
      <c r="B524" s="6" t="s">
        <v>459</v>
      </c>
      <c r="C524" s="6" t="s">
        <v>151</v>
      </c>
      <c r="D524" s="6" t="s">
        <v>40</v>
      </c>
      <c r="E524" s="6" t="s">
        <v>7</v>
      </c>
      <c r="F524" s="6">
        <v>0</v>
      </c>
      <c r="G524" s="6">
        <v>0</v>
      </c>
      <c r="H524" s="1">
        <v>1</v>
      </c>
    </row>
    <row r="525" spans="1:8" ht="41.25" customHeight="1" x14ac:dyDescent="0.25">
      <c r="A525" s="6">
        <v>4239</v>
      </c>
      <c r="B525" s="6" t="s">
        <v>460</v>
      </c>
      <c r="C525" s="6" t="s">
        <v>151</v>
      </c>
      <c r="D525" s="6" t="s">
        <v>40</v>
      </c>
      <c r="E525" s="6" t="s">
        <v>7</v>
      </c>
      <c r="F525" s="6">
        <v>0</v>
      </c>
      <c r="G525" s="6">
        <v>0</v>
      </c>
      <c r="H525" s="1">
        <v>1</v>
      </c>
    </row>
    <row r="526" spans="1:8" ht="41.25" customHeight="1" x14ac:dyDescent="0.25">
      <c r="A526" s="6">
        <v>4239</v>
      </c>
      <c r="B526" s="6" t="s">
        <v>461</v>
      </c>
      <c r="C526" s="6" t="s">
        <v>151</v>
      </c>
      <c r="D526" s="6" t="s">
        <v>40</v>
      </c>
      <c r="E526" s="6" t="s">
        <v>7</v>
      </c>
      <c r="F526" s="6">
        <v>0</v>
      </c>
      <c r="G526" s="6">
        <v>0</v>
      </c>
      <c r="H526" s="1">
        <v>1</v>
      </c>
    </row>
    <row r="527" spans="1:8" ht="15" customHeight="1" x14ac:dyDescent="0.25">
      <c r="A527" s="25" t="s">
        <v>596</v>
      </c>
      <c r="B527" s="26"/>
      <c r="C527" s="26"/>
      <c r="D527" s="26"/>
      <c r="E527" s="26"/>
      <c r="F527" s="26"/>
      <c r="G527" s="26"/>
      <c r="H527" s="27"/>
    </row>
    <row r="528" spans="1:8" ht="15" customHeight="1" x14ac:dyDescent="0.25">
      <c r="A528" s="22" t="s">
        <v>101</v>
      </c>
      <c r="B528" s="23"/>
      <c r="C528" s="23"/>
      <c r="D528" s="23"/>
      <c r="E528" s="23"/>
      <c r="F528" s="23"/>
      <c r="G528" s="23"/>
      <c r="H528" s="24"/>
    </row>
    <row r="529" spans="1:8" ht="41.25" customHeight="1" x14ac:dyDescent="0.25">
      <c r="A529" s="6">
        <v>4239</v>
      </c>
      <c r="B529" s="6" t="s">
        <v>462</v>
      </c>
      <c r="C529" s="6" t="s">
        <v>162</v>
      </c>
      <c r="D529" s="6" t="s">
        <v>40</v>
      </c>
      <c r="E529" s="6" t="s">
        <v>7</v>
      </c>
      <c r="F529" s="6">
        <v>0</v>
      </c>
      <c r="G529" s="6">
        <v>0</v>
      </c>
      <c r="H529" s="1">
        <v>1</v>
      </c>
    </row>
    <row r="530" spans="1:8" ht="41.25" customHeight="1" x14ac:dyDescent="0.25">
      <c r="A530" s="6">
        <v>4239</v>
      </c>
      <c r="B530" s="6" t="s">
        <v>463</v>
      </c>
      <c r="C530" s="6" t="s">
        <v>162</v>
      </c>
      <c r="D530" s="6" t="s">
        <v>40</v>
      </c>
      <c r="E530" s="6" t="s">
        <v>7</v>
      </c>
      <c r="F530" s="6">
        <v>0</v>
      </c>
      <c r="G530" s="6">
        <v>0</v>
      </c>
      <c r="H530" s="1">
        <v>1</v>
      </c>
    </row>
    <row r="531" spans="1:8" ht="52.5" customHeight="1" x14ac:dyDescent="0.25">
      <c r="A531" s="6">
        <v>4216</v>
      </c>
      <c r="B531" s="6" t="s">
        <v>522</v>
      </c>
      <c r="C531" s="6" t="s">
        <v>523</v>
      </c>
      <c r="D531" s="6" t="s">
        <v>40</v>
      </c>
      <c r="E531" s="6" t="s">
        <v>7</v>
      </c>
      <c r="F531" s="6">
        <v>0</v>
      </c>
      <c r="G531" s="6">
        <v>0</v>
      </c>
      <c r="H531" s="1">
        <v>1</v>
      </c>
    </row>
    <row r="532" spans="1:8" ht="52.5" customHeight="1" x14ac:dyDescent="0.25">
      <c r="A532" s="6">
        <v>4216</v>
      </c>
      <c r="B532" s="6" t="s">
        <v>595</v>
      </c>
      <c r="C532" s="6" t="s">
        <v>523</v>
      </c>
      <c r="D532" s="6" t="s">
        <v>40</v>
      </c>
      <c r="E532" s="6" t="s">
        <v>7</v>
      </c>
      <c r="F532" s="6">
        <v>0</v>
      </c>
      <c r="G532" s="6">
        <v>0</v>
      </c>
      <c r="H532" s="1">
        <v>1</v>
      </c>
    </row>
    <row r="533" spans="1:8" ht="43.5" customHeight="1" x14ac:dyDescent="0.25">
      <c r="A533" s="6">
        <v>4216</v>
      </c>
      <c r="B533" s="6" t="s">
        <v>524</v>
      </c>
      <c r="C533" s="6" t="s">
        <v>525</v>
      </c>
      <c r="D533" s="6" t="s">
        <v>40</v>
      </c>
      <c r="E533" s="6" t="s">
        <v>7</v>
      </c>
      <c r="F533" s="6">
        <v>0</v>
      </c>
      <c r="G533" s="6">
        <v>0</v>
      </c>
      <c r="H533" s="1">
        <v>1</v>
      </c>
    </row>
    <row r="534" spans="1:8" ht="15" customHeight="1" x14ac:dyDescent="0.25">
      <c r="A534" s="28" t="s">
        <v>29</v>
      </c>
      <c r="B534" s="29"/>
      <c r="C534" s="29"/>
      <c r="D534" s="29"/>
      <c r="E534" s="29"/>
      <c r="F534" s="29"/>
      <c r="G534" s="29"/>
      <c r="H534" s="30"/>
    </row>
    <row r="535" spans="1:8" ht="15" customHeight="1" x14ac:dyDescent="0.25">
      <c r="A535" s="25" t="s">
        <v>23</v>
      </c>
      <c r="B535" s="26"/>
      <c r="C535" s="26"/>
      <c r="D535" s="26"/>
      <c r="E535" s="26"/>
      <c r="F535" s="26"/>
      <c r="G535" s="26"/>
      <c r="H535" s="27"/>
    </row>
    <row r="537" spans="1:8" ht="15" customHeight="1" x14ac:dyDescent="0.25">
      <c r="A537" s="28" t="s">
        <v>30</v>
      </c>
      <c r="B537" s="29"/>
      <c r="C537" s="29"/>
      <c r="D537" s="29"/>
      <c r="E537" s="29"/>
      <c r="F537" s="29"/>
      <c r="G537" s="29"/>
      <c r="H537" s="30"/>
    </row>
    <row r="538" spans="1:8" ht="15" customHeight="1" x14ac:dyDescent="0.25">
      <c r="A538" s="25" t="s">
        <v>23</v>
      </c>
      <c r="B538" s="26"/>
      <c r="C538" s="26"/>
      <c r="D538" s="26"/>
      <c r="E538" s="26"/>
      <c r="F538" s="26"/>
      <c r="G538" s="26"/>
      <c r="H538" s="27"/>
    </row>
    <row r="539" spans="1:8" x14ac:dyDescent="0.25">
      <c r="A539" s="22" t="s">
        <v>101</v>
      </c>
      <c r="B539" s="23"/>
      <c r="C539" s="23"/>
      <c r="D539" s="23"/>
      <c r="E539" s="23"/>
      <c r="F539" s="23"/>
      <c r="G539" s="23"/>
      <c r="H539" s="24"/>
    </row>
    <row r="540" spans="1:8" ht="41.25" customHeight="1" x14ac:dyDescent="0.25">
      <c r="A540" s="6">
        <v>4252</v>
      </c>
      <c r="B540" s="6" t="s">
        <v>383</v>
      </c>
      <c r="C540" s="6" t="s">
        <v>132</v>
      </c>
      <c r="D540" s="6" t="s">
        <v>48</v>
      </c>
      <c r="E540" s="6" t="s">
        <v>7</v>
      </c>
      <c r="F540" s="6">
        <v>0</v>
      </c>
      <c r="G540" s="6">
        <v>0</v>
      </c>
      <c r="H540" s="1">
        <v>1</v>
      </c>
    </row>
    <row r="541" spans="1:8" ht="41.25" customHeight="1" x14ac:dyDescent="0.25">
      <c r="A541" s="6">
        <v>4252</v>
      </c>
      <c r="B541" s="6" t="s">
        <v>384</v>
      </c>
      <c r="C541" s="6" t="s">
        <v>132</v>
      </c>
      <c r="D541" s="6" t="s">
        <v>48</v>
      </c>
      <c r="E541" s="6" t="s">
        <v>7</v>
      </c>
      <c r="F541" s="6">
        <v>0</v>
      </c>
      <c r="G541" s="6">
        <v>0</v>
      </c>
      <c r="H541" s="1">
        <v>1</v>
      </c>
    </row>
    <row r="542" spans="1:8" ht="41.25" customHeight="1" x14ac:dyDescent="0.25">
      <c r="A542" s="6">
        <v>4252</v>
      </c>
      <c r="B542" s="6" t="s">
        <v>385</v>
      </c>
      <c r="C542" s="6" t="s">
        <v>42</v>
      </c>
      <c r="D542" s="6" t="s">
        <v>48</v>
      </c>
      <c r="E542" s="6" t="s">
        <v>7</v>
      </c>
      <c r="F542" s="6">
        <v>0</v>
      </c>
      <c r="G542" s="6">
        <v>0</v>
      </c>
      <c r="H542" s="1">
        <v>1</v>
      </c>
    </row>
    <row r="543" spans="1:8" ht="41.25" customHeight="1" x14ac:dyDescent="0.25">
      <c r="A543" s="6">
        <v>4252</v>
      </c>
      <c r="B543" s="6" t="s">
        <v>386</v>
      </c>
      <c r="C543" s="6" t="s">
        <v>188</v>
      </c>
      <c r="D543" s="6" t="s">
        <v>48</v>
      </c>
      <c r="E543" s="6" t="s">
        <v>7</v>
      </c>
      <c r="F543" s="6">
        <v>0</v>
      </c>
      <c r="G543" s="6">
        <v>0</v>
      </c>
      <c r="H543" s="1">
        <v>1</v>
      </c>
    </row>
    <row r="544" spans="1:8" ht="41.25" customHeight="1" x14ac:dyDescent="0.25">
      <c r="A544" s="6">
        <v>4252</v>
      </c>
      <c r="B544" s="6" t="s">
        <v>387</v>
      </c>
      <c r="C544" s="6" t="s">
        <v>188</v>
      </c>
      <c r="D544" s="6" t="s">
        <v>48</v>
      </c>
      <c r="E544" s="6" t="s">
        <v>7</v>
      </c>
      <c r="F544" s="6">
        <v>0</v>
      </c>
      <c r="G544" s="6">
        <v>0</v>
      </c>
      <c r="H544" s="1">
        <v>1</v>
      </c>
    </row>
    <row r="545" spans="1:8" ht="41.25" customHeight="1" x14ac:dyDescent="0.25">
      <c r="A545" s="6">
        <v>4214</v>
      </c>
      <c r="B545" s="6" t="s">
        <v>388</v>
      </c>
      <c r="C545" s="6" t="s">
        <v>34</v>
      </c>
      <c r="D545" s="6" t="s">
        <v>39</v>
      </c>
      <c r="E545" s="6" t="s">
        <v>7</v>
      </c>
      <c r="F545" s="6">
        <v>0</v>
      </c>
      <c r="G545" s="6">
        <v>0</v>
      </c>
      <c r="H545" s="1">
        <v>1</v>
      </c>
    </row>
    <row r="546" spans="1:8" ht="41.25" customHeight="1" x14ac:dyDescent="0.25">
      <c r="A546" s="6">
        <v>4214</v>
      </c>
      <c r="B546" s="6" t="s">
        <v>389</v>
      </c>
      <c r="C546" s="6" t="s">
        <v>36</v>
      </c>
      <c r="D546" s="6" t="s">
        <v>40</v>
      </c>
      <c r="E546" s="6" t="s">
        <v>7</v>
      </c>
      <c r="F546" s="6">
        <v>0</v>
      </c>
      <c r="G546" s="6">
        <v>0</v>
      </c>
      <c r="H546" s="1">
        <v>1</v>
      </c>
    </row>
    <row r="547" spans="1:8" ht="41.25" customHeight="1" x14ac:dyDescent="0.25">
      <c r="A547" s="6">
        <v>4214</v>
      </c>
      <c r="B547" s="6" t="s">
        <v>390</v>
      </c>
      <c r="C547" s="6" t="s">
        <v>38</v>
      </c>
      <c r="D547" s="6" t="s">
        <v>40</v>
      </c>
      <c r="E547" s="6" t="s">
        <v>7</v>
      </c>
      <c r="F547" s="6">
        <v>0</v>
      </c>
      <c r="G547" s="6">
        <v>0</v>
      </c>
      <c r="H547" s="1">
        <v>1</v>
      </c>
    </row>
    <row r="548" spans="1:8" ht="15" customHeight="1" x14ac:dyDescent="0.25">
      <c r="A548" s="25" t="s">
        <v>414</v>
      </c>
      <c r="B548" s="26"/>
      <c r="C548" s="26"/>
      <c r="D548" s="26"/>
      <c r="E548" s="26"/>
      <c r="F548" s="26"/>
      <c r="G548" s="26"/>
      <c r="H548" s="27"/>
    </row>
    <row r="549" spans="1:8" ht="15" customHeight="1" x14ac:dyDescent="0.25">
      <c r="A549" s="22" t="s">
        <v>59</v>
      </c>
      <c r="B549" s="23"/>
      <c r="C549" s="23"/>
      <c r="D549" s="23"/>
      <c r="E549" s="23"/>
      <c r="F549" s="23"/>
      <c r="G549" s="23"/>
      <c r="H549" s="24"/>
    </row>
    <row r="550" spans="1:8" ht="41.25" customHeight="1" x14ac:dyDescent="0.25">
      <c r="A550" s="6">
        <v>4861</v>
      </c>
      <c r="B550" s="6" t="s">
        <v>415</v>
      </c>
      <c r="C550" s="6" t="s">
        <v>118</v>
      </c>
      <c r="D550" s="6" t="s">
        <v>48</v>
      </c>
      <c r="E550" s="6" t="s">
        <v>7</v>
      </c>
      <c r="F550" s="6">
        <v>0</v>
      </c>
      <c r="G550" s="6">
        <v>0</v>
      </c>
      <c r="H550" s="1">
        <v>1</v>
      </c>
    </row>
    <row r="551" spans="1:8" ht="41.25" customHeight="1" x14ac:dyDescent="0.25">
      <c r="A551" s="6">
        <v>4861</v>
      </c>
      <c r="B551" s="6" t="s">
        <v>416</v>
      </c>
      <c r="C551" s="6" t="s">
        <v>83</v>
      </c>
      <c r="D551" s="6" t="s">
        <v>48</v>
      </c>
      <c r="E551" s="6" t="s">
        <v>7</v>
      </c>
      <c r="F551" s="6">
        <v>0</v>
      </c>
      <c r="G551" s="6">
        <v>0</v>
      </c>
      <c r="H551" s="1">
        <v>1</v>
      </c>
    </row>
    <row r="552" spans="1:8" ht="15" customHeight="1" x14ac:dyDescent="0.25">
      <c r="A552" s="25" t="s">
        <v>395</v>
      </c>
      <c r="B552" s="26"/>
      <c r="C552" s="26"/>
      <c r="D552" s="26"/>
      <c r="E552" s="26"/>
      <c r="F552" s="26"/>
      <c r="G552" s="26"/>
      <c r="H552" s="27"/>
    </row>
    <row r="553" spans="1:8" ht="15" customHeight="1" x14ac:dyDescent="0.25">
      <c r="A553" s="22" t="s">
        <v>101</v>
      </c>
      <c r="B553" s="23"/>
      <c r="C553" s="23"/>
      <c r="D553" s="23"/>
      <c r="E553" s="23"/>
      <c r="F553" s="23"/>
      <c r="G553" s="23"/>
      <c r="H553" s="24"/>
    </row>
    <row r="554" spans="1:8" ht="41.25" customHeight="1" x14ac:dyDescent="0.25">
      <c r="A554" s="6">
        <v>4239</v>
      </c>
      <c r="B554" s="6" t="s">
        <v>396</v>
      </c>
      <c r="C554" s="6" t="s">
        <v>151</v>
      </c>
      <c r="D554" s="6" t="s">
        <v>40</v>
      </c>
      <c r="E554" s="6" t="s">
        <v>7</v>
      </c>
      <c r="F554" s="6">
        <v>0</v>
      </c>
      <c r="G554" s="6">
        <v>0</v>
      </c>
      <c r="H554" s="1">
        <v>1</v>
      </c>
    </row>
    <row r="555" spans="1:8" ht="41.25" customHeight="1" x14ac:dyDescent="0.25">
      <c r="A555" s="6">
        <v>4239</v>
      </c>
      <c r="B555" s="6" t="s">
        <v>397</v>
      </c>
      <c r="C555" s="6" t="s">
        <v>151</v>
      </c>
      <c r="D555" s="6" t="s">
        <v>40</v>
      </c>
      <c r="E555" s="6" t="s">
        <v>7</v>
      </c>
      <c r="F555" s="6">
        <v>0</v>
      </c>
      <c r="G555" s="6">
        <v>0</v>
      </c>
      <c r="H555" s="1">
        <v>1</v>
      </c>
    </row>
    <row r="556" spans="1:8" ht="41.25" customHeight="1" x14ac:dyDescent="0.25">
      <c r="A556" s="6">
        <v>4239</v>
      </c>
      <c r="B556" s="6" t="s">
        <v>398</v>
      </c>
      <c r="C556" s="6" t="s">
        <v>151</v>
      </c>
      <c r="D556" s="6" t="s">
        <v>40</v>
      </c>
      <c r="E556" s="6" t="s">
        <v>7</v>
      </c>
      <c r="F556" s="6">
        <v>0</v>
      </c>
      <c r="G556" s="6">
        <v>0</v>
      </c>
      <c r="H556" s="1">
        <v>1</v>
      </c>
    </row>
    <row r="557" spans="1:8" ht="41.25" customHeight="1" x14ac:dyDescent="0.25">
      <c r="A557" s="6">
        <v>4239</v>
      </c>
      <c r="B557" s="6" t="s">
        <v>399</v>
      </c>
      <c r="C557" s="6" t="s">
        <v>151</v>
      </c>
      <c r="D557" s="6" t="s">
        <v>40</v>
      </c>
      <c r="E557" s="6" t="s">
        <v>7</v>
      </c>
      <c r="F557" s="6">
        <v>0</v>
      </c>
      <c r="G557" s="6">
        <v>0</v>
      </c>
      <c r="H557" s="1">
        <v>1</v>
      </c>
    </row>
    <row r="558" spans="1:8" ht="41.25" customHeight="1" x14ac:dyDescent="0.25">
      <c r="A558" s="6">
        <v>4239</v>
      </c>
      <c r="B558" s="6" t="s">
        <v>400</v>
      </c>
      <c r="C558" s="6" t="s">
        <v>151</v>
      </c>
      <c r="D558" s="6" t="s">
        <v>40</v>
      </c>
      <c r="E558" s="6" t="s">
        <v>7</v>
      </c>
      <c r="F558" s="6">
        <v>0</v>
      </c>
      <c r="G558" s="6">
        <v>0</v>
      </c>
      <c r="H558" s="1">
        <v>1</v>
      </c>
    </row>
    <row r="559" spans="1:8" ht="41.25" customHeight="1" x14ac:dyDescent="0.25">
      <c r="A559" s="6">
        <v>4239</v>
      </c>
      <c r="B559" s="6" t="s">
        <v>401</v>
      </c>
      <c r="C559" s="6" t="s">
        <v>151</v>
      </c>
      <c r="D559" s="6" t="s">
        <v>40</v>
      </c>
      <c r="E559" s="6" t="s">
        <v>7</v>
      </c>
      <c r="F559" s="6">
        <v>0</v>
      </c>
      <c r="G559" s="6">
        <v>0</v>
      </c>
      <c r="H559" s="1">
        <v>1</v>
      </c>
    </row>
    <row r="560" spans="1:8" ht="41.25" customHeight="1" x14ac:dyDescent="0.25">
      <c r="A560" s="6">
        <v>4239</v>
      </c>
      <c r="B560" s="6" t="s">
        <v>402</v>
      </c>
      <c r="C560" s="6" t="s">
        <v>151</v>
      </c>
      <c r="D560" s="6" t="s">
        <v>40</v>
      </c>
      <c r="E560" s="6" t="s">
        <v>7</v>
      </c>
      <c r="F560" s="6">
        <v>0</v>
      </c>
      <c r="G560" s="6">
        <v>0</v>
      </c>
      <c r="H560" s="1">
        <v>1</v>
      </c>
    </row>
    <row r="561" spans="1:8" ht="15" customHeight="1" x14ac:dyDescent="0.25">
      <c r="A561" s="25" t="s">
        <v>403</v>
      </c>
      <c r="B561" s="26"/>
      <c r="C561" s="26"/>
      <c r="D561" s="26"/>
      <c r="E561" s="26"/>
      <c r="F561" s="26"/>
      <c r="G561" s="26"/>
      <c r="H561" s="27"/>
    </row>
    <row r="562" spans="1:8" ht="15" customHeight="1" x14ac:dyDescent="0.25">
      <c r="A562" s="22" t="s">
        <v>101</v>
      </c>
      <c r="B562" s="23"/>
      <c r="C562" s="23"/>
      <c r="D562" s="23"/>
      <c r="E562" s="23"/>
      <c r="F562" s="23"/>
      <c r="G562" s="23"/>
      <c r="H562" s="24"/>
    </row>
    <row r="563" spans="1:8" ht="41.25" customHeight="1" x14ac:dyDescent="0.25">
      <c r="A563" s="6">
        <v>4239</v>
      </c>
      <c r="B563" s="6" t="s">
        <v>404</v>
      </c>
      <c r="C563" s="6" t="s">
        <v>162</v>
      </c>
      <c r="D563" s="6" t="s">
        <v>40</v>
      </c>
      <c r="E563" s="6" t="s">
        <v>7</v>
      </c>
      <c r="F563" s="6">
        <v>0</v>
      </c>
      <c r="G563" s="6">
        <v>0</v>
      </c>
      <c r="H563" s="1">
        <v>1</v>
      </c>
    </row>
    <row r="564" spans="1:8" ht="41.25" customHeight="1" x14ac:dyDescent="0.25">
      <c r="A564" s="6">
        <v>4239</v>
      </c>
      <c r="B564" s="6" t="s">
        <v>405</v>
      </c>
      <c r="C564" s="6" t="s">
        <v>162</v>
      </c>
      <c r="D564" s="6" t="s">
        <v>40</v>
      </c>
      <c r="E564" s="6" t="s">
        <v>7</v>
      </c>
      <c r="F564" s="6">
        <v>0</v>
      </c>
      <c r="G564" s="6">
        <v>0</v>
      </c>
      <c r="H564" s="1">
        <v>1</v>
      </c>
    </row>
    <row r="565" spans="1:8" ht="41.25" customHeight="1" x14ac:dyDescent="0.25">
      <c r="A565" s="6">
        <v>4239</v>
      </c>
      <c r="B565" s="6" t="s">
        <v>406</v>
      </c>
      <c r="C565" s="6" t="s">
        <v>162</v>
      </c>
      <c r="D565" s="6" t="s">
        <v>40</v>
      </c>
      <c r="E565" s="6" t="s">
        <v>7</v>
      </c>
      <c r="F565" s="6">
        <v>0</v>
      </c>
      <c r="G565" s="6">
        <v>0</v>
      </c>
      <c r="H565" s="1">
        <v>1</v>
      </c>
    </row>
    <row r="566" spans="1:8" ht="41.25" customHeight="1" x14ac:dyDescent="0.25">
      <c r="A566" s="6">
        <v>4239</v>
      </c>
      <c r="B566" s="6" t="s">
        <v>407</v>
      </c>
      <c r="C566" s="6" t="s">
        <v>162</v>
      </c>
      <c r="D566" s="6" t="s">
        <v>40</v>
      </c>
      <c r="E566" s="6" t="s">
        <v>7</v>
      </c>
      <c r="F566" s="6">
        <v>0</v>
      </c>
      <c r="G566" s="6">
        <v>0</v>
      </c>
      <c r="H566" s="1">
        <v>1</v>
      </c>
    </row>
    <row r="567" spans="1:8" ht="41.25" customHeight="1" x14ac:dyDescent="0.25">
      <c r="A567" s="6">
        <v>4239</v>
      </c>
      <c r="B567" s="6" t="s">
        <v>408</v>
      </c>
      <c r="C567" s="6" t="s">
        <v>162</v>
      </c>
      <c r="D567" s="6" t="s">
        <v>40</v>
      </c>
      <c r="E567" s="6" t="s">
        <v>7</v>
      </c>
      <c r="F567" s="6">
        <v>0</v>
      </c>
      <c r="G567" s="6">
        <v>0</v>
      </c>
      <c r="H567" s="1">
        <v>1</v>
      </c>
    </row>
    <row r="568" spans="1:8" ht="41.25" customHeight="1" x14ac:dyDescent="0.25">
      <c r="A568" s="6">
        <v>4239</v>
      </c>
      <c r="B568" s="6" t="s">
        <v>409</v>
      </c>
      <c r="C568" s="6" t="s">
        <v>162</v>
      </c>
      <c r="D568" s="6" t="s">
        <v>40</v>
      </c>
      <c r="E568" s="6" t="s">
        <v>7</v>
      </c>
      <c r="F568" s="6">
        <v>0</v>
      </c>
      <c r="G568" s="6">
        <v>0</v>
      </c>
      <c r="H568" s="1">
        <v>1</v>
      </c>
    </row>
    <row r="569" spans="1:8" ht="41.25" customHeight="1" x14ac:dyDescent="0.25">
      <c r="A569" s="6">
        <v>4239</v>
      </c>
      <c r="B569" s="6" t="s">
        <v>410</v>
      </c>
      <c r="C569" s="6" t="s">
        <v>162</v>
      </c>
      <c r="D569" s="6" t="s">
        <v>40</v>
      </c>
      <c r="E569" s="6" t="s">
        <v>7</v>
      </c>
      <c r="F569" s="6">
        <v>0</v>
      </c>
      <c r="G569" s="6">
        <v>0</v>
      </c>
      <c r="H569" s="1">
        <v>1</v>
      </c>
    </row>
    <row r="570" spans="1:8" ht="41.25" customHeight="1" x14ac:dyDescent="0.25">
      <c r="A570" s="6">
        <v>4239</v>
      </c>
      <c r="B570" s="6" t="s">
        <v>411</v>
      </c>
      <c r="C570" s="6" t="s">
        <v>162</v>
      </c>
      <c r="D570" s="6" t="s">
        <v>40</v>
      </c>
      <c r="E570" s="6" t="s">
        <v>7</v>
      </c>
      <c r="F570" s="6">
        <v>0</v>
      </c>
      <c r="G570" s="6">
        <v>0</v>
      </c>
      <c r="H570" s="1">
        <v>1</v>
      </c>
    </row>
    <row r="571" spans="1:8" ht="41.25" customHeight="1" x14ac:dyDescent="0.25">
      <c r="A571" s="6">
        <v>4239</v>
      </c>
      <c r="B571" s="6" t="s">
        <v>412</v>
      </c>
      <c r="C571" s="6" t="s">
        <v>162</v>
      </c>
      <c r="D571" s="6" t="s">
        <v>40</v>
      </c>
      <c r="E571" s="6" t="s">
        <v>7</v>
      </c>
      <c r="F571" s="6">
        <v>0</v>
      </c>
      <c r="G571" s="6">
        <v>0</v>
      </c>
      <c r="H571" s="1">
        <v>1</v>
      </c>
    </row>
    <row r="572" spans="1:8" ht="41.25" customHeight="1" x14ac:dyDescent="0.25">
      <c r="A572" s="6">
        <v>4239</v>
      </c>
      <c r="B572" s="6" t="s">
        <v>413</v>
      </c>
      <c r="C572" s="6" t="s">
        <v>162</v>
      </c>
      <c r="D572" s="6" t="s">
        <v>40</v>
      </c>
      <c r="E572" s="6" t="s">
        <v>7</v>
      </c>
      <c r="F572" s="6">
        <v>0</v>
      </c>
      <c r="G572" s="6">
        <v>0</v>
      </c>
      <c r="H572" s="1">
        <v>1</v>
      </c>
    </row>
    <row r="573" spans="1:8" ht="15" customHeight="1" x14ac:dyDescent="0.25">
      <c r="A573" s="25" t="s">
        <v>393</v>
      </c>
      <c r="B573" s="26"/>
      <c r="C573" s="26"/>
      <c r="D573" s="26"/>
      <c r="E573" s="26"/>
      <c r="F573" s="26"/>
      <c r="G573" s="26"/>
      <c r="H573" s="27"/>
    </row>
    <row r="574" spans="1:8" ht="15" customHeight="1" x14ac:dyDescent="0.25">
      <c r="A574" s="22" t="s">
        <v>101</v>
      </c>
      <c r="B574" s="23"/>
      <c r="C574" s="23"/>
      <c r="D574" s="23"/>
      <c r="E574" s="23"/>
      <c r="F574" s="23"/>
      <c r="G574" s="23"/>
      <c r="H574" s="24"/>
    </row>
    <row r="575" spans="1:8" ht="41.25" customHeight="1" x14ac:dyDescent="0.25">
      <c r="A575" s="6">
        <v>4239</v>
      </c>
      <c r="B575" s="6" t="s">
        <v>394</v>
      </c>
      <c r="C575" s="6" t="s">
        <v>145</v>
      </c>
      <c r="D575" s="6" t="s">
        <v>39</v>
      </c>
      <c r="E575" s="6" t="s">
        <v>7</v>
      </c>
      <c r="F575" s="6">
        <v>0</v>
      </c>
      <c r="G575" s="6">
        <v>0</v>
      </c>
      <c r="H575" s="1">
        <v>1</v>
      </c>
    </row>
    <row r="576" spans="1:8" ht="15" customHeight="1" x14ac:dyDescent="0.25">
      <c r="A576" s="25" t="s">
        <v>391</v>
      </c>
      <c r="B576" s="26"/>
      <c r="C576" s="26"/>
      <c r="D576" s="26"/>
      <c r="E576" s="26"/>
      <c r="F576" s="26"/>
      <c r="G576" s="26"/>
      <c r="H576" s="27"/>
    </row>
    <row r="577" spans="1:8" ht="15" customHeight="1" x14ac:dyDescent="0.25">
      <c r="A577" s="22" t="s">
        <v>101</v>
      </c>
      <c r="B577" s="23"/>
      <c r="C577" s="23"/>
      <c r="D577" s="23"/>
      <c r="E577" s="23"/>
      <c r="F577" s="23"/>
      <c r="G577" s="23"/>
      <c r="H577" s="24"/>
    </row>
    <row r="578" spans="1:8" ht="41.25" customHeight="1" x14ac:dyDescent="0.25">
      <c r="A578" s="6">
        <v>4239</v>
      </c>
      <c r="B578" s="6" t="s">
        <v>392</v>
      </c>
      <c r="C578" s="6" t="s">
        <v>145</v>
      </c>
      <c r="D578" s="6" t="s">
        <v>39</v>
      </c>
      <c r="E578" s="6" t="s">
        <v>7</v>
      </c>
      <c r="F578" s="6">
        <v>0</v>
      </c>
      <c r="G578" s="6">
        <v>0</v>
      </c>
      <c r="H578" s="1">
        <v>1</v>
      </c>
    </row>
    <row r="579" spans="1:8" ht="15" customHeight="1" x14ac:dyDescent="0.25">
      <c r="A579" s="28" t="s">
        <v>31</v>
      </c>
      <c r="B579" s="29"/>
      <c r="C579" s="29"/>
      <c r="D579" s="29"/>
      <c r="E579" s="29"/>
      <c r="F579" s="29"/>
      <c r="G579" s="29"/>
      <c r="H579" s="30"/>
    </row>
    <row r="580" spans="1:8" ht="15" customHeight="1" x14ac:dyDescent="0.25">
      <c r="A580" s="25" t="s">
        <v>9</v>
      </c>
      <c r="B580" s="26"/>
      <c r="C580" s="26"/>
      <c r="D580" s="26"/>
      <c r="E580" s="26"/>
      <c r="F580" s="26"/>
      <c r="G580" s="26"/>
      <c r="H580" s="27"/>
    </row>
    <row r="581" spans="1:8" ht="15" customHeight="1" x14ac:dyDescent="0.25">
      <c r="A581" s="22" t="s">
        <v>85</v>
      </c>
      <c r="B581" s="23"/>
      <c r="C581" s="23"/>
      <c r="D581" s="23"/>
      <c r="E581" s="23"/>
      <c r="F581" s="23"/>
      <c r="G581" s="23"/>
      <c r="H581" s="24"/>
    </row>
    <row r="583" spans="1:8" ht="15" customHeight="1" x14ac:dyDescent="0.25">
      <c r="A583" s="22" t="s">
        <v>101</v>
      </c>
      <c r="B583" s="23"/>
      <c r="C583" s="23"/>
      <c r="D583" s="23"/>
      <c r="E583" s="23"/>
      <c r="F583" s="23"/>
      <c r="G583" s="23"/>
      <c r="H583" s="24"/>
    </row>
    <row r="584" spans="1:8" ht="41.25" customHeight="1" x14ac:dyDescent="0.25">
      <c r="A584" s="6">
        <v>4213</v>
      </c>
      <c r="B584" s="6" t="s">
        <v>503</v>
      </c>
      <c r="C584" s="6" t="s">
        <v>140</v>
      </c>
      <c r="D584" s="6" t="s">
        <v>48</v>
      </c>
      <c r="E584" s="6" t="s">
        <v>7</v>
      </c>
      <c r="F584" s="6">
        <v>0</v>
      </c>
      <c r="G584" s="6">
        <v>0</v>
      </c>
      <c r="H584" s="1">
        <v>1</v>
      </c>
    </row>
    <row r="585" spans="1:8" ht="15" customHeight="1" x14ac:dyDescent="0.25">
      <c r="A585" s="25" t="s">
        <v>519</v>
      </c>
      <c r="B585" s="26"/>
      <c r="C585" s="26"/>
      <c r="D585" s="26"/>
      <c r="E585" s="26"/>
      <c r="F585" s="26"/>
      <c r="G585" s="26"/>
      <c r="H585" s="27"/>
    </row>
    <row r="586" spans="1:8" ht="41.25" customHeight="1" x14ac:dyDescent="0.25">
      <c r="A586" s="22" t="s">
        <v>59</v>
      </c>
      <c r="B586" s="23"/>
      <c r="C586" s="23"/>
      <c r="D586" s="23"/>
      <c r="E586" s="23"/>
      <c r="F586" s="23"/>
      <c r="G586" s="23"/>
      <c r="H586" s="24"/>
    </row>
    <row r="587" spans="1:8" ht="41.25" customHeight="1" x14ac:dyDescent="0.25">
      <c r="A587" s="6">
        <v>4251</v>
      </c>
      <c r="B587" s="6" t="s">
        <v>520</v>
      </c>
      <c r="C587" s="6" t="s">
        <v>444</v>
      </c>
      <c r="D587" s="6" t="s">
        <v>8</v>
      </c>
      <c r="E587" s="6" t="s">
        <v>7</v>
      </c>
      <c r="F587" s="6">
        <v>0</v>
      </c>
      <c r="G587" s="6">
        <v>0</v>
      </c>
      <c r="H587" s="1">
        <v>1</v>
      </c>
    </row>
    <row r="588" spans="1:8" ht="15" customHeight="1" x14ac:dyDescent="0.25">
      <c r="A588" s="22" t="s">
        <v>101</v>
      </c>
      <c r="B588" s="23"/>
      <c r="C588" s="23"/>
      <c r="D588" s="23"/>
      <c r="E588" s="23"/>
      <c r="F588" s="23"/>
      <c r="G588" s="23"/>
      <c r="H588" s="24"/>
    </row>
    <row r="589" spans="1:8" ht="41.25" customHeight="1" x14ac:dyDescent="0.25">
      <c r="A589" s="6">
        <v>4251</v>
      </c>
      <c r="B589" s="12" t="s">
        <v>521</v>
      </c>
      <c r="C589" s="12" t="s">
        <v>91</v>
      </c>
      <c r="D589" s="6" t="s">
        <v>8</v>
      </c>
      <c r="E589" s="6" t="s">
        <v>7</v>
      </c>
      <c r="F589" s="6">
        <v>0</v>
      </c>
      <c r="G589" s="6">
        <v>0</v>
      </c>
      <c r="H589" s="1">
        <v>1</v>
      </c>
    </row>
    <row r="590" spans="1:8" ht="15" customHeight="1" x14ac:dyDescent="0.25">
      <c r="A590" s="25" t="s">
        <v>511</v>
      </c>
      <c r="B590" s="26"/>
      <c r="C590" s="26"/>
      <c r="D590" s="26"/>
      <c r="E590" s="26"/>
      <c r="F590" s="26"/>
      <c r="G590" s="26"/>
      <c r="H590" s="27"/>
    </row>
    <row r="591" spans="1:8" ht="15" customHeight="1" x14ac:dyDescent="0.25">
      <c r="A591" s="22" t="s">
        <v>59</v>
      </c>
      <c r="B591" s="23"/>
      <c r="C591" s="23"/>
      <c r="D591" s="23"/>
      <c r="E591" s="23"/>
      <c r="F591" s="23"/>
      <c r="G591" s="23"/>
      <c r="H591" s="24"/>
    </row>
    <row r="592" spans="1:8" ht="41.25" customHeight="1" x14ac:dyDescent="0.25">
      <c r="A592" s="6">
        <v>4251</v>
      </c>
      <c r="B592" s="6" t="s">
        <v>512</v>
      </c>
      <c r="C592" s="6" t="s">
        <v>513</v>
      </c>
      <c r="D592" s="6" t="s">
        <v>48</v>
      </c>
      <c r="E592" s="6" t="s">
        <v>7</v>
      </c>
      <c r="F592" s="6">
        <v>0</v>
      </c>
      <c r="G592" s="6">
        <v>0</v>
      </c>
      <c r="H592" s="1">
        <v>1</v>
      </c>
    </row>
    <row r="593" spans="1:8" ht="15" customHeight="1" x14ac:dyDescent="0.25">
      <c r="A593" s="22" t="s">
        <v>101</v>
      </c>
      <c r="B593" s="23"/>
      <c r="C593" s="23"/>
      <c r="D593" s="23"/>
      <c r="E593" s="23"/>
      <c r="F593" s="23"/>
      <c r="G593" s="23"/>
      <c r="H593" s="24"/>
    </row>
    <row r="594" spans="1:8" ht="41.25" customHeight="1" x14ac:dyDescent="0.25">
      <c r="A594" s="6">
        <v>4251</v>
      </c>
      <c r="B594" s="6" t="s">
        <v>514</v>
      </c>
      <c r="C594" s="6" t="s">
        <v>91</v>
      </c>
      <c r="D594" s="6" t="s">
        <v>120</v>
      </c>
      <c r="E594" s="6" t="s">
        <v>7</v>
      </c>
      <c r="F594" s="6">
        <v>0</v>
      </c>
      <c r="G594" s="6">
        <v>0</v>
      </c>
      <c r="H594" s="1">
        <v>1</v>
      </c>
    </row>
    <row r="595" spans="1:8" ht="15" customHeight="1" x14ac:dyDescent="0.25">
      <c r="A595" s="25" t="s">
        <v>515</v>
      </c>
      <c r="B595" s="26"/>
      <c r="C595" s="26"/>
      <c r="D595" s="26"/>
      <c r="E595" s="26"/>
      <c r="F595" s="26"/>
      <c r="G595" s="26"/>
      <c r="H595" s="27"/>
    </row>
    <row r="596" spans="1:8" ht="15" customHeight="1" x14ac:dyDescent="0.25">
      <c r="A596" s="22" t="s">
        <v>59</v>
      </c>
      <c r="B596" s="23"/>
      <c r="C596" s="23"/>
      <c r="D596" s="23"/>
      <c r="E596" s="23"/>
      <c r="F596" s="23"/>
      <c r="G596" s="23"/>
      <c r="H596" s="24"/>
    </row>
    <row r="597" spans="1:8" ht="41.25" customHeight="1" x14ac:dyDescent="0.25">
      <c r="A597" s="6">
        <v>4861</v>
      </c>
      <c r="B597" s="6" t="s">
        <v>518</v>
      </c>
      <c r="C597" s="6" t="s">
        <v>118</v>
      </c>
      <c r="D597" s="6" t="s">
        <v>48</v>
      </c>
      <c r="E597" s="6" t="s">
        <v>7</v>
      </c>
      <c r="F597" s="6">
        <v>0</v>
      </c>
      <c r="G597" s="6">
        <v>0</v>
      </c>
      <c r="H597" s="1">
        <v>1</v>
      </c>
    </row>
    <row r="598" spans="1:8" ht="15" customHeight="1" x14ac:dyDescent="0.25">
      <c r="A598" s="22" t="s">
        <v>101</v>
      </c>
      <c r="B598" s="23"/>
      <c r="C598" s="23"/>
      <c r="D598" s="23"/>
      <c r="E598" s="23"/>
      <c r="F598" s="23"/>
      <c r="G598" s="23"/>
      <c r="H598" s="24"/>
    </row>
    <row r="599" spans="1:8" ht="41.25" customHeight="1" x14ac:dyDescent="0.25">
      <c r="A599" s="6">
        <v>4861</v>
      </c>
      <c r="B599" s="6" t="s">
        <v>517</v>
      </c>
      <c r="C599" s="6" t="s">
        <v>91</v>
      </c>
      <c r="D599" s="6" t="s">
        <v>120</v>
      </c>
      <c r="E599" s="6" t="s">
        <v>7</v>
      </c>
      <c r="F599" s="6">
        <v>0</v>
      </c>
      <c r="G599" s="6">
        <v>0</v>
      </c>
      <c r="H599" s="1">
        <v>1</v>
      </c>
    </row>
    <row r="600" spans="1:8" ht="41.25" customHeight="1" x14ac:dyDescent="0.25">
      <c r="A600" s="6">
        <v>4861</v>
      </c>
      <c r="B600" s="6" t="s">
        <v>516</v>
      </c>
      <c r="C600" s="6" t="s">
        <v>83</v>
      </c>
      <c r="D600" s="6" t="s">
        <v>48</v>
      </c>
      <c r="E600" s="6" t="s">
        <v>7</v>
      </c>
      <c r="F600" s="6">
        <v>0</v>
      </c>
      <c r="G600" s="6">
        <v>0</v>
      </c>
      <c r="H600" s="1">
        <v>1</v>
      </c>
    </row>
    <row r="601" spans="1:8" ht="15" customHeight="1" x14ac:dyDescent="0.25">
      <c r="A601" s="25" t="s">
        <v>506</v>
      </c>
      <c r="B601" s="26"/>
      <c r="C601" s="26"/>
      <c r="D601" s="26"/>
      <c r="E601" s="26"/>
      <c r="F601" s="26"/>
      <c r="G601" s="26"/>
      <c r="H601" s="27"/>
    </row>
    <row r="602" spans="1:8" ht="15" customHeight="1" x14ac:dyDescent="0.25">
      <c r="A602" s="22" t="s">
        <v>101</v>
      </c>
      <c r="B602" s="23"/>
      <c r="C602" s="23"/>
      <c r="D602" s="23"/>
      <c r="E602" s="23"/>
      <c r="F602" s="23"/>
      <c r="G602" s="23"/>
      <c r="H602" s="24"/>
    </row>
    <row r="603" spans="1:8" ht="41.25" customHeight="1" x14ac:dyDescent="0.25">
      <c r="A603" s="6">
        <v>4213</v>
      </c>
      <c r="B603" s="6" t="s">
        <v>507</v>
      </c>
      <c r="C603" s="6" t="s">
        <v>508</v>
      </c>
      <c r="D603" s="6" t="s">
        <v>48</v>
      </c>
      <c r="E603" s="6" t="s">
        <v>7</v>
      </c>
      <c r="F603" s="6">
        <v>0</v>
      </c>
      <c r="G603" s="6">
        <v>0</v>
      </c>
      <c r="H603" s="1">
        <v>1</v>
      </c>
    </row>
    <row r="604" spans="1:8" ht="41.25" customHeight="1" x14ac:dyDescent="0.25">
      <c r="A604" s="6">
        <v>4213</v>
      </c>
      <c r="B604" s="6" t="s">
        <v>509</v>
      </c>
      <c r="C604" s="6" t="s">
        <v>508</v>
      </c>
      <c r="D604" s="6" t="s">
        <v>48</v>
      </c>
      <c r="E604" s="6" t="s">
        <v>7</v>
      </c>
      <c r="F604" s="6">
        <v>0</v>
      </c>
      <c r="G604" s="6">
        <v>0</v>
      </c>
      <c r="H604" s="1">
        <v>1</v>
      </c>
    </row>
    <row r="605" spans="1:8" ht="41.25" customHeight="1" x14ac:dyDescent="0.25">
      <c r="A605" s="6">
        <v>4213</v>
      </c>
      <c r="B605" s="6" t="s">
        <v>510</v>
      </c>
      <c r="C605" s="6" t="s">
        <v>508</v>
      </c>
      <c r="D605" s="6" t="s">
        <v>48</v>
      </c>
      <c r="E605" s="6" t="s">
        <v>7</v>
      </c>
      <c r="F605" s="6">
        <v>0</v>
      </c>
      <c r="G605" s="6">
        <v>0</v>
      </c>
      <c r="H605" s="1">
        <v>1</v>
      </c>
    </row>
    <row r="606" spans="1:8" ht="15" customHeight="1" x14ac:dyDescent="0.25">
      <c r="A606" s="25" t="s">
        <v>505</v>
      </c>
      <c r="B606" s="26"/>
      <c r="C606" s="26"/>
      <c r="D606" s="26"/>
      <c r="E606" s="26"/>
      <c r="F606" s="26"/>
      <c r="G606" s="26"/>
      <c r="H606" s="27"/>
    </row>
    <row r="607" spans="1:8" ht="15" customHeight="1" x14ac:dyDescent="0.25">
      <c r="A607" s="22" t="s">
        <v>101</v>
      </c>
      <c r="B607" s="23"/>
      <c r="C607" s="23"/>
      <c r="D607" s="23"/>
      <c r="E607" s="23"/>
      <c r="F607" s="23"/>
      <c r="G607" s="23"/>
      <c r="H607" s="24"/>
    </row>
    <row r="608" spans="1:8" ht="41.25" customHeight="1" x14ac:dyDescent="0.25">
      <c r="A608" s="6">
        <v>4213</v>
      </c>
      <c r="B608" s="6" t="s">
        <v>504</v>
      </c>
      <c r="C608" s="6" t="s">
        <v>140</v>
      </c>
      <c r="D608" s="6" t="s">
        <v>48</v>
      </c>
      <c r="E608" s="6" t="s">
        <v>7</v>
      </c>
      <c r="F608" s="6">
        <v>0</v>
      </c>
      <c r="G608" s="6">
        <v>0</v>
      </c>
      <c r="H608" s="1">
        <v>1</v>
      </c>
    </row>
    <row r="609" spans="1:8" ht="15" customHeight="1" x14ac:dyDescent="0.25">
      <c r="A609" s="28" t="s">
        <v>32</v>
      </c>
      <c r="B609" s="29"/>
      <c r="C609" s="29"/>
      <c r="D609" s="29"/>
      <c r="E609" s="29"/>
      <c r="F609" s="29"/>
      <c r="G609" s="29"/>
      <c r="H609" s="30"/>
    </row>
    <row r="610" spans="1:8" ht="15" customHeight="1" x14ac:dyDescent="0.25">
      <c r="A610" s="25" t="s">
        <v>9</v>
      </c>
      <c r="B610" s="26"/>
      <c r="C610" s="26"/>
      <c r="D610" s="26"/>
      <c r="E610" s="26"/>
      <c r="F610" s="26"/>
      <c r="G610" s="26"/>
      <c r="H610" s="27"/>
    </row>
    <row r="611" spans="1:8" x14ac:dyDescent="0.25">
      <c r="A611" s="22" t="s">
        <v>85</v>
      </c>
      <c r="B611" s="23"/>
      <c r="C611" s="23"/>
      <c r="D611" s="23"/>
      <c r="E611" s="23"/>
      <c r="F611" s="23"/>
      <c r="G611" s="23"/>
      <c r="H611" s="24"/>
    </row>
    <row r="613" spans="1:8" x14ac:dyDescent="0.25">
      <c r="A613" s="22" t="s">
        <v>101</v>
      </c>
      <c r="B613" s="23"/>
      <c r="C613" s="23"/>
      <c r="D613" s="23"/>
      <c r="E613" s="23"/>
      <c r="F613" s="23"/>
      <c r="G613" s="23"/>
      <c r="H613" s="24"/>
    </row>
    <row r="614" spans="1:8" ht="41.25" customHeight="1" x14ac:dyDescent="0.25">
      <c r="A614" s="6">
        <v>4214</v>
      </c>
      <c r="B614" s="6" t="s">
        <v>552</v>
      </c>
      <c r="C614" s="6" t="s">
        <v>36</v>
      </c>
      <c r="D614" s="6" t="s">
        <v>40</v>
      </c>
      <c r="E614" s="6" t="s">
        <v>7</v>
      </c>
      <c r="F614" s="6">
        <v>0</v>
      </c>
      <c r="G614" s="6">
        <v>0</v>
      </c>
      <c r="H614" s="1">
        <v>1</v>
      </c>
    </row>
    <row r="615" spans="1:8" ht="41.25" customHeight="1" x14ac:dyDescent="0.25">
      <c r="A615" s="6">
        <v>4214</v>
      </c>
      <c r="B615" s="6" t="s">
        <v>553</v>
      </c>
      <c r="C615" s="6" t="s">
        <v>38</v>
      </c>
      <c r="D615" s="6" t="s">
        <v>40</v>
      </c>
      <c r="E615" s="6" t="s">
        <v>7</v>
      </c>
      <c r="F615" s="6">
        <v>0</v>
      </c>
      <c r="G615" s="6">
        <v>0</v>
      </c>
      <c r="H615" s="1">
        <v>1</v>
      </c>
    </row>
    <row r="616" spans="1:8" ht="41.25" customHeight="1" x14ac:dyDescent="0.25">
      <c r="A616" s="6">
        <v>4214</v>
      </c>
      <c r="B616" s="6" t="s">
        <v>554</v>
      </c>
      <c r="C616" s="6" t="s">
        <v>34</v>
      </c>
      <c r="D616" s="6" t="s">
        <v>39</v>
      </c>
      <c r="E616" s="6" t="s">
        <v>7</v>
      </c>
      <c r="F616" s="6">
        <v>0</v>
      </c>
      <c r="G616" s="6">
        <v>0</v>
      </c>
      <c r="H616" s="1">
        <v>1</v>
      </c>
    </row>
    <row r="617" spans="1:8" ht="41.25" customHeight="1" x14ac:dyDescent="0.25">
      <c r="A617" s="6">
        <v>4252</v>
      </c>
      <c r="B617" s="6" t="s">
        <v>558</v>
      </c>
      <c r="C617" s="6" t="s">
        <v>188</v>
      </c>
      <c r="D617" s="6" t="s">
        <v>8</v>
      </c>
      <c r="E617" s="6" t="s">
        <v>7</v>
      </c>
      <c r="F617" s="6">
        <v>0</v>
      </c>
      <c r="G617" s="6">
        <v>0</v>
      </c>
      <c r="H617" s="1">
        <v>1</v>
      </c>
    </row>
    <row r="618" spans="1:8" ht="41.25" customHeight="1" x14ac:dyDescent="0.25">
      <c r="A618" s="6">
        <v>4252</v>
      </c>
      <c r="B618" s="6" t="s">
        <v>559</v>
      </c>
      <c r="C618" s="6" t="s">
        <v>42</v>
      </c>
      <c r="D618" s="6" t="s">
        <v>8</v>
      </c>
      <c r="E618" s="6" t="s">
        <v>7</v>
      </c>
      <c r="F618" s="6">
        <v>0</v>
      </c>
      <c r="G618" s="6">
        <v>0</v>
      </c>
      <c r="H618" s="1">
        <v>1</v>
      </c>
    </row>
    <row r="619" spans="1:8" ht="41.25" customHeight="1" x14ac:dyDescent="0.25">
      <c r="A619" s="6">
        <v>4252</v>
      </c>
      <c r="B619" s="6" t="s">
        <v>560</v>
      </c>
      <c r="C619" s="6" t="s">
        <v>471</v>
      </c>
      <c r="D619" s="6" t="s">
        <v>8</v>
      </c>
      <c r="E619" s="6" t="s">
        <v>7</v>
      </c>
      <c r="F619" s="6">
        <v>0</v>
      </c>
      <c r="G619" s="6">
        <v>0</v>
      </c>
      <c r="H619" s="1">
        <v>1</v>
      </c>
    </row>
    <row r="620" spans="1:8" ht="41.25" customHeight="1" x14ac:dyDescent="0.25">
      <c r="A620" s="6">
        <v>4252</v>
      </c>
      <c r="B620" s="6" t="s">
        <v>561</v>
      </c>
      <c r="C620" s="6" t="s">
        <v>55</v>
      </c>
      <c r="D620" s="6" t="s">
        <v>8</v>
      </c>
      <c r="E620" s="6" t="s">
        <v>7</v>
      </c>
      <c r="F620" s="6">
        <v>0</v>
      </c>
      <c r="G620" s="6">
        <v>0</v>
      </c>
      <c r="H620" s="1">
        <v>1</v>
      </c>
    </row>
    <row r="621" spans="1:8" ht="41.25" customHeight="1" x14ac:dyDescent="0.25">
      <c r="A621" s="6">
        <v>4252</v>
      </c>
      <c r="B621" s="6" t="s">
        <v>562</v>
      </c>
      <c r="C621" s="6" t="s">
        <v>429</v>
      </c>
      <c r="D621" s="6" t="s">
        <v>8</v>
      </c>
      <c r="E621" s="6" t="s">
        <v>7</v>
      </c>
      <c r="F621" s="6">
        <v>0</v>
      </c>
      <c r="G621" s="6">
        <v>0</v>
      </c>
      <c r="H621" s="1">
        <v>1</v>
      </c>
    </row>
    <row r="622" spans="1:8" ht="41.25" customHeight="1" x14ac:dyDescent="0.25">
      <c r="A622" s="6">
        <v>4252</v>
      </c>
      <c r="B622" s="6" t="s">
        <v>563</v>
      </c>
      <c r="C622" s="6" t="s">
        <v>50</v>
      </c>
      <c r="D622" s="6" t="s">
        <v>48</v>
      </c>
      <c r="E622" s="6" t="s">
        <v>7</v>
      </c>
      <c r="F622" s="6">
        <v>0</v>
      </c>
      <c r="G622" s="6">
        <v>0</v>
      </c>
      <c r="H622" s="1">
        <v>1</v>
      </c>
    </row>
    <row r="623" spans="1:8" ht="41.25" customHeight="1" x14ac:dyDescent="0.25">
      <c r="A623" s="6">
        <v>4252</v>
      </c>
      <c r="B623" s="6" t="s">
        <v>564</v>
      </c>
      <c r="C623" s="6" t="s">
        <v>50</v>
      </c>
      <c r="D623" s="6" t="s">
        <v>48</v>
      </c>
      <c r="E623" s="6" t="s">
        <v>7</v>
      </c>
      <c r="F623" s="6">
        <v>0</v>
      </c>
      <c r="G623" s="6">
        <v>0</v>
      </c>
      <c r="H623" s="1">
        <v>1</v>
      </c>
    </row>
    <row r="624" spans="1:8" ht="41.25" customHeight="1" x14ac:dyDescent="0.25">
      <c r="A624" s="6">
        <v>4214</v>
      </c>
      <c r="B624" s="6" t="s">
        <v>565</v>
      </c>
      <c r="C624" s="6" t="s">
        <v>566</v>
      </c>
      <c r="D624" s="6" t="s">
        <v>40</v>
      </c>
      <c r="E624" s="6" t="s">
        <v>7</v>
      </c>
      <c r="F624" s="6">
        <v>0</v>
      </c>
      <c r="G624" s="6">
        <v>0</v>
      </c>
      <c r="H624" s="1">
        <v>1</v>
      </c>
    </row>
    <row r="625" spans="1:8" ht="41.25" customHeight="1" x14ac:dyDescent="0.25">
      <c r="A625" s="6">
        <v>4241</v>
      </c>
      <c r="B625" s="6" t="s">
        <v>567</v>
      </c>
      <c r="C625" s="6" t="s">
        <v>57</v>
      </c>
      <c r="D625" s="6" t="s">
        <v>39</v>
      </c>
      <c r="E625" s="6" t="s">
        <v>7</v>
      </c>
      <c r="F625" s="6">
        <v>0</v>
      </c>
      <c r="G625" s="6">
        <v>0</v>
      </c>
      <c r="H625" s="1">
        <v>1</v>
      </c>
    </row>
    <row r="626" spans="1:8" ht="41.25" customHeight="1" x14ac:dyDescent="0.25">
      <c r="A626" s="6">
        <v>4234</v>
      </c>
      <c r="B626" s="6" t="s">
        <v>571</v>
      </c>
      <c r="C626" s="6" t="s">
        <v>572</v>
      </c>
      <c r="D626" s="6" t="s">
        <v>40</v>
      </c>
      <c r="E626" s="6" t="s">
        <v>7</v>
      </c>
      <c r="F626" s="6">
        <v>0</v>
      </c>
      <c r="G626" s="6">
        <v>0</v>
      </c>
      <c r="H626" s="1">
        <v>1</v>
      </c>
    </row>
    <row r="627" spans="1:8" ht="41.25" customHeight="1" x14ac:dyDescent="0.25">
      <c r="A627" s="6">
        <v>4234</v>
      </c>
      <c r="B627" s="6" t="s">
        <v>573</v>
      </c>
      <c r="C627" s="6" t="s">
        <v>572</v>
      </c>
      <c r="D627" s="6" t="s">
        <v>40</v>
      </c>
      <c r="E627" s="6" t="s">
        <v>7</v>
      </c>
      <c r="F627" s="6">
        <v>0</v>
      </c>
      <c r="G627" s="6">
        <v>0</v>
      </c>
      <c r="H627" s="1">
        <v>1</v>
      </c>
    </row>
    <row r="628" spans="1:8" ht="41.25" customHeight="1" x14ac:dyDescent="0.25">
      <c r="A628" s="6">
        <v>4234</v>
      </c>
      <c r="B628" s="6" t="s">
        <v>574</v>
      </c>
      <c r="C628" s="6" t="s">
        <v>572</v>
      </c>
      <c r="D628" s="6" t="s">
        <v>40</v>
      </c>
      <c r="E628" s="6" t="s">
        <v>7</v>
      </c>
      <c r="F628" s="6">
        <v>0</v>
      </c>
      <c r="G628" s="6">
        <v>0</v>
      </c>
      <c r="H628" s="1">
        <v>1</v>
      </c>
    </row>
    <row r="629" spans="1:8" ht="41.25" customHeight="1" x14ac:dyDescent="0.25">
      <c r="A629" s="6">
        <v>4213</v>
      </c>
      <c r="B629" s="6" t="s">
        <v>577</v>
      </c>
      <c r="C629" s="6" t="s">
        <v>140</v>
      </c>
      <c r="D629" s="6" t="s">
        <v>48</v>
      </c>
      <c r="E629" s="6" t="s">
        <v>7</v>
      </c>
      <c r="F629" s="6">
        <v>0</v>
      </c>
      <c r="G629" s="6">
        <v>0</v>
      </c>
      <c r="H629" s="1">
        <v>1</v>
      </c>
    </row>
    <row r="630" spans="1:8" ht="41.25" customHeight="1" x14ac:dyDescent="0.25">
      <c r="A630" s="6">
        <v>4252</v>
      </c>
      <c r="B630" s="6" t="s">
        <v>594</v>
      </c>
      <c r="C630" s="6" t="s">
        <v>137</v>
      </c>
      <c r="D630" s="6" t="s">
        <v>48</v>
      </c>
      <c r="E630" s="6" t="s">
        <v>7</v>
      </c>
      <c r="F630" s="6">
        <v>0</v>
      </c>
      <c r="G630" s="6">
        <v>0</v>
      </c>
      <c r="H630" s="1">
        <v>1</v>
      </c>
    </row>
    <row r="631" spans="1:8" ht="15" customHeight="1" x14ac:dyDescent="0.25">
      <c r="A631" s="25" t="s">
        <v>116</v>
      </c>
      <c r="B631" s="26"/>
      <c r="C631" s="26"/>
      <c r="D631" s="26"/>
      <c r="E631" s="26"/>
      <c r="F631" s="26"/>
      <c r="G631" s="26"/>
      <c r="H631" s="27"/>
    </row>
    <row r="632" spans="1:8" x14ac:dyDescent="0.25">
      <c r="A632" s="22" t="s">
        <v>59</v>
      </c>
      <c r="B632" s="23"/>
      <c r="C632" s="23"/>
      <c r="D632" s="23"/>
      <c r="E632" s="23"/>
      <c r="F632" s="23"/>
      <c r="G632" s="23"/>
      <c r="H632" s="24"/>
    </row>
    <row r="633" spans="1:8" ht="41.25" customHeight="1" x14ac:dyDescent="0.25">
      <c r="A633" s="6">
        <v>4861</v>
      </c>
      <c r="B633" s="6" t="s">
        <v>569</v>
      </c>
      <c r="C633" s="6" t="s">
        <v>118</v>
      </c>
      <c r="D633" s="6" t="s">
        <v>48</v>
      </c>
      <c r="E633" s="6" t="s">
        <v>7</v>
      </c>
      <c r="F633" s="6">
        <v>0</v>
      </c>
      <c r="G633" s="6">
        <v>0</v>
      </c>
      <c r="H633" s="1">
        <v>1</v>
      </c>
    </row>
    <row r="634" spans="1:8" x14ac:dyDescent="0.25">
      <c r="A634" s="22" t="s">
        <v>101</v>
      </c>
      <c r="B634" s="23"/>
      <c r="C634" s="23"/>
      <c r="D634" s="23"/>
      <c r="E634" s="23"/>
      <c r="F634" s="23"/>
      <c r="G634" s="23"/>
      <c r="H634" s="24"/>
    </row>
    <row r="635" spans="1:8" ht="41.25" customHeight="1" x14ac:dyDescent="0.25">
      <c r="A635" s="6">
        <v>4861</v>
      </c>
      <c r="B635" s="6" t="s">
        <v>568</v>
      </c>
      <c r="C635" s="6" t="s">
        <v>91</v>
      </c>
      <c r="D635" s="6" t="s">
        <v>120</v>
      </c>
      <c r="E635" s="6" t="s">
        <v>7</v>
      </c>
      <c r="F635" s="6">
        <v>0</v>
      </c>
      <c r="G635" s="6">
        <v>0</v>
      </c>
      <c r="H635" s="1">
        <v>1</v>
      </c>
    </row>
    <row r="636" spans="1:8" ht="41.25" customHeight="1" x14ac:dyDescent="0.25">
      <c r="A636" s="6">
        <v>4861</v>
      </c>
      <c r="B636" s="6" t="s">
        <v>570</v>
      </c>
      <c r="C636" s="6" t="s">
        <v>83</v>
      </c>
      <c r="D636" s="6" t="s">
        <v>48</v>
      </c>
      <c r="E636" s="6" t="s">
        <v>7</v>
      </c>
      <c r="F636" s="6">
        <v>0</v>
      </c>
      <c r="G636" s="6">
        <v>0</v>
      </c>
      <c r="H636" s="1">
        <v>1</v>
      </c>
    </row>
    <row r="637" spans="1:8" ht="15" customHeight="1" x14ac:dyDescent="0.25">
      <c r="A637" s="25" t="s">
        <v>575</v>
      </c>
      <c r="B637" s="26"/>
      <c r="C637" s="26"/>
      <c r="D637" s="26"/>
      <c r="E637" s="26"/>
      <c r="F637" s="26"/>
      <c r="G637" s="26"/>
      <c r="H637" s="27"/>
    </row>
    <row r="638" spans="1:8" x14ac:dyDescent="0.25">
      <c r="A638" s="22" t="s">
        <v>101</v>
      </c>
      <c r="B638" s="23"/>
      <c r="C638" s="23"/>
      <c r="D638" s="23"/>
      <c r="E638" s="23"/>
      <c r="F638" s="23"/>
      <c r="G638" s="23"/>
      <c r="H638" s="24"/>
    </row>
    <row r="639" spans="1:8" ht="41.25" customHeight="1" x14ac:dyDescent="0.25">
      <c r="A639" s="6">
        <v>4213</v>
      </c>
      <c r="B639" s="6" t="s">
        <v>576</v>
      </c>
      <c r="C639" s="6" t="s">
        <v>140</v>
      </c>
      <c r="D639" s="6" t="s">
        <v>48</v>
      </c>
      <c r="E639" s="6" t="s">
        <v>7</v>
      </c>
      <c r="F639" s="6">
        <v>0</v>
      </c>
      <c r="G639" s="6">
        <v>0</v>
      </c>
      <c r="H639" s="1">
        <v>1</v>
      </c>
    </row>
    <row r="640" spans="1:8" ht="15" customHeight="1" x14ac:dyDescent="0.25">
      <c r="A640" s="25" t="s">
        <v>149</v>
      </c>
      <c r="B640" s="26"/>
      <c r="C640" s="26"/>
      <c r="D640" s="26"/>
      <c r="E640" s="26"/>
      <c r="F640" s="26"/>
      <c r="G640" s="26"/>
      <c r="H640" s="27"/>
    </row>
    <row r="641" spans="1:8" x14ac:dyDescent="0.25">
      <c r="A641" s="22" t="s">
        <v>101</v>
      </c>
      <c r="B641" s="23"/>
      <c r="C641" s="23"/>
      <c r="D641" s="23"/>
      <c r="E641" s="23"/>
      <c r="F641" s="23"/>
      <c r="G641" s="23"/>
      <c r="H641" s="24"/>
    </row>
    <row r="642" spans="1:8" ht="41.25" customHeight="1" x14ac:dyDescent="0.25">
      <c r="A642" s="6">
        <v>4239</v>
      </c>
      <c r="B642" s="6" t="s">
        <v>578</v>
      </c>
      <c r="C642" s="6" t="s">
        <v>151</v>
      </c>
      <c r="D642" s="6" t="s">
        <v>40</v>
      </c>
      <c r="E642" s="6" t="s">
        <v>7</v>
      </c>
      <c r="F642" s="6">
        <v>0</v>
      </c>
      <c r="G642" s="6">
        <v>0</v>
      </c>
      <c r="H642" s="1">
        <v>1</v>
      </c>
    </row>
    <row r="643" spans="1:8" ht="41.25" customHeight="1" x14ac:dyDescent="0.25">
      <c r="A643" s="6">
        <v>4239</v>
      </c>
      <c r="B643" s="6" t="s">
        <v>579</v>
      </c>
      <c r="C643" s="6" t="s">
        <v>151</v>
      </c>
      <c r="D643" s="6" t="s">
        <v>40</v>
      </c>
      <c r="E643" s="6" t="s">
        <v>7</v>
      </c>
      <c r="F643" s="6">
        <v>0</v>
      </c>
      <c r="G643" s="6">
        <v>0</v>
      </c>
      <c r="H643" s="1">
        <v>1</v>
      </c>
    </row>
    <row r="644" spans="1:8" ht="41.25" customHeight="1" x14ac:dyDescent="0.25">
      <c r="A644" s="6">
        <v>4239</v>
      </c>
      <c r="B644" s="6" t="s">
        <v>580</v>
      </c>
      <c r="C644" s="6" t="s">
        <v>151</v>
      </c>
      <c r="D644" s="6" t="s">
        <v>40</v>
      </c>
      <c r="E644" s="6" t="s">
        <v>7</v>
      </c>
      <c r="F644" s="6">
        <v>0</v>
      </c>
      <c r="G644" s="6">
        <v>0</v>
      </c>
      <c r="H644" s="1">
        <v>1</v>
      </c>
    </row>
    <row r="645" spans="1:8" ht="41.25" customHeight="1" x14ac:dyDescent="0.25">
      <c r="A645" s="6">
        <v>4239</v>
      </c>
      <c r="B645" s="6" t="s">
        <v>581</v>
      </c>
      <c r="C645" s="6" t="s">
        <v>151</v>
      </c>
      <c r="D645" s="6" t="s">
        <v>40</v>
      </c>
      <c r="E645" s="6" t="s">
        <v>7</v>
      </c>
      <c r="F645" s="6">
        <v>0</v>
      </c>
      <c r="G645" s="6">
        <v>0</v>
      </c>
      <c r="H645" s="1">
        <v>1</v>
      </c>
    </row>
    <row r="646" spans="1:8" ht="41.25" customHeight="1" x14ac:dyDescent="0.25">
      <c r="A646" s="6">
        <v>4239</v>
      </c>
      <c r="B646" s="6" t="s">
        <v>582</v>
      </c>
      <c r="C646" s="6" t="s">
        <v>151</v>
      </c>
      <c r="D646" s="6" t="s">
        <v>40</v>
      </c>
      <c r="E646" s="6" t="s">
        <v>7</v>
      </c>
      <c r="F646" s="6">
        <v>0</v>
      </c>
      <c r="G646" s="6">
        <v>0</v>
      </c>
      <c r="H646" s="1">
        <v>1</v>
      </c>
    </row>
    <row r="647" spans="1:8" ht="41.25" customHeight="1" x14ac:dyDescent="0.25">
      <c r="A647" s="6">
        <v>4239</v>
      </c>
      <c r="B647" s="6" t="s">
        <v>583</v>
      </c>
      <c r="C647" s="6" t="s">
        <v>151</v>
      </c>
      <c r="D647" s="6" t="s">
        <v>40</v>
      </c>
      <c r="E647" s="6" t="s">
        <v>7</v>
      </c>
      <c r="F647" s="6">
        <v>0</v>
      </c>
      <c r="G647" s="6">
        <v>0</v>
      </c>
      <c r="H647" s="1">
        <v>1</v>
      </c>
    </row>
    <row r="648" spans="1:8" ht="41.25" customHeight="1" x14ac:dyDescent="0.25">
      <c r="A648" s="6">
        <v>4239</v>
      </c>
      <c r="B648" s="6" t="s">
        <v>584</v>
      </c>
      <c r="C648" s="6" t="s">
        <v>151</v>
      </c>
      <c r="D648" s="6" t="s">
        <v>40</v>
      </c>
      <c r="E648" s="6" t="s">
        <v>7</v>
      </c>
      <c r="F648" s="6">
        <v>0</v>
      </c>
      <c r="G648" s="6">
        <v>0</v>
      </c>
      <c r="H648" s="1">
        <v>1</v>
      </c>
    </row>
    <row r="649" spans="1:8" ht="41.25" customHeight="1" x14ac:dyDescent="0.25">
      <c r="A649" s="6">
        <v>4239</v>
      </c>
      <c r="B649" s="6" t="s">
        <v>585</v>
      </c>
      <c r="C649" s="6" t="s">
        <v>151</v>
      </c>
      <c r="D649" s="6" t="s">
        <v>40</v>
      </c>
      <c r="E649" s="6" t="s">
        <v>7</v>
      </c>
      <c r="F649" s="6">
        <v>0</v>
      </c>
      <c r="G649" s="6">
        <v>0</v>
      </c>
      <c r="H649" s="1">
        <v>1</v>
      </c>
    </row>
    <row r="650" spans="1:8" ht="41.25" customHeight="1" x14ac:dyDescent="0.25">
      <c r="A650" s="6">
        <v>4239</v>
      </c>
      <c r="B650" s="6" t="s">
        <v>586</v>
      </c>
      <c r="C650" s="6" t="s">
        <v>151</v>
      </c>
      <c r="D650" s="6" t="s">
        <v>40</v>
      </c>
      <c r="E650" s="6" t="s">
        <v>7</v>
      </c>
      <c r="F650" s="6">
        <v>0</v>
      </c>
      <c r="G650" s="6">
        <v>0</v>
      </c>
      <c r="H650" s="1">
        <v>1</v>
      </c>
    </row>
    <row r="651" spans="1:8" ht="15" customHeight="1" x14ac:dyDescent="0.25">
      <c r="A651" s="25" t="s">
        <v>587</v>
      </c>
      <c r="B651" s="26"/>
      <c r="C651" s="26"/>
      <c r="D651" s="26"/>
      <c r="E651" s="26"/>
      <c r="F651" s="26"/>
      <c r="G651" s="26"/>
      <c r="H651" s="27"/>
    </row>
    <row r="652" spans="1:8" ht="41.25" customHeight="1" x14ac:dyDescent="0.25">
      <c r="A652" s="6">
        <v>4239</v>
      </c>
      <c r="B652" s="6" t="s">
        <v>588</v>
      </c>
      <c r="C652" s="6" t="s">
        <v>162</v>
      </c>
      <c r="D652" s="6" t="s">
        <v>40</v>
      </c>
      <c r="E652" s="6" t="s">
        <v>7</v>
      </c>
      <c r="F652" s="6">
        <v>0</v>
      </c>
      <c r="G652" s="6">
        <v>0</v>
      </c>
      <c r="H652" s="1">
        <v>1</v>
      </c>
    </row>
    <row r="653" spans="1:8" ht="41.25" customHeight="1" x14ac:dyDescent="0.25">
      <c r="A653" s="6">
        <v>4239</v>
      </c>
      <c r="B653" s="6" t="s">
        <v>589</v>
      </c>
      <c r="C653" s="6" t="s">
        <v>162</v>
      </c>
      <c r="D653" s="6" t="s">
        <v>40</v>
      </c>
      <c r="E653" s="6" t="s">
        <v>7</v>
      </c>
      <c r="F653" s="6">
        <v>0</v>
      </c>
      <c r="G653" s="6">
        <v>0</v>
      </c>
      <c r="H653" s="1">
        <v>1</v>
      </c>
    </row>
    <row r="654" spans="1:8" ht="41.25" customHeight="1" x14ac:dyDescent="0.25">
      <c r="A654" s="6">
        <v>4239</v>
      </c>
      <c r="B654" s="6" t="s">
        <v>590</v>
      </c>
      <c r="C654" s="6" t="s">
        <v>162</v>
      </c>
      <c r="D654" s="6" t="s">
        <v>40</v>
      </c>
      <c r="E654" s="6" t="s">
        <v>7</v>
      </c>
      <c r="F654" s="6">
        <v>0</v>
      </c>
      <c r="G654" s="6">
        <v>0</v>
      </c>
      <c r="H654" s="1">
        <v>1</v>
      </c>
    </row>
    <row r="655" spans="1:8" ht="41.25" customHeight="1" x14ac:dyDescent="0.25">
      <c r="A655" s="6">
        <v>4239</v>
      </c>
      <c r="B655" s="6" t="s">
        <v>591</v>
      </c>
      <c r="C655" s="6" t="s">
        <v>162</v>
      </c>
      <c r="D655" s="6" t="s">
        <v>40</v>
      </c>
      <c r="E655" s="6" t="s">
        <v>7</v>
      </c>
      <c r="F655" s="6">
        <v>0</v>
      </c>
      <c r="G655" s="6">
        <v>0</v>
      </c>
      <c r="H655" s="1">
        <v>1</v>
      </c>
    </row>
    <row r="656" spans="1:8" ht="41.25" customHeight="1" x14ac:dyDescent="0.25">
      <c r="A656" s="6">
        <v>4239</v>
      </c>
      <c r="B656" s="6" t="s">
        <v>592</v>
      </c>
      <c r="C656" s="6" t="s">
        <v>162</v>
      </c>
      <c r="D656" s="6" t="s">
        <v>40</v>
      </c>
      <c r="E656" s="6" t="s">
        <v>7</v>
      </c>
      <c r="F656" s="6">
        <v>0</v>
      </c>
      <c r="G656" s="6">
        <v>0</v>
      </c>
      <c r="H656" s="1">
        <v>1</v>
      </c>
    </row>
    <row r="657" spans="1:8" ht="41.25" customHeight="1" x14ac:dyDescent="0.25">
      <c r="A657" s="6">
        <v>4239</v>
      </c>
      <c r="B657" s="6" t="s">
        <v>593</v>
      </c>
      <c r="C657" s="6" t="s">
        <v>162</v>
      </c>
      <c r="D657" s="6" t="s">
        <v>40</v>
      </c>
      <c r="E657" s="6" t="s">
        <v>7</v>
      </c>
      <c r="F657" s="6">
        <v>0</v>
      </c>
      <c r="G657" s="6">
        <v>0</v>
      </c>
      <c r="H657" s="1">
        <v>1</v>
      </c>
    </row>
    <row r="658" spans="1:8" x14ac:dyDescent="0.25">
      <c r="A658" s="22" t="s">
        <v>101</v>
      </c>
      <c r="B658" s="23"/>
      <c r="C658" s="23"/>
      <c r="D658" s="23"/>
      <c r="E658" s="23"/>
      <c r="F658" s="23"/>
      <c r="G658" s="23"/>
      <c r="H658" s="24"/>
    </row>
    <row r="659" spans="1:8" ht="15" customHeight="1" x14ac:dyDescent="0.25">
      <c r="A659" s="25" t="s">
        <v>143</v>
      </c>
      <c r="B659" s="26"/>
      <c r="C659" s="26"/>
      <c r="D659" s="26"/>
      <c r="E659" s="26"/>
      <c r="F659" s="26"/>
      <c r="G659" s="26"/>
      <c r="H659" s="27"/>
    </row>
    <row r="660" spans="1:8" x14ac:dyDescent="0.25">
      <c r="A660" s="22" t="s">
        <v>101</v>
      </c>
      <c r="B660" s="23"/>
      <c r="C660" s="23"/>
      <c r="D660" s="23"/>
      <c r="E660" s="23"/>
      <c r="F660" s="23"/>
      <c r="G660" s="23"/>
      <c r="H660" s="24"/>
    </row>
    <row r="661" spans="1:8" ht="41.25" customHeight="1" x14ac:dyDescent="0.25">
      <c r="A661" s="6">
        <v>4239</v>
      </c>
      <c r="B661" s="6" t="s">
        <v>555</v>
      </c>
      <c r="C661" s="6" t="s">
        <v>145</v>
      </c>
      <c r="D661" s="6" t="s">
        <v>39</v>
      </c>
      <c r="E661" s="6" t="s">
        <v>7</v>
      </c>
      <c r="F661" s="6">
        <v>0</v>
      </c>
      <c r="G661" s="6">
        <v>0</v>
      </c>
      <c r="H661" s="1">
        <v>1</v>
      </c>
    </row>
    <row r="662" spans="1:8" ht="15" customHeight="1" x14ac:dyDescent="0.25">
      <c r="A662" s="25" t="s">
        <v>556</v>
      </c>
      <c r="B662" s="26"/>
      <c r="C662" s="26"/>
      <c r="D662" s="26"/>
      <c r="E662" s="26"/>
      <c r="F662" s="26"/>
      <c r="G662" s="26"/>
      <c r="H662" s="27"/>
    </row>
    <row r="663" spans="1:8" x14ac:dyDescent="0.25">
      <c r="A663" s="22" t="s">
        <v>101</v>
      </c>
      <c r="B663" s="23"/>
      <c r="C663" s="23"/>
      <c r="D663" s="23"/>
      <c r="E663" s="23"/>
      <c r="F663" s="23"/>
      <c r="G663" s="23"/>
      <c r="H663" s="24"/>
    </row>
    <row r="664" spans="1:8" ht="41.25" customHeight="1" x14ac:dyDescent="0.25">
      <c r="A664" s="6">
        <v>4239</v>
      </c>
      <c r="B664" s="6" t="s">
        <v>557</v>
      </c>
      <c r="C664" s="6" t="s">
        <v>145</v>
      </c>
      <c r="D664" s="6" t="s">
        <v>39</v>
      </c>
      <c r="E664" s="6" t="s">
        <v>7</v>
      </c>
      <c r="F664" s="6">
        <v>0</v>
      </c>
      <c r="G664" s="6">
        <v>0</v>
      </c>
      <c r="H664" s="1">
        <v>1</v>
      </c>
    </row>
  </sheetData>
  <mergeCells count="2026">
    <mergeCell ref="A77:H77"/>
    <mergeCell ref="A79:H79"/>
    <mergeCell ref="A105:H105"/>
    <mergeCell ref="A106:H106"/>
    <mergeCell ref="A96:H96"/>
    <mergeCell ref="A97:H97"/>
    <mergeCell ref="A99:H99"/>
    <mergeCell ref="A100:H100"/>
    <mergeCell ref="A102:H102"/>
    <mergeCell ref="A491:H491"/>
    <mergeCell ref="A488:H488"/>
    <mergeCell ref="A458:H458"/>
    <mergeCell ref="A459:H459"/>
    <mergeCell ref="A487:H487"/>
    <mergeCell ref="A47:H47"/>
    <mergeCell ref="A50:H50"/>
    <mergeCell ref="A110:H110"/>
    <mergeCell ref="A117:H117"/>
    <mergeCell ref="A73:H73"/>
    <mergeCell ref="A71:H71"/>
    <mergeCell ref="A246:H246"/>
    <mergeCell ref="A269:H269"/>
    <mergeCell ref="A270:H270"/>
    <mergeCell ref="A266:H266"/>
    <mergeCell ref="A267:H267"/>
    <mergeCell ref="A150:H150"/>
    <mergeCell ref="A151:H151"/>
    <mergeCell ref="A168:H168"/>
    <mergeCell ref="A169:H169"/>
    <mergeCell ref="A171:H171"/>
    <mergeCell ref="A145:H145"/>
    <mergeCell ref="A146:H146"/>
    <mergeCell ref="A148:H148"/>
    <mergeCell ref="A181:H181"/>
    <mergeCell ref="A182:H182"/>
    <mergeCell ref="A134:H134"/>
    <mergeCell ref="A135:H135"/>
    <mergeCell ref="A174:H174"/>
    <mergeCell ref="A175:H175"/>
    <mergeCell ref="A436:H436"/>
    <mergeCell ref="A437:H437"/>
    <mergeCell ref="A455:H455"/>
    <mergeCell ref="A439:H439"/>
    <mergeCell ref="A440:H440"/>
    <mergeCell ref="A442:H442"/>
    <mergeCell ref="A443:H443"/>
    <mergeCell ref="A447:H447"/>
    <mergeCell ref="A448:H448"/>
    <mergeCell ref="A192:H192"/>
    <mergeCell ref="A387:H387"/>
    <mergeCell ref="A388:H388"/>
    <mergeCell ref="A390:H390"/>
    <mergeCell ref="A391:H391"/>
    <mergeCell ref="A33:H33"/>
    <mergeCell ref="A495:H495"/>
    <mergeCell ref="A512:H512"/>
    <mergeCell ref="A513:H513"/>
    <mergeCell ref="A527:H527"/>
    <mergeCell ref="A497:H497"/>
    <mergeCell ref="A549:H549"/>
    <mergeCell ref="USO203:USV203"/>
    <mergeCell ref="USW203:UTD203"/>
    <mergeCell ref="UTE203:UTL203"/>
    <mergeCell ref="A206:H206"/>
    <mergeCell ref="A209:H209"/>
    <mergeCell ref="URA203:URH203"/>
    <mergeCell ref="URI203:URP203"/>
    <mergeCell ref="URQ203:URX203"/>
    <mergeCell ref="URY203:USF203"/>
    <mergeCell ref="USG203:USN203"/>
    <mergeCell ref="UPM203:UPT203"/>
    <mergeCell ref="UPU203:UQB203"/>
    <mergeCell ref="UQC203:UQJ203"/>
    <mergeCell ref="UQK203:UQR203"/>
    <mergeCell ref="UQS203:UQZ203"/>
    <mergeCell ref="UNY203:UOF203"/>
    <mergeCell ref="UOG203:UON203"/>
    <mergeCell ref="UOO203:UOV203"/>
    <mergeCell ref="UOW203:UPD203"/>
    <mergeCell ref="UPE203:UPL203"/>
    <mergeCell ref="UMK203:UMR203"/>
    <mergeCell ref="UMS203:UMZ203"/>
    <mergeCell ref="UNA203:UNH203"/>
    <mergeCell ref="UNI203:UNP203"/>
    <mergeCell ref="A548:H548"/>
    <mergeCell ref="UNQ203:UNX203"/>
    <mergeCell ref="UKW203:ULD203"/>
    <mergeCell ref="ULE203:ULL203"/>
    <mergeCell ref="ULM203:ULT203"/>
    <mergeCell ref="ULU203:UMB203"/>
    <mergeCell ref="UMC203:UMJ203"/>
    <mergeCell ref="UJI203:UJP203"/>
    <mergeCell ref="UJQ203:UJX203"/>
    <mergeCell ref="UJY203:UKF203"/>
    <mergeCell ref="UKG203:UKN203"/>
    <mergeCell ref="UKO203:UKV203"/>
    <mergeCell ref="UHU203:UIB203"/>
    <mergeCell ref="UIC203:UIJ203"/>
    <mergeCell ref="UIK203:UIR203"/>
    <mergeCell ref="UIS203:UIZ203"/>
    <mergeCell ref="UJA203:UJH203"/>
    <mergeCell ref="UGG203:UGN203"/>
    <mergeCell ref="UGO203:UGV203"/>
    <mergeCell ref="UGW203:UHD203"/>
    <mergeCell ref="UHE203:UHL203"/>
    <mergeCell ref="UHM203:UHT203"/>
    <mergeCell ref="UES203:UEZ203"/>
    <mergeCell ref="UFA203:UFH203"/>
    <mergeCell ref="UFI203:UFP203"/>
    <mergeCell ref="UFQ203:UFX203"/>
    <mergeCell ref="UFY203:UGF203"/>
    <mergeCell ref="UDE203:UDL203"/>
    <mergeCell ref="UDM203:UDT203"/>
    <mergeCell ref="UDU203:UEB203"/>
    <mergeCell ref="UEC203:UEJ203"/>
    <mergeCell ref="UEK203:UER203"/>
    <mergeCell ref="UBQ203:UBX203"/>
    <mergeCell ref="UBY203:UCF203"/>
    <mergeCell ref="UCG203:UCN203"/>
    <mergeCell ref="UCO203:UCV203"/>
    <mergeCell ref="UCW203:UDD203"/>
    <mergeCell ref="UAC203:UAJ203"/>
    <mergeCell ref="UAK203:UAR203"/>
    <mergeCell ref="UAS203:UAZ203"/>
    <mergeCell ref="UBA203:UBH203"/>
    <mergeCell ref="UBI203:UBP203"/>
    <mergeCell ref="TYO203:TYV203"/>
    <mergeCell ref="TYW203:TZD203"/>
    <mergeCell ref="TZE203:TZL203"/>
    <mergeCell ref="TZM203:TZT203"/>
    <mergeCell ref="TZU203:UAB203"/>
    <mergeCell ref="TXA203:TXH203"/>
    <mergeCell ref="TXI203:TXP203"/>
    <mergeCell ref="TXQ203:TXX203"/>
    <mergeCell ref="TXY203:TYF203"/>
    <mergeCell ref="TYG203:TYN203"/>
    <mergeCell ref="TVM203:TVT203"/>
    <mergeCell ref="TVU203:TWB203"/>
    <mergeCell ref="TWC203:TWJ203"/>
    <mergeCell ref="TWK203:TWR203"/>
    <mergeCell ref="TWS203:TWZ203"/>
    <mergeCell ref="TTY203:TUF203"/>
    <mergeCell ref="TUG203:TUN203"/>
    <mergeCell ref="TUO203:TUV203"/>
    <mergeCell ref="TUW203:TVD203"/>
    <mergeCell ref="TVE203:TVL203"/>
    <mergeCell ref="TSK203:TSR203"/>
    <mergeCell ref="TSS203:TSZ203"/>
    <mergeCell ref="TTA203:TTH203"/>
    <mergeCell ref="TTI203:TTP203"/>
    <mergeCell ref="TTQ203:TTX203"/>
    <mergeCell ref="TQW203:TRD203"/>
    <mergeCell ref="TRE203:TRL203"/>
    <mergeCell ref="TRM203:TRT203"/>
    <mergeCell ref="TRU203:TSB203"/>
    <mergeCell ref="TSC203:TSJ203"/>
    <mergeCell ref="TPI203:TPP203"/>
    <mergeCell ref="TPQ203:TPX203"/>
    <mergeCell ref="TPY203:TQF203"/>
    <mergeCell ref="TQG203:TQN203"/>
    <mergeCell ref="TQO203:TQV203"/>
    <mergeCell ref="TNU203:TOB203"/>
    <mergeCell ref="TOC203:TOJ203"/>
    <mergeCell ref="TOK203:TOR203"/>
    <mergeCell ref="TOS203:TOZ203"/>
    <mergeCell ref="TPA203:TPH203"/>
    <mergeCell ref="TMG203:TMN203"/>
    <mergeCell ref="TMO203:TMV203"/>
    <mergeCell ref="TMW203:TND203"/>
    <mergeCell ref="TNE203:TNL203"/>
    <mergeCell ref="TNM203:TNT203"/>
    <mergeCell ref="TKS203:TKZ203"/>
    <mergeCell ref="TLA203:TLH203"/>
    <mergeCell ref="TLI203:TLP203"/>
    <mergeCell ref="TLQ203:TLX203"/>
    <mergeCell ref="TLY203:TMF203"/>
    <mergeCell ref="TJE203:TJL203"/>
    <mergeCell ref="TJM203:TJT203"/>
    <mergeCell ref="TJU203:TKB203"/>
    <mergeCell ref="TKC203:TKJ203"/>
    <mergeCell ref="TKK203:TKR203"/>
    <mergeCell ref="THQ203:THX203"/>
    <mergeCell ref="THY203:TIF203"/>
    <mergeCell ref="TIG203:TIN203"/>
    <mergeCell ref="TIO203:TIV203"/>
    <mergeCell ref="TIW203:TJD203"/>
    <mergeCell ref="TGC203:TGJ203"/>
    <mergeCell ref="TGK203:TGR203"/>
    <mergeCell ref="TGS203:TGZ203"/>
    <mergeCell ref="THA203:THH203"/>
    <mergeCell ref="THI203:THP203"/>
    <mergeCell ref="TEO203:TEV203"/>
    <mergeCell ref="TEW203:TFD203"/>
    <mergeCell ref="TFE203:TFL203"/>
    <mergeCell ref="TFM203:TFT203"/>
    <mergeCell ref="TFU203:TGB203"/>
    <mergeCell ref="TDA203:TDH203"/>
    <mergeCell ref="TDI203:TDP203"/>
    <mergeCell ref="TDQ203:TDX203"/>
    <mergeCell ref="TDY203:TEF203"/>
    <mergeCell ref="TEG203:TEN203"/>
    <mergeCell ref="TBM203:TBT203"/>
    <mergeCell ref="TBU203:TCB203"/>
    <mergeCell ref="TCC203:TCJ203"/>
    <mergeCell ref="TCK203:TCR203"/>
    <mergeCell ref="TCS203:TCZ203"/>
    <mergeCell ref="SZY203:TAF203"/>
    <mergeCell ref="TAG203:TAN203"/>
    <mergeCell ref="TAO203:TAV203"/>
    <mergeCell ref="TAW203:TBD203"/>
    <mergeCell ref="TBE203:TBL203"/>
    <mergeCell ref="SYK203:SYR203"/>
    <mergeCell ref="SYS203:SYZ203"/>
    <mergeCell ref="SZA203:SZH203"/>
    <mergeCell ref="SZI203:SZP203"/>
    <mergeCell ref="SZQ203:SZX203"/>
    <mergeCell ref="SWW203:SXD203"/>
    <mergeCell ref="SXE203:SXL203"/>
    <mergeCell ref="SXM203:SXT203"/>
    <mergeCell ref="SXU203:SYB203"/>
    <mergeCell ref="SYC203:SYJ203"/>
    <mergeCell ref="SVI203:SVP203"/>
    <mergeCell ref="SVQ203:SVX203"/>
    <mergeCell ref="SVY203:SWF203"/>
    <mergeCell ref="SWG203:SWN203"/>
    <mergeCell ref="SWO203:SWV203"/>
    <mergeCell ref="STU203:SUB203"/>
    <mergeCell ref="SUC203:SUJ203"/>
    <mergeCell ref="SUK203:SUR203"/>
    <mergeCell ref="SUS203:SUZ203"/>
    <mergeCell ref="SVA203:SVH203"/>
    <mergeCell ref="SSG203:SSN203"/>
    <mergeCell ref="SSO203:SSV203"/>
    <mergeCell ref="SSW203:STD203"/>
    <mergeCell ref="STE203:STL203"/>
    <mergeCell ref="STM203:STT203"/>
    <mergeCell ref="SQS203:SQZ203"/>
    <mergeCell ref="SRA203:SRH203"/>
    <mergeCell ref="SRI203:SRP203"/>
    <mergeCell ref="SRQ203:SRX203"/>
    <mergeCell ref="SRY203:SSF203"/>
    <mergeCell ref="SPE203:SPL203"/>
    <mergeCell ref="SPM203:SPT203"/>
    <mergeCell ref="SPU203:SQB203"/>
    <mergeCell ref="SQC203:SQJ203"/>
    <mergeCell ref="SQK203:SQR203"/>
    <mergeCell ref="SNQ203:SNX203"/>
    <mergeCell ref="SNY203:SOF203"/>
    <mergeCell ref="SOG203:SON203"/>
    <mergeCell ref="SOO203:SOV203"/>
    <mergeCell ref="SOW203:SPD203"/>
    <mergeCell ref="SMC203:SMJ203"/>
    <mergeCell ref="SMK203:SMR203"/>
    <mergeCell ref="SMS203:SMZ203"/>
    <mergeCell ref="SNA203:SNH203"/>
    <mergeCell ref="SNI203:SNP203"/>
    <mergeCell ref="SKO203:SKV203"/>
    <mergeCell ref="SKW203:SLD203"/>
    <mergeCell ref="SLE203:SLL203"/>
    <mergeCell ref="SLM203:SLT203"/>
    <mergeCell ref="SLU203:SMB203"/>
    <mergeCell ref="SJA203:SJH203"/>
    <mergeCell ref="SJI203:SJP203"/>
    <mergeCell ref="SJQ203:SJX203"/>
    <mergeCell ref="SJY203:SKF203"/>
    <mergeCell ref="SKG203:SKN203"/>
    <mergeCell ref="SHM203:SHT203"/>
    <mergeCell ref="SHU203:SIB203"/>
    <mergeCell ref="SIC203:SIJ203"/>
    <mergeCell ref="SIK203:SIR203"/>
    <mergeCell ref="SIS203:SIZ203"/>
    <mergeCell ref="SFY203:SGF203"/>
    <mergeCell ref="SGG203:SGN203"/>
    <mergeCell ref="SGO203:SGV203"/>
    <mergeCell ref="SGW203:SHD203"/>
    <mergeCell ref="SHE203:SHL203"/>
    <mergeCell ref="SEK203:SER203"/>
    <mergeCell ref="SES203:SEZ203"/>
    <mergeCell ref="SFA203:SFH203"/>
    <mergeCell ref="SFI203:SFP203"/>
    <mergeCell ref="SFQ203:SFX203"/>
    <mergeCell ref="SCW203:SDD203"/>
    <mergeCell ref="SDE203:SDL203"/>
    <mergeCell ref="SDM203:SDT203"/>
    <mergeCell ref="SDU203:SEB203"/>
    <mergeCell ref="SEC203:SEJ203"/>
    <mergeCell ref="SBI203:SBP203"/>
    <mergeCell ref="SBQ203:SBX203"/>
    <mergeCell ref="SBY203:SCF203"/>
    <mergeCell ref="SCG203:SCN203"/>
    <mergeCell ref="SCO203:SCV203"/>
    <mergeCell ref="RZU203:SAB203"/>
    <mergeCell ref="SAC203:SAJ203"/>
    <mergeCell ref="SAK203:SAR203"/>
    <mergeCell ref="SAS203:SAZ203"/>
    <mergeCell ref="SBA203:SBH203"/>
    <mergeCell ref="RYG203:RYN203"/>
    <mergeCell ref="RYO203:RYV203"/>
    <mergeCell ref="RYW203:RZD203"/>
    <mergeCell ref="RZE203:RZL203"/>
    <mergeCell ref="RZM203:RZT203"/>
    <mergeCell ref="RWS203:RWZ203"/>
    <mergeCell ref="RXA203:RXH203"/>
    <mergeCell ref="RXI203:RXP203"/>
    <mergeCell ref="RXQ203:RXX203"/>
    <mergeCell ref="RXY203:RYF203"/>
    <mergeCell ref="RVE203:RVL203"/>
    <mergeCell ref="RVM203:RVT203"/>
    <mergeCell ref="RVU203:RWB203"/>
    <mergeCell ref="RWC203:RWJ203"/>
    <mergeCell ref="RWK203:RWR203"/>
    <mergeCell ref="RTQ203:RTX203"/>
    <mergeCell ref="RTY203:RUF203"/>
    <mergeCell ref="RUG203:RUN203"/>
    <mergeCell ref="RUO203:RUV203"/>
    <mergeCell ref="RUW203:RVD203"/>
    <mergeCell ref="RSC203:RSJ203"/>
    <mergeCell ref="RSK203:RSR203"/>
    <mergeCell ref="RSS203:RSZ203"/>
    <mergeCell ref="RTA203:RTH203"/>
    <mergeCell ref="RTI203:RTP203"/>
    <mergeCell ref="RQO203:RQV203"/>
    <mergeCell ref="RQW203:RRD203"/>
    <mergeCell ref="RRE203:RRL203"/>
    <mergeCell ref="RRM203:RRT203"/>
    <mergeCell ref="RRU203:RSB203"/>
    <mergeCell ref="RPA203:RPH203"/>
    <mergeCell ref="RPI203:RPP203"/>
    <mergeCell ref="RPQ203:RPX203"/>
    <mergeCell ref="RPY203:RQF203"/>
    <mergeCell ref="RQG203:RQN203"/>
    <mergeCell ref="RNM203:RNT203"/>
    <mergeCell ref="RNU203:ROB203"/>
    <mergeCell ref="ROC203:ROJ203"/>
    <mergeCell ref="ROK203:ROR203"/>
    <mergeCell ref="ROS203:ROZ203"/>
    <mergeCell ref="RLY203:RMF203"/>
    <mergeCell ref="RMG203:RMN203"/>
    <mergeCell ref="RMO203:RMV203"/>
    <mergeCell ref="RMW203:RND203"/>
    <mergeCell ref="RNE203:RNL203"/>
    <mergeCell ref="RKK203:RKR203"/>
    <mergeCell ref="RKS203:RKZ203"/>
    <mergeCell ref="RLA203:RLH203"/>
    <mergeCell ref="RLI203:RLP203"/>
    <mergeCell ref="RLQ203:RLX203"/>
    <mergeCell ref="RIW203:RJD203"/>
    <mergeCell ref="RJE203:RJL203"/>
    <mergeCell ref="RJM203:RJT203"/>
    <mergeCell ref="RJU203:RKB203"/>
    <mergeCell ref="RKC203:RKJ203"/>
    <mergeCell ref="RHI203:RHP203"/>
    <mergeCell ref="RHQ203:RHX203"/>
    <mergeCell ref="RHY203:RIF203"/>
    <mergeCell ref="RIG203:RIN203"/>
    <mergeCell ref="RIO203:RIV203"/>
    <mergeCell ref="RFU203:RGB203"/>
    <mergeCell ref="RGC203:RGJ203"/>
    <mergeCell ref="RGK203:RGR203"/>
    <mergeCell ref="RGS203:RGZ203"/>
    <mergeCell ref="RHA203:RHH203"/>
    <mergeCell ref="REG203:REN203"/>
    <mergeCell ref="REO203:REV203"/>
    <mergeCell ref="REW203:RFD203"/>
    <mergeCell ref="RFE203:RFL203"/>
    <mergeCell ref="RFM203:RFT203"/>
    <mergeCell ref="RCS203:RCZ203"/>
    <mergeCell ref="RDA203:RDH203"/>
    <mergeCell ref="RDI203:RDP203"/>
    <mergeCell ref="RDQ203:RDX203"/>
    <mergeCell ref="RDY203:REF203"/>
    <mergeCell ref="RBE203:RBL203"/>
    <mergeCell ref="RBM203:RBT203"/>
    <mergeCell ref="RBU203:RCB203"/>
    <mergeCell ref="RCC203:RCJ203"/>
    <mergeCell ref="RCK203:RCR203"/>
    <mergeCell ref="QZQ203:QZX203"/>
    <mergeCell ref="QZY203:RAF203"/>
    <mergeCell ref="RAG203:RAN203"/>
    <mergeCell ref="RAO203:RAV203"/>
    <mergeCell ref="RAW203:RBD203"/>
    <mergeCell ref="QYC203:QYJ203"/>
    <mergeCell ref="QYK203:QYR203"/>
    <mergeCell ref="QYS203:QYZ203"/>
    <mergeCell ref="QZA203:QZH203"/>
    <mergeCell ref="QZI203:QZP203"/>
    <mergeCell ref="QWO203:QWV203"/>
    <mergeCell ref="QWW203:QXD203"/>
    <mergeCell ref="QXE203:QXL203"/>
    <mergeCell ref="QXM203:QXT203"/>
    <mergeCell ref="QXU203:QYB203"/>
    <mergeCell ref="QVA203:QVH203"/>
    <mergeCell ref="QVI203:QVP203"/>
    <mergeCell ref="QVQ203:QVX203"/>
    <mergeCell ref="QVY203:QWF203"/>
    <mergeCell ref="QWG203:QWN203"/>
    <mergeCell ref="QTM203:QTT203"/>
    <mergeCell ref="QTU203:QUB203"/>
    <mergeCell ref="QUC203:QUJ203"/>
    <mergeCell ref="QUK203:QUR203"/>
    <mergeCell ref="QUS203:QUZ203"/>
    <mergeCell ref="QRY203:QSF203"/>
    <mergeCell ref="QSG203:QSN203"/>
    <mergeCell ref="QSO203:QSV203"/>
    <mergeCell ref="QSW203:QTD203"/>
    <mergeCell ref="QTE203:QTL203"/>
    <mergeCell ref="QQK203:QQR203"/>
    <mergeCell ref="QQS203:QQZ203"/>
    <mergeCell ref="QRA203:QRH203"/>
    <mergeCell ref="QRI203:QRP203"/>
    <mergeCell ref="QRQ203:QRX203"/>
    <mergeCell ref="QOW203:QPD203"/>
    <mergeCell ref="QPE203:QPL203"/>
    <mergeCell ref="QPM203:QPT203"/>
    <mergeCell ref="QPU203:QQB203"/>
    <mergeCell ref="QQC203:QQJ203"/>
    <mergeCell ref="QNI203:QNP203"/>
    <mergeCell ref="QNQ203:QNX203"/>
    <mergeCell ref="QNY203:QOF203"/>
    <mergeCell ref="QOG203:QON203"/>
    <mergeCell ref="QOO203:QOV203"/>
    <mergeCell ref="QLU203:QMB203"/>
    <mergeCell ref="QMC203:QMJ203"/>
    <mergeCell ref="QMK203:QMR203"/>
    <mergeCell ref="QMS203:QMZ203"/>
    <mergeCell ref="QNA203:QNH203"/>
    <mergeCell ref="QKG203:QKN203"/>
    <mergeCell ref="QKO203:QKV203"/>
    <mergeCell ref="QKW203:QLD203"/>
    <mergeCell ref="QLE203:QLL203"/>
    <mergeCell ref="QLM203:QLT203"/>
    <mergeCell ref="QIS203:QIZ203"/>
    <mergeCell ref="QJA203:QJH203"/>
    <mergeCell ref="QJI203:QJP203"/>
    <mergeCell ref="QJQ203:QJX203"/>
    <mergeCell ref="QJY203:QKF203"/>
    <mergeCell ref="QHE203:QHL203"/>
    <mergeCell ref="QHM203:QHT203"/>
    <mergeCell ref="QHU203:QIB203"/>
    <mergeCell ref="QIC203:QIJ203"/>
    <mergeCell ref="QIK203:QIR203"/>
    <mergeCell ref="QFQ203:QFX203"/>
    <mergeCell ref="QFY203:QGF203"/>
    <mergeCell ref="QGG203:QGN203"/>
    <mergeCell ref="QGO203:QGV203"/>
    <mergeCell ref="QGW203:QHD203"/>
    <mergeCell ref="QEC203:QEJ203"/>
    <mergeCell ref="QEK203:QER203"/>
    <mergeCell ref="QES203:QEZ203"/>
    <mergeCell ref="QFA203:QFH203"/>
    <mergeCell ref="QFI203:QFP203"/>
    <mergeCell ref="QCO203:QCV203"/>
    <mergeCell ref="QCW203:QDD203"/>
    <mergeCell ref="QDE203:QDL203"/>
    <mergeCell ref="QDM203:QDT203"/>
    <mergeCell ref="QDU203:QEB203"/>
    <mergeCell ref="QBA203:QBH203"/>
    <mergeCell ref="QBI203:QBP203"/>
    <mergeCell ref="QBQ203:QBX203"/>
    <mergeCell ref="QBY203:QCF203"/>
    <mergeCell ref="QCG203:QCN203"/>
    <mergeCell ref="PZM203:PZT203"/>
    <mergeCell ref="PZU203:QAB203"/>
    <mergeCell ref="QAC203:QAJ203"/>
    <mergeCell ref="QAK203:QAR203"/>
    <mergeCell ref="QAS203:QAZ203"/>
    <mergeCell ref="PXY203:PYF203"/>
    <mergeCell ref="PYG203:PYN203"/>
    <mergeCell ref="PYO203:PYV203"/>
    <mergeCell ref="PYW203:PZD203"/>
    <mergeCell ref="PZE203:PZL203"/>
    <mergeCell ref="PWK203:PWR203"/>
    <mergeCell ref="PWS203:PWZ203"/>
    <mergeCell ref="PXA203:PXH203"/>
    <mergeCell ref="PXI203:PXP203"/>
    <mergeCell ref="PXQ203:PXX203"/>
    <mergeCell ref="PUW203:PVD203"/>
    <mergeCell ref="PVE203:PVL203"/>
    <mergeCell ref="PVM203:PVT203"/>
    <mergeCell ref="PVU203:PWB203"/>
    <mergeCell ref="PWC203:PWJ203"/>
    <mergeCell ref="PTI203:PTP203"/>
    <mergeCell ref="PTQ203:PTX203"/>
    <mergeCell ref="PTY203:PUF203"/>
    <mergeCell ref="PUG203:PUN203"/>
    <mergeCell ref="PUO203:PUV203"/>
    <mergeCell ref="PRU203:PSB203"/>
    <mergeCell ref="PSC203:PSJ203"/>
    <mergeCell ref="PSK203:PSR203"/>
    <mergeCell ref="PSS203:PSZ203"/>
    <mergeCell ref="PTA203:PTH203"/>
    <mergeCell ref="PQG203:PQN203"/>
    <mergeCell ref="PQO203:PQV203"/>
    <mergeCell ref="PQW203:PRD203"/>
    <mergeCell ref="PRE203:PRL203"/>
    <mergeCell ref="PRM203:PRT203"/>
    <mergeCell ref="POS203:POZ203"/>
    <mergeCell ref="PPA203:PPH203"/>
    <mergeCell ref="PPI203:PPP203"/>
    <mergeCell ref="PPQ203:PPX203"/>
    <mergeCell ref="PPY203:PQF203"/>
    <mergeCell ref="PNE203:PNL203"/>
    <mergeCell ref="PNM203:PNT203"/>
    <mergeCell ref="PNU203:POB203"/>
    <mergeCell ref="POC203:POJ203"/>
    <mergeCell ref="POK203:POR203"/>
    <mergeCell ref="PLQ203:PLX203"/>
    <mergeCell ref="PLY203:PMF203"/>
    <mergeCell ref="PMG203:PMN203"/>
    <mergeCell ref="PMO203:PMV203"/>
    <mergeCell ref="PMW203:PND203"/>
    <mergeCell ref="PKC203:PKJ203"/>
    <mergeCell ref="PKK203:PKR203"/>
    <mergeCell ref="PKS203:PKZ203"/>
    <mergeCell ref="PLA203:PLH203"/>
    <mergeCell ref="PLI203:PLP203"/>
    <mergeCell ref="PIO203:PIV203"/>
    <mergeCell ref="PIW203:PJD203"/>
    <mergeCell ref="PJE203:PJL203"/>
    <mergeCell ref="PJM203:PJT203"/>
    <mergeCell ref="PJU203:PKB203"/>
    <mergeCell ref="PHA203:PHH203"/>
    <mergeCell ref="PHI203:PHP203"/>
    <mergeCell ref="PHQ203:PHX203"/>
    <mergeCell ref="PHY203:PIF203"/>
    <mergeCell ref="PIG203:PIN203"/>
    <mergeCell ref="PFM203:PFT203"/>
    <mergeCell ref="PFU203:PGB203"/>
    <mergeCell ref="PGC203:PGJ203"/>
    <mergeCell ref="PGK203:PGR203"/>
    <mergeCell ref="PGS203:PGZ203"/>
    <mergeCell ref="PDY203:PEF203"/>
    <mergeCell ref="PEG203:PEN203"/>
    <mergeCell ref="PEO203:PEV203"/>
    <mergeCell ref="PEW203:PFD203"/>
    <mergeCell ref="PFE203:PFL203"/>
    <mergeCell ref="PCK203:PCR203"/>
    <mergeCell ref="PCS203:PCZ203"/>
    <mergeCell ref="PDA203:PDH203"/>
    <mergeCell ref="PDI203:PDP203"/>
    <mergeCell ref="PDQ203:PDX203"/>
    <mergeCell ref="PAW203:PBD203"/>
    <mergeCell ref="PBE203:PBL203"/>
    <mergeCell ref="PBM203:PBT203"/>
    <mergeCell ref="PBU203:PCB203"/>
    <mergeCell ref="PCC203:PCJ203"/>
    <mergeCell ref="OZI203:OZP203"/>
    <mergeCell ref="OZQ203:OZX203"/>
    <mergeCell ref="OZY203:PAF203"/>
    <mergeCell ref="PAG203:PAN203"/>
    <mergeCell ref="PAO203:PAV203"/>
    <mergeCell ref="OXU203:OYB203"/>
    <mergeCell ref="OYC203:OYJ203"/>
    <mergeCell ref="OYK203:OYR203"/>
    <mergeCell ref="OYS203:OYZ203"/>
    <mergeCell ref="OZA203:OZH203"/>
    <mergeCell ref="OWG203:OWN203"/>
    <mergeCell ref="OWO203:OWV203"/>
    <mergeCell ref="OWW203:OXD203"/>
    <mergeCell ref="OXE203:OXL203"/>
    <mergeCell ref="OXM203:OXT203"/>
    <mergeCell ref="OUS203:OUZ203"/>
    <mergeCell ref="OVA203:OVH203"/>
    <mergeCell ref="OVI203:OVP203"/>
    <mergeCell ref="OVQ203:OVX203"/>
    <mergeCell ref="OVY203:OWF203"/>
    <mergeCell ref="OTE203:OTL203"/>
    <mergeCell ref="OTM203:OTT203"/>
    <mergeCell ref="OTU203:OUB203"/>
    <mergeCell ref="OUC203:OUJ203"/>
    <mergeCell ref="OUK203:OUR203"/>
    <mergeCell ref="ORQ203:ORX203"/>
    <mergeCell ref="ORY203:OSF203"/>
    <mergeCell ref="OSG203:OSN203"/>
    <mergeCell ref="OSO203:OSV203"/>
    <mergeCell ref="OSW203:OTD203"/>
    <mergeCell ref="OQC203:OQJ203"/>
    <mergeCell ref="OQK203:OQR203"/>
    <mergeCell ref="OQS203:OQZ203"/>
    <mergeCell ref="ORA203:ORH203"/>
    <mergeCell ref="ORI203:ORP203"/>
    <mergeCell ref="OOO203:OOV203"/>
    <mergeCell ref="OOW203:OPD203"/>
    <mergeCell ref="OPE203:OPL203"/>
    <mergeCell ref="OPM203:OPT203"/>
    <mergeCell ref="OPU203:OQB203"/>
    <mergeCell ref="ONA203:ONH203"/>
    <mergeCell ref="ONI203:ONP203"/>
    <mergeCell ref="ONQ203:ONX203"/>
    <mergeCell ref="ONY203:OOF203"/>
    <mergeCell ref="OOG203:OON203"/>
    <mergeCell ref="OLM203:OLT203"/>
    <mergeCell ref="OLU203:OMB203"/>
    <mergeCell ref="OMC203:OMJ203"/>
    <mergeCell ref="OMK203:OMR203"/>
    <mergeCell ref="OMS203:OMZ203"/>
    <mergeCell ref="OJY203:OKF203"/>
    <mergeCell ref="OKG203:OKN203"/>
    <mergeCell ref="OKO203:OKV203"/>
    <mergeCell ref="OKW203:OLD203"/>
    <mergeCell ref="OLE203:OLL203"/>
    <mergeCell ref="OIK203:OIR203"/>
    <mergeCell ref="OIS203:OIZ203"/>
    <mergeCell ref="OJA203:OJH203"/>
    <mergeCell ref="OJI203:OJP203"/>
    <mergeCell ref="OJQ203:OJX203"/>
    <mergeCell ref="OGW203:OHD203"/>
    <mergeCell ref="OHE203:OHL203"/>
    <mergeCell ref="OHM203:OHT203"/>
    <mergeCell ref="OHU203:OIB203"/>
    <mergeCell ref="OIC203:OIJ203"/>
    <mergeCell ref="OFI203:OFP203"/>
    <mergeCell ref="OFQ203:OFX203"/>
    <mergeCell ref="OFY203:OGF203"/>
    <mergeCell ref="OGG203:OGN203"/>
    <mergeCell ref="OGO203:OGV203"/>
    <mergeCell ref="ODU203:OEB203"/>
    <mergeCell ref="OEC203:OEJ203"/>
    <mergeCell ref="OEK203:OER203"/>
    <mergeCell ref="OES203:OEZ203"/>
    <mergeCell ref="OFA203:OFH203"/>
    <mergeCell ref="OCG203:OCN203"/>
    <mergeCell ref="OCO203:OCV203"/>
    <mergeCell ref="OCW203:ODD203"/>
    <mergeCell ref="ODE203:ODL203"/>
    <mergeCell ref="ODM203:ODT203"/>
    <mergeCell ref="OAS203:OAZ203"/>
    <mergeCell ref="OBA203:OBH203"/>
    <mergeCell ref="OBI203:OBP203"/>
    <mergeCell ref="OBQ203:OBX203"/>
    <mergeCell ref="OBY203:OCF203"/>
    <mergeCell ref="NZE203:NZL203"/>
    <mergeCell ref="NZM203:NZT203"/>
    <mergeCell ref="NZU203:OAB203"/>
    <mergeCell ref="OAC203:OAJ203"/>
    <mergeCell ref="OAK203:OAR203"/>
    <mergeCell ref="NXQ203:NXX203"/>
    <mergeCell ref="NXY203:NYF203"/>
    <mergeCell ref="NYG203:NYN203"/>
    <mergeCell ref="NYO203:NYV203"/>
    <mergeCell ref="NYW203:NZD203"/>
    <mergeCell ref="NWC203:NWJ203"/>
    <mergeCell ref="NWK203:NWR203"/>
    <mergeCell ref="NWS203:NWZ203"/>
    <mergeCell ref="NXA203:NXH203"/>
    <mergeCell ref="NXI203:NXP203"/>
    <mergeCell ref="NUO203:NUV203"/>
    <mergeCell ref="NUW203:NVD203"/>
    <mergeCell ref="NVE203:NVL203"/>
    <mergeCell ref="NVM203:NVT203"/>
    <mergeCell ref="NVU203:NWB203"/>
    <mergeCell ref="NTA203:NTH203"/>
    <mergeCell ref="NTI203:NTP203"/>
    <mergeCell ref="NTQ203:NTX203"/>
    <mergeCell ref="NTY203:NUF203"/>
    <mergeCell ref="NUG203:NUN203"/>
    <mergeCell ref="NRM203:NRT203"/>
    <mergeCell ref="NRU203:NSB203"/>
    <mergeCell ref="NSC203:NSJ203"/>
    <mergeCell ref="NSK203:NSR203"/>
    <mergeCell ref="NSS203:NSZ203"/>
    <mergeCell ref="NPY203:NQF203"/>
    <mergeCell ref="NQG203:NQN203"/>
    <mergeCell ref="NQO203:NQV203"/>
    <mergeCell ref="NQW203:NRD203"/>
    <mergeCell ref="NRE203:NRL203"/>
    <mergeCell ref="NOK203:NOR203"/>
    <mergeCell ref="NOS203:NOZ203"/>
    <mergeCell ref="NPA203:NPH203"/>
    <mergeCell ref="NPI203:NPP203"/>
    <mergeCell ref="NPQ203:NPX203"/>
    <mergeCell ref="NMW203:NND203"/>
    <mergeCell ref="NNE203:NNL203"/>
    <mergeCell ref="NNM203:NNT203"/>
    <mergeCell ref="NNU203:NOB203"/>
    <mergeCell ref="NOC203:NOJ203"/>
    <mergeCell ref="NLI203:NLP203"/>
    <mergeCell ref="NLQ203:NLX203"/>
    <mergeCell ref="NLY203:NMF203"/>
    <mergeCell ref="NMG203:NMN203"/>
    <mergeCell ref="NMO203:NMV203"/>
    <mergeCell ref="NJU203:NKB203"/>
    <mergeCell ref="NKC203:NKJ203"/>
    <mergeCell ref="NKK203:NKR203"/>
    <mergeCell ref="NKS203:NKZ203"/>
    <mergeCell ref="NLA203:NLH203"/>
    <mergeCell ref="NIG203:NIN203"/>
    <mergeCell ref="NIO203:NIV203"/>
    <mergeCell ref="NIW203:NJD203"/>
    <mergeCell ref="NJE203:NJL203"/>
    <mergeCell ref="NJM203:NJT203"/>
    <mergeCell ref="NGS203:NGZ203"/>
    <mergeCell ref="NHA203:NHH203"/>
    <mergeCell ref="NHI203:NHP203"/>
    <mergeCell ref="NHQ203:NHX203"/>
    <mergeCell ref="NHY203:NIF203"/>
    <mergeCell ref="NFE203:NFL203"/>
    <mergeCell ref="NFM203:NFT203"/>
    <mergeCell ref="NFU203:NGB203"/>
    <mergeCell ref="NGC203:NGJ203"/>
    <mergeCell ref="NGK203:NGR203"/>
    <mergeCell ref="NDQ203:NDX203"/>
    <mergeCell ref="NDY203:NEF203"/>
    <mergeCell ref="NEG203:NEN203"/>
    <mergeCell ref="NEO203:NEV203"/>
    <mergeCell ref="NEW203:NFD203"/>
    <mergeCell ref="NCC203:NCJ203"/>
    <mergeCell ref="NCK203:NCR203"/>
    <mergeCell ref="NCS203:NCZ203"/>
    <mergeCell ref="NDA203:NDH203"/>
    <mergeCell ref="NDI203:NDP203"/>
    <mergeCell ref="NAO203:NAV203"/>
    <mergeCell ref="NAW203:NBD203"/>
    <mergeCell ref="NBE203:NBL203"/>
    <mergeCell ref="NBM203:NBT203"/>
    <mergeCell ref="NBU203:NCB203"/>
    <mergeCell ref="MZA203:MZH203"/>
    <mergeCell ref="MZI203:MZP203"/>
    <mergeCell ref="MZQ203:MZX203"/>
    <mergeCell ref="MZY203:NAF203"/>
    <mergeCell ref="NAG203:NAN203"/>
    <mergeCell ref="MXM203:MXT203"/>
    <mergeCell ref="MXU203:MYB203"/>
    <mergeCell ref="MYC203:MYJ203"/>
    <mergeCell ref="MYK203:MYR203"/>
    <mergeCell ref="MYS203:MYZ203"/>
    <mergeCell ref="MVY203:MWF203"/>
    <mergeCell ref="MWG203:MWN203"/>
    <mergeCell ref="MWO203:MWV203"/>
    <mergeCell ref="MWW203:MXD203"/>
    <mergeCell ref="MXE203:MXL203"/>
    <mergeCell ref="MUK203:MUR203"/>
    <mergeCell ref="MUS203:MUZ203"/>
    <mergeCell ref="MVA203:MVH203"/>
    <mergeCell ref="MVI203:MVP203"/>
    <mergeCell ref="MVQ203:MVX203"/>
    <mergeCell ref="MSW203:MTD203"/>
    <mergeCell ref="MTE203:MTL203"/>
    <mergeCell ref="MTM203:MTT203"/>
    <mergeCell ref="MTU203:MUB203"/>
    <mergeCell ref="MUC203:MUJ203"/>
    <mergeCell ref="MRI203:MRP203"/>
    <mergeCell ref="MRQ203:MRX203"/>
    <mergeCell ref="MRY203:MSF203"/>
    <mergeCell ref="MSG203:MSN203"/>
    <mergeCell ref="MSO203:MSV203"/>
    <mergeCell ref="MPU203:MQB203"/>
    <mergeCell ref="MQC203:MQJ203"/>
    <mergeCell ref="MQK203:MQR203"/>
    <mergeCell ref="MQS203:MQZ203"/>
    <mergeCell ref="MRA203:MRH203"/>
    <mergeCell ref="MOG203:MON203"/>
    <mergeCell ref="MOO203:MOV203"/>
    <mergeCell ref="MOW203:MPD203"/>
    <mergeCell ref="MPE203:MPL203"/>
    <mergeCell ref="MPM203:MPT203"/>
    <mergeCell ref="MMS203:MMZ203"/>
    <mergeCell ref="MNA203:MNH203"/>
    <mergeCell ref="MNI203:MNP203"/>
    <mergeCell ref="MNQ203:MNX203"/>
    <mergeCell ref="MNY203:MOF203"/>
    <mergeCell ref="MLE203:MLL203"/>
    <mergeCell ref="MLM203:MLT203"/>
    <mergeCell ref="MLU203:MMB203"/>
    <mergeCell ref="MMC203:MMJ203"/>
    <mergeCell ref="MMK203:MMR203"/>
    <mergeCell ref="MJQ203:MJX203"/>
    <mergeCell ref="MJY203:MKF203"/>
    <mergeCell ref="MKG203:MKN203"/>
    <mergeCell ref="MKO203:MKV203"/>
    <mergeCell ref="MKW203:MLD203"/>
    <mergeCell ref="MIC203:MIJ203"/>
    <mergeCell ref="MIK203:MIR203"/>
    <mergeCell ref="MIS203:MIZ203"/>
    <mergeCell ref="MJA203:MJH203"/>
    <mergeCell ref="MJI203:MJP203"/>
    <mergeCell ref="MGO203:MGV203"/>
    <mergeCell ref="MGW203:MHD203"/>
    <mergeCell ref="MHE203:MHL203"/>
    <mergeCell ref="MHM203:MHT203"/>
    <mergeCell ref="MHU203:MIB203"/>
    <mergeCell ref="MFA203:MFH203"/>
    <mergeCell ref="MFI203:MFP203"/>
    <mergeCell ref="MFQ203:MFX203"/>
    <mergeCell ref="MFY203:MGF203"/>
    <mergeCell ref="MGG203:MGN203"/>
    <mergeCell ref="MDM203:MDT203"/>
    <mergeCell ref="MDU203:MEB203"/>
    <mergeCell ref="MEC203:MEJ203"/>
    <mergeCell ref="MEK203:MER203"/>
    <mergeCell ref="MES203:MEZ203"/>
    <mergeCell ref="MBY203:MCF203"/>
    <mergeCell ref="MCG203:MCN203"/>
    <mergeCell ref="MCO203:MCV203"/>
    <mergeCell ref="MCW203:MDD203"/>
    <mergeCell ref="MDE203:MDL203"/>
    <mergeCell ref="MAK203:MAR203"/>
    <mergeCell ref="MAS203:MAZ203"/>
    <mergeCell ref="MBA203:MBH203"/>
    <mergeCell ref="MBI203:MBP203"/>
    <mergeCell ref="MBQ203:MBX203"/>
    <mergeCell ref="LYW203:LZD203"/>
    <mergeCell ref="LZE203:LZL203"/>
    <mergeCell ref="LZM203:LZT203"/>
    <mergeCell ref="LZU203:MAB203"/>
    <mergeCell ref="MAC203:MAJ203"/>
    <mergeCell ref="LXI203:LXP203"/>
    <mergeCell ref="LXQ203:LXX203"/>
    <mergeCell ref="LXY203:LYF203"/>
    <mergeCell ref="LYG203:LYN203"/>
    <mergeCell ref="LYO203:LYV203"/>
    <mergeCell ref="LVU203:LWB203"/>
    <mergeCell ref="LWC203:LWJ203"/>
    <mergeCell ref="LWK203:LWR203"/>
    <mergeCell ref="LWS203:LWZ203"/>
    <mergeCell ref="LXA203:LXH203"/>
    <mergeCell ref="LUG203:LUN203"/>
    <mergeCell ref="LUO203:LUV203"/>
    <mergeCell ref="LUW203:LVD203"/>
    <mergeCell ref="LVE203:LVL203"/>
    <mergeCell ref="LVM203:LVT203"/>
    <mergeCell ref="LSS203:LSZ203"/>
    <mergeCell ref="LTA203:LTH203"/>
    <mergeCell ref="LTI203:LTP203"/>
    <mergeCell ref="LTQ203:LTX203"/>
    <mergeCell ref="LTY203:LUF203"/>
    <mergeCell ref="LRE203:LRL203"/>
    <mergeCell ref="LRM203:LRT203"/>
    <mergeCell ref="LRU203:LSB203"/>
    <mergeCell ref="LSC203:LSJ203"/>
    <mergeCell ref="LSK203:LSR203"/>
    <mergeCell ref="LPQ203:LPX203"/>
    <mergeCell ref="LPY203:LQF203"/>
    <mergeCell ref="LQG203:LQN203"/>
    <mergeCell ref="LQO203:LQV203"/>
    <mergeCell ref="LQW203:LRD203"/>
    <mergeCell ref="LOC203:LOJ203"/>
    <mergeCell ref="LOK203:LOR203"/>
    <mergeCell ref="LOS203:LOZ203"/>
    <mergeCell ref="LPA203:LPH203"/>
    <mergeCell ref="LPI203:LPP203"/>
    <mergeCell ref="LMO203:LMV203"/>
    <mergeCell ref="LMW203:LND203"/>
    <mergeCell ref="LNE203:LNL203"/>
    <mergeCell ref="LNM203:LNT203"/>
    <mergeCell ref="LNU203:LOB203"/>
    <mergeCell ref="LLA203:LLH203"/>
    <mergeCell ref="LLI203:LLP203"/>
    <mergeCell ref="LLQ203:LLX203"/>
    <mergeCell ref="LLY203:LMF203"/>
    <mergeCell ref="LMG203:LMN203"/>
    <mergeCell ref="LJM203:LJT203"/>
    <mergeCell ref="LJU203:LKB203"/>
    <mergeCell ref="LKC203:LKJ203"/>
    <mergeCell ref="LKK203:LKR203"/>
    <mergeCell ref="LKS203:LKZ203"/>
    <mergeCell ref="LHY203:LIF203"/>
    <mergeCell ref="LIG203:LIN203"/>
    <mergeCell ref="LIO203:LIV203"/>
    <mergeCell ref="LIW203:LJD203"/>
    <mergeCell ref="LJE203:LJL203"/>
    <mergeCell ref="LGK203:LGR203"/>
    <mergeCell ref="LGS203:LGZ203"/>
    <mergeCell ref="LHA203:LHH203"/>
    <mergeCell ref="LHI203:LHP203"/>
    <mergeCell ref="LHQ203:LHX203"/>
    <mergeCell ref="LEW203:LFD203"/>
    <mergeCell ref="LFE203:LFL203"/>
    <mergeCell ref="LFM203:LFT203"/>
    <mergeCell ref="LFU203:LGB203"/>
    <mergeCell ref="LGC203:LGJ203"/>
    <mergeCell ref="LDI203:LDP203"/>
    <mergeCell ref="LDQ203:LDX203"/>
    <mergeCell ref="LDY203:LEF203"/>
    <mergeCell ref="LEG203:LEN203"/>
    <mergeCell ref="LEO203:LEV203"/>
    <mergeCell ref="LBU203:LCB203"/>
    <mergeCell ref="LCC203:LCJ203"/>
    <mergeCell ref="LCK203:LCR203"/>
    <mergeCell ref="LCS203:LCZ203"/>
    <mergeCell ref="LDA203:LDH203"/>
    <mergeCell ref="LAG203:LAN203"/>
    <mergeCell ref="LAO203:LAV203"/>
    <mergeCell ref="LAW203:LBD203"/>
    <mergeCell ref="LBE203:LBL203"/>
    <mergeCell ref="LBM203:LBT203"/>
    <mergeCell ref="KYS203:KYZ203"/>
    <mergeCell ref="KZA203:KZH203"/>
    <mergeCell ref="KZI203:KZP203"/>
    <mergeCell ref="KZQ203:KZX203"/>
    <mergeCell ref="KZY203:LAF203"/>
    <mergeCell ref="KXE203:KXL203"/>
    <mergeCell ref="KXM203:KXT203"/>
    <mergeCell ref="KXU203:KYB203"/>
    <mergeCell ref="KYC203:KYJ203"/>
    <mergeCell ref="KYK203:KYR203"/>
    <mergeCell ref="KVQ203:KVX203"/>
    <mergeCell ref="KVY203:KWF203"/>
    <mergeCell ref="KWG203:KWN203"/>
    <mergeCell ref="KWO203:KWV203"/>
    <mergeCell ref="KWW203:KXD203"/>
    <mergeCell ref="KUC203:KUJ203"/>
    <mergeCell ref="KUK203:KUR203"/>
    <mergeCell ref="KUS203:KUZ203"/>
    <mergeCell ref="KVA203:KVH203"/>
    <mergeCell ref="KVI203:KVP203"/>
    <mergeCell ref="KSO203:KSV203"/>
    <mergeCell ref="KSW203:KTD203"/>
    <mergeCell ref="KTE203:KTL203"/>
    <mergeCell ref="KTM203:KTT203"/>
    <mergeCell ref="KTU203:KUB203"/>
    <mergeCell ref="KRA203:KRH203"/>
    <mergeCell ref="KRI203:KRP203"/>
    <mergeCell ref="KRQ203:KRX203"/>
    <mergeCell ref="KRY203:KSF203"/>
    <mergeCell ref="KSG203:KSN203"/>
    <mergeCell ref="KPM203:KPT203"/>
    <mergeCell ref="KPU203:KQB203"/>
    <mergeCell ref="KQC203:KQJ203"/>
    <mergeCell ref="KQK203:KQR203"/>
    <mergeCell ref="KQS203:KQZ203"/>
    <mergeCell ref="KNY203:KOF203"/>
    <mergeCell ref="KOG203:KON203"/>
    <mergeCell ref="KOO203:KOV203"/>
    <mergeCell ref="KOW203:KPD203"/>
    <mergeCell ref="KPE203:KPL203"/>
    <mergeCell ref="KMK203:KMR203"/>
    <mergeCell ref="KMS203:KMZ203"/>
    <mergeCell ref="KNA203:KNH203"/>
    <mergeCell ref="KNI203:KNP203"/>
    <mergeCell ref="KNQ203:KNX203"/>
    <mergeCell ref="KKW203:KLD203"/>
    <mergeCell ref="KLE203:KLL203"/>
    <mergeCell ref="KLM203:KLT203"/>
    <mergeCell ref="KLU203:KMB203"/>
    <mergeCell ref="KMC203:KMJ203"/>
    <mergeCell ref="KJI203:KJP203"/>
    <mergeCell ref="KJQ203:KJX203"/>
    <mergeCell ref="KJY203:KKF203"/>
    <mergeCell ref="KKG203:KKN203"/>
    <mergeCell ref="KKO203:KKV203"/>
    <mergeCell ref="KHU203:KIB203"/>
    <mergeCell ref="KIC203:KIJ203"/>
    <mergeCell ref="KIK203:KIR203"/>
    <mergeCell ref="KIS203:KIZ203"/>
    <mergeCell ref="KJA203:KJH203"/>
    <mergeCell ref="KGG203:KGN203"/>
    <mergeCell ref="KGO203:KGV203"/>
    <mergeCell ref="KGW203:KHD203"/>
    <mergeCell ref="KHE203:KHL203"/>
    <mergeCell ref="KHM203:KHT203"/>
    <mergeCell ref="KES203:KEZ203"/>
    <mergeCell ref="KFA203:KFH203"/>
    <mergeCell ref="KFI203:KFP203"/>
    <mergeCell ref="KFQ203:KFX203"/>
    <mergeCell ref="KFY203:KGF203"/>
    <mergeCell ref="KDE203:KDL203"/>
    <mergeCell ref="KDM203:KDT203"/>
    <mergeCell ref="KDU203:KEB203"/>
    <mergeCell ref="KEC203:KEJ203"/>
    <mergeCell ref="KEK203:KER203"/>
    <mergeCell ref="KBQ203:KBX203"/>
    <mergeCell ref="KBY203:KCF203"/>
    <mergeCell ref="KCG203:KCN203"/>
    <mergeCell ref="KCO203:KCV203"/>
    <mergeCell ref="KCW203:KDD203"/>
    <mergeCell ref="KAC203:KAJ203"/>
    <mergeCell ref="KAK203:KAR203"/>
    <mergeCell ref="KAS203:KAZ203"/>
    <mergeCell ref="KBA203:KBH203"/>
    <mergeCell ref="KBI203:KBP203"/>
    <mergeCell ref="JYO203:JYV203"/>
    <mergeCell ref="JYW203:JZD203"/>
    <mergeCell ref="JZE203:JZL203"/>
    <mergeCell ref="JZM203:JZT203"/>
    <mergeCell ref="JZU203:KAB203"/>
    <mergeCell ref="JXA203:JXH203"/>
    <mergeCell ref="JXI203:JXP203"/>
    <mergeCell ref="JXQ203:JXX203"/>
    <mergeCell ref="JXY203:JYF203"/>
    <mergeCell ref="JYG203:JYN203"/>
    <mergeCell ref="JVM203:JVT203"/>
    <mergeCell ref="JVU203:JWB203"/>
    <mergeCell ref="JWC203:JWJ203"/>
    <mergeCell ref="JWK203:JWR203"/>
    <mergeCell ref="JWS203:JWZ203"/>
    <mergeCell ref="JTY203:JUF203"/>
    <mergeCell ref="JUG203:JUN203"/>
    <mergeCell ref="JUO203:JUV203"/>
    <mergeCell ref="JUW203:JVD203"/>
    <mergeCell ref="JVE203:JVL203"/>
    <mergeCell ref="JSK203:JSR203"/>
    <mergeCell ref="JSS203:JSZ203"/>
    <mergeCell ref="JTA203:JTH203"/>
    <mergeCell ref="JTI203:JTP203"/>
    <mergeCell ref="JTQ203:JTX203"/>
    <mergeCell ref="JQW203:JRD203"/>
    <mergeCell ref="JRE203:JRL203"/>
    <mergeCell ref="JRM203:JRT203"/>
    <mergeCell ref="JRU203:JSB203"/>
    <mergeCell ref="JSC203:JSJ203"/>
    <mergeCell ref="JPI203:JPP203"/>
    <mergeCell ref="JPQ203:JPX203"/>
    <mergeCell ref="JPY203:JQF203"/>
    <mergeCell ref="JQG203:JQN203"/>
    <mergeCell ref="JQO203:JQV203"/>
    <mergeCell ref="JNU203:JOB203"/>
    <mergeCell ref="JOC203:JOJ203"/>
    <mergeCell ref="JOK203:JOR203"/>
    <mergeCell ref="JOS203:JOZ203"/>
    <mergeCell ref="JPA203:JPH203"/>
    <mergeCell ref="JMG203:JMN203"/>
    <mergeCell ref="JMO203:JMV203"/>
    <mergeCell ref="JMW203:JND203"/>
    <mergeCell ref="JNE203:JNL203"/>
    <mergeCell ref="JNM203:JNT203"/>
    <mergeCell ref="JKS203:JKZ203"/>
    <mergeCell ref="JLA203:JLH203"/>
    <mergeCell ref="JLI203:JLP203"/>
    <mergeCell ref="JLQ203:JLX203"/>
    <mergeCell ref="JLY203:JMF203"/>
    <mergeCell ref="JJE203:JJL203"/>
    <mergeCell ref="JJM203:JJT203"/>
    <mergeCell ref="JJU203:JKB203"/>
    <mergeCell ref="JKC203:JKJ203"/>
    <mergeCell ref="JKK203:JKR203"/>
    <mergeCell ref="JHQ203:JHX203"/>
    <mergeCell ref="JHY203:JIF203"/>
    <mergeCell ref="JIG203:JIN203"/>
    <mergeCell ref="JIO203:JIV203"/>
    <mergeCell ref="JIW203:JJD203"/>
    <mergeCell ref="JGC203:JGJ203"/>
    <mergeCell ref="JGK203:JGR203"/>
    <mergeCell ref="JGS203:JGZ203"/>
    <mergeCell ref="JHA203:JHH203"/>
    <mergeCell ref="JHI203:JHP203"/>
    <mergeCell ref="JEO203:JEV203"/>
    <mergeCell ref="JEW203:JFD203"/>
    <mergeCell ref="JFE203:JFL203"/>
    <mergeCell ref="JFM203:JFT203"/>
    <mergeCell ref="JFU203:JGB203"/>
    <mergeCell ref="JDA203:JDH203"/>
    <mergeCell ref="JDI203:JDP203"/>
    <mergeCell ref="JDQ203:JDX203"/>
    <mergeCell ref="JDY203:JEF203"/>
    <mergeCell ref="JEG203:JEN203"/>
    <mergeCell ref="JBM203:JBT203"/>
    <mergeCell ref="JBU203:JCB203"/>
    <mergeCell ref="JCC203:JCJ203"/>
    <mergeCell ref="JCK203:JCR203"/>
    <mergeCell ref="JCS203:JCZ203"/>
    <mergeCell ref="IZY203:JAF203"/>
    <mergeCell ref="JAG203:JAN203"/>
    <mergeCell ref="JAO203:JAV203"/>
    <mergeCell ref="JAW203:JBD203"/>
    <mergeCell ref="JBE203:JBL203"/>
    <mergeCell ref="IYK203:IYR203"/>
    <mergeCell ref="IYS203:IYZ203"/>
    <mergeCell ref="IZA203:IZH203"/>
    <mergeCell ref="IZI203:IZP203"/>
    <mergeCell ref="IZQ203:IZX203"/>
    <mergeCell ref="IWW203:IXD203"/>
    <mergeCell ref="IXE203:IXL203"/>
    <mergeCell ref="IXM203:IXT203"/>
    <mergeCell ref="IXU203:IYB203"/>
    <mergeCell ref="IYC203:IYJ203"/>
    <mergeCell ref="IVI203:IVP203"/>
    <mergeCell ref="IVQ203:IVX203"/>
    <mergeCell ref="IVY203:IWF203"/>
    <mergeCell ref="IWG203:IWN203"/>
    <mergeCell ref="IWO203:IWV203"/>
    <mergeCell ref="ITU203:IUB203"/>
    <mergeCell ref="IUC203:IUJ203"/>
    <mergeCell ref="IUK203:IUR203"/>
    <mergeCell ref="IUS203:IUZ203"/>
    <mergeCell ref="IVA203:IVH203"/>
    <mergeCell ref="ISG203:ISN203"/>
    <mergeCell ref="ISO203:ISV203"/>
    <mergeCell ref="ISW203:ITD203"/>
    <mergeCell ref="ITE203:ITL203"/>
    <mergeCell ref="ITM203:ITT203"/>
    <mergeCell ref="IQS203:IQZ203"/>
    <mergeCell ref="IRA203:IRH203"/>
    <mergeCell ref="IRI203:IRP203"/>
    <mergeCell ref="IRQ203:IRX203"/>
    <mergeCell ref="IRY203:ISF203"/>
    <mergeCell ref="IPE203:IPL203"/>
    <mergeCell ref="IPM203:IPT203"/>
    <mergeCell ref="IPU203:IQB203"/>
    <mergeCell ref="IQC203:IQJ203"/>
    <mergeCell ref="IQK203:IQR203"/>
    <mergeCell ref="INQ203:INX203"/>
    <mergeCell ref="INY203:IOF203"/>
    <mergeCell ref="IOG203:ION203"/>
    <mergeCell ref="IOO203:IOV203"/>
    <mergeCell ref="IOW203:IPD203"/>
    <mergeCell ref="IMC203:IMJ203"/>
    <mergeCell ref="IMK203:IMR203"/>
    <mergeCell ref="IMS203:IMZ203"/>
    <mergeCell ref="INA203:INH203"/>
    <mergeCell ref="INI203:INP203"/>
    <mergeCell ref="IKO203:IKV203"/>
    <mergeCell ref="IKW203:ILD203"/>
    <mergeCell ref="ILE203:ILL203"/>
    <mergeCell ref="ILM203:ILT203"/>
    <mergeCell ref="ILU203:IMB203"/>
    <mergeCell ref="IJA203:IJH203"/>
    <mergeCell ref="IJI203:IJP203"/>
    <mergeCell ref="IJQ203:IJX203"/>
    <mergeCell ref="IJY203:IKF203"/>
    <mergeCell ref="IKG203:IKN203"/>
    <mergeCell ref="IHM203:IHT203"/>
    <mergeCell ref="IHU203:IIB203"/>
    <mergeCell ref="IIC203:IIJ203"/>
    <mergeCell ref="IIK203:IIR203"/>
    <mergeCell ref="IIS203:IIZ203"/>
    <mergeCell ref="IFY203:IGF203"/>
    <mergeCell ref="IGG203:IGN203"/>
    <mergeCell ref="IGO203:IGV203"/>
    <mergeCell ref="IGW203:IHD203"/>
    <mergeCell ref="IHE203:IHL203"/>
    <mergeCell ref="IEK203:IER203"/>
    <mergeCell ref="IES203:IEZ203"/>
    <mergeCell ref="IFA203:IFH203"/>
    <mergeCell ref="IFI203:IFP203"/>
    <mergeCell ref="IFQ203:IFX203"/>
    <mergeCell ref="ICW203:IDD203"/>
    <mergeCell ref="IDE203:IDL203"/>
    <mergeCell ref="IDM203:IDT203"/>
    <mergeCell ref="IDU203:IEB203"/>
    <mergeCell ref="IEC203:IEJ203"/>
    <mergeCell ref="IBI203:IBP203"/>
    <mergeCell ref="IBQ203:IBX203"/>
    <mergeCell ref="IBY203:ICF203"/>
    <mergeCell ref="ICG203:ICN203"/>
    <mergeCell ref="ICO203:ICV203"/>
    <mergeCell ref="HZU203:IAB203"/>
    <mergeCell ref="IAC203:IAJ203"/>
    <mergeCell ref="IAK203:IAR203"/>
    <mergeCell ref="IAS203:IAZ203"/>
    <mergeCell ref="IBA203:IBH203"/>
    <mergeCell ref="HYG203:HYN203"/>
    <mergeCell ref="HYO203:HYV203"/>
    <mergeCell ref="HYW203:HZD203"/>
    <mergeCell ref="HZE203:HZL203"/>
    <mergeCell ref="HZM203:HZT203"/>
    <mergeCell ref="HWS203:HWZ203"/>
    <mergeCell ref="HXA203:HXH203"/>
    <mergeCell ref="HXI203:HXP203"/>
    <mergeCell ref="HXQ203:HXX203"/>
    <mergeCell ref="HXY203:HYF203"/>
    <mergeCell ref="HVE203:HVL203"/>
    <mergeCell ref="HVM203:HVT203"/>
    <mergeCell ref="HVU203:HWB203"/>
    <mergeCell ref="HWC203:HWJ203"/>
    <mergeCell ref="HWK203:HWR203"/>
    <mergeCell ref="HTQ203:HTX203"/>
    <mergeCell ref="HTY203:HUF203"/>
    <mergeCell ref="HUG203:HUN203"/>
    <mergeCell ref="HUO203:HUV203"/>
    <mergeCell ref="HUW203:HVD203"/>
    <mergeCell ref="HSC203:HSJ203"/>
    <mergeCell ref="HSK203:HSR203"/>
    <mergeCell ref="HSS203:HSZ203"/>
    <mergeCell ref="HTA203:HTH203"/>
    <mergeCell ref="HTI203:HTP203"/>
    <mergeCell ref="HQO203:HQV203"/>
    <mergeCell ref="HQW203:HRD203"/>
    <mergeCell ref="HRE203:HRL203"/>
    <mergeCell ref="HRM203:HRT203"/>
    <mergeCell ref="HRU203:HSB203"/>
    <mergeCell ref="HPA203:HPH203"/>
    <mergeCell ref="HPI203:HPP203"/>
    <mergeCell ref="HPQ203:HPX203"/>
    <mergeCell ref="HPY203:HQF203"/>
    <mergeCell ref="HQG203:HQN203"/>
    <mergeCell ref="HNM203:HNT203"/>
    <mergeCell ref="HNU203:HOB203"/>
    <mergeCell ref="HOC203:HOJ203"/>
    <mergeCell ref="HOK203:HOR203"/>
    <mergeCell ref="HOS203:HOZ203"/>
    <mergeCell ref="HLY203:HMF203"/>
    <mergeCell ref="HMG203:HMN203"/>
    <mergeCell ref="HMO203:HMV203"/>
    <mergeCell ref="HMW203:HND203"/>
    <mergeCell ref="HNE203:HNL203"/>
    <mergeCell ref="HKK203:HKR203"/>
    <mergeCell ref="HKS203:HKZ203"/>
    <mergeCell ref="HLA203:HLH203"/>
    <mergeCell ref="HLI203:HLP203"/>
    <mergeCell ref="HLQ203:HLX203"/>
    <mergeCell ref="HIW203:HJD203"/>
    <mergeCell ref="HJE203:HJL203"/>
    <mergeCell ref="HJM203:HJT203"/>
    <mergeCell ref="HJU203:HKB203"/>
    <mergeCell ref="HKC203:HKJ203"/>
    <mergeCell ref="HHI203:HHP203"/>
    <mergeCell ref="HHQ203:HHX203"/>
    <mergeCell ref="HHY203:HIF203"/>
    <mergeCell ref="HIG203:HIN203"/>
    <mergeCell ref="HIO203:HIV203"/>
    <mergeCell ref="HFU203:HGB203"/>
    <mergeCell ref="HGC203:HGJ203"/>
    <mergeCell ref="HGK203:HGR203"/>
    <mergeCell ref="HGS203:HGZ203"/>
    <mergeCell ref="HHA203:HHH203"/>
    <mergeCell ref="HEG203:HEN203"/>
    <mergeCell ref="HEO203:HEV203"/>
    <mergeCell ref="HEW203:HFD203"/>
    <mergeCell ref="HFE203:HFL203"/>
    <mergeCell ref="HFM203:HFT203"/>
    <mergeCell ref="HCS203:HCZ203"/>
    <mergeCell ref="HDA203:HDH203"/>
    <mergeCell ref="HDI203:HDP203"/>
    <mergeCell ref="HDQ203:HDX203"/>
    <mergeCell ref="HDY203:HEF203"/>
    <mergeCell ref="HBE203:HBL203"/>
    <mergeCell ref="HBM203:HBT203"/>
    <mergeCell ref="HBU203:HCB203"/>
    <mergeCell ref="HCC203:HCJ203"/>
    <mergeCell ref="HCK203:HCR203"/>
    <mergeCell ref="GZQ203:GZX203"/>
    <mergeCell ref="GZY203:HAF203"/>
    <mergeCell ref="HAG203:HAN203"/>
    <mergeCell ref="HAO203:HAV203"/>
    <mergeCell ref="HAW203:HBD203"/>
    <mergeCell ref="GYC203:GYJ203"/>
    <mergeCell ref="GYK203:GYR203"/>
    <mergeCell ref="GYS203:GYZ203"/>
    <mergeCell ref="GZA203:GZH203"/>
    <mergeCell ref="GZI203:GZP203"/>
    <mergeCell ref="GWO203:GWV203"/>
    <mergeCell ref="GWW203:GXD203"/>
    <mergeCell ref="GXE203:GXL203"/>
    <mergeCell ref="GXM203:GXT203"/>
    <mergeCell ref="GXU203:GYB203"/>
    <mergeCell ref="GVA203:GVH203"/>
    <mergeCell ref="GVI203:GVP203"/>
    <mergeCell ref="GVQ203:GVX203"/>
    <mergeCell ref="GVY203:GWF203"/>
    <mergeCell ref="GWG203:GWN203"/>
    <mergeCell ref="GTM203:GTT203"/>
    <mergeCell ref="GTU203:GUB203"/>
    <mergeCell ref="GUC203:GUJ203"/>
    <mergeCell ref="GUK203:GUR203"/>
    <mergeCell ref="GUS203:GUZ203"/>
    <mergeCell ref="GRY203:GSF203"/>
    <mergeCell ref="GSG203:GSN203"/>
    <mergeCell ref="GSO203:GSV203"/>
    <mergeCell ref="GSW203:GTD203"/>
    <mergeCell ref="GTE203:GTL203"/>
    <mergeCell ref="GQK203:GQR203"/>
    <mergeCell ref="GQS203:GQZ203"/>
    <mergeCell ref="GRA203:GRH203"/>
    <mergeCell ref="GRI203:GRP203"/>
    <mergeCell ref="GRQ203:GRX203"/>
    <mergeCell ref="GOW203:GPD203"/>
    <mergeCell ref="GPE203:GPL203"/>
    <mergeCell ref="GPM203:GPT203"/>
    <mergeCell ref="GPU203:GQB203"/>
    <mergeCell ref="GQC203:GQJ203"/>
    <mergeCell ref="GNI203:GNP203"/>
    <mergeCell ref="GNQ203:GNX203"/>
    <mergeCell ref="GNY203:GOF203"/>
    <mergeCell ref="GOG203:GON203"/>
    <mergeCell ref="GOO203:GOV203"/>
    <mergeCell ref="GLU203:GMB203"/>
    <mergeCell ref="GMC203:GMJ203"/>
    <mergeCell ref="GMK203:GMR203"/>
    <mergeCell ref="GMS203:GMZ203"/>
    <mergeCell ref="GNA203:GNH203"/>
    <mergeCell ref="GKG203:GKN203"/>
    <mergeCell ref="GKO203:GKV203"/>
    <mergeCell ref="GKW203:GLD203"/>
    <mergeCell ref="GLE203:GLL203"/>
    <mergeCell ref="GLM203:GLT203"/>
    <mergeCell ref="GIS203:GIZ203"/>
    <mergeCell ref="GJA203:GJH203"/>
    <mergeCell ref="GJI203:GJP203"/>
    <mergeCell ref="GJQ203:GJX203"/>
    <mergeCell ref="GJY203:GKF203"/>
    <mergeCell ref="GHE203:GHL203"/>
    <mergeCell ref="GHM203:GHT203"/>
    <mergeCell ref="GHU203:GIB203"/>
    <mergeCell ref="GIC203:GIJ203"/>
    <mergeCell ref="GIK203:GIR203"/>
    <mergeCell ref="GFQ203:GFX203"/>
    <mergeCell ref="GFY203:GGF203"/>
    <mergeCell ref="GGG203:GGN203"/>
    <mergeCell ref="GGO203:GGV203"/>
    <mergeCell ref="GGW203:GHD203"/>
    <mergeCell ref="GEC203:GEJ203"/>
    <mergeCell ref="GEK203:GER203"/>
    <mergeCell ref="GES203:GEZ203"/>
    <mergeCell ref="GFA203:GFH203"/>
    <mergeCell ref="GFI203:GFP203"/>
    <mergeCell ref="GCO203:GCV203"/>
    <mergeCell ref="GCW203:GDD203"/>
    <mergeCell ref="GDE203:GDL203"/>
    <mergeCell ref="GDM203:GDT203"/>
    <mergeCell ref="GDU203:GEB203"/>
    <mergeCell ref="GBA203:GBH203"/>
    <mergeCell ref="GBI203:GBP203"/>
    <mergeCell ref="GBQ203:GBX203"/>
    <mergeCell ref="GBY203:GCF203"/>
    <mergeCell ref="GCG203:GCN203"/>
    <mergeCell ref="FZM203:FZT203"/>
    <mergeCell ref="FZU203:GAB203"/>
    <mergeCell ref="GAC203:GAJ203"/>
    <mergeCell ref="GAK203:GAR203"/>
    <mergeCell ref="GAS203:GAZ203"/>
    <mergeCell ref="FXY203:FYF203"/>
    <mergeCell ref="FYG203:FYN203"/>
    <mergeCell ref="FYO203:FYV203"/>
    <mergeCell ref="FYW203:FZD203"/>
    <mergeCell ref="FZE203:FZL203"/>
    <mergeCell ref="FWK203:FWR203"/>
    <mergeCell ref="FWS203:FWZ203"/>
    <mergeCell ref="FXA203:FXH203"/>
    <mergeCell ref="FXI203:FXP203"/>
    <mergeCell ref="FXQ203:FXX203"/>
    <mergeCell ref="FUW203:FVD203"/>
    <mergeCell ref="FVE203:FVL203"/>
    <mergeCell ref="FVM203:FVT203"/>
    <mergeCell ref="FVU203:FWB203"/>
    <mergeCell ref="FWC203:FWJ203"/>
    <mergeCell ref="FTI203:FTP203"/>
    <mergeCell ref="FTQ203:FTX203"/>
    <mergeCell ref="FTY203:FUF203"/>
    <mergeCell ref="FUG203:FUN203"/>
    <mergeCell ref="FUO203:FUV203"/>
    <mergeCell ref="FRU203:FSB203"/>
    <mergeCell ref="FSC203:FSJ203"/>
    <mergeCell ref="FSK203:FSR203"/>
    <mergeCell ref="FSS203:FSZ203"/>
    <mergeCell ref="FTA203:FTH203"/>
    <mergeCell ref="FQG203:FQN203"/>
    <mergeCell ref="FQO203:FQV203"/>
    <mergeCell ref="FQW203:FRD203"/>
    <mergeCell ref="FRE203:FRL203"/>
    <mergeCell ref="FRM203:FRT203"/>
    <mergeCell ref="FOS203:FOZ203"/>
    <mergeCell ref="FPA203:FPH203"/>
    <mergeCell ref="FPI203:FPP203"/>
    <mergeCell ref="FPQ203:FPX203"/>
    <mergeCell ref="FPY203:FQF203"/>
    <mergeCell ref="FNE203:FNL203"/>
    <mergeCell ref="FNM203:FNT203"/>
    <mergeCell ref="FNU203:FOB203"/>
    <mergeCell ref="FOC203:FOJ203"/>
    <mergeCell ref="FOK203:FOR203"/>
    <mergeCell ref="FLQ203:FLX203"/>
    <mergeCell ref="FLY203:FMF203"/>
    <mergeCell ref="FMG203:FMN203"/>
    <mergeCell ref="FMO203:FMV203"/>
    <mergeCell ref="FMW203:FND203"/>
    <mergeCell ref="FKC203:FKJ203"/>
    <mergeCell ref="FKK203:FKR203"/>
    <mergeCell ref="FKS203:FKZ203"/>
    <mergeCell ref="FLA203:FLH203"/>
    <mergeCell ref="FLI203:FLP203"/>
    <mergeCell ref="FIO203:FIV203"/>
    <mergeCell ref="FIW203:FJD203"/>
    <mergeCell ref="FJE203:FJL203"/>
    <mergeCell ref="FJM203:FJT203"/>
    <mergeCell ref="FJU203:FKB203"/>
    <mergeCell ref="FHA203:FHH203"/>
    <mergeCell ref="FHI203:FHP203"/>
    <mergeCell ref="FHQ203:FHX203"/>
    <mergeCell ref="FHY203:FIF203"/>
    <mergeCell ref="FIG203:FIN203"/>
    <mergeCell ref="FFM203:FFT203"/>
    <mergeCell ref="FFU203:FGB203"/>
    <mergeCell ref="FGC203:FGJ203"/>
    <mergeCell ref="FGK203:FGR203"/>
    <mergeCell ref="FGS203:FGZ203"/>
    <mergeCell ref="FDY203:FEF203"/>
    <mergeCell ref="FEG203:FEN203"/>
    <mergeCell ref="FEO203:FEV203"/>
    <mergeCell ref="FEW203:FFD203"/>
    <mergeCell ref="FFE203:FFL203"/>
    <mergeCell ref="FCK203:FCR203"/>
    <mergeCell ref="FCS203:FCZ203"/>
    <mergeCell ref="FDA203:FDH203"/>
    <mergeCell ref="FDI203:FDP203"/>
    <mergeCell ref="FDQ203:FDX203"/>
    <mergeCell ref="FAW203:FBD203"/>
    <mergeCell ref="FBE203:FBL203"/>
    <mergeCell ref="FBM203:FBT203"/>
    <mergeCell ref="FBU203:FCB203"/>
    <mergeCell ref="FCC203:FCJ203"/>
    <mergeCell ref="EZI203:EZP203"/>
    <mergeCell ref="EZQ203:EZX203"/>
    <mergeCell ref="EZY203:FAF203"/>
    <mergeCell ref="FAG203:FAN203"/>
    <mergeCell ref="FAO203:FAV203"/>
    <mergeCell ref="EXU203:EYB203"/>
    <mergeCell ref="EYC203:EYJ203"/>
    <mergeCell ref="EYK203:EYR203"/>
    <mergeCell ref="EYS203:EYZ203"/>
    <mergeCell ref="EZA203:EZH203"/>
    <mergeCell ref="EWG203:EWN203"/>
    <mergeCell ref="EWO203:EWV203"/>
    <mergeCell ref="EWW203:EXD203"/>
    <mergeCell ref="EXE203:EXL203"/>
    <mergeCell ref="EXM203:EXT203"/>
    <mergeCell ref="EUS203:EUZ203"/>
    <mergeCell ref="EVA203:EVH203"/>
    <mergeCell ref="EVI203:EVP203"/>
    <mergeCell ref="EVQ203:EVX203"/>
    <mergeCell ref="EVY203:EWF203"/>
    <mergeCell ref="ETE203:ETL203"/>
    <mergeCell ref="ETM203:ETT203"/>
    <mergeCell ref="ETU203:EUB203"/>
    <mergeCell ref="EUC203:EUJ203"/>
    <mergeCell ref="EUK203:EUR203"/>
    <mergeCell ref="ERQ203:ERX203"/>
    <mergeCell ref="ERY203:ESF203"/>
    <mergeCell ref="ESG203:ESN203"/>
    <mergeCell ref="ESO203:ESV203"/>
    <mergeCell ref="ESW203:ETD203"/>
    <mergeCell ref="EQC203:EQJ203"/>
    <mergeCell ref="EQK203:EQR203"/>
    <mergeCell ref="EQS203:EQZ203"/>
    <mergeCell ref="ERA203:ERH203"/>
    <mergeCell ref="ERI203:ERP203"/>
    <mergeCell ref="EOO203:EOV203"/>
    <mergeCell ref="EOW203:EPD203"/>
    <mergeCell ref="EPE203:EPL203"/>
    <mergeCell ref="EPM203:EPT203"/>
    <mergeCell ref="EPU203:EQB203"/>
    <mergeCell ref="ENA203:ENH203"/>
    <mergeCell ref="ENI203:ENP203"/>
    <mergeCell ref="ENQ203:ENX203"/>
    <mergeCell ref="ENY203:EOF203"/>
    <mergeCell ref="EOG203:EON203"/>
    <mergeCell ref="ELM203:ELT203"/>
    <mergeCell ref="ELU203:EMB203"/>
    <mergeCell ref="EMC203:EMJ203"/>
    <mergeCell ref="EMK203:EMR203"/>
    <mergeCell ref="EMS203:EMZ203"/>
    <mergeCell ref="EJY203:EKF203"/>
    <mergeCell ref="EKG203:EKN203"/>
    <mergeCell ref="EKO203:EKV203"/>
    <mergeCell ref="EKW203:ELD203"/>
    <mergeCell ref="ELE203:ELL203"/>
    <mergeCell ref="EIK203:EIR203"/>
    <mergeCell ref="EIS203:EIZ203"/>
    <mergeCell ref="EJA203:EJH203"/>
    <mergeCell ref="EJI203:EJP203"/>
    <mergeCell ref="EJQ203:EJX203"/>
    <mergeCell ref="EGW203:EHD203"/>
    <mergeCell ref="EHE203:EHL203"/>
    <mergeCell ref="EHM203:EHT203"/>
    <mergeCell ref="EHU203:EIB203"/>
    <mergeCell ref="EIC203:EIJ203"/>
    <mergeCell ref="EFI203:EFP203"/>
    <mergeCell ref="EFQ203:EFX203"/>
    <mergeCell ref="EFY203:EGF203"/>
    <mergeCell ref="EGG203:EGN203"/>
    <mergeCell ref="EGO203:EGV203"/>
    <mergeCell ref="EDU203:EEB203"/>
    <mergeCell ref="EEC203:EEJ203"/>
    <mergeCell ref="EEK203:EER203"/>
    <mergeCell ref="EES203:EEZ203"/>
    <mergeCell ref="EFA203:EFH203"/>
    <mergeCell ref="ECG203:ECN203"/>
    <mergeCell ref="ECO203:ECV203"/>
    <mergeCell ref="ECW203:EDD203"/>
    <mergeCell ref="EDE203:EDL203"/>
    <mergeCell ref="EDM203:EDT203"/>
    <mergeCell ref="EAS203:EAZ203"/>
    <mergeCell ref="EBA203:EBH203"/>
    <mergeCell ref="EBI203:EBP203"/>
    <mergeCell ref="EBQ203:EBX203"/>
    <mergeCell ref="EBY203:ECF203"/>
    <mergeCell ref="DZE203:DZL203"/>
    <mergeCell ref="DZM203:DZT203"/>
    <mergeCell ref="DZU203:EAB203"/>
    <mergeCell ref="EAC203:EAJ203"/>
    <mergeCell ref="EAK203:EAR203"/>
    <mergeCell ref="DXQ203:DXX203"/>
    <mergeCell ref="DXY203:DYF203"/>
    <mergeCell ref="DYG203:DYN203"/>
    <mergeCell ref="DYO203:DYV203"/>
    <mergeCell ref="DYW203:DZD203"/>
    <mergeCell ref="DWC203:DWJ203"/>
    <mergeCell ref="DWK203:DWR203"/>
    <mergeCell ref="DWS203:DWZ203"/>
    <mergeCell ref="DXA203:DXH203"/>
    <mergeCell ref="DXI203:DXP203"/>
    <mergeCell ref="DUO203:DUV203"/>
    <mergeCell ref="DUW203:DVD203"/>
    <mergeCell ref="DVE203:DVL203"/>
    <mergeCell ref="DVM203:DVT203"/>
    <mergeCell ref="DVU203:DWB203"/>
    <mergeCell ref="DTA203:DTH203"/>
    <mergeCell ref="DTI203:DTP203"/>
    <mergeCell ref="DTQ203:DTX203"/>
    <mergeCell ref="DTY203:DUF203"/>
    <mergeCell ref="DUG203:DUN203"/>
    <mergeCell ref="DRM203:DRT203"/>
    <mergeCell ref="DRU203:DSB203"/>
    <mergeCell ref="DSC203:DSJ203"/>
    <mergeCell ref="DSK203:DSR203"/>
    <mergeCell ref="DSS203:DSZ203"/>
    <mergeCell ref="DPY203:DQF203"/>
    <mergeCell ref="DQG203:DQN203"/>
    <mergeCell ref="DQO203:DQV203"/>
    <mergeCell ref="DQW203:DRD203"/>
    <mergeCell ref="DRE203:DRL203"/>
    <mergeCell ref="DOK203:DOR203"/>
    <mergeCell ref="DOS203:DOZ203"/>
    <mergeCell ref="DPA203:DPH203"/>
    <mergeCell ref="DPI203:DPP203"/>
    <mergeCell ref="DPQ203:DPX203"/>
    <mergeCell ref="DMW203:DND203"/>
    <mergeCell ref="DNE203:DNL203"/>
    <mergeCell ref="DNM203:DNT203"/>
    <mergeCell ref="DNU203:DOB203"/>
    <mergeCell ref="DOC203:DOJ203"/>
    <mergeCell ref="DLI203:DLP203"/>
    <mergeCell ref="DLQ203:DLX203"/>
    <mergeCell ref="DLY203:DMF203"/>
    <mergeCell ref="DMG203:DMN203"/>
    <mergeCell ref="DMO203:DMV203"/>
    <mergeCell ref="DJU203:DKB203"/>
    <mergeCell ref="DKC203:DKJ203"/>
    <mergeCell ref="DKK203:DKR203"/>
    <mergeCell ref="DKS203:DKZ203"/>
    <mergeCell ref="DLA203:DLH203"/>
    <mergeCell ref="DIG203:DIN203"/>
    <mergeCell ref="DIO203:DIV203"/>
    <mergeCell ref="DIW203:DJD203"/>
    <mergeCell ref="DJE203:DJL203"/>
    <mergeCell ref="DJM203:DJT203"/>
    <mergeCell ref="DGS203:DGZ203"/>
    <mergeCell ref="DHA203:DHH203"/>
    <mergeCell ref="DHI203:DHP203"/>
    <mergeCell ref="DHQ203:DHX203"/>
    <mergeCell ref="DHY203:DIF203"/>
    <mergeCell ref="DFE203:DFL203"/>
    <mergeCell ref="DFM203:DFT203"/>
    <mergeCell ref="DFU203:DGB203"/>
    <mergeCell ref="DGC203:DGJ203"/>
    <mergeCell ref="DGK203:DGR203"/>
    <mergeCell ref="DDQ203:DDX203"/>
    <mergeCell ref="DDY203:DEF203"/>
    <mergeCell ref="DEG203:DEN203"/>
    <mergeCell ref="DEO203:DEV203"/>
    <mergeCell ref="DEW203:DFD203"/>
    <mergeCell ref="DCC203:DCJ203"/>
    <mergeCell ref="DCK203:DCR203"/>
    <mergeCell ref="DCS203:DCZ203"/>
    <mergeCell ref="DDA203:DDH203"/>
    <mergeCell ref="DDI203:DDP203"/>
    <mergeCell ref="DAO203:DAV203"/>
    <mergeCell ref="DAW203:DBD203"/>
    <mergeCell ref="DBE203:DBL203"/>
    <mergeCell ref="DBM203:DBT203"/>
    <mergeCell ref="DBU203:DCB203"/>
    <mergeCell ref="CZA203:CZH203"/>
    <mergeCell ref="CZI203:CZP203"/>
    <mergeCell ref="CZQ203:CZX203"/>
    <mergeCell ref="CZY203:DAF203"/>
    <mergeCell ref="DAG203:DAN203"/>
    <mergeCell ref="CXM203:CXT203"/>
    <mergeCell ref="CXU203:CYB203"/>
    <mergeCell ref="CYC203:CYJ203"/>
    <mergeCell ref="CYK203:CYR203"/>
    <mergeCell ref="CYS203:CYZ203"/>
    <mergeCell ref="CVY203:CWF203"/>
    <mergeCell ref="CWG203:CWN203"/>
    <mergeCell ref="CWO203:CWV203"/>
    <mergeCell ref="CWW203:CXD203"/>
    <mergeCell ref="CXE203:CXL203"/>
    <mergeCell ref="CUK203:CUR203"/>
    <mergeCell ref="CUS203:CUZ203"/>
    <mergeCell ref="CVA203:CVH203"/>
    <mergeCell ref="CVI203:CVP203"/>
    <mergeCell ref="CVQ203:CVX203"/>
    <mergeCell ref="CSW203:CTD203"/>
    <mergeCell ref="CTE203:CTL203"/>
    <mergeCell ref="CTM203:CTT203"/>
    <mergeCell ref="CTU203:CUB203"/>
    <mergeCell ref="CUC203:CUJ203"/>
    <mergeCell ref="CRI203:CRP203"/>
    <mergeCell ref="CRQ203:CRX203"/>
    <mergeCell ref="CRY203:CSF203"/>
    <mergeCell ref="CSG203:CSN203"/>
    <mergeCell ref="CSO203:CSV203"/>
    <mergeCell ref="CPU203:CQB203"/>
    <mergeCell ref="CQC203:CQJ203"/>
    <mergeCell ref="CQK203:CQR203"/>
    <mergeCell ref="CQS203:CQZ203"/>
    <mergeCell ref="CRA203:CRH203"/>
    <mergeCell ref="COG203:CON203"/>
    <mergeCell ref="COO203:COV203"/>
    <mergeCell ref="COW203:CPD203"/>
    <mergeCell ref="CPE203:CPL203"/>
    <mergeCell ref="CPM203:CPT203"/>
    <mergeCell ref="CMS203:CMZ203"/>
    <mergeCell ref="CNA203:CNH203"/>
    <mergeCell ref="CNI203:CNP203"/>
    <mergeCell ref="CNQ203:CNX203"/>
    <mergeCell ref="CNY203:COF203"/>
    <mergeCell ref="CLE203:CLL203"/>
    <mergeCell ref="CLM203:CLT203"/>
    <mergeCell ref="CLU203:CMB203"/>
    <mergeCell ref="CMC203:CMJ203"/>
    <mergeCell ref="CMK203:CMR203"/>
    <mergeCell ref="CJQ203:CJX203"/>
    <mergeCell ref="CJY203:CKF203"/>
    <mergeCell ref="CKG203:CKN203"/>
    <mergeCell ref="CKO203:CKV203"/>
    <mergeCell ref="CKW203:CLD203"/>
    <mergeCell ref="CIC203:CIJ203"/>
    <mergeCell ref="CIK203:CIR203"/>
    <mergeCell ref="CIS203:CIZ203"/>
    <mergeCell ref="CJA203:CJH203"/>
    <mergeCell ref="CJI203:CJP203"/>
    <mergeCell ref="CGO203:CGV203"/>
    <mergeCell ref="CGW203:CHD203"/>
    <mergeCell ref="CHE203:CHL203"/>
    <mergeCell ref="CHM203:CHT203"/>
    <mergeCell ref="CHU203:CIB203"/>
    <mergeCell ref="CFA203:CFH203"/>
    <mergeCell ref="CFI203:CFP203"/>
    <mergeCell ref="CFQ203:CFX203"/>
    <mergeCell ref="CFY203:CGF203"/>
    <mergeCell ref="CGG203:CGN203"/>
    <mergeCell ref="CDM203:CDT203"/>
    <mergeCell ref="CDU203:CEB203"/>
    <mergeCell ref="CEC203:CEJ203"/>
    <mergeCell ref="CEK203:CER203"/>
    <mergeCell ref="CES203:CEZ203"/>
    <mergeCell ref="CBY203:CCF203"/>
    <mergeCell ref="CCG203:CCN203"/>
    <mergeCell ref="CCO203:CCV203"/>
    <mergeCell ref="CCW203:CDD203"/>
    <mergeCell ref="CDE203:CDL203"/>
    <mergeCell ref="CAK203:CAR203"/>
    <mergeCell ref="CAS203:CAZ203"/>
    <mergeCell ref="CBA203:CBH203"/>
    <mergeCell ref="CBI203:CBP203"/>
    <mergeCell ref="CBQ203:CBX203"/>
    <mergeCell ref="BYW203:BZD203"/>
    <mergeCell ref="BZE203:BZL203"/>
    <mergeCell ref="BZM203:BZT203"/>
    <mergeCell ref="BZU203:CAB203"/>
    <mergeCell ref="CAC203:CAJ203"/>
    <mergeCell ref="BXI203:BXP203"/>
    <mergeCell ref="BXQ203:BXX203"/>
    <mergeCell ref="BXY203:BYF203"/>
    <mergeCell ref="BYG203:BYN203"/>
    <mergeCell ref="BYO203:BYV203"/>
    <mergeCell ref="BVU203:BWB203"/>
    <mergeCell ref="BWC203:BWJ203"/>
    <mergeCell ref="BWK203:BWR203"/>
    <mergeCell ref="BWS203:BWZ203"/>
    <mergeCell ref="BXA203:BXH203"/>
    <mergeCell ref="BUG203:BUN203"/>
    <mergeCell ref="BUO203:BUV203"/>
    <mergeCell ref="BUW203:BVD203"/>
    <mergeCell ref="BVE203:BVL203"/>
    <mergeCell ref="BVM203:BVT203"/>
    <mergeCell ref="BSS203:BSZ203"/>
    <mergeCell ref="BTA203:BTH203"/>
    <mergeCell ref="BTI203:BTP203"/>
    <mergeCell ref="BTQ203:BTX203"/>
    <mergeCell ref="BTY203:BUF203"/>
    <mergeCell ref="BRE203:BRL203"/>
    <mergeCell ref="BRM203:BRT203"/>
    <mergeCell ref="BRU203:BSB203"/>
    <mergeCell ref="BSC203:BSJ203"/>
    <mergeCell ref="BSK203:BSR203"/>
    <mergeCell ref="BPQ203:BPX203"/>
    <mergeCell ref="BPY203:BQF203"/>
    <mergeCell ref="BQG203:BQN203"/>
    <mergeCell ref="BQO203:BQV203"/>
    <mergeCell ref="BQW203:BRD203"/>
    <mergeCell ref="BOC203:BOJ203"/>
    <mergeCell ref="BOK203:BOR203"/>
    <mergeCell ref="BOS203:BOZ203"/>
    <mergeCell ref="BPA203:BPH203"/>
    <mergeCell ref="BPI203:BPP203"/>
    <mergeCell ref="BMO203:BMV203"/>
    <mergeCell ref="BMW203:BND203"/>
    <mergeCell ref="BNE203:BNL203"/>
    <mergeCell ref="BNM203:BNT203"/>
    <mergeCell ref="BNU203:BOB203"/>
    <mergeCell ref="BLA203:BLH203"/>
    <mergeCell ref="BLI203:BLP203"/>
    <mergeCell ref="BLQ203:BLX203"/>
    <mergeCell ref="BLY203:BMF203"/>
    <mergeCell ref="BMG203:BMN203"/>
    <mergeCell ref="BJM203:BJT203"/>
    <mergeCell ref="BJU203:BKB203"/>
    <mergeCell ref="BKC203:BKJ203"/>
    <mergeCell ref="BKK203:BKR203"/>
    <mergeCell ref="BKS203:BKZ203"/>
    <mergeCell ref="BHY203:BIF203"/>
    <mergeCell ref="BIG203:BIN203"/>
    <mergeCell ref="BIO203:BIV203"/>
    <mergeCell ref="BIW203:BJD203"/>
    <mergeCell ref="BJE203:BJL203"/>
    <mergeCell ref="BGK203:BGR203"/>
    <mergeCell ref="BGS203:BGZ203"/>
    <mergeCell ref="BHA203:BHH203"/>
    <mergeCell ref="BHI203:BHP203"/>
    <mergeCell ref="BHQ203:BHX203"/>
    <mergeCell ref="BEW203:BFD203"/>
    <mergeCell ref="BFE203:BFL203"/>
    <mergeCell ref="BFM203:BFT203"/>
    <mergeCell ref="BFU203:BGB203"/>
    <mergeCell ref="BGC203:BGJ203"/>
    <mergeCell ref="BDI203:BDP203"/>
    <mergeCell ref="BDQ203:BDX203"/>
    <mergeCell ref="BDY203:BEF203"/>
    <mergeCell ref="BEG203:BEN203"/>
    <mergeCell ref="BEO203:BEV203"/>
    <mergeCell ref="BBU203:BCB203"/>
    <mergeCell ref="BCC203:BCJ203"/>
    <mergeCell ref="BCK203:BCR203"/>
    <mergeCell ref="BCS203:BCZ203"/>
    <mergeCell ref="BDA203:BDH203"/>
    <mergeCell ref="BAG203:BAN203"/>
    <mergeCell ref="BAO203:BAV203"/>
    <mergeCell ref="BAW203:BBD203"/>
    <mergeCell ref="BBE203:BBL203"/>
    <mergeCell ref="BBM203:BBT203"/>
    <mergeCell ref="AYS203:AYZ203"/>
    <mergeCell ref="AZA203:AZH203"/>
    <mergeCell ref="AZI203:AZP203"/>
    <mergeCell ref="AZQ203:AZX203"/>
    <mergeCell ref="AZY203:BAF203"/>
    <mergeCell ref="AXE203:AXL203"/>
    <mergeCell ref="AXM203:AXT203"/>
    <mergeCell ref="AXU203:AYB203"/>
    <mergeCell ref="AYC203:AYJ203"/>
    <mergeCell ref="AYK203:AYR203"/>
    <mergeCell ref="AVQ203:AVX203"/>
    <mergeCell ref="AVY203:AWF203"/>
    <mergeCell ref="AWG203:AWN203"/>
    <mergeCell ref="AWO203:AWV203"/>
    <mergeCell ref="AWW203:AXD203"/>
    <mergeCell ref="AUC203:AUJ203"/>
    <mergeCell ref="AUK203:AUR203"/>
    <mergeCell ref="AUS203:AUZ203"/>
    <mergeCell ref="AVA203:AVH203"/>
    <mergeCell ref="AVI203:AVP203"/>
    <mergeCell ref="ASO203:ASV203"/>
    <mergeCell ref="ASW203:ATD203"/>
    <mergeCell ref="ATE203:ATL203"/>
    <mergeCell ref="ATM203:ATT203"/>
    <mergeCell ref="ATU203:AUB203"/>
    <mergeCell ref="ARA203:ARH203"/>
    <mergeCell ref="ARI203:ARP203"/>
    <mergeCell ref="ARQ203:ARX203"/>
    <mergeCell ref="ARY203:ASF203"/>
    <mergeCell ref="ASG203:ASN203"/>
    <mergeCell ref="APM203:APT203"/>
    <mergeCell ref="APU203:AQB203"/>
    <mergeCell ref="AQC203:AQJ203"/>
    <mergeCell ref="AQK203:AQR203"/>
    <mergeCell ref="AQS203:AQZ203"/>
    <mergeCell ref="ANY203:AOF203"/>
    <mergeCell ref="AOG203:AON203"/>
    <mergeCell ref="AOO203:AOV203"/>
    <mergeCell ref="AOW203:APD203"/>
    <mergeCell ref="APE203:APL203"/>
    <mergeCell ref="AMK203:AMR203"/>
    <mergeCell ref="AMS203:AMZ203"/>
    <mergeCell ref="ANA203:ANH203"/>
    <mergeCell ref="ANI203:ANP203"/>
    <mergeCell ref="ANQ203:ANX203"/>
    <mergeCell ref="AKW203:ALD203"/>
    <mergeCell ref="ALE203:ALL203"/>
    <mergeCell ref="ALM203:ALT203"/>
    <mergeCell ref="ALU203:AMB203"/>
    <mergeCell ref="AMC203:AMJ203"/>
    <mergeCell ref="AJI203:AJP203"/>
    <mergeCell ref="AJQ203:AJX203"/>
    <mergeCell ref="AJY203:AKF203"/>
    <mergeCell ref="AKG203:AKN203"/>
    <mergeCell ref="AKO203:AKV203"/>
    <mergeCell ref="AHU203:AIB203"/>
    <mergeCell ref="AIC203:AIJ203"/>
    <mergeCell ref="AIK203:AIR203"/>
    <mergeCell ref="AIS203:AIZ203"/>
    <mergeCell ref="AJA203:AJH203"/>
    <mergeCell ref="AGG203:AGN203"/>
    <mergeCell ref="AGO203:AGV203"/>
    <mergeCell ref="AGW203:AHD203"/>
    <mergeCell ref="AHE203:AHL203"/>
    <mergeCell ref="AHM203:AHT203"/>
    <mergeCell ref="AES203:AEZ203"/>
    <mergeCell ref="AFA203:AFH203"/>
    <mergeCell ref="AFI203:AFP203"/>
    <mergeCell ref="AFQ203:AFX203"/>
    <mergeCell ref="AFY203:AGF203"/>
    <mergeCell ref="ADE203:ADL203"/>
    <mergeCell ref="ADM203:ADT203"/>
    <mergeCell ref="ADU203:AEB203"/>
    <mergeCell ref="AEC203:AEJ203"/>
    <mergeCell ref="AEK203:AER203"/>
    <mergeCell ref="ABQ203:ABX203"/>
    <mergeCell ref="ABY203:ACF203"/>
    <mergeCell ref="ACG203:ACN203"/>
    <mergeCell ref="ACO203:ACV203"/>
    <mergeCell ref="ACW203:ADD203"/>
    <mergeCell ref="AAC203:AAJ203"/>
    <mergeCell ref="AAK203:AAR203"/>
    <mergeCell ref="AAS203:AAZ203"/>
    <mergeCell ref="ABA203:ABH203"/>
    <mergeCell ref="ABI203:ABP203"/>
    <mergeCell ref="YO203:YV203"/>
    <mergeCell ref="YW203:ZD203"/>
    <mergeCell ref="ZE203:ZL203"/>
    <mergeCell ref="ZM203:ZT203"/>
    <mergeCell ref="ZU203:AAB203"/>
    <mergeCell ref="XA203:XH203"/>
    <mergeCell ref="XI203:XP203"/>
    <mergeCell ref="XQ203:XX203"/>
    <mergeCell ref="XY203:YF203"/>
    <mergeCell ref="YG203:YN203"/>
    <mergeCell ref="VM203:VT203"/>
    <mergeCell ref="VU203:WB203"/>
    <mergeCell ref="WC203:WJ203"/>
    <mergeCell ref="WK203:WR203"/>
    <mergeCell ref="WS203:WZ203"/>
    <mergeCell ref="TY203:UF203"/>
    <mergeCell ref="UG203:UN203"/>
    <mergeCell ref="UO203:UV203"/>
    <mergeCell ref="UW203:VD203"/>
    <mergeCell ref="VE203:VL203"/>
    <mergeCell ref="SK203:SR203"/>
    <mergeCell ref="SS203:SZ203"/>
    <mergeCell ref="TA203:TH203"/>
    <mergeCell ref="TI203:TP203"/>
    <mergeCell ref="TQ203:TX203"/>
    <mergeCell ref="QW203:RD203"/>
    <mergeCell ref="RE203:RL203"/>
    <mergeCell ref="RM203:RT203"/>
    <mergeCell ref="RU203:SB203"/>
    <mergeCell ref="SC203:SJ203"/>
    <mergeCell ref="PI203:PP203"/>
    <mergeCell ref="PQ203:PX203"/>
    <mergeCell ref="PY203:QF203"/>
    <mergeCell ref="QG203:QN203"/>
    <mergeCell ref="QO203:QV203"/>
    <mergeCell ref="NU203:OB203"/>
    <mergeCell ref="OC203:OJ203"/>
    <mergeCell ref="OK203:OR203"/>
    <mergeCell ref="OS203:OZ203"/>
    <mergeCell ref="PA203:PH203"/>
    <mergeCell ref="MG203:MN203"/>
    <mergeCell ref="MO203:MV203"/>
    <mergeCell ref="MW203:ND203"/>
    <mergeCell ref="NE203:NL203"/>
    <mergeCell ref="NM203:NT203"/>
    <mergeCell ref="KS203:KZ203"/>
    <mergeCell ref="LA203:LH203"/>
    <mergeCell ref="LI203:LP203"/>
    <mergeCell ref="LQ203:LX203"/>
    <mergeCell ref="LY203:MF203"/>
    <mergeCell ref="JE203:JL203"/>
    <mergeCell ref="JM203:JT203"/>
    <mergeCell ref="JU203:KB203"/>
    <mergeCell ref="KC203:KJ203"/>
    <mergeCell ref="KK203:KR203"/>
    <mergeCell ref="BM203:BT203"/>
    <mergeCell ref="BU203:CB203"/>
    <mergeCell ref="CC203:CJ203"/>
    <mergeCell ref="CK203:CR203"/>
    <mergeCell ref="CS203:CZ203"/>
    <mergeCell ref="Y203:AF203"/>
    <mergeCell ref="AG203:AN203"/>
    <mergeCell ref="AO203:AV203"/>
    <mergeCell ref="AW203:BD203"/>
    <mergeCell ref="BE203:BL203"/>
    <mergeCell ref="A244:H244"/>
    <mergeCell ref="I203:P203"/>
    <mergeCell ref="Q203:X203"/>
    <mergeCell ref="HQ203:HX203"/>
    <mergeCell ref="HY203:IF203"/>
    <mergeCell ref="IG203:IN203"/>
    <mergeCell ref="IO203:IV203"/>
    <mergeCell ref="IW203:JD203"/>
    <mergeCell ref="GC203:GJ203"/>
    <mergeCell ref="GK203:GR203"/>
    <mergeCell ref="GS203:GZ203"/>
    <mergeCell ref="HA203:HH203"/>
    <mergeCell ref="HI203:HP203"/>
    <mergeCell ref="EO203:EV203"/>
    <mergeCell ref="EW203:FD203"/>
    <mergeCell ref="FE203:FL203"/>
    <mergeCell ref="FM203:FT203"/>
    <mergeCell ref="FU203:GB203"/>
    <mergeCell ref="DA203:DH203"/>
    <mergeCell ref="DI203:DP203"/>
    <mergeCell ref="DQ203:DX203"/>
    <mergeCell ref="DY203:EF203"/>
    <mergeCell ref="EG203:EN203"/>
    <mergeCell ref="A48:H48"/>
    <mergeCell ref="A405:H405"/>
    <mergeCell ref="A393:H393"/>
    <mergeCell ref="A394:H394"/>
    <mergeCell ref="A189:H189"/>
    <mergeCell ref="A242:H242"/>
    <mergeCell ref="A59:H59"/>
    <mergeCell ref="A62:H62"/>
    <mergeCell ref="A56:H56"/>
    <mergeCell ref="A57:H57"/>
    <mergeCell ref="A65:H65"/>
    <mergeCell ref="A67:H67"/>
    <mergeCell ref="A68:H68"/>
    <mergeCell ref="A60:H60"/>
    <mergeCell ref="A75:H75"/>
    <mergeCell ref="A76:H76"/>
    <mergeCell ref="A108:H108"/>
    <mergeCell ref="A109:H109"/>
    <mergeCell ref="A208:H208"/>
    <mergeCell ref="A219:H219"/>
    <mergeCell ref="A188:H188"/>
    <mergeCell ref="A220:H220"/>
    <mergeCell ref="A204:H204"/>
    <mergeCell ref="A239:H239"/>
    <mergeCell ref="A240:H240"/>
    <mergeCell ref="A190:H190"/>
    <mergeCell ref="A16:H16"/>
    <mergeCell ref="A7:H7"/>
    <mergeCell ref="A10:H10"/>
    <mergeCell ref="A1:C5"/>
    <mergeCell ref="H2:H5"/>
    <mergeCell ref="D1:G5"/>
    <mergeCell ref="A11:H11"/>
    <mergeCell ref="A6:H6"/>
    <mergeCell ref="A28:H28"/>
    <mergeCell ref="A29:H29"/>
    <mergeCell ref="A243:H243"/>
    <mergeCell ref="A272:H272"/>
    <mergeCell ref="A273:H273"/>
    <mergeCell ref="A249:H249"/>
    <mergeCell ref="A412:H412"/>
    <mergeCell ref="A250:H250"/>
    <mergeCell ref="A369:H369"/>
    <mergeCell ref="A370:H370"/>
    <mergeCell ref="A376:H376"/>
    <mergeCell ref="A274:H274"/>
    <mergeCell ref="A378:H378"/>
    <mergeCell ref="A379:H379"/>
    <mergeCell ref="A381:H381"/>
    <mergeCell ref="A356:H356"/>
    <mergeCell ref="A384:H384"/>
    <mergeCell ref="A385:H385"/>
    <mergeCell ref="A70:H70"/>
    <mergeCell ref="A203:H203"/>
    <mergeCell ref="A404:H404"/>
    <mergeCell ref="A53:H53"/>
    <mergeCell ref="A54:H54"/>
    <mergeCell ref="A32:H32"/>
    <mergeCell ref="A490:H490"/>
    <mergeCell ref="A580:H580"/>
    <mergeCell ref="A413:H413"/>
    <mergeCell ref="A415:H415"/>
    <mergeCell ref="A416:H416"/>
    <mergeCell ref="A468:H468"/>
    <mergeCell ref="A469:H469"/>
    <mergeCell ref="A609:H609"/>
    <mergeCell ref="A482:H482"/>
    <mergeCell ref="A539:H539"/>
    <mergeCell ref="A576:H576"/>
    <mergeCell ref="A577:H577"/>
    <mergeCell ref="A573:H573"/>
    <mergeCell ref="A574:H574"/>
    <mergeCell ref="A552:H552"/>
    <mergeCell ref="A553:H553"/>
    <mergeCell ref="A528:H528"/>
    <mergeCell ref="A583:H583"/>
    <mergeCell ref="A581:H581"/>
    <mergeCell ref="A606:H606"/>
    <mergeCell ref="A607:H607"/>
    <mergeCell ref="A601:H601"/>
    <mergeCell ref="A602:H602"/>
    <mergeCell ref="A590:H590"/>
    <mergeCell ref="A593:H593"/>
    <mergeCell ref="A591:H591"/>
    <mergeCell ref="A595:H595"/>
    <mergeCell ref="A598:H598"/>
    <mergeCell ref="A596:H596"/>
    <mergeCell ref="A561:H561"/>
    <mergeCell ref="A562:H562"/>
    <mergeCell ref="A456:H456"/>
    <mergeCell ref="A42:H42"/>
    <mergeCell ref="A611:H611"/>
    <mergeCell ref="A613:H613"/>
    <mergeCell ref="A659:H659"/>
    <mergeCell ref="A660:H660"/>
    <mergeCell ref="A662:H662"/>
    <mergeCell ref="A663:H663"/>
    <mergeCell ref="A631:H631"/>
    <mergeCell ref="A634:H634"/>
    <mergeCell ref="A632:H632"/>
    <mergeCell ref="A637:H637"/>
    <mergeCell ref="A638:H638"/>
    <mergeCell ref="A640:H640"/>
    <mergeCell ref="A641:H641"/>
    <mergeCell ref="A651:H651"/>
    <mergeCell ref="A658:H658"/>
    <mergeCell ref="A610:H610"/>
    <mergeCell ref="A417:H417"/>
    <mergeCell ref="A422:H422"/>
    <mergeCell ref="A494:H494"/>
    <mergeCell ref="A534:H534"/>
    <mergeCell ref="A535:H535"/>
    <mergeCell ref="A537:H537"/>
    <mergeCell ref="A538:H538"/>
    <mergeCell ref="A493:H493"/>
    <mergeCell ref="A579:H579"/>
    <mergeCell ref="A585:H585"/>
    <mergeCell ref="A586:H586"/>
    <mergeCell ref="A588:H588"/>
    <mergeCell ref="A450:H450"/>
    <mergeCell ref="A451:H451"/>
    <mergeCell ref="A453:H453"/>
  </mergeCells>
  <phoneticPr fontId="12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peYoqxBolH3w90XJLJqwh24b4gtqMTEb/O3UA6oUwQ0=</DigestValue>
    </Reference>
    <Reference Type="http://www.w3.org/2000/09/xmldsig#Object" URI="#idOfficeObject">
      <DigestMethod Algorithm="http://www.w3.org/2001/04/xmlenc#sha256"/>
      <DigestValue>wLSnqLYpPP7ef7ytIfgxse9unms8oMPkWq9GeRfSETU=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38+wkCK8rDqlJ0bEHgJvBTa8rH2xZssW65tUoYrsfNA=</DigestValue>
    </Reference>
    <Reference Type="http://www.w3.org/2000/09/xmldsig#Object" URI="#idValidSigLnImg">
      <DigestMethod Algorithm="http://www.w3.org/2001/04/xmlenc#sha256"/>
      <DigestValue>ZJRcEKQFeFEooteCczeb4aExKiOSfHmkbj1xDLBptdY=</DigestValue>
    </Reference>
    <Reference Type="http://www.w3.org/2000/09/xmldsig#Object" URI="#idInvalidSigLnImg">
      <DigestMethod Algorithm="http://www.w3.org/2001/04/xmlenc#sha256"/>
      <DigestValue>7Cu4rX87DTswIwBpbdsLM6WiVkIndtGkyAMpN+62eVY=</DigestValue>
    </Reference>
  </SignedInfo>
  <SignatureValue>L3jEgD19zsx+QZK7nF7xco/JPg6Vx+XnfJheDQZ6uiDXgtX1CFw/sWkdpF0O1DwJV9hjea5DT973
RFJnmM0kfzT+yruhHy1xIPsnzKeCyMILGmv/CnmVrDPP+n3vWdyg+udcIe7eHHWKkLFoQ5HLGTZl
cgQ9H4YCuJToVRa6Bkae7gcTy6KPPZU4smxjYjZm0FxIL/A0eTN4YEAw8Bt4WaaQB9BVw56vQIPf
sMemgu40P6/1mbPNd2dmgCSt0aKNRhljxNFXV3e/53yhnHu1yyIh8tAppMrPNczTpvcz1HU41znq
4eAHq5QVeYPJc3ux8hkvp9LwHfhl7BsuZ1oxTA==</SignatureValue>
  <KeyInfo>
    <X509Data>
      <X509Certificate>MIIFPzCCAyegAwIBAgIISbemRblHuGQwDQYJKoZIhvcNAQELBQAwQjELMAkGA1UEBhMCQU0xEzARBgNVBAoMCkVLRU5HIENKU0MxCjAIBgNVBAUTATExEjAQBgNVBAMMCUNBIG9mIFJvQTAeFw0xODAxMTgxMjAxNDJaFw0yNzEwMjcwOTE4MjJaMHgxCzAJBgNVBAYTAkFNMRkwFwYDVQQEDBDVitSx1YrUu9S/1YXUsdWGMRMwEQYDVQQqDArVjtSx1YDUsdWGMRUwEwYDVQQFEww1M2FjZGZiZGFlNDgxIjAgBgNVBAMMGVBBUElLWUFOIFZBSEFOIDI5MDI4MzA0ODMwggEiMA0GCSqGSIb3DQEBAQUAA4IBDwAwggEKAoIBAQCRPxqtVeY3eyYU8Y+soYrXsskPxsWT3SLNCapyEwAlAug5L1jWXV25lqBenxCh1LF44Kjx1c3zIQ9j8o1o/xjACM6RJsDMIK1HETXCIW0VHxnmZBkqZ2v8caJGI4yTeF2P/lbZlrYecRI6DQasI0g3NpgsE+U35Sa0PFu6Ta+JbpzKA37b4oTkuaFrf64fFFm+ssvX9hQN42wYQC49F8oQkwHAgLjPFByP+yRKpgOugqpqr19Vn9f4G0PqqFpEZzesEm7TxlB9lytLkEzAJ+TNNhKiteqi6jFb5dVgAeV/ZuyZmdBxmYko4EQjyGkf3v94eb84VKGiK/RM/gIJrlZZAgMBAAGjggEBMIH+MDMGCCsGAQUFBwEBBCcwJTAjBggrBgEFBQcwAYYXaHR0cDovL29jc3AucGtpLmFtL29jc3AwHQYDVR0OBBYEFIJNSmjJWf51CUcjPBCVtVXHVh9tMAwGA1UdEwEB/wQCMAAwHwYDVR0jBBgwFoAU6erx7iQiLg3/bdjMhMY0jN9dsnkwMgYDVR0gBCswKTAnBgRVHSAAMB8wHQYIKwYBBQUHAgEWEXd3dy5wa2kuYW0vcG9saWN5MDUGA1UdHwQuMCwwKqAooCaGJGh0dHA6Ly9jcmwucGtpLmFtL2NpdGl6ZW5jYV8yMDEzLmNybDAOBgNVHQ8BAf8EBAMCBkAwDQYJKoZIhvcNAQELBQADggIBAD4h7oCN4rIUGF45v6j34Fx4IJF7BOTMMTUdb6cukhJAg3zi7BD6c1SVStYLeiyhcvP5vCN6hI1uakRxsEnTkiNh0Vdyk3IiRT02JgXZWdF6Oz8bD7CjA5rO21YDemLnfKyqnLCzyV8KyZdtX0EP8XqaTTmOrxHZh9igtz35GAhHp0VjdURiFampvwpAas+CDPfyfx1ZDE97mwlQe6kmuyC9n9uj1GmvQ7dIg5qHRb6kBSP7KgaTaYksnnJH7mrpAAuF/g7dL0LTQG7jVpBra10zd0akpFOZeZduYTi2P6Ciewy0iNdqUVCjRjCIxlhrxkHpRGVafTUfb/jAQ+Q9tH/5a+J3YXlAGt1S0+bXy1JUd3AH0rCq8V74lpiyi5dPIeIk7SgVenwAnGQ5+zM8/+6NbjWKFju/15UfKAm7cYAnzW3LfxxfsnoZX1fo1+FcuXKZcSM7OEPXdwwbQAfDRvi6OWuxVrc5uxsu3qqgdGNmSWnqAezEpbceVwXEQKCp9xXUh+Rw3XmcYCjYX56c39WisnUpShMsBPIiNHRHwLr1xWgwOPlzypUs6axcW5WBDV9sItTK63LuKxDMiqxP6k2n2WXxxSaB4tS6sLxg+LlNRxBtjRkUXdD7/wDVDZTZ9v/aRa9pczYRbUcOo1vrXTZR1k7y3RznK2HMq5i4TBUE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v7MkjOcGMJPxrUrws9xDJ6FYXH9YVT4UvlfQHMw9WB4=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tqvmHea/N4Hebx4TyVPpTwucXlkR+k4J6HQpfsyJpCE=</DigestValue>
      </Reference>
      <Reference URI="/xl/media/image1.emf?ContentType=image/x-emf">
        <DigestMethod Algorithm="http://www.w3.org/2001/04/xmlenc#sha256"/>
        <DigestValue>IFJG0QBSvCJNv0fYfuIbXSPbUfe0ojw45Ls2DJN1cGg=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BCUGzjn0TPIZSG0UNRsZadBaWHs+OPezbFPHbpi9axI=</DigestValue>
      </Reference>
      <Reference URI="/xl/sharedStrings.xml?ContentType=application/vnd.openxmlformats-officedocument.spreadsheetml.sharedStrings+xml">
        <DigestMethod Algorithm="http://www.w3.org/2001/04/xmlenc#sha256"/>
        <DigestValue>UPgUx8xMZQIgKBnHmB+MetRQNEsQe/BMQzpwQR9Z8YE=</DigestValue>
      </Reference>
      <Reference URI="/xl/styles.xml?ContentType=application/vnd.openxmlformats-officedocument.spreadsheetml.styles+xml">
        <DigestMethod Algorithm="http://www.w3.org/2001/04/xmlenc#sha256"/>
        <DigestValue>QZVA8LnGoGjqBo/WwqH1ikmO2huyMio4MnlCzQ4IxJ4=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F2P78+Nr3mk9pe9v/zHE7fh5uArxGLRYLuLGOqNAUFo=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sheet1.xml?ContentType=application/vnd.openxmlformats-officedocument.spreadsheetml.worksheet+xml">
        <DigestMethod Algorithm="http://www.w3.org/2001/04/xmlenc#sha256"/>
        <DigestValue>kwdFms0emM31POkTVCkChNajfbcBSVdnVcXSPtqauMU=</DigestValue>
      </Reference>
      <Reference URI="/xl/worksheets/sheet2.xml?ContentType=application/vnd.openxmlformats-officedocument.spreadsheetml.worksheet+xml">
        <DigestMethod Algorithm="http://www.w3.org/2001/04/xmlenc#sha256"/>
        <DigestValue>Oq7IY5Bq2Bxzy6zVyq3bh5e9g6io3xPfXaqVdrZoF7c=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2024-11-11T14:47:43Z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{FA3F8A71-B297-42FA-8A6C-EEF636532C85}</SetupID>
          <SignatureText/>
          <SignatureImage>AQAAAGwAAAAAAAAAAAAAAHoAAAAXAAAAAAAAAAAAAAAvDQAAkQIAACBFTUYAAAEATEcAAAwAAAABAAAAAAAAAAAAAAAAAAAAgAcAADgEAAAPAgAAKAEAAAAAAAAAAAAAAAAAAJgKCABAhAQARgAAACwAAAAgAAAARU1GKwFAAQAcAAAAEAAAAAIQwNsBAAAAYAAAAGAAAABGAAAAdA4AAGgOAABFTUYrIkAEAAwAAAAAAAAAHkAJAAwAAAAAAAAAJEABAAwAAAAAAAAAMEACABAAAAAEAAAAAACAPyFABwAMAAAAAAAAAAhAAAXADQAAtA0AAAIQwNsBAAAAAAAAAAAAAAAAAAAAAAAAAAEAAAD/2P/gABBKRklGAAEBAQDIAMgAAP/bAEMACgcHCAcGCggICAsKCgsOGBAODQ0OHRUWERgjHyUkIh8iISYrNy8mKTQpISIwQTE0OTs+Pj4lLkRJQzxINz0+O//AAAsIADMBAAEBEQD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2gAIAQEAAD8A9loooooooJxRmkzS0UUUUUhO0Z5P0FJuHoaUMDS0UUUUUUUUUUUUUUEgdeKhubu2s7Z7m6uIreBMbpZXCqueBknjuPzrFuPF1ikaPZx3uqB+jafatMh5IPzj5OCpBG7P86kOq67NHE1r4e2Fmw4vbxI9o4wwMQkz3646UyL/AISuaMtNcaRZvvOI0t5bgFeMfMWjIPUfdP8ASmnR9ce5aV/F12kTEnyobO3ULnoAWRj+eTToNE+xPLe6h4g1K5iCFnFzPEkSADlsxomAMeuKkk0y01mwSXS9bvII2bIubG7Em8DIIywdcZ9BnI69aWy0jVLO/jkbxFe3dqgIa3uIIPnyOpdEU8E598VtUVFcTC3heVlcqi5OxC7fgqgk/hWLD4iurqUx2mg6tKqOFaWWBLdcZ+8BIysRj0BPtRE3i66EjSf2TpvI8tNsl2T6hjmID2IzSf2NrF1crLe+IbwRgqxtrSGKGPIABGSGfB543fj0xJN4P0O8lWS8t57xkfzEF1dzTBD7BmIH0HFbShQBt6DoB0pcj1paOlFFJkAgE8npS0UUVHNPDbxPNPMkUcalnd2ChVHUknoKxH8WWcrqmmQ3Wql+FayhLRnqM+acR4yCPvcGq9540WwAiutGv1vmAZNPiMM1w6k43hUkPy5zycdDXT0UyQErwcH1xXC6BoNzdajdXfjHT3u9Qt5XMNxLIslt5bD/AJZRg4TgDIKk553HJxFolzeeLvFdzrckrroWlO0Fkqy/JcSAjdLkY3KAoxkkAkYPBrppvFmlpK9vbvLqEsY+cWUTTKhyRh3UbEOVP3mGO+BXA63478Ua9qU+heGLS1SSSNkdVkL3MA7uZFPlIeQMBmIbjIPTa8L+CPEVnaSJqviSRZbk5untCzyyjnavnSZKgZJ+VVOW6960NV0/wj4cX7drEQuZTsVXvXe8lZj8oCByxBPH3QM49uKvgzw1eW/ii/8AE9zappK3sHkppSEN5aqVAdiMAE7CcAH7x57V3VFFFFNDrzyPzp1Z2tLq7WR/sVrJbsHK/bFcx/Q7CCPr+lcdb3HxAkkUX0ktlK5Jk8jToZoYxzjaftG9hj/ZzzVu11qOVUs9T8XXtjeMN26XT0sdwLYUBZ42yT7E5wfSt6z0+5EZkHiW/ulc/KzJbEDGc42xD/IqdbWZpPK/tq68zbuKbIMgf98VnXHhCKed5pNc11Wc5Ii1J41H0VcKPwFWB4W0/j/SdXPv/bN3/wDHaG8Jaa6srz6qysMFTrF3z9f3tRQ+CNCgmSVYbpijBgsmoXEin6q0hB+hFaZ0jTcZ+wwdP+eYqhqcnhzRbU3WprZ2kIBO6QAZ9lHVj7DmuI1TXPDusvH/AMI9omm3VxITi+msvtLKFxnbHGrS7hk43hB8vGRWrBo1/czHz9Hm1WcMT9s16dFhDDHzRQJuCjuPlU8kE1vr4ev7yP8A4m+uXUxLlzFYk2kffjKkyY5/v44BxkVfsNE0/TWL2dnBC7DDyJGA79hubqx4HJJzir29cZ3DHrmqN7r+j6dMLe81S0gnbG2F5lEjZOBhc5OT7Vmv4nklEr2Ok3rwxRF2ubpfssKcHGfMw+OOSEOPeuQhuPFXxJgmtg0Gl+HmnMcl1AH8y6jAOQm7GVJIBJCg+nDLRcw6JpmnP4W0WRtXuLCNmmW9mP2G1AIctPtwhGQTjBOc5Iyain0q+8XWkmk6TeTS2UihJb51MNmiKR8lrbjAkA2gBmJChRhsndWlqmjX3grQrWx8G6e5lmkSO6uoYVmuFUc7yG4b+PAOFHTIzVHVtLh1G5t7DxPqsen2/lfLHeX4mvpXLEA+XzEueRuVWIxgHrUn9j+CtIs5YY/CN3PDEqmW9vYhChIYD/W3DJg5P8OAc8elMstUkl8X6OvgyxvZ9Itg8N8YLh2tBuBwBuOzKff+XrkDOa9G1HU7PSNNl1DUJ1t7aFcu7g8egwOSSeABySQBWGfGD+RdXg0TUY7K1ieVrm4VIVZVBPyq7BjkAdhjPODUq+NNJHhaHxFeSyafZTrlDcoVckkgAKMkk4yMZyDnpUNvqHiTWoI7m1gh0a1mXcDeKZbkDt+6GAnQnln7cdqjvLG20+2N14g8WXcsDjymM92lpHnkjb5QQ7sKRjPQHuKyI7bV/EPiOwudLfVNJ0nTZi08l3dShr3lSFELNnbgfebH3zwcVv8AibxvovhdAl5d7rl8CO2iILseOueFHOcsR0P0rDufEOpazNIljfSG3E5jSPRYRcSt2Ie4cCKI4wfXkfMcZMF14Kutc0wP4s1CXT7SMiaS2W+kl4RTzJI52KQM52Io6nPTCf8ACb6XpNsuh+CdHutWFoAo+yxu8EO4nG5uSe59+fmBzWDJ4I1G5t/7QutQTw1b3MYjuGVo7KJUYkiMQx8MPmABd9x5yO1UdMTSPB+uS6h4ahk8WNZxFpZkR1NkpU5PmDMbZG7+EEYxk/NjdtfE2teLI1ng164IYKr6boOnksue7XEoAjO7IPbAB7k1c1DV/FXheK2sdK0We5acBnmvZrq/dAON0jIu1WIHKRlgD04Izo6Nf69HfPcXCa5rEzRgMotorO0Xd82UWUo5K8LzyRknrU2peLNVi1A2dsmm+bG7eZbwSS3lyUGDny0QbDg9GYDJHzDINRrp/j7WbhftmsQ6PYAN8lrbKLmT7uN2WkVO5BVzx1HPy6dr4B8PJObq+szqt2337nUWM7vwRyG+UDBxgADgcV0UcEUKKkUaoqDCqowFGMYA7cUuxc52gH24p1FcPfeB9cubmeaTxVPfRy/KILpZY0RR04gliBPqcc+lacOjaxZPGdNGhWWY9sxGmuS7EksRiVcAk52nPPc06TwkdTZT4h1ObVUSTzFtfLENvkdMovL/AEZiD6VQ8dr4n/siPS/CVg3mTAI11HMkX2dARgLkg5PTI6AnvVPwx8NorOxSPXrpdQZfmFrHkWoYnJYqf9Y+c/O2eMDA2iul1XTNburhH0vXItPiWPaUaxWYs2Tk5LDHbjHr7Y5DxtB4r0/SLSP+3rudLi8VLy8s7JU+zW5wCdqAvnJJyGHHGOavaPoPhC2tIjaa95/JLXUV8kcsx5+/LFtdsZPBOBgccVJbaN4FtdYmvJb+0vb50G5r+9W4dF6DHmEken6VqW/ieykla30nT9Q1AQfuybe32RDBAwJJCqNjjoTwcjI6c/4j8L+JPFN5ZapmwsZrEb7ezml+0RFzjLP+7GCP+BjpjHO6dLG7nnguNe8Pa1qc8bZWI3VtJbxnkBggeNWIyTllLDPXgYr61ouvar4r0XVdN0kwrpo2+VqNzGtuPvZ2pHvIbBADAnBC8cc6TWnj2bUWkkuNJtrPjZb2twwYkHqzvA2fThRx0weansPD11ZxNdJbabHq7Lg3dxLLduOgxvfa5GB0BUZOfXNmbw/q91aSJL4pvIJnVwPslvCkS5zjCsjOMZx9/PHBHbnPD3gS70AM0mlaNq188paXULy7k8yUFiQ20xNtbDEHDc4yT6dLe2XiK8Lx2msWOnw8eXts2lkHqNxkAx9FqtrHgaHX7M2up63qs6F9wxJHGF9tqoFb/gQJGeKs2/hNLexFj/bGpG1UgrHE0dtsx2UwIhA9qmtPCOhWUYWHTLYsAV82WMSyEEk8u+WPJ4yTisrVdI8GeFLK41W80m1jjLofLWEPvkHCCOPpuPtjPU9MjN8ENH4S0C7m17y9Ol1K/kvI7RjmVFfAVNgGWbCE4A/AEEDf/tfVtQlCabo7wQFM/atRYw+3EYBc464bZ9e9NXwtPqEZXXtWuL4b8+Rbk20IHptQ7j/wJm6D3ztWen2mnw+TZ28VvF/zziQKo4AHA46AVZooooooooopAAOgxS0hAPUZoAAOQADS9896QKoxhQMDA4owPSjA9KMA9qXFGKAMdKTaOeBz14owM5xyaWkLKM5OMda4rXviLaq/9n+FY/7f1Nk37bT95DEuR8zupx37Hr1Izzl6Z4C8SarIupeKtWj+2ko6GCJHngAJIRHI2R88napJI+9jr2+k6Bpuj+Y9pZRRTTHMs2N0kmefmc/M3Pckk9a0sClAxwOKKKKKKKKKKKKKKKKKKKKKKKKKKK8c+I2uanceOrbwzJeP/ZNzcQpNbphd6kRkgsMNjk969T0zR9N0a2+y6bZQ2kIwNsS7c+5PUn3PNXx0FLRRRRRRRRRX/9kAAAAIQAEIJAAAABgAAAACEMDbAQAAAAMAAAAAAAAAAAAAAAAAAAAbQAAAQAAAADQAAAABAAAAAgAAAAAAAL8AAAC/AACAQwAATEIDAAAAAAAAgAAAAID///VCAAAAgAAAAID//79BIQAAAAgAAABiAAAADAAAAAEAAAAVAAAADAAAAAQAAAAVAAAADAAAAAQAAABRAAAAdDcAAAAAAAAAAAAAegAAABcAAAAAAAAAAAAAAAAAAAAAAAAAAAEAADMAAABQAAAAJAQAAHQEAAAAMwAAAAAAACAAzAB7AAAAGAAAACgAAAAAAQAAMwAAAAEACAAAAAAAAAAAAAAAAAAAAAAA/wAAAAAAAAAAAAAA////AP7+/gD9/f0A/Pz8APv7+wD5+fkA+vr6APj4+AD09PQA8vLyAPX19QDx8fEA7+/vAPb29gD39/cA7e3tAOzs7ADu7u4A6urqAPDw8ADp6ekA8/PzAODg4ADk5OQA2dnZANfX1wBxcXEAGRkZAB4eHgBVVVUA3t7eAOvr6wDJyckAjIyMAKenpwChoaEAnZ2dAJmZmQCVlZUAtbW1AISEhACTk5MAlpaWAKmpqQCOjo4AwcHBAJqamgCioqIAdHR0ABISEgBCQkIAZ2dnAE5OTgBsbGwAvr6+AOfn5wDo6OgA4eHhANPT0wDi4uIAR0dHAAgICAANDQ0ACQkJAAsLCwACAgIALS0tALCwsADm5uYAEBAQAAoKCgAHBwcAOTk5ABwcHAAdHR0Aw8PDANXV1QDl5eUAyMjIAHh4eAB9fX0ADAwMABEREQBFRUUAdXV1AIqKigCRkZEAfn5+AKOjowDj4+MAxcXFAKioqABiYmIAZGRkAB8fHwCHh4cAkJCQAHt7ewDQ0NAA3d3dAN/f3wDOzs4AKCgoAMzMzADW1tYADw8PACkpKQDS0tIA2traAL29vQBvb28AQUFBABQUFAAODg4Ay8vLANjY2ABLS0sAMzMzAKWlpQCrq6sA1NTUAFxcXABQUFAAGBgYALGxsQDR0dEAxsbGACUlJQBZWVkAm5ubAD8/PwAgICAAKioqAHBwcADAwMAAZmZmAAMDAwAnJycAsrKyACMjIwAmJiYAzc3NACsrKwC2trYA29vbAFZWVgBeXl4Arq6uADAwMACPj48AU1NTABsbGwBzc3MAubm5AKampgCcnJwAl5eXAJ6engCYmJgAPDw8AAQEBAAGBgYAY2NjAGBgYABSUlIAgoKCAK2trQDc3NwAFRUVABcXFwATExMAGhoaAAEBAQBdXV0At7e3AAUFBQDCwsIAaGhoAGlpaQCGhoYAhYWFAH9/fwCBgYEAd3d3AHp6egBycnIAeXl5AHZ2dgCDg4MAPT09AL+/vwCLi4sALCwsAC4uLgCJiYkARkZGABYWFgBra2sAysrKAEhISAC6uroAqqqqAE9PTwBhYWEAW1tbALy8vAAxMTEAMjIyAM/PzwC7u7sAxMTEAFRUVAAhISEAtLS0AKCgoAA7OzsAV1dXAKysrACzs7MANTU1AF9fXwB8fHwApKSkAIiIiABqamoANzc3AJSUlABtbW0AOjo6AGVlZQA2NjYAIiIiAEpKSgBJSUkAbm5uAFFRUQBaWloAWFhYALi4uABEREQANDQ0AC8vLwA+Pj4AJCQkAMfHxwBMTEwAr6+vADg4OABDQ0MAjY2NAE1NTQCAgIAAkpKSAEBAQAACAgICAgICAgICAgICAgICAgICAgICAgICAgICAgICAgICAgICAgICAgICAgICAgICAgICAgICAgICAgICAgICAgICAgICAgICAgICAgICAgICAgICAgICAgICAgICAgICAgICAgICAgICAgICAgICAgICAgICAgICAgICAgICAgICAgICAgICAgICAgICAgICAgICAgICAgEQpDVIohz1AQEHCwMDBgIGBAIBAwQDAQ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WARIB0bcAAMTTAQ04AQMZBgQCAQMEAwE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BAEMDwEH66tHQNgjCAcUAQYEAgEDBAMBAgICAgICAgICAgICAgICAgICAgICAgICAgICAgICAgICAgICAgICAgICAgICAgICAgICAgICAgICAgICAgICAgICAgICAgICAgICAgICAgICAgICAgICAgICAgICAgICAgICAgICAgICAgICAgICAgEBAgICAgMDAgICAgICAgIDAwICAgIBAQECAwQFBAMDAQECAwMCAQEBAQEBAQUDAQICAgICAgICAgICAgICAgIEAwMCAgEBAQEBAQEBAQEBAQEBAQEBAQECAgEBAQEBAQEBAwIBAQEDAwEBAgUFAgECAgICAgICAgEFFgkHBxYTAKGtPpgFCBcEBAERAQkFAQ0BBgkBDwsBAwMDAwMDAwMBAQECAgIBAQICAgICAgICAgICAgICAgICAgICAgICAgICAgICAgICAgICAgICAgICAgICAgICAgICAgICAgICAgICAgICAgICAgICAgICAgICAgICAgICAgICAgICAgIEBAMDAwICAgICAgICAgICAgICAwMDBAQCAgICAgEBAQECAgICAgIBBQUEAwMEBAEDAwMDAwMDAwMDAwMDAwMDBAQEAwICAgEBAQEBAQEBAQEBAQEBAQEBAQEBAQEBAQECAwQDAgIDBAQCAQIEBQMBAgICAgICAgIBBA8IAwIGFgEB4AA+PuknBwUBPAEBAwMBFQEHCQECCAMDAwMDAwMDAQECAgIBAQECAgICAgICAgICAgICAgICAgICAgICAgICAgICAgICAgICAgICAgICAgICAgICAgICAgICAgICAgICAgICAgICAgICAgICAgICAgICAgICAgICAgICAgICBQUEBAMCAgECAgICAgICAgECAgMEBAUFBQQCAQEBAQEDAgEBAQECAwMDAwMBAQEBAwMDAwMDAwMDAwMDAwMDAwQEBAMDAwICAQEBAQEBAQEBAQEBAQEBAQEBAQEBAQICAgEBAQECAQEFAwEBAwQEAwICAgICAgICAQMEAwEBAQM5AQEOmEariasXFgELAQmoCgEQAQE6CwECAgICAgICAgICAwICAQEBAgICAgICAgICAgICAgICAgICAgICAgICAgICAgICAgICAgICAgICAgICAgICAgICAgICAgICAgICAgICAgICAgICAgICAgICAgICAgICAgICAgICAgICAgMDAgICAgICAgICAgICAgICAgICAgIDAwcFAwICAwQFAwIBAQEBAgMBAQIDAQEBAwICAgICAgICAgICAgICAgIDAwICAgICAgICAgICAgICAgICAgICAgIBAQEBAgICAgMBAQECAwIBBAMBAQECAwMCAgICAgICAgIBAQEBAQEBAQIBAQOesI1xAPa9AgE4B/UBkRUBBwEOAQEBAQEBAQECAgICAgEBAQICAgICAgICAgICAgICAgICAgICAgICAgICAgICAgICAgICAgICAgICAgICAgICAgICAgICAgICAgICAgICAgICAgICAgICAgICAgICAgICAgICAgICAgIBAQEBAQIDAwICAgICAgICAwMCAQEBAQECAQEBAgMEBQMCAQEBAQIDAwEBBQUBAgYBAQEBAQEBAQEBAQEBAQEBAQEBAQEBAQECAgICAgICAgICAgICAgICAgICAgICAgIHBQQEBQcFBAICAQEBAQECAgICAgICAgICAQEBAgMBAQESAQQRAfrxqUbPUwBdcwULGQEBCwkIDwICAgICAgICAQEBAQIDBAQCAgICAgICAgICAgICAgICAgICAgICAgICAgICAgICAgICAgICAgICAgICAgICAgICAgICAgICAgICAgICAgICAgICAgICAgICAgICAgICAgICAgICAgICAQEBAgICAwMCAgICAgICAgMDAgICAQEBAQEBAQIBAQEBAQIDAwIBAQQBAQIEAQECAgICAgICAgICAgICAgICAgEBAQICAgMDAgICAgICAgICAgICAgICAgQEAwMCAgEBAQIDAwEBAQMBAgQEAgEBAgICAgICAgICAQEBAQMEBAMBCAEIARcBBWcAALgIR0irAvVpAgEGBwEDAwMDAwMDAwICAQECAwQEAgICAgICAgICAgICAgICAgICAgICAgICAgICAgICAgICAgICAgICAgICAgICAgICAgICAgICAgICAgICAgICAgICAgICAgICAgICAgICAgICAgICAgICAgYGBwUEAwIBAgICAgICAgIBAgMEBQcGBgIEBwYHAwEBAQEDBQUDAQEWAQEDCAEBAQQEBAQEBAQEBAQEBAQEBAQDAwQEBQUHBwMDAwMDAwMDAwMDAwMDAwMHBwUDAgEBAQEDBgUBAQEHAQMIDwcDAgMCAgICAgICAgECAwMCAgMEEAESAU4BERULqOY/3zxdu2pWeRIBAQEUBQUFBQUFBQUGBwQCAQEBAQICAgICAgICAgICAgICAgICAgICAgICAgICAgICAgICAgICAgICAgICAgICAgICAgICAgICAgICAgICAgICAgICAgICAgICAgICAgICAgICAgICAgICAgIWCQ4IBQMBAQICAgICAgICAQEDBQgOCRYOCQoKCQcBAQEBBAYGBAEBOhYFDCAJBAUGBgYGBgYGBgYGBgYGBgYGBQUHBwYICAgDAwMDAwMDAwMDAwMDAwMDCAYHBAIBAQEECRIMBwMPDQEFCxYOBwQEAgICAgICAgIBAwUDAQEBAwFkAQ8BAxYBAREBkwBBQzgVSgBKtgEJBwUFBQUFBQUFCw8HAgEBAQECAgICAgICAgICAgICAgICAgICAgICAgICAgICAgICAgICAgICAgICAgICAgICAgICAgICAgICAgEEAQEDAwEIAQEBBwEBFQEEAQEDAQYLAQgEAQgNAU4BGDgBDAcLAQUBOAIBAQYCAQgBIAIDAZxYUwCktClvnlFXxq6tjbnIs14buwELCA4PEwYQAZEBAxYBEQEBCRQBBwZOAQESBTkBAQgBDg0HFAEBAhYUOQwSFgERAQwBAQMBCQQPFQIVAQkgDQYPFSAHAgEGDAECBwwBAQ8FAQEDAQEEAQEGAQEUAQsBDgwCcABdAQgBpiUAPZ4ECAcFIA8BWgELFg4BAgEBFgEQAQEBBgQCAgICAgICAgICAgICAgICAgICAgICAgICAgICAgICAgICAgICAgICAgICAgICAgIFEg4DBwEBCSAWBQEUCQEGAREFA04BATgOAWUMEwqRAQEBqEUBAQ8BDQUBAQgBAQULAQEMyT0ArH4BAQYHD1oFqAESEQQHAQwEQXIAUxBbAQkSBAIBDAcCDgEIjhgJIQwBCGk6ASABCgEYAQEOAgQJBzgLAQEBFgERAwIBOAECFAsBCRQPARoBAQogBwEBBQgMAQEUCgEBBQYBAQEHAQMVBAEDBAEBBgEBDwIBEgerAGs4HwQMDcOsPoFtZKgHPAECAwIBAQEHCQEBBAQIBQUBAgICAgICAgICAgICAgICAgICAgICAgICAgICAgICAgICAgICAgICAgICAgICAgICAQEBAQEXbQQNARQ8BQsQFAEGAQEBAQELAREBJQCiUkkKCwEDOQEIBAEDCBIGAQ4BASABBxuqAAEBAQ1FCQYGAQEBBA4WDAgJPAENIvfzPsHuRQEKDQcXAeHQ8B3oAADo6P51paWkFgEBAQEPBAEIAQQBATkCAwFOAQEOFgEOAQEDAQ4BBAEBCRICDw0IDwgBAQEEDAEKEQEBBgoPAgEBAQEJAQEJEQEIAVoOCwEFII+YAAE7DgERCX+Wa4m7DwEFCQYCBAcHAQENDQEBAQEDBAICAgICAgICAgICAgICAgICAgICAgICAgICAgICAgICAgICAgICAgICAgICAgICAggGAQMYWmWxedo7Y2NoTQIIAQEDBgkGAQcLBzzNAOgARy8YjgEBAgwEBwFOAQECBgkBEwHmrVIHCgsBAQwBARIBIAECCwMKAQMCDgEUDgFFoI2thU+ayADCyE8ECw0BAQEEAunCQkIAAEAAUs9DHawAdiPvsffvfhYWaQEMAQYGh/sA+atCAJduOy4uBgEFEwEUAQFOEwEIBAEBAQEICQcBCxQEAQQBBQsBAQtaDwEBmFNwFUUKEQEBDAGc8UaEyRQ8bQYBAQsGAQ4BAQsEAQECAgICAgICAgICAgICAgICAgICAgICAgICAgICAgICAgICAgICAgICAgICAgICAgIBpWfU6ABCAKGOZj4AAABH+c/gCwEHBVoFAhgBEJMAsACiAAEPFREBBwUCStAAoKyNisUBAQAAoAwWPAELARMBAgEWAQIUAQQBGAFkBgMHAQ0BkRMA2FNKfwUBCREQARhmEAEO/dwAGU7AobD4ngEQc+/TGJoB8kJLHQkBAQUB+3EADwUUEWNpDO/5AEjFqfQNFjkEAQc5BAkBAThFFgQBOgEBEQE5TgEDEgQBAQ8DOR8AAAEFAQkBEAEgDA8KFz0AoL0BIAZkAQQRCAMWAgEPAgICAgICAgICAgICAgICAgICAgICAgICAgICAgICAgICAgICAgICAgICAgICAgICrXIAMmAWAQEMAQEWAQkBFMq6jaL5kAEBBTkBFGUOAEZJl4VANQETZRkBTkT2tR7ul+bEk8g+PsUA8iRV4CQBE3Ms4y/HDg08DwEfAToBCgsCAWUA6ECIrl12ACOaAgEEARgEAFIAeQMgOQGS+28Aw6dFAQcWZQEBBjGgsKIAAEaJAGM6bQIJAQQFBQEOXF6uVOgAiH38QFJAAADY+ll40QF0AxUQCwHRCwsQDRkBDAErHLARBwELCQEQDgETWgIJE3vQANqcBBYHARUBCwIBCQICAgICAgICAgICAgICAgICAgICAgICAgICAgICAgICAgICAgICAgICAgICAgICAhMBuACYmACiFBoHEAE5AQEBASAZtABGGHQBBwQUAfpTmEsCP0hrm3QBIAEYAQoBAQEMAQEPBeytmHEYARkAfHKsoQA/URQIATsVARZpBwIBAQoIFgBGLQE8FgFSAAAKWg8gBUmhPwE4AgwJATgYARWr9q0MCAEGOgHHARE8CgHUAHGKUw8JDxUPOE4FARZ0ZgEXCy6EAMGMD06oCBFQUgBCmBYBRQgBIHQJ5x0BWzoC71IAAQGRAQE4AQwBAU4BqBUBCXSBHT9wPAEhBUULAQECAgICAgICAgICAgICAgICAgICAgICAgICAgICAgICAgICAgICAgICAgICAgICAgIHCAUHDxAuYLytJ4imAQE8AQ8KAQkqj0hiEQFlBDkCAs0+0AaOhgAcEzkCCWUIBxYHDgEXCnQBacCBAAC4dBQBDwHZogCizHotARMRAwEPBgEODBfrAFK9BTgNCQ+gUrxgBAFlg62XAxgFGREBCGUBARWmALCmOAJtBRYGAU4KDUVHQol8cbpXaQYBAzgLAQYOCQoKASeVMgC3FwgBBQoB+tnNAHZvs2J8cj6SNElyuuEAABMKARELDgEEWg8BDAEgDSABCDonXj9iGw4FAQUQAgICAgICAgICAgICAgICAgICAgICAgICAgICAgICAgICAgICAgICAgICAgICAgICFRAWCAgWEBUIEovoaqxBnBlOBBkEATk9cvhFCAQBDhR0+QBBYQcHAADZFQ8uRQEFAwcETwYIAQoBOQc+crBSViAVAgEKBqmiAImFWgEOAQUBAQEUARMA538XBAF0FU0APzsMAwiPADJPBwRkDDgCDBSHAWkBiTIATwxMOTkICxEDGFaDfABGU+I+AI4LCxMJAQ8EAQ8ZAQB8MkEAPBEQDnQBDBYBeKHxcQAyiQwDAeU/AKvpTwEBBQgWCAEfDCAMOAEYAQ44AQkHlADiR3kBBhABOQECDgELAQIBBAMBBAYBARYCAQUBAQEBAQMEBAQEAgICAgICAgICAgICAgICAgYFAwEBAwUGAwUBBwEBp5oAhNjkAwEWbIoyAAFtDxIBAQEeQXwbGBN/AEJ6AQYUAQMEIAUBlaWmDxQXAQQad9rhQnLwyx8BAvW7AEfZNRILExAEAQsNCgCJk1S9AQEHez4AATgMB/AAcsABBQE4BGNOARABAQoIv6mY6gEBASABOAEQFPawPrwJMCyyoVJQARIQAQoNWg4L96aJR0itUqV6OTwBOAECDNZ/QlIAPc1xaqk2coq+5wgBCxQArACVAInE7FTJAQUBICABeSaw8+IJDAcDZQFaARELAw8DEQEBDAEBAQECAQQEBAMCAQEBAQICAgICAgICAgICAgICAgIBAQIDAwIBAQERCAgIAQQUAQQlq0FfLRoG1QCrH2kCRQc5ARLiRiT1AQjhSOV0An8WCwEEiEOroQCuGpEMCAEBCAexZ181AKzvsQ8AAEFyfxUBAgMBkQEVC4BwR6GjN3wcywNOEwsBOgAcITwWDDoBARIBIDgBDQwfxABApzkOEgESFQEgBcJT208LHwycwgDPYwwNEQEBFgGoINAA1UfQQ8WXf3kVFgEHFgHgGwCpANkRCwgIhqBCAGUBD+VINfUBATPV9ABHhGOomgEUARTlxa1sARMHAhUBAgwBARYEDwEBAQgFAQEGAwICAQIDBAQCAgICAgICAgICAgICAgICAgMFBgYFAwIEBwEBAgcBBgZsAQEuZjtBHZcARphCCAEWASABCSihiRkNC4cAsO0BFAkaAYZSAAcV4UlqqgkBGR8BFQEBORlNjo6o5Oit3AMBBwEFDwEWAQ5lAyFbIxR+TgMFGQENDzgU3zJHhckGPAYgBgEB2gsJAn6oUwB7BQENAQsTIAIR7zsA2OYBAahOAAB2HwE4DSABAhEgOeQ+M3sOxxyMhdZFDxYBAcWMAOIA8BwBAQET0g4AcvHyMgAAdQEaDwF4aGSxagDzZ/L0AQFkAPRIARUNDwEUCxMBAQEBBAEHBQEGAQUEAwICBAUHAgICAgICAgICAgICAgICAgICAgICAgICAQENCggLAQEGAQYVBxYDERPp5eo/iaosWw4BRVoBnwAARHkBB4pqAK8BdHMj64pfdAEadT7ZTAEBOAMBRQE5FhIBCQpyQgJsBgEgARABARoCDBQRAQ8KGBIVAQEOCBIPZQkBA+yYarMlhxACRQoIEwkUFQpDckYUDgwBDQEBDw8FAe3nibObAQEx7qGuLU4JFBMBBE0DB8upAJskztmqSd/JUwDmNxgMrqRAcgB81hYBAQFZ4a4+fD5SW+8SBgFpFBABZeSTiJdBQgBCgAC7zgQYBBYBAQsBCQkBAQEPCwEIBgUCAQEBAQICAgICAgICAgICAgICAgIEAwEBAQEDBBYBBQEBAQ8IAQsNAwMMARJkAQF/ET9fR0HcvB9FGR9OAwDilRgOAD5LvwEGIC7lADLGAxkD5kJHdQcBBhUVWgEBFQESqaIBFBYBCQEBFAMBAxYBFBIBdAEBARUBDAYBFwEByagBEJHdUgDnAJUBkQEWCjkBAHyMEAMBkQUDfgsXAc4gAdYySI3EIAQBNakAhgGoBA8BOh8BFkAAHZhq6AAAAGtQAxoBGQQYCgByagBGAAEJFwEHCwPJAI+JoU4BBQEBDgFaDH8BOBZaHwBHcgCixgFaAREBCAEBFAEBBwEFAQEBAQMEBAQCAgICAgICAgICAgICAgICBQQDAwMDBAUEAQEEBQYPAQkBFiAMDgEIAQkQDAHbQhytNr3jsFg2DgFOlrcAeqaJsAAlFgwBGAHDbyXiALXDwrAAlVVkFKYxYrauSHLkAQ4BDQEODgEEOAcBqAEFCwEOCwcBBggBEg0HIAIHAQgUAQECZsC3G9gAzVC84QAAdhETBAEFFgEJARgBBkUBBgk2VbihrbRIagAAL3QBGg0BCwEBGEAAqQAAPqvFAADAAwMBARgBARIpHqoAMi4LAREMBgF/tFEBOgEJFhABAQkBZQgKBgECAcq2vD8AhXdYOQERAVoKBgoBCgEBAwgLCQkLAgICAgICAgICAgICAgICAgEBAQICAQEBAQ0BAQcBAQcWAQMBBA8BAwgRAQ8WATgAagABCQM4hK0AARoHAwGragCN1QANFgkGAQMUCGiYakFxRqoAmKIAgFPhATkQARYBDgECCAEBCAEPAQEBCwMBAQEMAQEBCgEBBgECCwoBFAETARABAw8ROw8SAgcHDA0BAQgBCAEBCQEBFDgBWjgGATkBDggBNa1TAI0DEAEQDg4ASOJB4wwVdhwc1TI+QgkEAUUBAw0HAg4RARcPAQwBAgEMBQEBFAEHAQ8BEAsBFAEGAQUBBAULAQQE1BwAAL4AbzwWASBpAQ8UEhEgEgkHAgICAgICAgICAgICAgICAgICAgICAgICAgICAgICAgICAgEBAQEEBg8MATkMChMC0QBI1wERAg8omwDY2QkBBNomAKxHXwtlAgoCOQIEAQcBCAEOJNvcAFYBDwFjDQEBDgICAgICAgICAgICAgICAgICAgICAgICAgICAgICAgICAgICAgICAgIKFA0UFgkWDAICAgICAgICAQUWCAEBBAsMAQgUICABBAcBD4PdfKHe39cKBAc6AQoGB5Hbbg0BBwcCAQQIDgsWFg8FAwQFBAQBAwgHAgEDAwEDCQ4BBQgBBgIBAgIBBA8PFAEF13Y+anIARknN4AgDDgUBAVoPBAwHAwEPBAEBBg4CARMBARUBAgICAgICAgICAgICAgICAgQEBQUHBggPAQJb06gFIHl0QQAYATkMAwIBAz+psF9NTAFTUgCVOk4VAgE4BBQPAQEBFgFmW6yJeIsBAQ8BAQsCAgICAgICAgICAgICAgICAgICAgICAgICAgICAgICAgICAgICAgICBAcGBwMCAwUCAgICAgICAg4BAQEMEwsBAgwXITxpx5awQj521AFFCgY5AQEFFAEQDwECOBMBAQEBAQ4LAwEBCAMBAQEDAwEBBQEBAQEDAQERAQEBAgEBDgcCAQIDAQQPEQEIqAkBv4XVhR8Bj9UcAMo31gEPCQEBAQgLAQcECwEBTgQBCAEBAQICAgICAgICAgICAgICAgIBAgIDBAUFB86zSADHfwEUZc9SZwFlDmkFRQEBOY47SQBnJH5QANCNOQgNkQESAQYBDgFmCgVNi0Y/OAQfBxEBAgICAgICAgICAgICAgICAgICAgICAgICAgICAgICAgICAgICAgICAgMEBQQCAQIDAgICAgICAgIBBw8EAwgIA5OrrAA+orjR0k0BD9IBBAEBBgkEDgUFAhcLAQYLBwcKCQIBAQ8UFgcGBggLChYOBwkHAQEDBwYGAQQRDQEBBgIIAwIFBQMFDgcKCgoNBgIMERiixXVOTmVjPwBDVEwICQEVAQgOAQYBEwEBARYBCA4CAgICAgICAgICAgICAgICAQEBAQIHDwtVAFIBBQE5DwHIQAAiCjwBDwYSdAkBCgcBk6IAiaoAZwAAyXkSATwBTgEBFAEBIAc0AFLKAQEBCQICAgICAgICAgICAgICAgICAgICAgICAgICAgICAgICAgICAgICAgIFBwYHBAMEBQICAgICAgICOQEBFahouokAywEBARUBAQFlATkIDA8LCgUGCAEFDwELAQEBAQEBAQYWFA4EAwYPAQEBAgQEAgEBAQcFAQEBDwIGBAEBCRQBAQEBAQEBAQQMCwEBIE4CAZEIAQFUq3KdCRYBnsyPR81mAQ4CBxEBaQEBA0UEAQEBAgICAgICAgICAgICAgICAgYFAwIHCRA5AF8WTxgRBwE6AcBSQQF+Eg4BAwEBARAHCw5OfAAAwa2wPonCS8MCAwEWAjoEPAELAWnEoqkPBQECAgICAgICAgICAgICAgICAgICAgICAgICAgICAgICAgICAgICAgICAQIDAgEBAQECAgICAgICAgETEQGoeokAQgBKxbAcq4lAQIIEBgMBAQYIBTkBCxQUDhYKCQkKCwUBAQQFCA8BARYOBwUHBgcFBQgMEBYCAggLBQ1FCgcGBQcCAgcHBAQPCA4FAwIBATgBBwwBASVTxT0NChIJOWi4rUjGEQEBFQEExwgBCHQBCQICAgICAgICAgICAgICAgIFAwEBBQsQFS8APrEBEAIQBBYiarBWDwEXAU4BBgwBBAsBDgwBCzY+MqqyGIgAq7MwBQIBASANBCABAKlqCQEBAgICAgICAgICAgICAgICAgICAgICAgICAgICAgICAgICAgICAgICAgECAwIBAQEBAgICAgICAgIPBQICBQUBAQGfNrS1YhsptlW3uKWVAACwAEdqNrO5VbkxulW7ULy8VRu7VmG1UJkLBgIBAQICAQgBAQUPAQEBAQEBAQEOCgECAQEDBAEBBQEOCQEFCgIBDgEDOQhOB71IRjMBWgQBOQciVnK+NL8FDBQLTgwLARACAgICAgICAgICAgICAgICAQEBAQMGDgkBEEeNoqYBC0UfAQgAP6eoARQBATgBEggHCAEICwEBU6lGAKQBAX98qoAAq2UWATlOEF8AMgELAQICAgICAgICAgICAgICAgICAgICAgICAgICAgICAgICAgICAgICAgIDBQcFAgECBAICAgICAgICAQEDBA4TRSAICxBOFgwBFCABAU4BBBMCAQoNOAEBAQMBAQEBAQEBBBRWrAAAUzJSAACJiUKtiaEAPkCJoT4AAAAAAIkAAK6RFREgRUUVFUVaThVOOhARTTqvAQ8WARJtAS98sDURFwEBO00HAXKVAJcTAQEQDBECAgICAgICAgICAgICAgICAgECBQgPCAYHARoBjkBIkpMNATwOWURYAQQBDgEBARYFAQ0BBREDDQcBlCyVDAEWDwQBJ5YAiXZ6l4GYUpkFAQMCAgICAgICAgICAgICAgICAgICAgICAgICAgICAgICAgICAgICAgICAgMEAwEBAQICAgICAgICAg8GAgEIFA4BBAEEIAERAQMBCgsBFQECFA8FAwEIFg4BCAQECAgFBw4QEA8BAQcGAQEBAQIEBAEBAQQKCQEBGJqbd1l4fSVWLSacgp0rLy+dLyueMJ+fJCScfaChPgCioxIgA5EnSEh6ARACCBgBOBQmpAClYAkHBgICAgICAgICAgICAgICAgIBAQEDBwgOCzkBGAEBFoOAQwAaZAc5BwoXBgEVAQEBCAEWARIKB0UBDwcgCQEMZQEYFQEHEQEUjEqNCxQBAQEBCwEIBAEBAQ4CAgICAgICAgICAgICAgICCAEBDg8BAQgGAQUGAwgBAQcBBQYBBRQDAQQGBwIBDwEPBwQHBAEBARIWBQEBAgIBBgYGBgYGBgYCAgICAgICAgEBAQECAwMDAgICAgICAgICAgICAgICAgUBAQYNEg8BAgICAgICAgICAgICAgICAgICAgICAgICAgICAgICAgIBBgEgPAGOj3JGZJA5ARADCAEWADJgkQECAgICAgICAgICAgICAgICAQECAwQFBwcFARYKAQE6AQl+f0JTgEmBCgMFAREfHwE7DE4CBhYFOjoBASALAQUgAQsPAQcTAQEBAwgBIAEFEAEIFgEYBQEBAgICAgICAgICAgICAgICAgEBCwMBDoKDQ4SFhh8BAU4BPBUBCRQBAQcSAwQFBQEEAQMWDQkFBw4EBAQFBwUEAgQEBAQEBAQEAgICAgICAgIBAQEBAgMDAwICAgICAgICAgICAgICAgIDAQEECwkHAQICAgICAgICAgICAgICAgICAgICAgICAgICAgICAgICBw0BARYBAQ0Dh4iJa4onAw8IAQmLNkdwAgICAgICAgICAgICAgICAgMDAgICAQEBCQYBDgEEBAEaATk4AW9UcHFyXy9ZcyEEAQEWAR8KDgEBCQsEDgwHARgFDwwBDQYHCQ8BAQEVAQEMAToPBgF0AQICAgICAgICAgICAgICAgIRCAQPBwEBDw9QdR52AD53eHkBAQsMCkUZFhEQcwUGRWQBAQEHAQECAQEDAwMDBAUCAgICAgICAgICAgICAgICAQEBAgICAwMCAgICAgICAgICAgICAgICAgEBAgQEAgECAgICAgICAgICAgICAgICAgICAgICAgICAgICAgICAgELAwEHDQQBBwIgARd6e3xGAEAnfSoAAAICAgICAgICAgICAgICAgICAgIBAQEBAQEJARIBFgEPAQQBDAgGCQFmTjkQVAAAZwBAHVoBAQNmAwYBAQwBAU4XCkUKAQ8GAQEFEgIBATwKFAETBwEEEwECAgICAgICAgICAgICAgICAQEBETwgDgYBDwEYRQ9oaQBqAGtsAQE4WgFkARYBHwEBCjkDAQ4WAQUEAgEBAQIHAQEBAQEBAQECAgICAgICAgEBAgICAgICAgICAgICAgICAgICAgICAgMDAwEBAQEBAgICAgICAgICAgICAgICAgICAgICAgICAgICAgICAgIBAggDAQEGCwEMFgYYFQdtbhMMBQsLEA4CAgICAgICAgICAgICAgICAQEBAQEBAQEBBgYIAQEBBU0HDAFOFgEaAQULATkEBQdPUFEbUlMAVClVVldYWUUDDwEBAQYCASAPAQFaBAEBAQEJW1wbUQERAgICAgICAgICAgICAgICAgUBAQEBAQIgPDoBAwsWTQEBOC1dXl8AUlNgYWJjCgECAQECAQEBAgUDBAMCAQEBAgICAgICAgICAgICAgICAgICAgICAgIBAQICAgICAgICAgICAgICAgIEBQUCAQEBAwICAgICAgICAgICAgICAgICAgICAgICAgICAgICAgICCQEBDgMBAQESAQRkDQEQBwEBFmUMEgESAgICAgICAgICAgICAgICAgEBAQEBAgICBgECAQEIBzkBOgEFDQE7ARQLCRIKAQEPAQo8ARECCxI7PQA+P0BBQgAAAABDRAEBCEUBAQMAAAAAQkZHSEkBAQICAgICAgICAgICAgICAgILAwEICgkIBhFFDDoNARICBxUJAQQVDAEKGUFKAEFLTBYODhYPAQEBAQEEDwsPAgEDAwMDAwMDAwICAgICAgICAwMCAgIBAQECAgICAgICAgICAgICAgICBQUFAwEBAgMCAgICAgICAgICAgICAgICAgICAgICAgICAgICAgICAgIBAwUHDRADDQEJBAILBAoGAQUBAQQCBQICAgICAgICAgICAgICAgIBAQEBAQICAgUBCAUCCQEBCAEOBgcEBwIOAQEBAQQWCwEGAQEPAQ4DAwIBARQCAQcBISIjJCUmJicoKSorJSwtLiABAQETAQUCAgICAgICAgICAgICAgICAQEFAwEBAQ4CAQEBAQEOBwEEAQISAQEKAQEPCgEnLzAxMgAzNDU2NwkGBAcLCwQBAwMDAwMDAwMCAgICAgICAgMDAwIBAQEBAgICAgICAgICAgICAgICAgQDAwMDAwIBAgICAgICAgICAgICAgICAgICAgICAgICAgICAgICAgIBBgcBAQECBwEGDwEPOAERBAMBAQsBAwUCAgICAgICAgICAgICAgICAwICAgIBAQEFAQcPAQwBCQEGAwEIAQELAQEQAgECDQEOARABAREBBQEKDgEBBAEEEgETFBUWFREKFwcYCQEJAgEZAgcLAQEIAgICAgICAgICAgICAgICAggCAQQPDwMBCwEPAwEPBAEEAQYHAQELAQwBDAEHDAEQBQEBGhscHR4fEAIBAQcFAQICAgICAgICAgICAgICAgIDAwMCAQEBAQICAgICAgICAgICAgICAgICAQECBAUCAQICAgICAgICAgICAgICAgICAgICAgICAgICAgICAgICAgEBDhACAQQOAQEgAQEDAQEgAQcBDgUCAgICAgICAgICAgICAgICAgICAgICAgICAgICAgICAgICAgICAgICAgICAgICAgICAgICAgICAgIBAQECBAUFBwMDAwMDAwMDBAQEBAQEBAQCAgICAgICAgICAgICAgICAgICAgICAgICAgICAgICAgICAgICAgICAgICAgICAgIEAgEBAQEDBQUFBQUFBQUFDg8IBgcFBAQCAgICAgICAgICAgICAgICAgICAgICAgICAgICAgICAgICAgICAgICAgICAgICAgICAgICAgICAgICAgICAgICAgICAgICAgICAgICAgICAgICAgICAgICAgICAgICAgICAgICAgICAgICAgICAgICAgICAgICAgICAgICAgICAgICAgICAgICAgICAgICAgICAgICAgICAgICAgICAgICAQEBAgMEBQUDAwMDAwMDAwQEBAQEBAQEAgICAgICAgICAgICAgICAgICAgICAgICAgICAgICAgICAgICAgICAgICAgICAgICBAMDBAYLDA0ICAgICAgICAgIBgcFBAMDAgICAgICAgICAgICAgICAgICAgICAgICAgICAgICAgICAgICAgICAgICAgICAgICAgICAgICAgICAgICAgICAgICAgICAgICAgICAgICAgICAgICAgICAgICAgICAgICAgICAgICAgICAgICAgICAgICAgICAgICAgICAgICAgICAgICAgICAgICAgICAgICAgICAgICAgICAgICAgICAgEBAQIDBAQFAgICAgICAgIEBAQEBAQEBAICAgICAgICAgICAgICAgICAgICAgICAgICAgICAgICAgICAgICAgICAgICAgICAgEBAQEECAkKCAgICAgICAgHBwUEAwMCAgICAgICAgICAgICAgICAgICAgICAgICAgICAgICAgICAgICAgICAgICAgICAgICAgICAgICAgICAgICAgICAgICAgICAgICAgICAgICAgICAgICAgICAgICAgICAgICAgICAgICAgICAgICAgICAgICAgICAgICAgICAgICAgICAgICAgICAgICAgICAgICAgICAgICAgICAgICAgICAgIBAQECAgMDBAICAgICAgICAwMDAwMDAwMCAgICAgICAgICAgICAgICAgICAgICAgICAgICAgICAgICAgICAgICAgICAgICAgIBAQEBAQEBAgMDAwMDAwMDBAMDAgIBAQECAgICAgICAgICAgICAgICAgICAgICAgICAgICAgICAgICAgICAgICAgICAgICAgICAgICAgICAgICAgICAgICAgICAgICAgICAgICAgICAgICAgICAgICAgICAgICAgICAgICAgICAgICAgICAgICAgICAgICAgICAgICAgICAgICAgICAgICAgICAgICAgICAgICAgICAgICAgICAgICAQEBAQICAgICAgICAgICAgMDAwMDAwMDAgICAgICAgICAgICAgICAgICAgICAgICAgICAgICAgICAgICAgICAgICAgICAgICBgcFAwIBAQEBAQEBAQEBAQICAgEBAQEBAgICAgICAgICAgICAgICAgICAgICAgICAgICAgICAgICAgICAgICAgICAgICAgICAgICAgICAgICAgICAgICAgICAgICAgICAgICAgICAgICAgICAgICAgICAgICAgICAgICAgICAgICAgICAgICAgICAgICAgICAgICAgICAgICAgICAgICAgICAgICAgICAgICAgICAgICAgICAgICAgEBAQEBAQEBAQEBAQEBAQECAgICAgICAgICAgICAgICAgICAgICAgICAgICAgICAgICAgICAgICAgICAgICAgICAgICAgICAgUFBQQEBAMDAgICAgICAgIBAQEBAQEBAQICAgICAgICAgICAgICAgICAgICAgICAgICAgICAgICAgICAgICAgICAgICAgICAgICAgICAgICAgICAgICAgICAgICAgICAgICAgICAgICAgICAgICAgICAgICAgICAgICAgICAgICAgICAgICAgICAgICAgICAgICAgICAgICAgICAgICAgICAgICAgICAgICAgICAgICAgICAgICAgIBAQEBAQEBAQEBAQEBAQEBAgICAgICAgICAgICAgICAgICAgICAgICAgICAgICAgICAgICAgICAgICAgICAgICAgICAgICAgIBAQEBAgEBAQQEBAQEBAQEAQEBAQICAgICAgICAgICAgICAgICAgICAgICAgICAgICAgICAgICAgICAgICAgICAgICAgICAgICAgICAgICAgICAgICAgICAgICAgICAgICAgICAgICAgICAgICAgICAgICAgICAgICAgICAgICAgICAgICAgICAgICAgICAgICAgICAgICAgICAgICAgICAgICAgICAgICAgICAgICAgICAgICAgICAQEBAQEBAQEBAQEBAQEBAQICAgICAgICAgICAgICAgICAgICAgICAgICAgICAgICAgICAgICAgICAgICAgICAgICAgICAgICAwMDAwIBAQEDAwMDAwMDAwEBAgICAgICAgICAgICAgICAgICAgICAgICAgICAgICAgICAgICAgICAgICAgICAgICAgICAgICAgICAgICAgICAgICAgICAgICAgICAgICAgICAgICAgICAgICAgICAgICAgICAgICAgICAgICAgJMAAAAZAAAAAAAAAAAAAAAegAAABcAAAAAAAAAAAAAAHsAAAAYAAAAKQCqAAAAAAAAAAAAAACAPwAAAAAAAAAAAACAPwAAAAAAAAAAAAAAAAAAAAAAAAAAAAAAAAAAAAAAAAAAIgAAAAwAAAD/////RgAAABwAAAAQAAAARU1GKwJAAAAMAAAAAAAAAA4AAAAUAAAAAAAAABAAAAAUAAAA</SignatureImage>
          <SignatureComments/>
          <WindowsVersion>6.2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2024-11-11T14:47:43Z</xd:SigningTime>
          <xd:SigningCertificate>
            <xd:Cert>
              <xd:CertDigest>
                <DigestMethod Algorithm="http://www.w3.org/2001/04/xmlenc#sha256"/>
                <DigestValue>POrOLsm8rT6AZYveWkL6Tn5o2QU/WVOpO0DfpQ2XKLo=</DigestValue>
              </xd:CertDigest>
              <xd:IssuerSerial>
                <X509IssuerName>CN=CA of RoA, SERIALNUMBER=1, O=EKENG CJSC, C=AM</X509IssuerName>
                <X509SerialNumber>5311897103898228836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zGwAAtQ0AACBFTUYAAAEAoFAAALsAAAAFAAAAAAAAAAAAAAAAAAAAgAcAADgEAAAPAgAAKAEAAAAAAAAAAAAAAAAAAJgKCABAhA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0AAAAEAAAA9gAAABAAAAC9AAAABAAAADoAAAANAAAAIQDwAAAAAAAAAAAAAACAPwAAAAAAAAAAAACAPwAAAAAAAAAAAAAAAAAAAAAAAAAAAAAAAAAAAAAAAAAAJQAAAAwAAAAAAACAKAAAAAwAAAABAAAAUgAAAHABAAABAAAA9f///wAAAAAAAAAAAAAAAJABAAAAAAABAAAAAHMAZQBnAG8AZQAgAHUAaQAAAAAAAAAAAAAAAAAAAAAAAAAAAAAAAAAAAAAAAAAAAAAAAAAAAAAAAAAAAAAAAAAAAKdsAEB1AC6XAnMYy48AIBGuAJ+XAnMBAAAAAAAAABAQtgAAAAAAAQAAABjLjwBky48AEBC2AAAAAAC9bXnL9MqPAJAoAHMYy48AJBGuAAAAAAAAALh2mHinbFjLjwCLAa0ABQAAAAAAAAAAAAAAzsDNewAAAADYzI8ACfGqdgAAAAAAAAAAAAAAAAAAAAAAAAAAZMuPAAAAAAAYEK0ABQAAALvu6/F0y48AvZVgdwAAuHZoy48AAAAAAHDLjwAAAAAAAAAAALGfX3cAAAAACQAAAIjMjwCIzI8AAAIAAPz///8BAAAAAAAAAAAAAAAAAAAAAAAAAAAAAACQmpkHZHYACAAAAAAlAAAADAAAAAEAAAAYAAAADAAAAAAAAAISAAAADAAAAAEAAAAeAAAAGAAAAL0AAAAEAAAA9wAAABEAAAAlAAAADAAAAAEAAABUAAAAiAAAAL4AAAAEAAAA9QAAABAAAAABAAAAVZXbQV9C20G+AAAABAAAAAoAAABMAAAAAAAAAAAAAAAAAAAA//////////9gAAAAMQAxAC8AMQAxAC8AMgAwADIANAAGAAAABgAAAAQAAAAGAAAABgAAAAQAAAAGAAAABgAAAAYAAAAGAAAASwAAAEAAAAAwAAAABQAAACAAAAABAAAAAQAAABAAAAAAAAAAAAAAAAABAACAAAAAAAAAAAAAAAAAAQAAgAAAAFIAAABwAQAAAgAAABAAAAAHAAAAAAAAAAAAAAC8AgAAAAAAAAECAiJTAHkAcwB0AGUAbQAAAAAAAAAAAAAAAAAAAAAAAAAAAAAAAAAAAAAAAAAAAAAAAAAAAAAAAAAAAAAAAAAAAAAAAAAAAAIAAAAAALcAUPGPAFDxjwBo7E5rAgAAAMR3hWswo4ATKAAAABgIpQBkAAAABw4EAIR6xncgFEMTAAC3ACAAAAAAAAAAAAAAAAAApQACAAAAAwAAAGQAAAAAAAAAKNyTBywAAAAAAAAAOQAsAMAPQxMgFEMTGNyTBwAAtwAAAI8AtPGPACY8wncCAAAAAAAAAAAAAAAAALcAIBRDEwIAAACw8o8A9CrCdwAAtwACAAAAIBRDE0vX6/EYFEMTAAAAAAAAAACxn193+PGPAAcAAAAA848AAPOPAAACAAD8////AQAAAAAAAAAAAAAAAAAAAAAAAAAAAAAAkJqZB2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LwOeN2PAFzfjwDu8ap2DQEAAAAAAAB3CwrHAAAAAA0BAADWAQAAOKa3AAEAAACweXQTAAAAAKitcxMAAAAAfwABAbiycxMAAAAAqK1zE7CSUmsDAAAAuJJSawEAAABI5YcOvGqFa70tTWu6n1ZT2tbNe9AAvwDM3o8ACfGqdgAAjwAGAAAAFfGqdsTjjwDg////AAAAAAAAAAAAAAAAkAEAAAAAAAEAAAAAYQByAGkAYQBsAAAAAAAAAAAAAAAAAAAABgAAAAAAAACxn193AAAAAAYAAAB83o8AfN6PAAACAAD8////AQAAAAAAAAAAAAAAAAAAAJCamQfkxDh3ZHYACAAAAAAlAAAADAAAAAMAAAAYAAAADAAAAAAAAAISAAAADAAAAAEAAAAWAAAADAAAAAgAAABUAAAAVAAAAAoAAAAnAAAAHgAAAEoAAAABAAAAVZXbQV9C20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dn1T8AAAAAAAAAAAg/0D8AACRCAAAAQiQAAAAkAAAAB2fVPwAAAAAAAAAACD/QPwAAJEIAAABCBAAAAHMAAAAMAAAAAAAAAA0AAAAQAAAAKQAAACAAAABSAAAAcAEAAAQAAAAQAAAABwAAAAAAAAAAAAAAvAIAAAAAAAAHAgIiUwB5AHMAdABlAG0AAAAAAAAAAAAAAAAAAAAAAAAAAAAAAAAAAAAAAAAAAAAAAAAAAAAAAAAAAAAAAAAAAAAAAAAAAADQpI8AvZurdsgYAACQpI8AgxQhRoMURgAAAAAA/////8gYQf//////sC8AAApBCgAAwbwOAAAAAIMURv//////sC8AACFGAQAAAMYOAAAAAJw9GHZJPal2gxQhRnwAhRMBAAAA/////wAAAADoMEUT/KiPAAAAAADoMEUTAABnE1o9qXYAAMYOgxQhRgEAAAB8AIUT6DBFEwAAAAAAAAAAgxRGAPyojwCDFEb//////7AvAAAhRgEAAADGDgAAAACRFa12gxQhRkC+XhMKAAAA/////wAAAAAQAAAAAwEAAFhZAAAcAAABgxQhRjgAAAAAAAAAAQAAAOTEOHdkdgAIAAAAACUAAAAMAAAABAAAAEYAAAAoAAAAHAAAAEdESUMCAAAAAAAAAAAAAAB7AAAAGAAAAAAAAAAhAAAACAAAAGIAAAAMAAAAAQAAABUAAAAMAAAABAAAABUAAAAMAAAABAAAAFEAAAB0NgAAKQAAACAAAADzAAAARAAAAAAAAAAAAAAAAAAAAAAAAAD/AAAAMgAAAFAAAAAkBAAAdAQAAAAyAAAAAAAAIADMAHoAAAAXAAAAKAAAAP8AAAAyAAAAAQAIAAAAAAAAAAAAAAAAAAAAAAD/AAAAAAAAAAAAAAD///8A/v7+AP39/QD8/PwA+/v7APn5+QD6+voA+Pj4APT09ADy8vIA9fX1APHx8QDv7+8A9vb2APf39wDt7e0A7OzsAO7u7gDq6uoA8PDwAOnp6QDz8/MA4ODgAOTk5ADZ2dkA19fXAHFxcQAZGRkAHh4eAFVVVQDe3t4A6+vrAMnJyQCMjIwAp6enAKGhoQCdnZ0AmZmZAJWVlQC1tbUAhISEAJOTkwCWlpYAqampAI6OjgDBwcEAmpqaAKKiogB0dHQAEhISAEJCQgBnZ2cATk5OAGxsbAC+vr4A5+fnAOjo6ADh4eEA09PTAOLi4gBHR0cACAgIAA0NDQAJCQkACwsLAAICAgAtLS0AsLCwAObm5gAQEBAACgoKAAcHBwA5OTkAHBwcAB0dHQDDw8MA1dXVAOXl5QDIyMgAeHh4AH19fQAMDAwAERERAEVFRQB1dXUAioqKAJGRkQB+fn4Ao6OjAOPj4wDFxcUAqKioAGJiYgBkZGQAHx8fAIeHhwCQkJAAe3t7ANDQ0ADd3d0A39/fAM7OzgAoKCgAzMzMANbW1gAPDw8AKSkpANLS0gDa2toAvb29AG9vbwBBQUEAFBQUAA4ODgDLy8sA2NjYAEtLSwAzMzMApaWlAKurqwDU1NQAXFxcAFBQUAAYGBgAsbGxANHR0QDGxsYAJSUlAFlZWQCbm5sAPz8/ACAgIAAqKioAcHBwAMDAwABmZmYAAwMDACcnJwCysrIAIyMjACYmJgDNzc0AKysrALa2tgDb29sAVlZWAF5eXgCurq4AMDAwAI+PjwBTU1MAGxsbAHNzcwC5ubkApqamAJycnACXl5cAnp6eAJiYmAA8PDwABAQEAAYGBgBjY2MAYGBgAFJSUgCCgoIAra2tANzc3AAVFRUAFxcXABMTEwAaGhoAAQEBAF1dXQC3t7cABQUFAMLCwgBoaGgAaWlpAIaGhgCFhYUAf39/AIGBgQB3d3cAenp6AHJycgB5eXkAdnZ2AIODgwA9PT0Av7+/AIuLiwAsLCwALi4uAImJiQBGRkYAFhYWAGtrawDKysoASEhIALq6ugCqqqoAT09PAGFhYQBbW1sAvLy8ADExMQAyMjIAz8/PALu7uwDExMQAVFRUACEhIQC0tLQAoKCgADs7OwBXV1cArKysALOzswA1NTUAX19fAHx8fACkpKQAiIiIAGpqagA3NzcAlJSUAG1tbQA6OjoAZWVlADY2NgAiIiIASkpKAElJSQBubm4AUVFRAFpaWgBYWFgAuLi4AERERAA0NDQALy8vAD4+PgAkJCQAx8fHAExMTACvr68AODg4AENDQwCNjY0ATU1NAICAgACSkpIAQEBAAAICAgICAgICAgICAgICAgICAgICAgICAgICAgICAgICAgICAgICAgICAgICAgICAgICAgICAgICAgICAgICAgICAgICAgICAgICAgICAgICAgICAgICAgICAgICAgICAgICAgICAgICAgICAgICAgICAgICAgICAgICAgICAgICAgICAgICAgICAgICAgICAgICAgICAgICFgESAdG3AADE0wENOAEDGQYEAgEDBAMBAgICAgICAgICAgICAgICAgICAgICAgICAgICAgICAgICAgICAgICAgICAgICAgICAgICAgICAgICAgICAgICAgICAgICAgICAgICAgICAv8CAgICAgICAgICAgICAgICAgICAgICAgICAgICAgICAgICAgICAgICAgICAgICAgICAgICAgICAgICAgICAgICAgICAgICAgICAgICAgICAgICAgICAgICAgICAgICAgICAgICAgICAgICAgICAgICAgICAgICAgICAgICAgICAgICAgICAgICAgICAgICAgICAgICAgICAgQBDA8BB+urR0DYIwgHFAEGBAIBAwQDAQICAgICAgICAgICAgICAgICAgICAgICAgICAgICAgICAgICAgICAgICAgICAgICAgICAgICAgICAgICAgICAgICAgICAgICAgICAgICAgL/AgICAgICAgICAgICAgICAgICAgICAgICAgICAgICAgIBAQICAgIDAwICAgICAgICAwMCAgICAQEBAgMEBQQDAwEBAgMDAgEBAQEBAQEFAwECAgICAgICAgICAgICAgICBAMDAgIBAQEBAQEBAQEBAQEBAQEBAQEBAgIBAQEBAQEBAQMCAQEBAwMBAQIFBQIBAgICAgICAgIBBRYJBwcWEwChrT6YBQgXBAQBEQEJBQENAQYJAQ8LAQMDAwMDAwMDAQEBAgICAQECAgICAgICAgICAgICAgICAgICAgICAgICAgICAgICAgICAgICAgICAgICAgICAgICAgICAgIC/wICAgICAgICAgICAgICAgICAgICAgICAgICAgICAgICBAQDAwMCAgICAgICAgICAgICAgMDAwQEAgICAgIBAQEBAgICAgICAQUFBAMDBAQBAwMDAwMDAwMDAwMDAwMDAwQEBAMCAgIBAQEBAQEBAQEBAQEBAQEBAQEBAQEBAQEBAgMEAwICAwQEAgECBAUDAQICAgICAgICAQQPCAMCBhYBAeAAPj7pJwcFATwBAQMDARUBBwkBAggDAwMDAwMDAwEBAgICAQEBAgICAgICAgICAgICAgICAgICAgICAgICAgICAgICAgICAgICAgICAgICAgICAgICAgICAgICAv8CAgICAgICAgICAgICAgICAgICAgICAgICAgICAgICAgUFBAQDAgIBAgICAgICAgIBAgIDBAQFBQUEAgEBAQEBAwIBAQEBAgMDAwMDAQEBAQMDAwMDAwMDAwMDAwMDAwMEBAQDAwMCAgEBAQEBAQEBAQEBAQEBAQEBAQEBAQECAgIBAQEBAgEBBQMBAQMEBAMCAgICAgICAgEDBAMBAQEDOQEBDphGq4mrFxYBCwEJqAoBEAEBOgsBAgICAgICAgICAgMCAgEBAQICAgICAgICAgICAgICAgICAgICAgICAgICAgICAgICAgICAgICAgICAgICAgICAgICAgICAgIAAgICAgICAgICAgICAgICAgICAgICAgICAgICAgICAgIDAwICAgICAgICAgICAgICAgICAgICAwMHBQMCAgMEBQMCAQEBAQIDAQECAwEBAQMCAgICAgICAgICAgICAgICAwMCAgICAgICAgICAgICAgICAgICAgICAQEBAQICAgIDAQEBAgMCAQQDAQEBAgMDAgICAgICAgICAQEBAQEBAQECAQEDnrCNcQD2vQIBOAf1AZEVAQcBDgEBAQEBAQEBAgICAgIBAQECAgICAgICAgICAgICAgICAgICAgICAgICAgICAgICAgICAgICAgICAgICAgICAgICAgICAgICAAICAgICAgICAgICAgICAgICAgICAgICAgICAgICAgICAQEBAQECAwMCAgICAgICAgMDAgEBAQEBAgEBAQIDBAUDAgEBAQECAwMBAQUFAQIGAQEBAQEBAQEBAQEBAQEBAQEBAQEBAQEBAgICAgICAgICAgICAgICAgICAgICAgICBwUEBAUHBQQCAgEBAQEBAgICAgICAgICAgEBAQIDAQEBEgEEEQH68alGz1MAXXMFCxkBAQsJCA8CAgICAgICAgEBAQECAwQEAgICAgICAgICAgICAgICAgICAgICAgICAgICAgICAgICAgICAgICAgICAgICAgICAgICAgICAgACAgICAgICAgICAgICAgICAgICAgICAgICAgICAgICAgEBAQICAgMDAgICAgICAgIDAwICAgEBAQEBAQECAQEBAQECAwMCAQEEAQECBAEBAgICAgICAgICAgICAgICAgIBAQECAgIDAwICAgICAgICAgICAgICAgIEBAMDAgIBAQECAwMBAQEDAQIEBAIBAQICAgICAgICAgEBAQEDBAQDAQgBCAEXAQVnAAC4CEdIqwL1aQIBBgcBAwMDAwMDAwMCAgEBAgMEBAICAgICAgICAgICAgICAgICAgICAgICAgICAgICAgICAgICAgICAgICAgICAgICAgICAgICAgIAAgICAgICAgICAgICAgICAgICAgICAgICAgICAgICAgIGBgcFBAMCAQICAgICAgICAQIDBAUHBgYCBAcGBwMBAQEBAwUFAwEBFgEBAwgBAQEEBAQEBAQEBAQEBAQEBAQEAwMEBAUFBwcDAwMDAwMDAwMDAwMDAwMDBwcFAwIBAQEBAwYFAQEBBwEDCA8HAwIDAgICAgICAgIBAgMDAgIDBBABEgFOAREVC6jmP988XbtqVnkSAQEBFAUFBQUFBQUFBgcEAgEBAQECAgICAgICAgICAgICAgICAgICAgICAgICAgICAgICAgICAgICAgICAgICAgICAgICAgICAgICAAICAgICAgICAgICAgICAgICAgICAgICAgICAgICAgICFgkOCAUDAQECAgICAgICAgEBAwUIDgkWDgkKCgkHAQEBAQQGBgQBAToWBQwgCQQFBgYGBgYGBgYGBgYGBgYGBgUFBwcGCAgIAwMDAwMDAwMDAwMDAwMDAwgGBwQCAQEBBAkSDAcDDw0BBQsWDgcEBAICAgICAgICAQMFAwEBAQMBZAEPAQMWAQERAZMAQUM4FUoASrYBCQcFBQUFBQUFBQsPBwIBAQEBAgICAgICAgICAgICAgICAgICAgICAgICAgICAgICAgICAgICAgICAgICAgICAgICAgICAgICAgABBAEBAwMBCAEBAQcBARUBBAEBAwEGCwEIBAEIDQFOARg4AQwHCwEFATgCAQEGAgEIASACAwGcWFMApLQpb55RV8aurY25yLNeG7sBCwgODxMGEAGRAQMWAREBAQkUAQcGTgEBEgU5AQEIAQ4NBxQBAQIWFDkMEhYBEQEMAQEDAQkEDxUCFQEJIA0GDxUgBwIBBgwBAgcMAQEPBQEBAwEBBAEBBgEBFAELAQ4MAnAAXQEIAaYlAD2eBAgHBSAPAVoBCxYOAQIBARYBEAEBAQYEAgICAgICAgICAgICAgICAgICAgICAgICAgICAgICAgICAgICAgICAgICAgICAgIABRIOAwcBAQkgFgUBFAkBBgERBQNOAQE4DgFlDBMKkQEBAahFAQEPAQ0FAQEIAQEFCwEBDMk9AKx+AQEGBw9aBagBEhEEBwEMBEFyAFMQWwEJEgQCAQwHAg4BCI4YCSEMAQhpOgEgAQoBGAEBDgIECQc4CwEBARYBEQMCATgBAhQLAQkUDwEaAQEKIAcBAQUIDAEBFAoBAQUGAQEBBwEDFQQBAwQBAQYBAQ8CARIHqwBrOB8EDA3DrD6BbWSoBzwBAgMCAQEBBwkBAQQECAUFAQICAgICAgICAgICAgICAgICAgICAgICAgICAgICAgICAgICAgICAgICAgICAgICAAEBAQEBF20EDQEUPAULEBQBBgEBAQEBCwERASUAolJJCgsBAzkBCAQBAwgSBgEOAQEgAQcbqgABAQENRQkGBgEBAQQOFgwICTwBDSL38z7B7kUBCg0HFwHh0PAd6AAA6Oj+daWlpBYBAQEBDwQBCAEEAQE5AgMBTgEBDhYBDgEBAwEOAQQBAQkSAg8NCA8IAQEBBAwBChEBAQYKDwIBAQEBCQEBCREBCAFaDgsBBSCPmAABOw4BEQl/lmuJuw8BBQkGAgQHBwEBDQ0BAQEBAwQCAgICAgICAgICAgICAgICAgICAgICAgICAgICAgICAgICAgICAgICAgICAgICAgAIBgEDGFplsXnaO2NjaE0CCAEBAwYJBgEHCwc8zQDoAEcvGI4BAQIMBAcBTgEBAgYJARMB5q1SBwoLAQEMAQESASABAgsDCgEDAg4BFA4BRaCNrYVPmsgAwshPBAsNAQEBBALpwkJCAABAAFLPQx2sAHYj77H3734WFmkBDAEGBof7APmrQgCXbjsuLgYBBRMBFAEBThMBCAQBAQEBCAkHAQsUBAEEAQULAQELWg8BAZhTcBVFChEBAQwBnPFGhMkUPG0GAQELBgEOAQELBAEBAgICAgICAgICAgICAgICAgICAgICAgICAgICAgICAgICAgICAgICAgICAgICAgIAAaVn1OgAQgChjmY+AAAAR/nP4AsBBwVaBQIYARCTALAAogABDxURAQcFAkrQAKCsjYrFAQEAAKAMFjwBCwETAQIBFgECFAEEARgBZAYDBwENAZETANhTSn8FAQkREAEYZhABDv3cABlOwKGw+J4BEHPv0xiaAfJCSx0JAQEFAftxAA8FFBFjaQzv+QBIxan0DRY5BAEHOQQJAQE4RRYEAToBAREBOU4BAxIEAQEPAzkfAAABBQEJARABIAwPChc9AKC9ASAGZAEEEQgDFgIBDwICAgICAgICAgICAgICAgICAgICAgICAgICAgICAgICAgICAgICAgICAgICAgICAK1yADJgFgEBDAEBFgEJARTKuo2i+ZABAQU5ARRlDgBGSZeFQDUBE2UZAU5E9rUe7pfmxJPIPj7FAPIkVeAkARNzLOMvxw4NPA8BHwE6AQoLAgFlAOhAiK5ddgAjmgIBBAEYBABSAHkDIDkBkvtvAMOnRQEHFmUBAQYxoLCiAABGiQBjOm0CCQEEBQUBDlxerlToAIh9/EBSQAAA2PpZeNEBdAMVEAsB0QsLEA0ZAQwBKxywEQcBCwkBEA4BE1oCCRN70ADanAQWBwEVAQsCAQkCAgICAgICAgICAgICAgICAgICAgICAgICAgICAgICAgICAgICAgICAgICAgICAgATAbgAmJgAohQaBxABOQEBAQEgGbQARhh0AQcEFAH6U5hLAj9Ia5t0ASABGAEKAQEBDAEBDwXsrZhxGAEZAHxyrKEAP1EUCAE7FQEWaQcCAQEKCBYARi0BPBYBUgAACloPIAVJoT8BOAIMCQE4GAEVq/atDAgBBjoBxwERPAoB1ABxilMPCQ8VDzhOBQEWdGYBFwsuhADBjA9OqAgRUFIAQpgWAUUIASB0CecdAVs6Au9SAAEBkQEBOAEMAQFOAagVAQl0gR0/cDwBIQVFCwEBAgICAgICAgICAgICAgICAgICAgICAgICAgICAgICAgICAgICAgICAgICAgICAgIABwgFBw8QLmC8rSeIpgEBPAEPCgEJKo9IYhEBZQQ5AgLNPtAGjoYAHBM5AgllCAcWBw4BFwp0AWnAgQAAuHQUAQ8B2aIAosx6LQETEQMBDwYBDgwX6wBSvQU4DQkPoFK8YAQBZYOtlwMYBRkRAQhlAQEVpgCwpjgCbQUWBgFOCg1FR0KJfHG6V2kGAQM4CwEGDgkKCgEnlTIAtxcIAQUKAfrZzQB2b7NifHI+kjRJcrrhAAATCgERCw4BBFoPAQwBIA0gAQg6J14/YhsOBQEFEAICAgICAgICAgICAgICAgICAgICAgICAgICAgICAgICAgICAgICAgICAgICAgICABUQFggIFhAVCBKL6GqsQZwZTgQZBAE5PXL4RQgEAQ4UdPkAQWEHBwAA2RUPLkUBBQMHBE8GCAEKATkHPnKwUlYgFQIBCgapogCJhVoBDgEFAQEBFAETAOd/FwQBdBVNAD87DAMIjwAyTwcEZAw4AgwUhwFpAYkyAE8MTDk5CAsRAxhWg3wARlPiPgCOCwsTCQEPBAEPGQEAfDJBADwREA50AQwWAXih8XEAMokMAwHlPwCr6U8BAQUIFggBHwwgDDgBGAEOOAEJB5QA4kd5AQYQATkBAg4BCwECAQQDAQQGAQEWAgEFAQEBAQEDBAQEBAICAgICAgICAgICAgICAgAGBQMBAQMFBgMFAQcBAaeaAITY5AMBFmyKMgABbQ8SAQEBHkF8GxgTfwBCegEGFAEDBCAFAZWlpg8UFwEEGnfa4UJy8MsfAQL1uwBH2TUSCxMQBAELDQoAiZNUvQEBB3s+AAE4DAfwAHLAAQUBOARjTgEQAQEKCL+pmOoBAQEgATgBEBT2sD68CTAssqFSUAESEAEKDVoOC/emiUdIrVKlejk8ATgBAgzWf0JSAD3NcWqpNnKKvucIAQsUAKwAlQCJxOxUyQEFASAgAXkmsPPiCQwHA2UBWgERCwMPAxEBAQwBAQEBAgEEBAQDAgEBAQECAgICAgICAgICAgICAgIAAQECAwMCAQEBEQgICAEEFAEEJatBXy0aBtUAqx9pAkUHOQES4kYk9QEI4UjldAJ/FgsBBIhDq6EArhqRDAgBAQgHsWdfNQCs77EPAABBcn8VAQIDAZEBFQuAcEehozd8HMsDThMLAToAHCE8Fgw6AQESASA4AQ0MH8QAQKc5DhIBEhUBIAXCU9tPCx8MnMIAz2MMDREBARYBqCDQANVH0EPFl395FRYBBxYB4BsAqQDZEQsICIagQgBlAQ/lSDX1AQEz1fQAR4RjqJoBFAEU5cWtbAETBwIVAQIMAQEWBA8BAQEIBQEBBgMCAgECAwQEAgICAgICAgICAgICAgICAAIDBQYGBQMCBAcBAQIHAQYGbAEBLmY7QR2XAEaYQggBFgEgAQkooYkZDQuHALDtARQJGgGGUgAHFeFJaqoJARkfARUBATkZTY6OqOTordwDAQcBBQ8BFgEOZQMhWyMUfk4DBRkBDQ84FN8yR4XJBjwGIAYBAdoLCQJ+qFMAewUBDQELEyACEe87ANjmAQGoTgAAdh8BOA0gAQIRIDnkPjN7DsccjIXWRQ8WAQHFjADiAPAcAQEBE9IOAHLx8jIAAHUBGg8BeGhksWoA82fy9AEBZAD0SAEVDQ8BFAsTAQEBAQQBBwUBBgEFBAMCAgQFBwICAgICAgICAgICAgICAgACAgICAgICAgEBDQoICwEBBgEGFQcWAxET6eXqP4mqLFsOAUVaAZ8AAER5AQeKagCvAXRzI+uKX3QBGnU+2UwBATgDAUUBORYSAQkKckICbAYBIAEQAQEaAgwUEQEPChgSFQEBDggSD2UJAQPsmGqzJYcQAkUKCBMJFBUKQ3JGFA4MAQ0BAQ8PBQHt54mzmwEBMe6hri1OCRQTAQRNAwfLqQCbJM7ZqknfyVMA5jcYDK6kQHIAfNYWAQEBWeGuPnw+UlvvEgYBaRQQAWXkk4iXQUIAQoAAu84EGAQWAQELAQkJAQEBDwsBCAYFAgEBAQECAgICAgICAgICAgICAgIABAMBAQEBAwQWAQUBAQEPCAELDQMDDAESZAEBfxE/X0dB3LwfRRkfTgMA4pUYDgA+S78BBiAu5QAyxgMZA+ZCR3UHAQYVFVoBARUBEqmiARQWAQkBARQDAQMWARQSAXQBAQEVAQwGARcBAcmoARCR3VIA5wCVAZEBFgo5AQB8jBADAZEFA34LFwHOIAHWMkiNxCAEATWpAIYBqAQPATofARZAAB2YaugAAABrUAMaARkEGAoAcmoARgABCRcBBwsDyQCPiaFOAQUBAQ4BWgx/ATgWWh8AR3IAosYBWgERAQgBARQBAQcBBQEBAQEDBAQEAgICAgICAgICAgICAgICAAUEAwMDAwQFBAEBBAUGDwEJARYgDA4BCAEJEAwB20IcrTa947BYNg4BTpa3AHqmibAAJRYMARgBw28l4gC1w8KwAJVVZBSmMWK2rkhy5AEOAQ0BDg4BBDgHAagBBQsBDgsHAQYIARINByACBwEIFAEBAmbAtxvYAM1QvOEAAHYREwQBBRYBCQEYAQZFAQYJNlW4oa20SGoAAC90ARoNAQsBARhAAKkAAD6rxQAAwAMDAQEYAQESKR6qADIuCwERDAYBf7RRAToBCRYQAQEJAWUICgYBAgHKtrw/AIV3WDkBEQFaCgYKAQoBAQMICwkJCwICAgICAgICAgICAgICAgABAQECAgEBAQENAQEHAQEHFgEDAQQPAQMIEQEPFgE4AGoAAQkDOIStAAEaBwMBq2oAjdUADRYJBgEDFAhomGpBcUaqAJiiAIBT4QE5EAEWAQ4BAggBAQgBDwEBAQsDAQEBDAEBAQoBAQYBAgsKARQBEwEQAQMPETsPEgIHBwwNAQEIAQgBAQkBARQ4AVo4BgE5AQ4IATWtUwCNAxABEA4OAEjiQeMMFXYcHNUyPkIJBAFFAQMNBwIOEQEXDwEMAQIBDAUBARQBBwEPARALARQBBgEFAQQFCwEEBNQcAAC+AG88FgEgaQEPFBIRIBIJBwICAgICAgICAgICAgICAgIAAgICAgICAgICAgICAgICAgIBAQEBBAYPDAE5DAoTAtEASNcBEQIPKJsA2NkJAQTaJgCsR18LZQIKAjkCBAEHAQgBDiTb3ABWAQ8BYw0BAQ4CAgICAgICAgICAgICAgICAgICAgICAgICAgICAgICAgICAgICAgICChQNFBYJFgwCAgICAgICAgEFFggBAQQLDAEIFCAgAQQHAQ+D3Xyh3t/XCgQHOgEKBgeR224NAQcHAgEECA4LFhYPBQMEBQQEAQMIBwIBAwMBAwkOAQUIAQYCAQICAQQPDxQBBdd2PmpyAEZJzeAIAw4FAQFaDwQMBwMBDwQBAQYOAgETAQEVAAICAgICAgICAgICAgICAgIEBAUFBwYIDwECW9OoBSB5dEEAGAE5DAMCAQM/qbBfTUwBU1IAlTpOFQIBOAQUDwEBARYBZlusiXiLAQEPAQELAgICAgICAgICAgICAgICAgICAgICAgICAgICAgICAgICAgICAgICAgQHBgcDAgMFAgICAgICAgIOAQEBDBMLAQIMFyE8aceWsEI+dtQBRQoGOQEBBRQBEA8BAjgTAQEBAQEOCwMBAQgDAQEBAwMBAQUBAQEBAwEBEQEBAQIBAQ4HAgECAwEEDxEBCKgJAb+F1YUfAY/VHADKN9YBDwkBAQEICwEHBAsBAU4EAQgBAQACAgICAgICAgICAgICAgICAQICAwQFBQfOs0gAx38BFGXPUmcBZQ5pBUUBATmOO0kAZyR+UADQjTkIDZEBEgEGAQ4BZgoFTYtGPzgEHwcRAQICAgICAgICAgICAgICAgICAgICAgICAgICAgICAgICAgICAgICAgIDBAUEAgECAwICAgICAgICAQcPBAMICAOTq6wAPqK40dJNAQ/SAQQBAQYJBA4FBQIXCwEGCwcHCgkCAQEPFBYHBgYICwoWDgcJBwEBAwcGBgEEEQ0BAQYCCAMCBQUDBQ4HCgoKDQYCDBEYosV1Tk5lYz8AQ1RMCAkBFQEIDgEGARMBAQEWAQgAAgICAgICAgICAgICAgICAgEBAQECBw8LVQBSAQUBOQ8ByEAAIgo8AQ8GEnQJAQoHAZOiAImqAGcAAMl5EgE8AU4BARQBASAHNABSygEBAQkCAgICAgICAgICAgICAgICAgICAgICAgICAgICAgICAgICAgICAgICBQcGBwQDBAUCAgICAgICAjkBARWoaLqJAMsBAQEVAQEBZQE5CAwPCwoFBggBBQ8BCwEBAQEBAQEGFhQOBAMGDwEBAQIEBAIBAQEHBQEBAQ8CBgQBAQkUAQEBAQEBAQEEDAsBASBOAgGRCAEBVKtynQkWAZ7Mj0fNZgEOAgcRAWkBAQNFBAEBAAICAgICAgICAgICAgICAgIGBQMCBwkQOQBfFk8YEQcBOgHAUkEBfhIOAQMBAQEQBwsOTnwAAMGtsD6JwkvDAgMBFgI6BDwBCwFpxKKpDwUBAgICAgICAgICAgICAgICAgICAgICAgICAgICAgICAgICAgICAgICAgECAwIBAQEBAgICAgICAgIBExEBqHqJAEIASsWwHKuJQECCBAYDAQEGCAU5AQsUFA4WCgkJCgsFAQEEBQgPAQEWDgcFBwYHBQUIDBAWAgIICwUNRQoHBgUHAgIHBwQEDwgOBQMCAQE4AQcMAQElU8U9DQoSCTlouK1IxhEBARUBBMcIAQh0AQACAgICAgICAgICAgICAgICBQMBAQULEBUvAD6xARACEAQWImqwVg8BFwFOAQYMAQQLAQ4MAQs2PjKqshiIAKuzMAUCAQEgDQQgAQCpagkBAQICAgICAgICAgICAgICAgICAgICAgICAgICAgICAgICAgICAgICAgIBAgMCAQEBAQICAgICAgICDwUCAgUFAQEBnza0tWIbKbZVt7illQAAsABHajazuVW5MbpVu1C8vFUbu1ZhtVCZCwYCAQECAgEIAQEFDwEBAQEBAQEBDgoBAgEBAwQBAQUBDgkBBQoCAQ4BAzkITge9SEYzAVoEATkHIlZyvjS/BQwUC04MCwEAAgICAgICAgICAgICAgICAgEBAQEDBg4JARBHjaKmAQtFHwEIAD+nqAEUAQE4ARIIBwgBCAsBAVOpRgCkAQF/fKqAAKtlFgE5ThBfADIBCwECAgICAgICAgICAgICAgICAgICAgICAgICAgICAgICAgICAgICAgICAwUHBQIBAgQCAgICAgICAgEBAwQOE0UgCAsQThYMARQgAQFOAQQTAgEKDTgBAQEDAQEBAQEBAQQUVqwAAFMyUgAAiYlCrYmhAD5AiaE+AAAAAACJAACukRURIEVFFRVFWk4VTjoQEU06rwEPFgESbQEvfLA1ERcBATtNBwFylQCXEwEBEAwRAAICAgICAgICAgICAgICAgIBAgUIDwgGBwEaAY5ASJKTDQE8DllEWAEEAQ4BAQEWBQENAQURAw0HAZQslQwBFg8EASeWAIl2epeBmFKZBQEDAgICAgICAgICAgICAgICAgICAgICAgICAgICAgICAgICAgICAgICAgIDBAMBAQECAgICAgICAgIPBgIBCBQOAQQBBCABEQEDAQoLARUBAhQPBQMBCBYOAQgEBAgIBQcOEBAPAQEHBgEBAQECBAQBAQEECgkBARiam3dZeH0lVi0mnIKdKy8vnS8rnjCfnyQknH2goT4AoqMSIAORJ0hIegEQAggYATgUJqQApWAJBwACAgICAgICAgICAgICAgICAQEBAwcIDgs5ARgBARaDgEMAGmQHOQcKFwYBFQEBAQgBFgESCgdFAQ8HIAkBDGUBGBUBBxEBFIxKjQsUAQEBAQsBCAQBAQEOAgICAgICAgICAgICAgICAggBAQ4PAQEIBgEFBgMIAQEHAQUGAQUUAwEEBgcCAQ8BDwcEBwQBAQESFgUBAQICAQYGBgYGBgYGAgICAgICAgIBAQEBAgMDAwICAgICAgICAgICAgICAgIFAQEGDRIPAQICAgICAgICAgICAgICAgICAgICAgICAgICAgICAgICAQYBIDwBjo9yRmSQOQEQAwgBFgAyYJEAAgICAgICAgICAgICAgICAgEBAgMEBQcHBQEWCgEBOgEJfn9CU4BJgQoDBQERHx8BOwxOAgYWBTo6AQEgCwEFIAELDwEHEwEBAQMIASABBRABCBYBGAUBAQICAgICAgICAgICAgICAgIBAQsDAQ6Cg0OEhYYfAQFOATwVAQkUAQEHEgMEBQUBBAEDFg0JBQcOBAQEBQcFBAIEBAQEBAQEBAICAgICAgICAQEBAQIDAwMCAgICAgICAgICAgICAgICAwEBBAsJBwECAgICAgICAgICAgICAgICAgICAgICAgICAgICAgICAgcNAQEWAQENA4eIiWuKJwMPCAEJizZHAAICAgICAgICAgICAgICAgIDAwICAgEBAQkGAQ4BBAQBGgE5OAFvVHBxcl8vWXMhBAEBFgEfCg4BAQkLBA4MBwEYBQ8MAQ0GBwkPAQEBFQEBDAE6DwYBdAECAgICAgICAgICAgICAgICEQgEDwcBAQ8PUHUedgA+d3h5AQELDApFGRYREHMFBkVkAQEBBwEBAgEBAwMDAwQFAgICAgICAgICAgICAgICAgEBAQICAgMDAgICAgICAgICAgICAgICAgIBAQIEBAIBAgICAgICAgICAgICAgICAgICAgICAgICAgICAgICAgIBCwMBBw0EAQcCIAEXent8RgBAJ30qAAACAgICAgICAgICAgICAgICAgICAQEBAQEBCQESARYBDwEEAQwIBgkBZk45EFQAAGcAQB1aAQEDZgMGAQEMAQFOFwpFCgEPBgEBBRICAQE8ChQBEwcBBBMBAgICAgICAgICAgICAgICAgEBARE8IA4GAQ8BGEUPaGkAagBrbAEBOFoBZAEWAR8BAQo5AwEOFgEFBAIBAQECBwEBAQEBAQEBAgICAgICAgIBAQICAgICAgICAgICAgICAgICAgICAgIDAwMBAQEBAQICAgICAgICAgICAgICAgICAgICAgICAgICAgICAgICAQIIAwEBBgsBDBYGGBUHbW4TDAULCxAAAgICAgICAgICAgICAgICAgEBAQEBAQEBAQYGCAEBAQVNBwwBThYBGgEFCwE5BAUHT1BRG1JTAFQpVVZXWFlFAw8BAQEGAgEgDwEBWgQBAQEBCVtcG1EBEQICAgICAgICAgICAgICAgIFAQEBAQECIDw6AQMLFk0BATgtXV5fAFJTYGFiYwoBAgEBAgEBAQIFAwQDAgEBAQICAgICAgICAgICAgICAgICAgICAgICAQECAgICAgICAgICAgICAgICBAUFAgEBAQMCAgICAgICAgICAgICAgICAgICAgICAgICAgICAgICAgkBAQ4DAQEBEgEEZA0BEAcBARZlDBIBAAICAgICAgICAgICAgICAgIBAQEBAQICAgYBAgEBCAc5AToBBQ0BOwEUCwkSCgEBDwEKPAERAgsSOz0APj9AQUIAAAAAQ0QBAQhFAQEDAAAAAEJGR0hJAQECAgICAgICAgICAgICAgICCwMBCAoJCAYRRQw6DQESAgcVCQEEFQwBChlBSgBBS0wWDg4WDwEBAQEBBA8LDwIBAwMDAwMDAwMCAgICAgICAgMDAgICAQEBAgICAgICAgICAgICAgICAgUFBQMBAQIDAgICAgICAgICAgICAgICAgICAgICAgICAgICAgICAgICAQMFBw0QAw0BCQQCCwQKBgEFAQEEAgACAgICAgICAgICAgICAgICAQEBAQECAgIFAQgFAgkBAQgBDgYHBAcCDgEBAQEEFgsBBgEBDwEOAwMCAQEUAgEHASEiIyQlJiYnKCkqKyUsLS4gAQEBEwEFAgICAgICAgICAgICAgICAgEBBQMBAQEOAgEBAQEBDgcBBAECEgEBCgEBDwoBJy8wMTIAMzQ1NjcJBgQHCwsEAQMDAwMDAwMDAgICAgICAgIDAwMCAQEBAQICAgICAgICAgICAgICAgIEAwMDAwMCAQICAgICAgICAgICAgICAgICAgICAgICAgICAgICAgICAQYHAQEBAgcBBg8BDzgBEQQDAQELAQMAAgICAgICAgICAgICAgICAgMCAgICAQEBBQEHDwEMAQkBBgMBCAEBCwEBEAIBAg0BDgEQAQERAQUBCg4BAQQBBBIBExQVFhURChcHGAkBCQIBGQIHCwEBCAICAgICAgICAgICAgICAgIIAgEEDw8DAQsBDwMBDwQBBAEGBwEBCwEMAQwBBwwBEAUBARobHB0eHxACAQEHBQECAgICAgICAgICAgICAgICAwMDAgEBAQECAgICAgICAgICAgICAgICAgEBAgQFAgECAgICAgICAgICAgICAgICAgICAgICAgICAgICAgICAgIBAQ4QAgEEDgEBIAEBAwEBIAEHAQ4FAAICAgICAgICAgICAgICAgICAgICAgICAgICAgICAgICAgICAgICAgICAgICAgICAgICAgICAgICAQEBAgQFBQcDAwMDAwMDAwQEBAQEBAQEAgICAgICAgICAgICAgICAgICAgICAgICAgICAgICAgICAgICAgICAgICAgICAgICBAIBAQEBAwUFBQUFBQUFBQ4PCAYHBQQEAgICAgICAgICAgICAgICAgICAgICAgICAgICAgICAgICAgICAgICAgICAgICAgICAgICAgICAgICAgICAgICAgICAgICAgICAgICAgICAgICAgICAgICAgICAgICAgICAgICAgICAgACAgICAgICAgICAgICAgICAgICAgICAgICAgICAgICAgICAgICAgICAgICAgICAgICAgICAgICAgEBAQIDBAUFAwMDAwMDAwMEBAQEBAQEBAICAgICAgICAgICAgICAgICAgICAgICAgICAgICAgICAgICAgICAgICAgICAgICAgQDAwQGCwwNCAgICAgICAgICAYHBQQDAwICAgICAgICAgICAgICAgICAgICAgICAgICAgICAgICAgICAgICAgICAgICAgICAgICAgICAgICAgICAgICAgICAgICAgICAgICAgICAgICAgICAgICAgICAgICAgICAgICAgICAgIAAgICAgICAgICAgICAgICAgICAgICAgICAgICAgICAgICAgICAgICAgICAgICAgICAgICAgICAgIBAQECAwQEBQICAgICAgICBAQEBAQEBAQCAgICAgICAgICAgICAgICAgICAgICAgICAgICAgICAgICAgICAgICAgICAgICAgIBAQEBBAgJCggICAgICAgIBwcFBAMDAgICAgICAgICAgICAgICAgICAgICAgICAgICAgICAgICAgICAgICAgICAgICAgICAgICAgICAgICAgICAgICAgICAgICAgICAgICAgICAgICAgICAgICAgICAgICAgICAgICAgICAgICAAICAgICAgICAgICAgICAgICAgICAgICAgICAgICAgICAgICAgICAgICAgICAgICAgICAgICAgICAQEBAgIDAwQCAgICAgICAgMDAwMDAwMDAgICAgICAgICAgICAgICAgICAgICAgICAgICAgICAgICAgICAgICAgICAgICAgICAQEBAQEBAQIDAwMDAwMDAwQDAwICAQEBAgICAgICAgICAgICAgICAgICAgICAgICAgICAgICAgICAgICAgICAgICAgICAgICAgICAgICAgICAgICAgICAgICAgICAgICAgICAgICAgICAgICAgICAgICAgICAgICAgICAgICAgACAgICAgICAgICAgICAgICAgICAgICAgICAgICAgICAgICAgICAgICAgICAgICAgICAgICAgICAgEBAQECAgICAgICAgICAgIDAwMDAwMDAwICAgICAgICAgICAgICAgICAgICAgICAgICAgICAgICAgICAgICAgICAgICAgICAgYHBQMCAQEBAQEBAQEBAQECAgIBAQEBAQICAgICAgICAgICAgICAgICAgICAgICAgICAgICAgICAgICAgICAgICAgICAgICAgICAgICAgICAgICAgICAgICAgICAgICAgICAgICAgICAgICAgICAgICAgICAgICAgICAgICAgIAAgICAgICAgICAgICAgICAgICAgICAgICAgICAgICAgICAgICAgICAgICAgICAgICAgICAgICAgIBAQEBAQEBAQEBAQEBAQEBAgICAgICAgICAgICAgICAgICAgICAgICAgICAgICAgICAgICAgICAgICAgICAgICAgICAgICAgIFBQUEBAQDAwICAgICAgICAQEBAQEBAQECAgICAgICAgICAgICAgICAgICAgICAgICAgICAgICAgICAgICAgICAgICAgICAgICAgICAgICAgICAgICAgICAgICAgICAgICAgICAgICAgICAgICAgICAgICAgICAgICAgICAgICAAICAgICAgICAgICAgICAgICAgICAgICAgICAgICAgICAgICAgICAgICAgICAgICAgICAgICAgICAQEBAQEBAQEBAQEBAQEBAQICAgICAgICAgICAgICAgICAgICAgICAgICAgICAgICAgICAgICAgICAgICAgICAgICAgICAgICAQEBAQIBAQEEBAQEBAQEBAEBAQECAgICAgICAgICAgICAgICAgICAgICAgICAgICAgICAgICAgICAgICAgICAgICAgICAgICAgICAgICAgICAgICAgICAgICAgICAgICAgICAgICAgICAgICAgICAgICAgICAgICAgICAgICAgACAgICAgICAgICAgICAgICAgICAgICAgICAgICAgICAgICAgICAgICAgICAgICAgICAgICAgICAgEBAQEBAQEBAQEBAQEBAQECAgICAgICAgICAgICAgICAgICAgICAgICAgICAgICAgICAgICAgICAgICAgICAgICAgICAgICAgMDAwMCAQEBAwMDAwMDAwMBAQICAgICAgICAgICAgICAgICAgICAgICAgICAgICAgICAgICAgICAgICAgICAgICAgICAgICAgICAgICAgICAgICAgICAgICAgICAgICAgICAgICAgICAgICAgICAgICAgICAgICAgICAgICAgIARgAAABQAAAAIAAAAR0RJQwMAAAAiAAAADAAAAP////8iAAAADAAAAP////8lAAAADAAAAA0AAIAoAAAADAAAAAQAAAAiAAAADAAAAP////8iAAAADAAAAP7///8nAAAAGAAAAAQAAAAAAAAA////AAAAAAAlAAAADAAAAAQAAABMAAAAZAAAAAAAAABQAAAA/wAAAHwAAAAAAAAAUAAAAAABAAAtAAAAIQDwAAAAAAAAAAAAAACAPwAAAAAAAAAAAACAPwAAAAAAAAAAAAAAAAAAAAAAAAAAAAAAAAAAAAAAAAAAJQAAAAwAAAAAAACAKAAAAAwAAAAEAAAAJwAAABgAAAAEAAAAAAAAAP///wAAAAAAJQAAAAwAAAAEAAAATAAAAGQAAAAJAAAAUAAAAPYAAABcAAAACQAAAFAAAADuAAAADQAAACEA8AAAAAAAAAAAAAAAgD8AAAAAAAAAAAAAgD8AAAAAAAAAAAAAAAAAAAAAAAAAAAAAAAAAAAAAAAAAACUAAAAMAAAAAAAAgCgAAAAMAAAABAAAACcAAAAYAAAABAAAAAAAAAD///8AAAAAACUAAAAMAAAABAAAAEwAAABkAAAACQAAAGAAAAD2AAAAbAAAAAkAAABgAAAA7gAAAA0AAAAhAPAAAAAAAAAAAAAAAIA/AAAAAAAAAAAAAIA/AAAAAAAAAAAAAAAAAAAAAAAAAAAAAAAAAAAAAAAAAAAlAAAADAAAAAAAAIAoAAAADAAAAAQAAAAnAAAAGAAAAAQAAAAAAAAA////AAAAAAAlAAAADAAAAAQAAABMAAAAZAAAAAkAAABwAAAA2gAAAHwAAAAJAAAAcAAAANIAAAANAAAAIQDwAAAAAAAAAAAAAACAPwAAAAAAAAAAAACAPwAAAAAAAAAAAAAAAAAAAAAAAAAAAAAAAAAAAAAAAAAAJQAAAAwAAAAAAACAKAAAAAwAAAAEAAAAJQAAAAwAAAABAAAAGAAAAAwAAAAAAAACEgAAAAwAAAABAAAAFgAAAAwAAAAAAAAAVAAAACQBAAAKAAAAcAAAANkAAAB8AAAAAQAAAFWV20FfQttBCgAAAHAAAAAkAAAATAAAAAQAAAAJAAAAcAAAANsAAAB9AAAAlAAAAFMAaQBnAG4AZQBkACAAYgB5ADoAIABQAEEAUABJAEsAWQBBAE4AIABWAEEASABBAE4AIAAyADkAMAAyADgAMwAwADQAOAAzAAYAAAADAAAABwAAAAcAAAAGAAAABwAAAAMAAAAHAAAABQAAAAMAAAADAAAABgAAAAcAAAAGAAAAAwAAAAYAAAAFAAAABwAAAAgAAAADAAAABwAAAAcAAAAIAAAABwAAAAgAAAADAAAABgAAAAYAAAAGAAAABgAAAAYAAAAGAAAABgAAAAYAAAAGAAAABgAAABYAAAAMAAAAAAAAACUAAAAMAAAAAgAAAA4AAAAUAAAAAAAAABAAAAAUAAAA</Object>
  <Object Id="idInvalidSigLnImg">AQAAAGwAAAAAAAAAAAAAAP8AAAB/AAAAAAAAAAAAAABzGwAAtQ0AACBFTUYAAAEASFQAAMEAAAAFAAAAAAAAAAAAAAAAAAAAgAcAADgEAAAPAgAAKAEAAAAAAAAAAAAAAAAAAJgKCABAhA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rXAQAAAAcKDQcKDQcJDQ4WMShFrjFU1TJV1gECBAIDBAECBQoRKyZBowsTMQAAAAAAfqbJd6PIeqDCQFZ4JTd0Lk/HMVPSGy5uFiE4GypVJ0KnHjN9AAABAAAAAACcz+7S6ffb7fnC0t1haH0hMm8aLXIuT8ggOIwoRKslP58cK08AAAEAAAAAAMHg9P///////////+bm5k9SXjw/SzBRzTFU0y1NwSAyVzFGXwEBAgAACA8mnM/u69/SvI9jt4tgjIR9FBosDBEjMVTUMlXWMVPRKUSeDxk4AAAAAAAAAADT6ff///////+Tk5MjK0krSbkvUcsuT8YVJFoTIFIrSbgtTcEQHEcAAAAAAJzP7vT6/bTa8kRleixHhy1Nwi5PxiQtTnBwcJKSki81SRwtZAgOIwAAAAAAweD02+35gsLqZ5q6Jz1jNEJyOUZ4qamp+/v7////wdPeVnCJAQECAAAAAACv1/Ho8/ubzu6CwuqMudS3u769vb3////////////L5fZymsABAgMAAAAAAK/X8fz9/uLx+snk9uTy+vz9/v///////////////8vl9nKawAECAwAAAAAAotHvtdryxOL1xOL1tdry0+r32+350+r3tdryxOL1pdPvc5rAAQIDAA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CnbABAdQAulwJzGMuPACARrgCflwJzAQAAAAAAAAAQELYAAAAAAAEAAAAYy48AZMuPABAQtgAAAAAAvW15y/TKjwCQKABzGMuPACQRrgAAAAAAAAC4dph4p2xYy48AiwGtAAUAAAAAAAAAAAAAAM7AzXsAAAAA2MyPAAnxqnYAAAAAAAAAAAAAAAAAAAAAAAAAAGTLjwAAAAAAGBCtAAUAAAC77uvxdMuPAL2VYHcAALh2aMuPAAAAAABwy48AAAAAAAAAAACxn193AAAAAAkAAACIzI8AiMyPAAACAAD8////AQAAAAAAAAAAAAAAAAAAAAAAAAAAAAAAkJqZB2R2AAgAAAAAJQAAAAwAAAABAAAAGAAAAAwAAAD/AAACEgAAAAwAAAABAAAAHgAAABgAAAAiAAAABAAAAHoAAAARAAAAJQAAAAwAAAABAAAAVAAAALQAAAAjAAAABAAAAHgAAAAQAAAAAQAAAFWV20FfQtt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AAECAiJTAHkAcwB0AGUAbQAAAAAAAAAAAAAAAAAAAAAAAAAAAAAAAAAAAAAAAAAAAAAAAAAAAAAAAAAAAAAAAAAAAAAAAAAAAAIAAAAAALcAUPGPAFDxjwBo7E5rAgAAAMR3hWswo4ATKAAAABgIpQBkAAAABw4EAIR6xncgFEMTAAC3ACAAAAAAAAAAAAAAAAAApQACAAAAAwAAAGQAAAAAAAAAKNyTBywAAAAAAAAAOQAsAMAPQxMgFEMTGNyTBwAAtwAAAI8AtPGPACY8wncCAAAAAAAAAAAAAAAAALcAIBRDEwIAAACw8o8A9CrCdwAAtwACAAAAIBRDE0vX6/EYFEMTAAAAAAAAAACxn193+PGPAAcAAAAA848AAPOPAAACAAD8////AQAAAAAAAAAAAAAAAAAAAAAAAAAAAAAAkJqZB2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LwOeN2PAFzfjwDu8ap2DQEAAAAAAAB3CwrHAAAAAA0BAADWAQAAOKa3AAEAAACweXQTAAAAAKitcxMAAAAAfwABAbiycxMAAAAAqK1zE7CSUmsDAAAAuJJSawEAAABI5YcOvGqFa70tTWu6n1ZT2tbNe9AAvwDM3o8ACfGqdgAAjwAGAAAAFfGqdsTjjwDg////AAAAAAAAAAAAAAAAkAEAAAAAAAEAAAAAYQByAGkAYQBsAAAAAAAAAAAAAAAAAAAABgAAAAAAAACxn193AAAAAAYAAAB83o8AfN6PAAACAAD8////AQAAAAAAAAAAAAAAAAAAAJCamQfkxDh3ZHYACAAAAAAlAAAADAAAAAMAAAAYAAAADAAAAAAAAAISAAAADAAAAAEAAAAWAAAADAAAAAgAAABUAAAAVAAAAAoAAAAnAAAAHgAAAEoAAAABAAAAVZXbQV9C20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dn1T8AAAAAAAAAAAg/0D8AACRCAAAAQiQAAAAkAAAAB2fVPwAAAAAAAAAACD/QPwAAJEIAAABCBAAAAHMAAAAMAAAAAAAAAA0AAAAQAAAAKQAAACAAAABSAAAAcAEAAAQAAAAQAAAABwAAAAAAAAAAAAAAvAIAAAAAAAAHAgIiUwB5AHMAdABlAG0AAAAAAAAAAAAAAAAAAAAAAAAAAAAAAAAAAAAAAAAAAAAAAAAAAAAAAAAAAAAAAAAAAAAAAAAAAADQpI8AvZurdsgYAACQpI8ANg4hhTYOhQAAAAAAXk5fa8gYQf//////sC8AAApBCgAAwbwOAAAAADYOhf//////sC8AACGFAQAAAMYOAAAAAJw9GHZJPal2Ng4hhXwAhRMBAAAA/////wAAAACAtEQT/KiPAAAAAACAtEQTAABnE1o9qXYAAMYONg4hhQEAAAB8AIUTgLREEwAAAAAAAAAANg6FAPyojwA2DoX//////7AvAAAhhQEAAADGDgAAAACRFa12Ng4hhWAbpA4RAAAA/////wAAAAAQAAAAAwEAAFhZAAAcAAABNg4hhVYAAAAAAAAAAQAAAOTEOHdkdgAIAAAAACUAAAAMAAAABAAAAEYAAAAoAAAAHAAAAEdESUMCAAAAAAAAAAAAAAB7AAAAGAAAAAAAAAAhAAAACAAAAGIAAAAMAAAAAQAAABUAAAAMAAAABAAAABUAAAAMAAAABAAAAFEAAAB0NgAAKQAAACAAAADzAAAARAAAAAAAAAAAAAAAAAAAAAAAAAD/AAAAMgAAAFAAAAAkBAAAdAQAAAAyAAAAAAAAIADMAHoAAAAXAAAAKAAAAP8AAAAyAAAAAQAIAAAAAAAAAAAAAAAAAAAAAAD/AAAAAAAAAAAAAAD///8A/v7+AP39/QD8/PwA+/v7APn5+QD6+voA+Pj4APT09ADy8vIA9fX1APHx8QDv7+8A9vb2APf39wDt7e0A7OzsAO7u7gDq6uoA8PDwAOnp6QDz8/MA4ODgAOTk5ADZ2dkA19fXAHFxcQAZGRkAHh4eAFVVVQDe3t4A6+vrAMnJyQCMjIwAp6enAKGhoQCdnZ0AmZmZAJWVlQC1tbUAhISEAJOTkwCWlpYAqampAI6OjgDBwcEAmpqaAKKiogB0dHQAEhISAEJCQgBnZ2cATk5OAGxsbAC+vr4A5+fnAOjo6ADh4eEA09PTAOLi4gBHR0cACAgIAA0NDQAJCQkACwsLAAICAgAtLS0AsLCwAObm5gAQEBAACgoKAAcHBwA5OTkAHBwcAB0dHQDDw8MA1dXVAOXl5QDIyMgAeHh4AH19fQAMDAwAERERAEVFRQB1dXUAioqKAJGRkQB+fn4Ao6OjAOPj4wDFxcUAqKioAGJiYgBkZGQAHx8fAIeHhwCQkJAAe3t7ANDQ0ADd3d0A39/fAM7OzgAoKCgAzMzMANbW1gAPDw8AKSkpANLS0gDa2toAvb29AG9vbwBBQUEAFBQUAA4ODgDLy8sA2NjYAEtLSwAzMzMApaWlAKurqwDU1NQAXFxcAFBQUAAYGBgAsbGxANHR0QDGxsYAJSUlAFlZWQCbm5sAPz8/ACAgIAAqKioAcHBwAMDAwABmZmYAAwMDACcnJwCysrIAIyMjACYmJgDNzc0AKysrALa2tgDb29sAVlZWAF5eXgCurq4AMDAwAI+PjwBTU1MAGxsbAHNzcwC5ubkApqamAJycnACXl5cAnp6eAJiYmAA8PDwABAQEAAYGBgBjY2MAYGBgAFJSUgCCgoIAra2tANzc3AAVFRUAFxcXABMTEwAaGhoAAQEBAF1dXQC3t7cABQUFAMLCwgBoaGgAaWlpAIaGhgCFhYUAf39/AIGBgQB3d3cAenp6AHJycgB5eXkAdnZ2AIODgwA9PT0Av7+/AIuLiwAsLCwALi4uAImJiQBGRkYAFhYWAGtrawDKysoASEhIALq6ugCqqqoAT09PAGFhYQBbW1sAvLy8ADExMQAyMjIAz8/PALu7uwDExMQAVFRUACEhIQC0tLQAoKCgADs7OwBXV1cArKysALOzswA1NTUAX19fAHx8fACkpKQAiIiIAGpqagA3NzcAlJSUAG1tbQA6OjoAZWVlADY2NgAiIiIASkpKAElJSQBubm4AUVFRAFpaWgBYWFgAuLi4AERERAA0NDQALy8vAD4+PgAkJCQAx8fHAExMTACvr68AODg4AENDQwCNjY0ATU1NAICAgACSkpIAQEBAAAICAgICAgICAgICAgICAgICAgICAgICAgICAgICAgICAgICAgICAgICAgICAgICAgICAgICAgICAgICAgICAgICAgICAgICAgICAgICAgICAgICAgICAgICAgICAgICAgICAgICAgICAgICAgICAgICAgICAgICAgICAgICAgICAgICAgICAgICAgICAgICAgICAgICAgICFgESAdG3AADE0wENOAEDGQYEAgEDBAMBAgICAgICAgICAgICAgICAgICAgICAgICAgICAgICAgICAgICAgICAgICAgICAgICAgICAgICAgICAgICAgICAgICAgICAgICAgICAgICAv8CAgICAgICAgICAgICAgICAgICAgICAgICAgICAgICAgICAgICAgICAgICAgICAgICAgICAgICAgICAgICAgICAgICAgICAgICAgICAgICAgICAgICAgICAgICAgICAgICAgICAgICAgICAgICAgICAgICAgICAgICAgICAgICAgICAgICAgICAgICAgICAgICAgICAgICAgQBDA8BB+urR0DYIwgHFAEGBAIBAwQDAQICAgICAgICAgICAgICAgICAgICAgICAgICAgICAgICAgICAgICAgICAgICAgICAgICAgICAgICAgICAgICAgICAgICAgICAgICAgICAgL/AgICAgICAgICAgICAgICAgICAgICAgICAgICAgICAgIBAQICAgIDAwICAgICAgICAwMCAgICAQEBAgMEBQQDAwEBAgMDAgEBAQEBAQEFAwECAgICAgICAgICAgICAgICBAMDAgIBAQEBAQEBAQEBAQEBAQEBAQEBAgIBAQEBAQEBAQMCAQEBAwMBAQIFBQIBAgICAgICAgIBBRYJBwcWEwChrT6YBQgXBAQBEQEJBQENAQYJAQ8LAQMDAwMDAwMDAQEBAgICAQECAgICAgICAgICAgICAgICAgICAgICAgICAgICAgICAgICAgICAgICAgICAgICAgICAgICAgIC/wICAgICAgICAgICAgICAgICAgICAgICAgICAgICAgICBAQDAwMCAgICAgICAgICAgICAgMDAwQEAgICAgIBAQEBAgICAgICAQUFBAMDBAQBAwMDAwMDAwMDAwMDAwMDAwQEBAMCAgIBAQEBAQEBAQEBAQEBAQEBAQEBAQEBAQEBAgMEAwICAwQEAgECBAUDAQICAgICAgICAQQPCAMCBhYBAeAAPj7pJwcFATwBAQMDARUBBwkBAggDAwMDAwMDAwEBAgICAQEBAgICAgICAgICAgICAgICAgICAgICAgICAgICAgICAgICAgICAgICAgICAgICAgICAgICAgICAv8CAgICAgICAgICAgICAgICAgICAgICAgICAgICAgICAgUFBAQDAgIBAgICAgICAgIBAgIDBAQFBQUEAgEBAQEBAwIBAQEBAgMDAwMDAQEBAQMDAwMDAwMDAwMDAwMDAwMEBAQDAwMCAgEBAQEBAQEBAQEBAQEBAQEBAQEBAQECAgIBAQEBAgEBBQMBAQMEBAMCAgICAgICAgEDBAMBAQEDOQEBDphGq4mrFxYBCwEJqAoBEAEBOgsBAgICAgICAgICAgMCAgEBAQICAgICAgICAgICAgICAgICAgICAgICAgICAgICAgICAgICAgICAgICAgICAgICAgICAgICAgIAAgICAgICAgICAgICAgICAgICAgICAgICAgICAgICAgIDAwICAgICAgICAgICAgICAgICAgICAwMHBQMCAgMEBQMCAQEBAQIDAQECAwEBAQMCAgICAgICAgICAgICAgICAwMCAgICAgICAgICAgICAgICAgICAgICAQEBAQICAgIDAQEBAgMCAQQDAQEBAgMDAgICAgICAgICAQEBAQEBAQECAQEDnrCNcQD2vQIBOAf1AZEVAQcBDgEBAQEBAQEBAgICAgIBAQECAgICAgICAgICAgICAgICAgICAgICAgICAgICAgICAgICAgICAgICAgICAgICAgICAgICAgICAAICAgICAgICAgICAgICAgICAgICAgICAgICAgICAgICAQEBAQECAwMCAgICAgICAgMDAgEBAQEBAgEBAQIDBAUDAgEBAQECAwMBAQUFAQIGAQEBAQEBAQEBAQEBAQEBAQEBAQEBAQEBAgICAgICAgICAgICAgICAgICAgICAgICBwUEBAUHBQQCAgEBAQEBAgICAgICAgICAgEBAQIDAQEBEgEEEQH68alGz1MAXXMFCxkBAQsJCA8CAgICAgICAgEBAQECAwQEAgICAgICAgICAgICAgICAgICAgICAgICAgICAgICAgICAgICAgICAgICAgICAgICAgICAgICAgACAgICAgICAgICAgICAgICAgICAgICAgICAgICAgICAgEBAQICAgMDAgICAgICAgIDAwICAgEBAQEBAQECAQEBAQECAwMCAQEEAQECBAEBAgICAgICAgICAgICAgICAgIBAQECAgIDAwICAgICAgICAgICAgICAgIEBAMDAgIBAQECAwMBAQEDAQIEBAIBAQICAgICAgICAgEBAQEDBAQDAQgBCAEXAQVnAAC4CEdIqwL1aQIBBgcBAwMDAwMDAwMCAgEBAgMEBAICAgICAgICAgICAgICAgICAgICAgICAgICAgICAgICAgICAgICAgICAgICAgICAgICAgICAgIAAgICAgICAgICAgICAgICAgICAgICAgICAgICAgICAgIGBgcFBAMCAQICAgICAgICAQIDBAUHBgYCBAcGBwMBAQEBAwUFAwEBFgEBAwgBAQEEBAQEBAQEBAQEBAQEBAQEAwMEBAUFBwcDAwMDAwMDAwMDAwMDAwMDBwcFAwIBAQEBAwYFAQEBBwEDCA8HAwIDAgICAgICAgIBAgMDAgIDBBABEgFOAREVC6jmP988XbtqVnkSAQEBFAUFBQUFBQUFBgcEAgEBAQECAgICAgICAgICAgICAgICAgICAgICAgICAgICAgICAgICAgICAgICAgICAgICAgICAgICAgICAAICAgICAgICAgICAgICAgICAgICAgICAgICAgICAgICFgkOCAUDAQECAgICAgICAgEBAwUIDgkWDgkKCgkHAQEBAQQGBgQBAToWBQwgCQQFBgYGBgYGBgYGBgYGBgYGBgUFBwcGCAgIAwMDAwMDAwMDAwMDAwMDAwgGBwQCAQEBBAkSDAcDDw0BBQsWDgcEBAICAgICAgICAQMFAwEBAQMBZAEPAQMWAQERAZMAQUM4FUoASrYBCQcFBQUFBQUFBQsPBwIBAQEBAgICAgICAgICAgICAgICAgICAgICAgICAgICAgICAgICAgICAgICAgICAgICAgICAgICAgICAgABBAEBAwMBCAEBAQcBARUBBAEBAwEGCwEIBAEIDQFOARg4AQwHCwEFATgCAQEGAgEIASACAwGcWFMApLQpb55RV8aurY25yLNeG7sBCwgODxMGEAGRAQMWAREBAQkUAQcGTgEBEgU5AQEIAQ4NBxQBAQIWFDkMEhYBEQEMAQEDAQkEDxUCFQEJIA0GDxUgBwIBBgwBAgcMAQEPBQEBAwEBBAEBBgEBFAELAQ4MAnAAXQEIAaYlAD2eBAgHBSAPAVoBCxYOAQIBARYBEAEBAQYEAgICAgICAgICAgICAgICAgICAgICAgICAgICAgICAgICAgICAgICAgICAgICAgIABRIOAwcBAQkgFgUBFAkBBgERBQNOAQE4DgFlDBMKkQEBAahFAQEPAQ0FAQEIAQEFCwEBDMk9AKx+AQEGBw9aBagBEhEEBwEMBEFyAFMQWwEJEgQCAQwHAg4BCI4YCSEMAQhpOgEgAQoBGAEBDgIECQc4CwEBARYBEQMCATgBAhQLAQkUDwEaAQEKIAcBAQUIDAEBFAoBAQUGAQEBBwEDFQQBAwQBAQYBAQ8CARIHqwBrOB8EDA3DrD6BbWSoBzwBAgMCAQEBBwkBAQQECAUFAQICAgICAgICAgICAgICAgICAgICAgICAgICAgICAgICAgICAgICAgICAgICAgICAAEBAQEBF20EDQEUPAULEBQBBgEBAQEBCwERASUAolJJCgsBAzkBCAQBAwgSBgEOAQEgAQcbqgABAQENRQkGBgEBAQQOFgwICTwBDSL38z7B7kUBCg0HFwHh0PAd6AAA6Oj+daWlpBYBAQEBDwQBCAEEAQE5AgMBTgEBDhYBDgEBAwEOAQQBAQkSAg8NCA8IAQEBBAwBChEBAQYKDwIBAQEBCQEBCREBCAFaDgsBBSCPmAABOw4BEQl/lmuJuw8BBQkGAgQHBwEBDQ0BAQEBAwQCAgICAgICAgICAgICAgICAgICAgICAgICAgICAgICAgICAgICAgICAgICAgICAgAIBgEDGFplsXnaO2NjaE0CCAEBAwYJBgEHCwc8zQDoAEcvGI4BAQIMBAcBTgEBAgYJARMB5q1SBwoLAQEMAQESASABAgsDCgEDAg4BFA4BRaCNrYVPmsgAwshPBAsNAQEBBALpwkJCAABAAFLPQx2sAHYj77H3734WFmkBDAEGBof7APmrQgCXbjsuLgYBBRMBFAEBThMBCAQBAQEBCAkHAQsUBAEEAQULAQELWg8BAZhTcBVFChEBAQwBnPFGhMkUPG0GAQELBgEOAQELBAEBAgICAgICAgICAgICAgICAgICAgICAgICAgICAgICAgICAgICAgICAgICAgICAgIAAaVn1OgAQgChjmY+AAAAR/nP4AsBBwVaBQIYARCTALAAogABDxURAQcFAkrQAKCsjYrFAQEAAKAMFjwBCwETAQIBFgECFAEEARgBZAYDBwENAZETANhTSn8FAQkREAEYZhABDv3cABlOwKGw+J4BEHPv0xiaAfJCSx0JAQEFAftxAA8FFBFjaQzv+QBIxan0DRY5BAEHOQQJAQE4RRYEAToBAREBOU4BAxIEAQEPAzkfAAABBQEJARABIAwPChc9AKC9ASAGZAEEEQgDFgIBDwICAgICAgICAgICAgICAgICAgICAgICAgICAgICAgICAgICAgICAgICAgICAgICAK1yADJgFgEBDAEBFgEJARTKuo2i+ZABAQU5ARRlDgBGSZeFQDUBE2UZAU5E9rUe7pfmxJPIPj7FAPIkVeAkARNzLOMvxw4NPA8BHwE6AQoLAgFlAOhAiK5ddgAjmgIBBAEYBABSAHkDIDkBkvtvAMOnRQEHFmUBAQYxoLCiAABGiQBjOm0CCQEEBQUBDlxerlToAIh9/EBSQAAA2PpZeNEBdAMVEAsB0QsLEA0ZAQwBKxywEQcBCwkBEA4BE1oCCRN70ADanAQWBwEVAQsCAQkCAgICAgICAgICAgICAgICAgICAgICAgICAgICAgICAgICAgICAgICAgICAgICAgATAbgAmJgAohQaBxABOQEBAQEgGbQARhh0AQcEFAH6U5hLAj9Ia5t0ASABGAEKAQEBDAEBDwXsrZhxGAEZAHxyrKEAP1EUCAE7FQEWaQcCAQEKCBYARi0BPBYBUgAACloPIAVJoT8BOAIMCQE4GAEVq/atDAgBBjoBxwERPAoB1ABxilMPCQ8VDzhOBQEWdGYBFwsuhADBjA9OqAgRUFIAQpgWAUUIASB0CecdAVs6Au9SAAEBkQEBOAEMAQFOAagVAQl0gR0/cDwBIQVFCwEBAgICAgICAgICAgICAgICAgICAgICAgICAgICAgICAgICAgICAgICAgICAgICAgIABwgFBw8QLmC8rSeIpgEBPAEPCgEJKo9IYhEBZQQ5AgLNPtAGjoYAHBM5AgllCAcWBw4BFwp0AWnAgQAAuHQUAQ8B2aIAosx6LQETEQMBDwYBDgwX6wBSvQU4DQkPoFK8YAQBZYOtlwMYBRkRAQhlAQEVpgCwpjgCbQUWBgFOCg1FR0KJfHG6V2kGAQM4CwEGDgkKCgEnlTIAtxcIAQUKAfrZzQB2b7NifHI+kjRJcrrhAAATCgERCw4BBFoPAQwBIA0gAQg6J14/YhsOBQEFEAICAgICAgICAgICAgICAgICAgICAgICAgICAgICAgICAgICAgICAgICAgICAgICABUQFggIFhAVCBKL6GqsQZwZTgQZBAE5PXL4RQgEAQ4UdPkAQWEHBwAA2RUPLkUBBQMHBE8GCAEKATkHPnKwUlYgFQIBCgapogCJhVoBDgEFAQEBFAETAOd/FwQBdBVNAD87DAMIjwAyTwcEZAw4AgwUhwFpAYkyAE8MTDk5CAsRAxhWg3wARlPiPgCOCwsTCQEPBAEPGQEAfDJBADwREA50AQwWAXih8XEAMokMAwHlPwCr6U8BAQUIFggBHwwgDDgBGAEOOAEJB5QA4kd5AQYQATkBAg4BCwECAQQDAQQGAQEWAgEFAQEBAQEDBAQEBAICAgICAgICAgICAgICAgAGBQMBAQMFBgMFAQcBAaeaAITY5AMBFmyKMgABbQ8SAQEBHkF8GxgTfwBCegEGFAEDBCAFAZWlpg8UFwEEGnfa4UJy8MsfAQL1uwBH2TUSCxMQBAELDQoAiZNUvQEBB3s+AAE4DAfwAHLAAQUBOARjTgEQAQEKCL+pmOoBAQEgATgBEBT2sD68CTAssqFSUAESEAEKDVoOC/emiUdIrVKlejk8ATgBAgzWf0JSAD3NcWqpNnKKvucIAQsUAKwAlQCJxOxUyQEFASAgAXkmsPPiCQwHA2UBWgERCwMPAxEBAQwBAQEBAgEEBAQDAgEBAQECAgICAgICAgICAgICAgIAAQECAwMCAQEBEQgICAEEFAEEJatBXy0aBtUAqx9pAkUHOQES4kYk9QEI4UjldAJ/FgsBBIhDq6EArhqRDAgBAQgHsWdfNQCs77EPAABBcn8VAQIDAZEBFQuAcEehozd8HMsDThMLAToAHCE8Fgw6AQESASA4AQ0MH8QAQKc5DhIBEhUBIAXCU9tPCx8MnMIAz2MMDREBARYBqCDQANVH0EPFl395FRYBBxYB4BsAqQDZEQsICIagQgBlAQ/lSDX1AQEz1fQAR4RjqJoBFAEU5cWtbAETBwIVAQIMAQEWBA8BAQEIBQEBBgMCAgECAwQEAgICAgICAgICAgICAgICAAIDBQYGBQMCBAcBAQIHAQYGbAEBLmY7QR2XAEaYQggBFgEgAQkooYkZDQuHALDtARQJGgGGUgAHFeFJaqoJARkfARUBATkZTY6OqOTordwDAQcBBQ8BFgEOZQMhWyMUfk4DBRkBDQ84FN8yR4XJBjwGIAYBAdoLCQJ+qFMAewUBDQELEyACEe87ANjmAQGoTgAAdh8BOA0gAQIRIDnkPjN7DsccjIXWRQ8WAQHFjADiAPAcAQEBE9IOAHLx8jIAAHUBGg8BeGhksWoA82fy9AEBZAD0SAEVDQ8BFAsTAQEBAQQBBwUBBgEFBAMCAgQFBwICAgICAgICAgICAgICAgACAgICAgICAgEBDQoICwEBBgEGFQcWAxET6eXqP4mqLFsOAUVaAZ8AAER5AQeKagCvAXRzI+uKX3QBGnU+2UwBATgDAUUBORYSAQkKckICbAYBIAEQAQEaAgwUEQEPChgSFQEBDggSD2UJAQPsmGqzJYcQAkUKCBMJFBUKQ3JGFA4MAQ0BAQ8PBQHt54mzmwEBMe6hri1OCRQTAQRNAwfLqQCbJM7ZqknfyVMA5jcYDK6kQHIAfNYWAQEBWeGuPnw+UlvvEgYBaRQQAWXkk4iXQUIAQoAAu84EGAQWAQELAQkJAQEBDwsBCAYFAgEBAQECAgICAgICAgICAgICAgIABAMBAQEBAwQWAQUBAQEPCAELDQMDDAESZAEBfxE/X0dB3LwfRRkfTgMA4pUYDgA+S78BBiAu5QAyxgMZA+ZCR3UHAQYVFVoBARUBEqmiARQWAQkBARQDAQMWARQSAXQBAQEVAQwGARcBAcmoARCR3VIA5wCVAZEBFgo5AQB8jBADAZEFA34LFwHOIAHWMkiNxCAEATWpAIYBqAQPATofARZAAB2YaugAAABrUAMaARkEGAoAcmoARgABCRcBBwsDyQCPiaFOAQUBAQ4BWgx/ATgWWh8AR3IAosYBWgERAQgBARQBAQcBBQEBAQEDBAQEAgICAgICAgICAgICAgICAAUEAwMDAwQFBAEBBAUGDwEJARYgDA4BCAEJEAwB20IcrTa947BYNg4BTpa3AHqmibAAJRYMARgBw28l4gC1w8KwAJVVZBSmMWK2rkhy5AEOAQ0BDg4BBDgHAagBBQsBDgsHAQYIARINByACBwEIFAEBAmbAtxvYAM1QvOEAAHYREwQBBRYBCQEYAQZFAQYJNlW4oa20SGoAAC90ARoNAQsBARhAAKkAAD6rxQAAwAMDAQEYAQESKR6qADIuCwERDAYBf7RRAToBCRYQAQEJAWUICgYBAgHKtrw/AIV3WDkBEQFaCgYKAQoBAQMICwkJCwICAgICAgICAgICAgICAgABAQECAgEBAQENAQEHAQEHFgEDAQQPAQMIEQEPFgE4AGoAAQkDOIStAAEaBwMBq2oAjdUADRYJBgEDFAhomGpBcUaqAJiiAIBT4QE5EAEWAQ4BAggBAQgBDwEBAQsDAQEBDAEBAQoBAQYBAgsKARQBEwEQAQMPETsPEgIHBwwNAQEIAQgBAQkBARQ4AVo4BgE5AQ4IATWtUwCNAxABEA4OAEjiQeMMFXYcHNUyPkIJBAFFAQMNBwIOEQEXDwEMAQIBDAUBARQBBwEPARALARQBBgEFAQQFCwEEBNQcAAC+AG88FgEgaQEPFBIRIBIJBwICAgICAgICAgICAgICAgIAAgICAgICAgICAgICAgICAgIBAQEBBAYPDAE5DAoTAtEASNcBEQIPKJsA2NkJAQTaJgCsR18LZQIKAjkCBAEHAQgBDiTb3ABWAQ8BYw0BAQ4CAgICAgICAgICAgICAgICAgICAgICAgICAgICAgICAgICAgICAgICChQNFBYJFgwCAgICAgICAgEFFggBAQQLDAEIFCAgAQQHAQ+D3Xyh3t/XCgQHOgEKBgeR224NAQcHAgEECA4LFhYPBQMEBQQEAQMIBwIBAwMBAwkOAQUIAQYCAQICAQQPDxQBBdd2PmpyAEZJzeAIAw4FAQFaDwQMBwMBDwQBAQYOAgETAQEVAAICAgICAgICAgICAgICAgIEBAUFBwYIDwECW9OoBSB5dEEAGAE5DAMCAQM/qbBfTUwBU1IAlTpOFQIBOAQUDwEBARYBZlusiXiLAQEPAQELAgICAgICAgICAgICAgICAgICAgICAgICAgICAgICAgICAgICAgICAgQHBgcDAgMFAgICAgICAgIOAQEBDBMLAQIMFyE8aceWsEI+dtQBRQoGOQEBBRQBEA8BAjgTAQEBAQEOCwMBAQgDAQEBAwMBAQUBAQEBAwEBEQEBAQIBAQ4HAgECAwEEDxEBCKgJAb+F1YUfAY/VHADKN9YBDwkBAQEICwEHBAsBAU4EAQgBAQACAgICAgICAgICAgICAgICAQICAwQFBQfOs0gAx38BFGXPUmcBZQ5pBUUBATmOO0kAZyR+UADQjTkIDZEBEgEGAQ4BZgoFTYtGPzgEHwcRAQICAgICAgICAgICAgICAgICAgICAgICAgICAgICAgICAgICAgICAgIDBAUEAgECAwICAgICAgICAQcPBAMICAOTq6wAPqK40dJNAQ/SAQQBAQYJBA4FBQIXCwEGCwcHCgkCAQEPFBYHBgYICwoWDgcJBwEBAwcGBgEEEQ0BAQYCCAMCBQUDBQ4HCgoKDQYCDBEYosV1Tk5lYz8AQ1RMCAkBFQEIDgEGARMBAQEWAQgAAgICAgICAgICAgICAgICAgEBAQECBw8LVQBSAQUBOQ8ByEAAIgo8AQ8GEnQJAQoHAZOiAImqAGcAAMl5EgE8AU4BARQBASAHNABSygEBAQkCAgICAgICAgICAgICAgICAgICAgICAgICAgICAgICAgICAgICAgICBQcGBwQDBAUCAgICAgICAjkBARWoaLqJAMsBAQEVAQEBZQE5CAwPCwoFBggBBQ8BCwEBAQEBAQEGFhQOBAMGDwEBAQIEBAIBAQEHBQEBAQ8CBgQBAQkUAQEBAQEBAQEEDAsBASBOAgGRCAEBVKtynQkWAZ7Mj0fNZgEOAgcRAWkBAQNFBAEBAAICAgICAgICAgICAgICAgIGBQMCBwkQOQBfFk8YEQcBOgHAUkEBfhIOAQMBAQEQBwsOTnwAAMGtsD6JwkvDAgMBFgI6BDwBCwFpxKKpDwUBAgICAgICAgICAgICAgICAgICAgICAgICAgICAgICAgICAgICAgICAgECAwIBAQEBAgICAgICAgIBExEBqHqJAEIASsWwHKuJQECCBAYDAQEGCAU5AQsUFA4WCgkJCgsFAQEEBQgPAQEWDgcFBwYHBQUIDBAWAgIICwUNRQoHBgUHAgIHBwQEDwgOBQMCAQE4AQcMAQElU8U9DQoSCTlouK1IxhEBARUBBMcIAQh0AQACAgICAgICAgICAgICAgICBQMBAQULEBUvAD6xARACEAQWImqwVg8BFwFOAQYMAQQLAQ4MAQs2PjKqshiIAKuzMAUCAQEgDQQgAQCpagkBAQICAgICAgICAgICAgICAgICAgICAgICAgICAgICAgICAgICAgICAgIBAgMCAQEBAQICAgICAgICDwUCAgUFAQEBnza0tWIbKbZVt7illQAAsABHajazuVW5MbpVu1C8vFUbu1ZhtVCZCwYCAQECAgEIAQEFDwEBAQEBAQEBDgoBAgEBAwQBAQUBDgkBBQoCAQ4BAzkITge9SEYzAVoEATkHIlZyvjS/BQwUC04MCwEAAgICAgICAgICAgICAgICAgEBAQEDBg4JARBHjaKmAQtFHwEIAD+nqAEUAQE4ARIIBwgBCAsBAVOpRgCkAQF/fKqAAKtlFgE5ThBfADIBCwECAgICAgICAgICAgICAgICAgICAgICAgICAgICAgICAgICAgICAgICAwUHBQIBAgQCAgICAgICAgEBAwQOE0UgCAsQThYMARQgAQFOAQQTAgEKDTgBAQEDAQEBAQEBAQQUVqwAAFMyUgAAiYlCrYmhAD5AiaE+AAAAAACJAACukRURIEVFFRVFWk4VTjoQEU06rwEPFgESbQEvfLA1ERcBATtNBwFylQCXEwEBEAwRAAICAgICAgICAgICAgICAgIBAgUIDwgGBwEaAY5ASJKTDQE8DllEWAEEAQ4BAQEWBQENAQURAw0HAZQslQwBFg8EASeWAIl2epeBmFKZBQEDAgICAgICAgICAgICAgICAgICAgICAgICAgICAgICAgICAgICAgICAgIDBAMBAQECAgICAgICAgIPBgIBCBQOAQQBBCABEQEDAQoLARUBAhQPBQMBCBYOAQgEBAgIBQcOEBAPAQEHBgEBAQECBAQBAQEECgkBARiam3dZeH0lVi0mnIKdKy8vnS8rnjCfnyQknH2goT4AoqMSIAORJ0hIegEQAggYATgUJqQApWAJBwACAgICAgICAgICAgICAgICAQEBAwcIDgs5ARgBARaDgEMAGmQHOQcKFwYBFQEBAQgBFgESCgdFAQ8HIAkBDGUBGBUBBxEBFIxKjQsUAQEBAQsBCAQBAQEOAgICAgICAgICAgICAgICAggBAQ4PAQEIBgEFBgMIAQEHAQUGAQUUAwEEBgcCAQ8BDwcEBwQBAQESFgUBAQICAQYGBgYGBgYGAgICAgICAgIBAQEBAgMDAwICAgICAgICAgICAgICAgIFAQEGDRIPAQICAgICAgICAgICAgICAgICAgICAgICAgICAgICAgICAQYBIDwBjo9yRmSQOQEQAwgBFgAyYJEAAgICAgICAgICAgICAgICAgEBAgMEBQcHBQEWCgEBOgEJfn9CU4BJgQoDBQERHx8BOwxOAgYWBTo6AQEgCwEFIAELDwEHEwEBAQMIASABBRABCBYBGAUBAQICAgICAgICAgICAgICAgIBAQsDAQ6Cg0OEhYYfAQFOATwVAQkUAQEHEgMEBQUBBAEDFg0JBQcOBAQEBQcFBAIEBAQEBAQEBAICAgICAgICAQEBAQIDAwMCAgICAgICAgICAgICAgICAwEBBAsJBwECAgICAgICAgICAgICAgICAgICAgICAgICAgICAgICAgcNAQEWAQENA4eIiWuKJwMPCAEJizZHAAICAgICAgICAgICAgICAgIDAwICAgEBAQkGAQ4BBAQBGgE5OAFvVHBxcl8vWXMhBAEBFgEfCg4BAQkLBA4MBwEYBQ8MAQ0GBwkPAQEBFQEBDAE6DwYBdAECAgICAgICAgICAgICAgICEQgEDwcBAQ8PUHUedgA+d3h5AQELDApFGRYREHMFBkVkAQEBBwEBAgEBAwMDAwQFAgICAgICAgICAgICAgICAgEBAQICAgMDAgICAgICAgICAgICAgICAgIBAQIEBAIBAgICAgICAgICAgICAgICAgICAgICAgICAgICAgICAgIBCwMBBw0EAQcCIAEXent8RgBAJ30qAAACAgICAgICAgICAgICAgICAgICAQEBAQEBCQESARYBDwEEAQwIBgkBZk45EFQAAGcAQB1aAQEDZgMGAQEMAQFOFwpFCgEPBgEBBRICAQE8ChQBEwcBBBMBAgICAgICAgICAgICAgICAgEBARE8IA4GAQ8BGEUPaGkAagBrbAEBOFoBZAEWAR8BAQo5AwEOFgEFBAIBAQECBwEBAQEBAQEBAgICAgICAgIBAQICAgICAgICAgICAgICAgICAgICAgIDAwMBAQEBAQICAgICAgICAgICAgICAgICAgICAgICAgICAgICAgICAQIIAwEBBgsBDBYGGBUHbW4TDAULCxAAAgICAgICAgICAgICAgICAgEBAQEBAQEBAQYGCAEBAQVNBwwBThYBGgEFCwE5BAUHT1BRG1JTAFQpVVZXWFlFAw8BAQEGAgEgDwEBWgQBAQEBCVtcG1EBEQICAgICAgICAgICAgICAgIFAQEBAQECIDw6AQMLFk0BATgtXV5fAFJTYGFiYwoBAgEBAgEBAQIFAwQDAgEBAQICAgICAgICAgICAgICAgICAgICAgICAQECAgICAgICAgICAgICAgICBAUFAgEBAQMCAgICAgICAgICAgICAgICAgICAgICAgICAgICAgICAgkBAQ4DAQEBEgEEZA0BEAcBARZlDBIBAAICAgICAgICAgICAgICAgIBAQEBAQICAgYBAgEBCAc5AToBBQ0BOwEUCwkSCgEBDwEKPAERAgsSOz0APj9AQUIAAAAAQ0QBAQhFAQEDAAAAAEJGR0hJAQECAgICAgICAgICAgICAgICCwMBCAoJCAYRRQw6DQESAgcVCQEEFQwBChlBSgBBS0wWDg4WDwEBAQEBBA8LDwIBAwMDAwMDAwMCAgICAgICAgMDAgICAQEBAgICAgICAgICAgICAgICAgUFBQMBAQIDAgICAgICAgICAgICAgICAgICAgICAgICAgICAgICAgICAQMFBw0QAw0BCQQCCwQKBgEFAQEEAgACAgICAgICAgICAgICAgICAQEBAQECAgIFAQgFAgkBAQgBDgYHBAcCDgEBAQEEFgsBBgEBDwEOAwMCAQEUAgEHASEiIyQlJiYnKCkqKyUsLS4gAQEBEwEFAgICAgICAgICAgICAgICAgEBBQMBAQEOAgEBAQEBDgcBBAECEgEBCgEBDwoBJy8wMTIAMzQ1NjcJBgQHCwsEAQMDAwMDAwMDAgICAgICAgIDAwMCAQEBAQICAgICAgICAgICAgICAgIEAwMDAwMCAQICAgICAgICAgICAgICAgICAgICAgICAgICAgICAgICAQYHAQEBAgcBBg8BDzgBEQQDAQELAQMAAgICAgICAgICAgICAgICAgMCAgICAQEBBQEHDwEMAQkBBgMBCAEBCwEBEAIBAg0BDgEQAQERAQUBCg4BAQQBBBIBExQVFhURChcHGAkBCQIBGQIHCwEBCAICAgICAgICAgICAgICAgIIAgEEDw8DAQsBDwMBDwQBBAEGBwEBCwEMAQwBBwwBEAUBARobHB0eHxACAQEHBQECAgICAgICAgICAgICAgICAwMDAgEBAQECAgICAgICAgICAgICAgICAgEBAgQFAgECAgICAgICAgICAgICAgICAgICAgICAgICAgICAgICAgIBAQ4QAgEEDgEBIAEBAwEBIAEHAQ4FAAICAgICAgICAgICAgICAgICAgICAgICAgICAgICAgICAgICAgICAgICAgICAgICAgICAgICAgICAQEBAgQFBQcDAwMDAwMDAwQEBAQEBAQEAgICAgICAgICAgICAgICAgICAgICAgICAgICAgICAgICAgICAgICAgICAgICAgICBAIBAQEBAwUFBQUFBQUFBQ4PCAYHBQQEAgICAgICAgICAgICAgICAgICAgICAgICAgICAgICAgICAgICAgICAgICAgICAgICAgICAgICAgICAgICAgICAgICAgICAgICAgICAgICAgICAgICAgICAgICAgICAgICAgICAgICAgACAgICAgICAgICAgICAgICAgICAgICAgICAgICAgICAgICAgICAgICAgICAgICAgICAgICAgICAgEBAQIDBAUFAwMDAwMDAwMEBAQEBAQEBAICAgICAgICAgICAgICAgICAgICAgICAgICAgICAgICAgICAgICAgICAgICAgICAgQDAwQGCwwNCAgICAgICAgICAYHBQQDAwICAgICAgICAgICAgICAgICAgICAgICAgICAgICAgICAgICAgICAgICAgICAgICAgICAgICAgICAgICAgICAgICAgICAgICAgICAgICAgICAgICAgICAgICAgICAgICAgICAgICAgIAAgICAgICAgICAgICAgICAgICAgICAgICAgICAgICAgICAgICAgICAgICAgICAgICAgICAgICAgIBAQECAwQEBQICAgICAgICBAQEBAQEBAQCAgICAgICAgICAgICAgICAgICAgICAgICAgICAgICAgICAgICAgICAgICAgICAgIBAQEBBAgJCggICAgICAgIBwcFBAMDAgICAgICAgICAgICAgICAgICAgICAgICAgICAgICAgICAgICAgICAgICAgICAgICAgICAgICAgICAgICAgICAgICAgICAgICAgICAgICAgICAgICAgICAgICAgICAgICAgICAgICAgICAAICAgICAgICAgICAgICAgICAgICAgICAgICAgICAgICAgICAgICAgICAgICAgICAgICAgICAgICAQEBAgIDAwQCAgICAgICAgMDAwMDAwMDAgICAgICAgICAgICAgICAgICAgICAgICAgICAgICAgICAgICAgICAgICAgICAgICAQEBAQEBAQIDAwMDAwMDAwQDAwICAQEBAgICAgICAgICAgICAgICAgICAgICAgICAgICAgICAgICAgICAgICAgICAgICAgICAgICAgICAgICAgICAgICAgICAgICAgICAgICAgICAgICAgICAgICAgICAgICAgICAgICAgICAgACAgICAgICAgICAgICAgICAgICAgICAgICAgICAgICAgICAgICAgICAgICAgICAgICAgICAgICAgEBAQECAgICAgICAgICAgIDAwMDAwMDAwICAgICAgICAgICAgICAgICAgICAgICAgICAgICAgICAgICAgICAgICAgICAgICAgYHBQMCAQEBAQEBAQEBAQECAgIBAQEBAQICAgICAgICAgICAgICAgICAgICAgICAgICAgICAgICAgICAgICAgICAgICAgICAgICAgICAgICAgICAgICAgICAgICAgICAgICAgICAgICAgICAgICAgICAgICAgICAgICAgICAgIAAgICAgICAgICAgICAgICAgICAgICAgICAgICAgICAgICAgICAgICAgICAgICAgICAgICAgICAgIBAQEBAQEBAQEBAQEBAQEBAgICAgICAgICAgICAgICAgICAgICAgICAgICAgICAgICAgICAgICAgICAgICAgICAgICAgICAgIFBQUEBAQDAwICAgICAgICAQEBAQEBAQECAgICAgICAgICAgICAgICAgICAgICAgICAgICAgICAgICAgICAgICAgICAgICAgICAgICAgICAgICAgICAgICAgICAgICAgICAgICAgICAgICAgICAgICAgICAgICAgICAgICAgICAAICAgICAgICAgICAgICAgICAgICAgICAgICAgICAgICAgICAgICAgICAgICAgICAgICAgICAgICAQEBAQEBAQEBAQEBAQEBAQICAgICAgICAgICAgICAgICAgICAgICAgICAgICAgICAgICAgICAgICAgICAgICAgICAgICAgICAQEBAQIBAQEEBAQEBAQEBAEBAQECAgICAgICAgICAgICAgICAgICAgICAgICAgICAgICAgICAgICAgICAgICAgICAgICAgICAgICAgICAgICAgICAgICAgICAgICAgICAgICAgICAgICAgICAgICAgICAgICAgICAgICAgICAgACAgICAgICAgICAgICAgICAgICAgICAgICAgICAgICAgICAgICAgICAgICAgICAgICAgICAgICAgEBAQEBAQEBAQEBAQEBAQECAgICAgICAgICAgICAgICAgICAgICAgICAgICAgICAgICAgICAgICAgICAgICAgICAgICAgICAgMDAwMCAQEBAwMDAwMDAwMBAQICAgICAgICAgICAgICAgICAgICAgICAgICAgICAgICAgICAgICAgICAgICAgICAgICAgICAgICAgICAgICAgICAgICAgICAgICAgICAgICAgICAgICAgICAgICAgICAgICAgICAgICAgICAgIARgAAABQAAAAIAAAAR0RJQwMAAAAiAAAADAAAAP////8iAAAADAAAAP////8lAAAADAAAAA0AAIAoAAAADAAAAAQAAAAiAAAADAAAAP////8iAAAADAAAAP7///8nAAAAGAAAAAQAAAAAAAAA////AAAAAAAlAAAADAAAAAQAAABMAAAAZAAAAAAAAABQAAAA/wAAAHwAAAAAAAAAUAAAAAABAAAtAAAAIQDwAAAAAAAAAAAAAACAPwAAAAAAAAAAAACAPwAAAAAAAAAAAAAAAAAAAAAAAAAAAAAAAAAAAAAAAAAAJQAAAAwAAAAAAACAKAAAAAwAAAAEAAAAJwAAABgAAAAEAAAAAAAAAP///wAAAAAAJQAAAAwAAAAEAAAATAAAAGQAAAAJAAAAUAAAAPYAAABcAAAACQAAAFAAAADuAAAADQAAACEA8AAAAAAAAAAAAAAAgD8AAAAAAAAAAAAAgD8AAAAAAAAAAAAAAAAAAAAAAAAAAAAAAAAAAAAAAAAAACUAAAAMAAAAAAAAgCgAAAAMAAAABAAAACcAAAAYAAAABAAAAAAAAAD///8AAAAAACUAAAAMAAAABAAAAEwAAABkAAAACQAAAGAAAAD2AAAAbAAAAAkAAABgAAAA7gAAAA0AAAAhAPAAAAAAAAAAAAAAAIA/AAAAAAAAAAAAAIA/AAAAAAAAAAAAAAAAAAAAAAAAAAAAAAAAAAAAAAAAAAAlAAAADAAAAAAAAIAoAAAADAAAAAQAAAAnAAAAGAAAAAQAAAAAAAAA////AAAAAAAlAAAADAAAAAQAAABMAAAAZAAAAAkAAABwAAAA2gAAAHwAAAAJAAAAcAAAANIAAAANAAAAIQDwAAAAAAAAAAAAAACAPwAAAAAAAAAAAACAPwAAAAAAAAAAAAAAAAAAAAAAAAAAAAAAAAAAAAAAAAAAJQAAAAwAAAAAAACAKAAAAAwAAAAEAAAAJQAAAAwAAAABAAAAGAAAAAwAAAAAAAACEgAAAAwAAAABAAAAFgAAAAwAAAAAAAAAVAAAACQBAAAKAAAAcAAAANkAAAB8AAAAAQAAAFWV20FfQttBCgAAAHAAAAAkAAAATAAAAAQAAAAJAAAAcAAAANsAAAB9AAAAlAAAAFMAaQBnAG4AZQBkACAAYgB5ADoAIABQAEEAUABJAEsAWQBBAE4AIABWAEEASABBAE4AIAAyADkAMAAyADgAMwAwADQAOAAzAAYAAAADAAAABwAAAAcAAAAGAAAABwAAAAMAAAAHAAAABQAAAAMAAAADAAAABgAAAAcAAAAGAAAAAwAAAAYAAAAFAAAABwAAAAgAAAADAAAABwAAAAcAAAAIAAAABwAAAAgAAAADAAAABgAAAAYAAAAGAAAABgAAAAYAAAAGAAAABgAAAAYAAAAGAAAABgAAABYAAAAMAAAAAAAAACUAAAAMAAAAAgAAAA4AAAAUAAAAAAAAABAAAAAUAAAA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2024-11-11T14:47:22Z</dcterms:modified>
</cp:coreProperties>
</file>